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Home" sheetId="1" r:id="rId1"/>
    <sheet name="NumberValue" sheetId="2" r:id="rId2"/>
    <sheet name="PercentageChange" sheetId="3" r:id="rId3"/>
    <sheet name="Sheet2" sheetId="4" r:id="rId4"/>
    <sheet name="3M India" sheetId="5" r:id="rId5"/>
  </sheets>
  <definedNames>
    <definedName name="_xlnm._FilterDatabase" localSheetId="0" hidden="1">Home!$A$1:$AX$437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" i="5" l="1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C1" i="5"/>
  <c r="D448" i="4" l="1"/>
  <c r="D447" i="4"/>
  <c r="D446" i="4"/>
  <c r="D445" i="4"/>
  <c r="D444" i="4"/>
  <c r="D443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AM369" i="4"/>
  <c r="AN369" i="4"/>
  <c r="AO369" i="4"/>
  <c r="AP369" i="4"/>
  <c r="AQ369" i="4"/>
  <c r="AR369" i="4"/>
  <c r="AS369" i="4"/>
  <c r="AT369" i="4"/>
  <c r="AU369" i="4"/>
  <c r="AV369" i="4"/>
  <c r="AW369" i="4"/>
  <c r="AX369" i="4"/>
  <c r="AY369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AR392" i="4"/>
  <c r="AS392" i="4"/>
  <c r="AT392" i="4"/>
  <c r="AU392" i="4"/>
  <c r="AV392" i="4"/>
  <c r="AW392" i="4"/>
  <c r="AX392" i="4"/>
  <c r="AY392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M393" i="4"/>
  <c r="AN393" i="4"/>
  <c r="AO393" i="4"/>
  <c r="AP393" i="4"/>
  <c r="AQ393" i="4"/>
  <c r="AR393" i="4"/>
  <c r="AS393" i="4"/>
  <c r="AT393" i="4"/>
  <c r="AU393" i="4"/>
  <c r="AV393" i="4"/>
  <c r="AW393" i="4"/>
  <c r="AX393" i="4"/>
  <c r="AY393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AM396" i="4"/>
  <c r="AN396" i="4"/>
  <c r="AO396" i="4"/>
  <c r="AP396" i="4"/>
  <c r="AQ396" i="4"/>
  <c r="AR396" i="4"/>
  <c r="AS396" i="4"/>
  <c r="AT396" i="4"/>
  <c r="AU396" i="4"/>
  <c r="AV396" i="4"/>
  <c r="AW396" i="4"/>
  <c r="AX396" i="4"/>
  <c r="AY396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AM398" i="4"/>
  <c r="AN398" i="4"/>
  <c r="AO398" i="4"/>
  <c r="AP398" i="4"/>
  <c r="AQ398" i="4"/>
  <c r="AR398" i="4"/>
  <c r="AS398" i="4"/>
  <c r="AT398" i="4"/>
  <c r="AU398" i="4"/>
  <c r="AV398" i="4"/>
  <c r="AW398" i="4"/>
  <c r="AX398" i="4"/>
  <c r="AY398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AM399" i="4"/>
  <c r="AN399" i="4"/>
  <c r="AO399" i="4"/>
  <c r="AP399" i="4"/>
  <c r="AQ399" i="4"/>
  <c r="AR399" i="4"/>
  <c r="AS399" i="4"/>
  <c r="AT399" i="4"/>
  <c r="AU399" i="4"/>
  <c r="AV399" i="4"/>
  <c r="AW399" i="4"/>
  <c r="AX399" i="4"/>
  <c r="AY399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AM400" i="4"/>
  <c r="AN400" i="4"/>
  <c r="AO400" i="4"/>
  <c r="AP400" i="4"/>
  <c r="AQ400" i="4"/>
  <c r="AR400" i="4"/>
  <c r="AS400" i="4"/>
  <c r="AT400" i="4"/>
  <c r="AU400" i="4"/>
  <c r="AV400" i="4"/>
  <c r="AW400" i="4"/>
  <c r="AX400" i="4"/>
  <c r="AY400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AM401" i="4"/>
  <c r="AN401" i="4"/>
  <c r="AO401" i="4"/>
  <c r="AP401" i="4"/>
  <c r="AQ401" i="4"/>
  <c r="AR401" i="4"/>
  <c r="AS401" i="4"/>
  <c r="AT401" i="4"/>
  <c r="AU401" i="4"/>
  <c r="AV401" i="4"/>
  <c r="AW401" i="4"/>
  <c r="AX401" i="4"/>
  <c r="AY401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AM402" i="4"/>
  <c r="AN402" i="4"/>
  <c r="AO402" i="4"/>
  <c r="AP402" i="4"/>
  <c r="AQ402" i="4"/>
  <c r="AR402" i="4"/>
  <c r="AS402" i="4"/>
  <c r="AT402" i="4"/>
  <c r="AU402" i="4"/>
  <c r="AV402" i="4"/>
  <c r="AW402" i="4"/>
  <c r="AX402" i="4"/>
  <c r="AY402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AM403" i="4"/>
  <c r="AN403" i="4"/>
  <c r="AO403" i="4"/>
  <c r="AP403" i="4"/>
  <c r="AQ403" i="4"/>
  <c r="AR403" i="4"/>
  <c r="AS403" i="4"/>
  <c r="AT403" i="4"/>
  <c r="AU403" i="4"/>
  <c r="AV403" i="4"/>
  <c r="AW403" i="4"/>
  <c r="AX403" i="4"/>
  <c r="AY403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K404" i="4"/>
  <c r="AL404" i="4"/>
  <c r="AM404" i="4"/>
  <c r="AN404" i="4"/>
  <c r="AO404" i="4"/>
  <c r="AP404" i="4"/>
  <c r="AQ404" i="4"/>
  <c r="AR404" i="4"/>
  <c r="AS404" i="4"/>
  <c r="AT404" i="4"/>
  <c r="AU404" i="4"/>
  <c r="AV404" i="4"/>
  <c r="AW404" i="4"/>
  <c r="AX404" i="4"/>
  <c r="AY404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K405" i="4"/>
  <c r="AL405" i="4"/>
  <c r="AM405" i="4"/>
  <c r="AN405" i="4"/>
  <c r="AO405" i="4"/>
  <c r="AP405" i="4"/>
  <c r="AQ405" i="4"/>
  <c r="AR405" i="4"/>
  <c r="AS405" i="4"/>
  <c r="AT405" i="4"/>
  <c r="AU405" i="4"/>
  <c r="AV405" i="4"/>
  <c r="AW405" i="4"/>
  <c r="AX405" i="4"/>
  <c r="AY405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K406" i="4"/>
  <c r="AL406" i="4"/>
  <c r="AM406" i="4"/>
  <c r="AN406" i="4"/>
  <c r="AO406" i="4"/>
  <c r="AP406" i="4"/>
  <c r="AQ406" i="4"/>
  <c r="AR406" i="4"/>
  <c r="AS406" i="4"/>
  <c r="AT406" i="4"/>
  <c r="AU406" i="4"/>
  <c r="AV406" i="4"/>
  <c r="AW406" i="4"/>
  <c r="AX406" i="4"/>
  <c r="AY406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K407" i="4"/>
  <c r="AL407" i="4"/>
  <c r="AM407" i="4"/>
  <c r="AN407" i="4"/>
  <c r="AO407" i="4"/>
  <c r="AP407" i="4"/>
  <c r="AQ407" i="4"/>
  <c r="AR407" i="4"/>
  <c r="AS407" i="4"/>
  <c r="AT407" i="4"/>
  <c r="AU407" i="4"/>
  <c r="AV407" i="4"/>
  <c r="AW407" i="4"/>
  <c r="AX407" i="4"/>
  <c r="AY407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K408" i="4"/>
  <c r="AL408" i="4"/>
  <c r="AM408" i="4"/>
  <c r="AN408" i="4"/>
  <c r="AO408" i="4"/>
  <c r="AP408" i="4"/>
  <c r="AQ408" i="4"/>
  <c r="AR408" i="4"/>
  <c r="AS408" i="4"/>
  <c r="AT408" i="4"/>
  <c r="AU408" i="4"/>
  <c r="AV408" i="4"/>
  <c r="AW408" i="4"/>
  <c r="AX408" i="4"/>
  <c r="AY408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K409" i="4"/>
  <c r="AL409" i="4"/>
  <c r="AM409" i="4"/>
  <c r="AN409" i="4"/>
  <c r="AO409" i="4"/>
  <c r="AP409" i="4"/>
  <c r="AQ409" i="4"/>
  <c r="AR409" i="4"/>
  <c r="AS409" i="4"/>
  <c r="AT409" i="4"/>
  <c r="AU409" i="4"/>
  <c r="AV409" i="4"/>
  <c r="AW409" i="4"/>
  <c r="AX409" i="4"/>
  <c r="AY409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K410" i="4"/>
  <c r="AL410" i="4"/>
  <c r="AM410" i="4"/>
  <c r="AN410" i="4"/>
  <c r="AO410" i="4"/>
  <c r="AP410" i="4"/>
  <c r="AQ410" i="4"/>
  <c r="AR410" i="4"/>
  <c r="AS410" i="4"/>
  <c r="AT410" i="4"/>
  <c r="AU410" i="4"/>
  <c r="AV410" i="4"/>
  <c r="AW410" i="4"/>
  <c r="AX410" i="4"/>
  <c r="AY410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K411" i="4"/>
  <c r="AL411" i="4"/>
  <c r="AM411" i="4"/>
  <c r="AN411" i="4"/>
  <c r="AO411" i="4"/>
  <c r="AP411" i="4"/>
  <c r="AQ411" i="4"/>
  <c r="AR411" i="4"/>
  <c r="AS411" i="4"/>
  <c r="AT411" i="4"/>
  <c r="AU411" i="4"/>
  <c r="AV411" i="4"/>
  <c r="AW411" i="4"/>
  <c r="AX411" i="4"/>
  <c r="AY411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K412" i="4"/>
  <c r="AL412" i="4"/>
  <c r="AM412" i="4"/>
  <c r="AN412" i="4"/>
  <c r="AO412" i="4"/>
  <c r="AP412" i="4"/>
  <c r="AQ412" i="4"/>
  <c r="AR412" i="4"/>
  <c r="AS412" i="4"/>
  <c r="AT412" i="4"/>
  <c r="AU412" i="4"/>
  <c r="AV412" i="4"/>
  <c r="AW412" i="4"/>
  <c r="AX412" i="4"/>
  <c r="AY412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K413" i="4"/>
  <c r="AL413" i="4"/>
  <c r="AM413" i="4"/>
  <c r="AN413" i="4"/>
  <c r="AO413" i="4"/>
  <c r="AP413" i="4"/>
  <c r="AQ413" i="4"/>
  <c r="AR413" i="4"/>
  <c r="AS413" i="4"/>
  <c r="AT413" i="4"/>
  <c r="AU413" i="4"/>
  <c r="AV413" i="4"/>
  <c r="AW413" i="4"/>
  <c r="AX413" i="4"/>
  <c r="AY413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K414" i="4"/>
  <c r="AL414" i="4"/>
  <c r="AM414" i="4"/>
  <c r="AN414" i="4"/>
  <c r="AO414" i="4"/>
  <c r="AP414" i="4"/>
  <c r="AQ414" i="4"/>
  <c r="AR414" i="4"/>
  <c r="AS414" i="4"/>
  <c r="AT414" i="4"/>
  <c r="AU414" i="4"/>
  <c r="AV414" i="4"/>
  <c r="AW414" i="4"/>
  <c r="AX414" i="4"/>
  <c r="AY414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K415" i="4"/>
  <c r="AL415" i="4"/>
  <c r="AM415" i="4"/>
  <c r="AN415" i="4"/>
  <c r="AO415" i="4"/>
  <c r="AP415" i="4"/>
  <c r="AQ415" i="4"/>
  <c r="AR415" i="4"/>
  <c r="AS415" i="4"/>
  <c r="AT415" i="4"/>
  <c r="AU415" i="4"/>
  <c r="AV415" i="4"/>
  <c r="AW415" i="4"/>
  <c r="AX415" i="4"/>
  <c r="AY415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K416" i="4"/>
  <c r="AL416" i="4"/>
  <c r="AM416" i="4"/>
  <c r="AN416" i="4"/>
  <c r="AO416" i="4"/>
  <c r="AP416" i="4"/>
  <c r="AQ416" i="4"/>
  <c r="AR416" i="4"/>
  <c r="AS416" i="4"/>
  <c r="AT416" i="4"/>
  <c r="AU416" i="4"/>
  <c r="AV416" i="4"/>
  <c r="AW416" i="4"/>
  <c r="AX416" i="4"/>
  <c r="AY416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K417" i="4"/>
  <c r="AL417" i="4"/>
  <c r="AM417" i="4"/>
  <c r="AN417" i="4"/>
  <c r="AO417" i="4"/>
  <c r="AP417" i="4"/>
  <c r="AQ417" i="4"/>
  <c r="AR417" i="4"/>
  <c r="AS417" i="4"/>
  <c r="AT417" i="4"/>
  <c r="AU417" i="4"/>
  <c r="AV417" i="4"/>
  <c r="AW417" i="4"/>
  <c r="AX417" i="4"/>
  <c r="AY417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K418" i="4"/>
  <c r="AL418" i="4"/>
  <c r="AM418" i="4"/>
  <c r="AN418" i="4"/>
  <c r="AO418" i="4"/>
  <c r="AP418" i="4"/>
  <c r="AQ418" i="4"/>
  <c r="AR418" i="4"/>
  <c r="AS418" i="4"/>
  <c r="AT418" i="4"/>
  <c r="AU418" i="4"/>
  <c r="AV418" i="4"/>
  <c r="AW418" i="4"/>
  <c r="AX418" i="4"/>
  <c r="AY418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K419" i="4"/>
  <c r="AL419" i="4"/>
  <c r="AM419" i="4"/>
  <c r="AN419" i="4"/>
  <c r="AO419" i="4"/>
  <c r="AP419" i="4"/>
  <c r="AQ419" i="4"/>
  <c r="AR419" i="4"/>
  <c r="AS419" i="4"/>
  <c r="AT419" i="4"/>
  <c r="AU419" i="4"/>
  <c r="AV419" i="4"/>
  <c r="AW419" i="4"/>
  <c r="AX419" i="4"/>
  <c r="AY419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K420" i="4"/>
  <c r="AL420" i="4"/>
  <c r="AM420" i="4"/>
  <c r="AN420" i="4"/>
  <c r="AO420" i="4"/>
  <c r="AP420" i="4"/>
  <c r="AQ420" i="4"/>
  <c r="AR420" i="4"/>
  <c r="AS420" i="4"/>
  <c r="AT420" i="4"/>
  <c r="AU420" i="4"/>
  <c r="AV420" i="4"/>
  <c r="AW420" i="4"/>
  <c r="AX420" i="4"/>
  <c r="AY420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K421" i="4"/>
  <c r="AL421" i="4"/>
  <c r="AM421" i="4"/>
  <c r="AN421" i="4"/>
  <c r="AO421" i="4"/>
  <c r="AP421" i="4"/>
  <c r="AQ421" i="4"/>
  <c r="AR421" i="4"/>
  <c r="AS421" i="4"/>
  <c r="AT421" i="4"/>
  <c r="AU421" i="4"/>
  <c r="AV421" i="4"/>
  <c r="AW421" i="4"/>
  <c r="AX421" i="4"/>
  <c r="AY421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K422" i="4"/>
  <c r="AL422" i="4"/>
  <c r="AM422" i="4"/>
  <c r="AN422" i="4"/>
  <c r="AO422" i="4"/>
  <c r="AP422" i="4"/>
  <c r="AQ422" i="4"/>
  <c r="AR422" i="4"/>
  <c r="AS422" i="4"/>
  <c r="AT422" i="4"/>
  <c r="AU422" i="4"/>
  <c r="AV422" i="4"/>
  <c r="AW422" i="4"/>
  <c r="AX422" i="4"/>
  <c r="AY422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K423" i="4"/>
  <c r="AL423" i="4"/>
  <c r="AM423" i="4"/>
  <c r="AN423" i="4"/>
  <c r="AO423" i="4"/>
  <c r="AP423" i="4"/>
  <c r="AQ423" i="4"/>
  <c r="AR423" i="4"/>
  <c r="AS423" i="4"/>
  <c r="AT423" i="4"/>
  <c r="AU423" i="4"/>
  <c r="AV423" i="4"/>
  <c r="AW423" i="4"/>
  <c r="AX423" i="4"/>
  <c r="AY423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K424" i="4"/>
  <c r="AL424" i="4"/>
  <c r="AM424" i="4"/>
  <c r="AN424" i="4"/>
  <c r="AO424" i="4"/>
  <c r="AP424" i="4"/>
  <c r="AQ424" i="4"/>
  <c r="AR424" i="4"/>
  <c r="AS424" i="4"/>
  <c r="AT424" i="4"/>
  <c r="AU424" i="4"/>
  <c r="AV424" i="4"/>
  <c r="AW424" i="4"/>
  <c r="AX424" i="4"/>
  <c r="AY424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K425" i="4"/>
  <c r="AL425" i="4"/>
  <c r="AM425" i="4"/>
  <c r="AN425" i="4"/>
  <c r="AO425" i="4"/>
  <c r="AP425" i="4"/>
  <c r="AQ425" i="4"/>
  <c r="AR425" i="4"/>
  <c r="AS425" i="4"/>
  <c r="AT425" i="4"/>
  <c r="AU425" i="4"/>
  <c r="AV425" i="4"/>
  <c r="AW425" i="4"/>
  <c r="AX425" i="4"/>
  <c r="AY425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K426" i="4"/>
  <c r="AL426" i="4"/>
  <c r="AM426" i="4"/>
  <c r="AN426" i="4"/>
  <c r="AO426" i="4"/>
  <c r="AP426" i="4"/>
  <c r="AQ426" i="4"/>
  <c r="AR426" i="4"/>
  <c r="AS426" i="4"/>
  <c r="AT426" i="4"/>
  <c r="AU426" i="4"/>
  <c r="AV426" i="4"/>
  <c r="AW426" i="4"/>
  <c r="AX426" i="4"/>
  <c r="AY426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K427" i="4"/>
  <c r="AL427" i="4"/>
  <c r="AM427" i="4"/>
  <c r="AN427" i="4"/>
  <c r="AO427" i="4"/>
  <c r="AP427" i="4"/>
  <c r="AQ427" i="4"/>
  <c r="AR427" i="4"/>
  <c r="AS427" i="4"/>
  <c r="AT427" i="4"/>
  <c r="AU427" i="4"/>
  <c r="AV427" i="4"/>
  <c r="AW427" i="4"/>
  <c r="AX427" i="4"/>
  <c r="AY427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K428" i="4"/>
  <c r="AL428" i="4"/>
  <c r="AM428" i="4"/>
  <c r="AN428" i="4"/>
  <c r="AO428" i="4"/>
  <c r="AP428" i="4"/>
  <c r="AQ428" i="4"/>
  <c r="AR428" i="4"/>
  <c r="AS428" i="4"/>
  <c r="AT428" i="4"/>
  <c r="AU428" i="4"/>
  <c r="AV428" i="4"/>
  <c r="AW428" i="4"/>
  <c r="AX428" i="4"/>
  <c r="AY428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K429" i="4"/>
  <c r="AL429" i="4"/>
  <c r="AM429" i="4"/>
  <c r="AN429" i="4"/>
  <c r="AO429" i="4"/>
  <c r="AP429" i="4"/>
  <c r="AQ429" i="4"/>
  <c r="AR429" i="4"/>
  <c r="AS429" i="4"/>
  <c r="AT429" i="4"/>
  <c r="AU429" i="4"/>
  <c r="AV429" i="4"/>
  <c r="AW429" i="4"/>
  <c r="AX429" i="4"/>
  <c r="AY429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K430" i="4"/>
  <c r="AL430" i="4"/>
  <c r="AM430" i="4"/>
  <c r="AN430" i="4"/>
  <c r="AO430" i="4"/>
  <c r="AP430" i="4"/>
  <c r="AQ430" i="4"/>
  <c r="AR430" i="4"/>
  <c r="AS430" i="4"/>
  <c r="AT430" i="4"/>
  <c r="AU430" i="4"/>
  <c r="AV430" i="4"/>
  <c r="AW430" i="4"/>
  <c r="AX430" i="4"/>
  <c r="AY430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K431" i="4"/>
  <c r="AL431" i="4"/>
  <c r="AM431" i="4"/>
  <c r="AN431" i="4"/>
  <c r="AO431" i="4"/>
  <c r="AP431" i="4"/>
  <c r="AQ431" i="4"/>
  <c r="AR431" i="4"/>
  <c r="AS431" i="4"/>
  <c r="AT431" i="4"/>
  <c r="AU431" i="4"/>
  <c r="AV431" i="4"/>
  <c r="AW431" i="4"/>
  <c r="AX431" i="4"/>
  <c r="AY431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K432" i="4"/>
  <c r="AL432" i="4"/>
  <c r="AM432" i="4"/>
  <c r="AN432" i="4"/>
  <c r="AO432" i="4"/>
  <c r="AP432" i="4"/>
  <c r="AQ432" i="4"/>
  <c r="AR432" i="4"/>
  <c r="AS432" i="4"/>
  <c r="AT432" i="4"/>
  <c r="AU432" i="4"/>
  <c r="AV432" i="4"/>
  <c r="AW432" i="4"/>
  <c r="AX432" i="4"/>
  <c r="AY432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K433" i="4"/>
  <c r="AL433" i="4"/>
  <c r="AM433" i="4"/>
  <c r="AN433" i="4"/>
  <c r="AO433" i="4"/>
  <c r="AP433" i="4"/>
  <c r="AQ433" i="4"/>
  <c r="AR433" i="4"/>
  <c r="AS433" i="4"/>
  <c r="AT433" i="4"/>
  <c r="AU433" i="4"/>
  <c r="AV433" i="4"/>
  <c r="AW433" i="4"/>
  <c r="AX433" i="4"/>
  <c r="AY433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K434" i="4"/>
  <c r="AL434" i="4"/>
  <c r="AM434" i="4"/>
  <c r="AN434" i="4"/>
  <c r="AO434" i="4"/>
  <c r="AP434" i="4"/>
  <c r="AQ434" i="4"/>
  <c r="AR434" i="4"/>
  <c r="AS434" i="4"/>
  <c r="AT434" i="4"/>
  <c r="AU434" i="4"/>
  <c r="AV434" i="4"/>
  <c r="AW434" i="4"/>
  <c r="AX434" i="4"/>
  <c r="AY434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K435" i="4"/>
  <c r="AL435" i="4"/>
  <c r="AM435" i="4"/>
  <c r="AN435" i="4"/>
  <c r="AO435" i="4"/>
  <c r="AP435" i="4"/>
  <c r="AQ435" i="4"/>
  <c r="AR435" i="4"/>
  <c r="AS435" i="4"/>
  <c r="AT435" i="4"/>
  <c r="AU435" i="4"/>
  <c r="AV435" i="4"/>
  <c r="AW435" i="4"/>
  <c r="AX435" i="4"/>
  <c r="AY435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K436" i="4"/>
  <c r="AL436" i="4"/>
  <c r="AM436" i="4"/>
  <c r="AN436" i="4"/>
  <c r="AO436" i="4"/>
  <c r="AP436" i="4"/>
  <c r="AQ436" i="4"/>
  <c r="AR436" i="4"/>
  <c r="AS436" i="4"/>
  <c r="AT436" i="4"/>
  <c r="AU436" i="4"/>
  <c r="AV436" i="4"/>
  <c r="AW436" i="4"/>
  <c r="AX436" i="4"/>
  <c r="AY436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K437" i="4"/>
  <c r="AL437" i="4"/>
  <c r="AM437" i="4"/>
  <c r="AN437" i="4"/>
  <c r="AO437" i="4"/>
  <c r="AP437" i="4"/>
  <c r="AQ437" i="4"/>
  <c r="AR437" i="4"/>
  <c r="AS437" i="4"/>
  <c r="AT437" i="4"/>
  <c r="AU437" i="4"/>
  <c r="AV437" i="4"/>
  <c r="AW437" i="4"/>
  <c r="AX437" i="4"/>
  <c r="AY437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2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Q1" i="4"/>
  <c r="AR1" i="4"/>
  <c r="AS1" i="4"/>
  <c r="AT1" i="4"/>
  <c r="AU1" i="4"/>
  <c r="AV1" i="4"/>
  <c r="AW1" i="4"/>
  <c r="AX1" i="4"/>
  <c r="C1" i="4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C1" i="3"/>
  <c r="D2" i="2"/>
  <c r="E2" i="2"/>
  <c r="F2" i="2"/>
  <c r="F2" i="3" s="1"/>
  <c r="G2" i="2"/>
  <c r="H2" i="2"/>
  <c r="I2" i="2"/>
  <c r="J2" i="2"/>
  <c r="J2" i="3" s="1"/>
  <c r="K2" i="2"/>
  <c r="L2" i="2"/>
  <c r="M2" i="2"/>
  <c r="N2" i="2"/>
  <c r="N2" i="3" s="1"/>
  <c r="O2" i="2"/>
  <c r="P2" i="2"/>
  <c r="Q2" i="2"/>
  <c r="R2" i="2"/>
  <c r="R2" i="3" s="1"/>
  <c r="S2" i="2"/>
  <c r="T2" i="2"/>
  <c r="U2" i="2"/>
  <c r="V2" i="2"/>
  <c r="V2" i="3" s="1"/>
  <c r="W2" i="2"/>
  <c r="X2" i="2"/>
  <c r="Y2" i="2"/>
  <c r="Z2" i="2"/>
  <c r="Z2" i="3" s="1"/>
  <c r="AA2" i="2"/>
  <c r="AB2" i="2"/>
  <c r="AC2" i="2"/>
  <c r="AD2" i="2"/>
  <c r="AD2" i="3" s="1"/>
  <c r="AE2" i="2"/>
  <c r="AF2" i="2"/>
  <c r="AG2" i="2"/>
  <c r="AH2" i="2"/>
  <c r="AH2" i="3" s="1"/>
  <c r="AI2" i="2"/>
  <c r="AJ2" i="2"/>
  <c r="AK2" i="2"/>
  <c r="AL2" i="2"/>
  <c r="AL2" i="3" s="1"/>
  <c r="AM2" i="2"/>
  <c r="AN2" i="2"/>
  <c r="AO2" i="2"/>
  <c r="AP2" i="2"/>
  <c r="AP2" i="3" s="1"/>
  <c r="AQ2" i="2"/>
  <c r="AR2" i="2"/>
  <c r="AS2" i="2"/>
  <c r="AT2" i="2"/>
  <c r="AT2" i="3" s="1"/>
  <c r="AU2" i="2"/>
  <c r="AV2" i="2"/>
  <c r="AW2" i="2"/>
  <c r="AX2" i="2"/>
  <c r="AX2" i="3" s="1"/>
  <c r="D3" i="2"/>
  <c r="E3" i="2"/>
  <c r="F3" i="2"/>
  <c r="G3" i="2"/>
  <c r="G3" i="3" s="1"/>
  <c r="H3" i="2"/>
  <c r="I3" i="2"/>
  <c r="J3" i="2"/>
  <c r="K3" i="2"/>
  <c r="K3" i="3" s="1"/>
  <c r="L3" i="2"/>
  <c r="M3" i="2"/>
  <c r="N3" i="2"/>
  <c r="O3" i="2"/>
  <c r="O3" i="3" s="1"/>
  <c r="P3" i="2"/>
  <c r="Q3" i="2"/>
  <c r="R3" i="2"/>
  <c r="S3" i="2"/>
  <c r="S3" i="3" s="1"/>
  <c r="T3" i="2"/>
  <c r="U3" i="2"/>
  <c r="V3" i="2"/>
  <c r="W3" i="2"/>
  <c r="W3" i="3" s="1"/>
  <c r="X3" i="2"/>
  <c r="Y3" i="2"/>
  <c r="Z3" i="2"/>
  <c r="AA3" i="2"/>
  <c r="AA3" i="3" s="1"/>
  <c r="AB3" i="2"/>
  <c r="AC3" i="2"/>
  <c r="AD3" i="2"/>
  <c r="AE3" i="2"/>
  <c r="AE3" i="3" s="1"/>
  <c r="AF3" i="2"/>
  <c r="AG3" i="2"/>
  <c r="AH3" i="2"/>
  <c r="AI3" i="2"/>
  <c r="AI3" i="3" s="1"/>
  <c r="AJ3" i="2"/>
  <c r="AK3" i="2"/>
  <c r="AL3" i="2"/>
  <c r="AM3" i="2"/>
  <c r="AM3" i="3" s="1"/>
  <c r="AN3" i="2"/>
  <c r="AO3" i="2"/>
  <c r="AP3" i="2"/>
  <c r="AQ3" i="2"/>
  <c r="AQ3" i="3" s="1"/>
  <c r="AR3" i="2"/>
  <c r="AS3" i="2"/>
  <c r="AT3" i="2"/>
  <c r="AU3" i="2"/>
  <c r="AU3" i="3" s="1"/>
  <c r="AV3" i="2"/>
  <c r="AW3" i="2"/>
  <c r="AX3" i="2"/>
  <c r="D4" i="2"/>
  <c r="E4" i="2"/>
  <c r="F4" i="2"/>
  <c r="G4" i="2"/>
  <c r="H4" i="2"/>
  <c r="H4" i="3" s="1"/>
  <c r="I4" i="2"/>
  <c r="J4" i="2"/>
  <c r="K4" i="2"/>
  <c r="L4" i="2"/>
  <c r="L4" i="3" s="1"/>
  <c r="M4" i="2"/>
  <c r="N4" i="2"/>
  <c r="O4" i="2"/>
  <c r="P4" i="2"/>
  <c r="P4" i="3" s="1"/>
  <c r="Q4" i="2"/>
  <c r="R4" i="2"/>
  <c r="S4" i="2"/>
  <c r="T4" i="2"/>
  <c r="T4" i="3" s="1"/>
  <c r="U4" i="2"/>
  <c r="V4" i="2"/>
  <c r="W4" i="2"/>
  <c r="X4" i="2"/>
  <c r="X4" i="3" s="1"/>
  <c r="Y4" i="2"/>
  <c r="Z4" i="2"/>
  <c r="AA4" i="2"/>
  <c r="AB4" i="2"/>
  <c r="AB4" i="3" s="1"/>
  <c r="AC4" i="2"/>
  <c r="AD4" i="2"/>
  <c r="AE4" i="2"/>
  <c r="AF4" i="2"/>
  <c r="AF4" i="3" s="1"/>
  <c r="AG4" i="2"/>
  <c r="AH4" i="2"/>
  <c r="AI4" i="2"/>
  <c r="AJ4" i="2"/>
  <c r="AJ4" i="3" s="1"/>
  <c r="AK4" i="2"/>
  <c r="AL4" i="2"/>
  <c r="AM4" i="2"/>
  <c r="AN4" i="2"/>
  <c r="AN4" i="3" s="1"/>
  <c r="AO4" i="2"/>
  <c r="AP4" i="2"/>
  <c r="AQ4" i="2"/>
  <c r="AR4" i="2"/>
  <c r="AR4" i="3" s="1"/>
  <c r="AS4" i="2"/>
  <c r="AT4" i="2"/>
  <c r="AU4" i="2"/>
  <c r="AV4" i="2"/>
  <c r="AV4" i="3" s="1"/>
  <c r="AW4" i="2"/>
  <c r="AX4" i="2"/>
  <c r="D5" i="2"/>
  <c r="E5" i="2"/>
  <c r="E5" i="3" s="1"/>
  <c r="F5" i="2"/>
  <c r="G5" i="2"/>
  <c r="H5" i="2"/>
  <c r="I5" i="2"/>
  <c r="I5" i="3" s="1"/>
  <c r="J5" i="2"/>
  <c r="K5" i="2"/>
  <c r="L5" i="2"/>
  <c r="M5" i="2"/>
  <c r="M5" i="3" s="1"/>
  <c r="N5" i="2"/>
  <c r="O5" i="2"/>
  <c r="P5" i="2"/>
  <c r="Q5" i="2"/>
  <c r="Q5" i="3" s="1"/>
  <c r="R5" i="2"/>
  <c r="S5" i="2"/>
  <c r="T5" i="2"/>
  <c r="U5" i="2"/>
  <c r="U5" i="3" s="1"/>
  <c r="V5" i="2"/>
  <c r="W5" i="2"/>
  <c r="X5" i="2"/>
  <c r="Y5" i="2"/>
  <c r="Y5" i="3" s="1"/>
  <c r="Z5" i="2"/>
  <c r="AA5" i="2"/>
  <c r="AB5" i="2"/>
  <c r="AC5" i="2"/>
  <c r="AC5" i="3" s="1"/>
  <c r="AD5" i="2"/>
  <c r="AE5" i="2"/>
  <c r="AF5" i="2"/>
  <c r="AG5" i="2"/>
  <c r="AG5" i="3" s="1"/>
  <c r="AH5" i="2"/>
  <c r="AI5" i="2"/>
  <c r="AJ5" i="2"/>
  <c r="AK5" i="2"/>
  <c r="AK5" i="3" s="1"/>
  <c r="AL5" i="2"/>
  <c r="AM5" i="2"/>
  <c r="AN5" i="2"/>
  <c r="AO5" i="2"/>
  <c r="AO5" i="3" s="1"/>
  <c r="AP5" i="2"/>
  <c r="AQ5" i="2"/>
  <c r="AR5" i="2"/>
  <c r="AS5" i="2"/>
  <c r="AS5" i="3" s="1"/>
  <c r="AT5" i="2"/>
  <c r="AU5" i="2"/>
  <c r="AV5" i="2"/>
  <c r="AW5" i="2"/>
  <c r="AW5" i="3" s="1"/>
  <c r="AX5" i="2"/>
  <c r="D6" i="2"/>
  <c r="E6" i="2"/>
  <c r="F6" i="2"/>
  <c r="F6" i="3" s="1"/>
  <c r="G6" i="2"/>
  <c r="H6" i="2"/>
  <c r="I6" i="2"/>
  <c r="J6" i="2"/>
  <c r="J6" i="3" s="1"/>
  <c r="K6" i="2"/>
  <c r="L6" i="2"/>
  <c r="M6" i="2"/>
  <c r="N6" i="2"/>
  <c r="N6" i="3" s="1"/>
  <c r="O6" i="2"/>
  <c r="P6" i="2"/>
  <c r="Q6" i="2"/>
  <c r="R6" i="2"/>
  <c r="R6" i="3" s="1"/>
  <c r="S6" i="2"/>
  <c r="T6" i="2"/>
  <c r="U6" i="2"/>
  <c r="V6" i="2"/>
  <c r="V6" i="3" s="1"/>
  <c r="W6" i="2"/>
  <c r="X6" i="2"/>
  <c r="Y6" i="2"/>
  <c r="Z6" i="2"/>
  <c r="Z6" i="3" s="1"/>
  <c r="AA6" i="2"/>
  <c r="AB6" i="2"/>
  <c r="AC6" i="2"/>
  <c r="AD6" i="2"/>
  <c r="AD6" i="3" s="1"/>
  <c r="AE6" i="2"/>
  <c r="AF6" i="2"/>
  <c r="AG6" i="2"/>
  <c r="AH6" i="2"/>
  <c r="AH6" i="3" s="1"/>
  <c r="AI6" i="2"/>
  <c r="AJ6" i="2"/>
  <c r="AK6" i="2"/>
  <c r="AL6" i="2"/>
  <c r="AL6" i="3" s="1"/>
  <c r="AM6" i="2"/>
  <c r="AN6" i="2"/>
  <c r="AO6" i="2"/>
  <c r="AP6" i="2"/>
  <c r="AP6" i="3" s="1"/>
  <c r="AQ6" i="2"/>
  <c r="AR6" i="2"/>
  <c r="AS6" i="2"/>
  <c r="AT6" i="2"/>
  <c r="AT6" i="3" s="1"/>
  <c r="AU6" i="2"/>
  <c r="AV6" i="2"/>
  <c r="AW6" i="2"/>
  <c r="AX6" i="2"/>
  <c r="AX6" i="3" s="1"/>
  <c r="D7" i="2"/>
  <c r="E7" i="2"/>
  <c r="F7" i="2"/>
  <c r="G7" i="2"/>
  <c r="G7" i="3" s="1"/>
  <c r="H7" i="2"/>
  <c r="I7" i="2"/>
  <c r="J7" i="2"/>
  <c r="K7" i="2"/>
  <c r="K7" i="3" s="1"/>
  <c r="L7" i="2"/>
  <c r="M7" i="2"/>
  <c r="N7" i="2"/>
  <c r="O7" i="2"/>
  <c r="O7" i="3" s="1"/>
  <c r="P7" i="2"/>
  <c r="Q7" i="2"/>
  <c r="R7" i="2"/>
  <c r="S7" i="2"/>
  <c r="S7" i="3" s="1"/>
  <c r="T7" i="2"/>
  <c r="U7" i="2"/>
  <c r="V7" i="2"/>
  <c r="W7" i="2"/>
  <c r="W7" i="3" s="1"/>
  <c r="X7" i="2"/>
  <c r="Y7" i="2"/>
  <c r="Z7" i="2"/>
  <c r="AA7" i="2"/>
  <c r="AA7" i="3" s="1"/>
  <c r="AB7" i="2"/>
  <c r="AC7" i="2"/>
  <c r="AD7" i="2"/>
  <c r="AE7" i="2"/>
  <c r="AE7" i="3" s="1"/>
  <c r="AF7" i="2"/>
  <c r="AG7" i="2"/>
  <c r="AH7" i="2"/>
  <c r="AI7" i="2"/>
  <c r="AI7" i="3" s="1"/>
  <c r="AJ7" i="2"/>
  <c r="AK7" i="2"/>
  <c r="AL7" i="2"/>
  <c r="AM7" i="2"/>
  <c r="AM7" i="3" s="1"/>
  <c r="AN7" i="2"/>
  <c r="AO7" i="2"/>
  <c r="AP7" i="2"/>
  <c r="AQ7" i="2"/>
  <c r="AQ7" i="3" s="1"/>
  <c r="AR7" i="2"/>
  <c r="AS7" i="2"/>
  <c r="AT7" i="2"/>
  <c r="AU7" i="2"/>
  <c r="AU7" i="3" s="1"/>
  <c r="AV7" i="2"/>
  <c r="AW7" i="2"/>
  <c r="AX7" i="2"/>
  <c r="D8" i="2"/>
  <c r="E8" i="2"/>
  <c r="F8" i="2"/>
  <c r="G8" i="2"/>
  <c r="H8" i="2"/>
  <c r="H8" i="3" s="1"/>
  <c r="I8" i="2"/>
  <c r="J8" i="2"/>
  <c r="K8" i="2"/>
  <c r="L8" i="2"/>
  <c r="L8" i="3" s="1"/>
  <c r="M8" i="2"/>
  <c r="N8" i="2"/>
  <c r="O8" i="2"/>
  <c r="P8" i="2"/>
  <c r="P8" i="3" s="1"/>
  <c r="Q8" i="2"/>
  <c r="R8" i="2"/>
  <c r="S8" i="2"/>
  <c r="T8" i="2"/>
  <c r="T8" i="3" s="1"/>
  <c r="U8" i="2"/>
  <c r="V8" i="2"/>
  <c r="W8" i="2"/>
  <c r="X8" i="2"/>
  <c r="X8" i="3" s="1"/>
  <c r="Y8" i="2"/>
  <c r="Z8" i="2"/>
  <c r="AA8" i="2"/>
  <c r="AB8" i="2"/>
  <c r="AB8" i="3" s="1"/>
  <c r="AC8" i="2"/>
  <c r="AD8" i="2"/>
  <c r="AE8" i="2"/>
  <c r="AF8" i="2"/>
  <c r="AF8" i="3" s="1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B24" i="3" s="1"/>
  <c r="AC24" i="2"/>
  <c r="AD24" i="2"/>
  <c r="AE24" i="2"/>
  <c r="AF24" i="2"/>
  <c r="AF24" i="3" s="1"/>
  <c r="AG24" i="2"/>
  <c r="AH24" i="2"/>
  <c r="AI24" i="2"/>
  <c r="AJ24" i="2"/>
  <c r="AJ24" i="3" s="1"/>
  <c r="AK24" i="2"/>
  <c r="AL24" i="2"/>
  <c r="AM24" i="2"/>
  <c r="AN24" i="2"/>
  <c r="AN24" i="3" s="1"/>
  <c r="AO24" i="2"/>
  <c r="AP24" i="2"/>
  <c r="AQ24" i="2"/>
  <c r="AR24" i="2"/>
  <c r="AR24" i="3" s="1"/>
  <c r="AS24" i="2"/>
  <c r="AT24" i="2"/>
  <c r="AU24" i="2"/>
  <c r="AV24" i="2"/>
  <c r="AV24" i="3" s="1"/>
  <c r="AW24" i="2"/>
  <c r="AX24" i="2"/>
  <c r="D25" i="2"/>
  <c r="E25" i="2"/>
  <c r="E25" i="3" s="1"/>
  <c r="F25" i="2"/>
  <c r="G25" i="2"/>
  <c r="H25" i="2"/>
  <c r="I25" i="2"/>
  <c r="I25" i="3" s="1"/>
  <c r="J25" i="2"/>
  <c r="K25" i="2"/>
  <c r="L25" i="2"/>
  <c r="M25" i="2"/>
  <c r="M25" i="3" s="1"/>
  <c r="N25" i="2"/>
  <c r="O25" i="2"/>
  <c r="P25" i="2"/>
  <c r="Q25" i="2"/>
  <c r="Q25" i="3" s="1"/>
  <c r="R25" i="2"/>
  <c r="S25" i="2"/>
  <c r="T25" i="2"/>
  <c r="U25" i="2"/>
  <c r="U25" i="3" s="1"/>
  <c r="V25" i="2"/>
  <c r="W25" i="2"/>
  <c r="X25" i="2"/>
  <c r="Y25" i="2"/>
  <c r="Y25" i="3" s="1"/>
  <c r="Z25" i="2"/>
  <c r="AA25" i="2"/>
  <c r="AB25" i="2"/>
  <c r="AC25" i="2"/>
  <c r="AC25" i="3" s="1"/>
  <c r="AD25" i="2"/>
  <c r="AE25" i="2"/>
  <c r="AF25" i="2"/>
  <c r="AG25" i="2"/>
  <c r="AG25" i="3" s="1"/>
  <c r="AH25" i="2"/>
  <c r="AI25" i="2"/>
  <c r="AJ25" i="2"/>
  <c r="AK25" i="2"/>
  <c r="AK25" i="3" s="1"/>
  <c r="AL25" i="2"/>
  <c r="AM25" i="2"/>
  <c r="AN25" i="2"/>
  <c r="AO25" i="2"/>
  <c r="AO25" i="3" s="1"/>
  <c r="AP25" i="2"/>
  <c r="AQ25" i="2"/>
  <c r="AR25" i="2"/>
  <c r="AS25" i="2"/>
  <c r="AS25" i="3" s="1"/>
  <c r="AT25" i="2"/>
  <c r="AU25" i="2"/>
  <c r="AV25" i="2"/>
  <c r="AW25" i="2"/>
  <c r="AW25" i="3" s="1"/>
  <c r="AX25" i="2"/>
  <c r="D26" i="2"/>
  <c r="E26" i="2"/>
  <c r="F26" i="2"/>
  <c r="F26" i="3" s="1"/>
  <c r="G26" i="2"/>
  <c r="H26" i="2"/>
  <c r="I26" i="2"/>
  <c r="J26" i="2"/>
  <c r="J26" i="3" s="1"/>
  <c r="K26" i="2"/>
  <c r="L26" i="2"/>
  <c r="M26" i="2"/>
  <c r="N26" i="2"/>
  <c r="N26" i="3" s="1"/>
  <c r="O26" i="2"/>
  <c r="P26" i="2"/>
  <c r="Q26" i="2"/>
  <c r="R26" i="2"/>
  <c r="R26" i="3" s="1"/>
  <c r="S26" i="2"/>
  <c r="T26" i="2"/>
  <c r="U26" i="2"/>
  <c r="V26" i="2"/>
  <c r="V26" i="3" s="1"/>
  <c r="W26" i="2"/>
  <c r="X26" i="2"/>
  <c r="Y26" i="2"/>
  <c r="Z26" i="2"/>
  <c r="Z26" i="3" s="1"/>
  <c r="AA26" i="2"/>
  <c r="AB26" i="2"/>
  <c r="AC26" i="2"/>
  <c r="AD26" i="2"/>
  <c r="AD26" i="3" s="1"/>
  <c r="AE26" i="2"/>
  <c r="AF26" i="2"/>
  <c r="AG26" i="2"/>
  <c r="AH26" i="2"/>
  <c r="AH26" i="3" s="1"/>
  <c r="AI26" i="2"/>
  <c r="AJ26" i="2"/>
  <c r="AK26" i="2"/>
  <c r="AL26" i="2"/>
  <c r="AL26" i="3" s="1"/>
  <c r="AM26" i="2"/>
  <c r="AN26" i="2"/>
  <c r="AO26" i="2"/>
  <c r="AP26" i="2"/>
  <c r="AP26" i="3" s="1"/>
  <c r="AQ26" i="2"/>
  <c r="AR26" i="2"/>
  <c r="AS26" i="2"/>
  <c r="AT26" i="2"/>
  <c r="AT26" i="3" s="1"/>
  <c r="AU26" i="2"/>
  <c r="AV26" i="2"/>
  <c r="AW26" i="2"/>
  <c r="AX26" i="2"/>
  <c r="AX26" i="3" s="1"/>
  <c r="D27" i="2"/>
  <c r="E27" i="2"/>
  <c r="F27" i="2"/>
  <c r="G27" i="2"/>
  <c r="G27" i="3" s="1"/>
  <c r="H27" i="2"/>
  <c r="I27" i="2"/>
  <c r="J27" i="2"/>
  <c r="K27" i="2"/>
  <c r="K27" i="3" s="1"/>
  <c r="L27" i="2"/>
  <c r="M27" i="2"/>
  <c r="N27" i="2"/>
  <c r="O27" i="2"/>
  <c r="O27" i="3" s="1"/>
  <c r="P27" i="2"/>
  <c r="Q27" i="2"/>
  <c r="R27" i="2"/>
  <c r="S27" i="2"/>
  <c r="S27" i="3" s="1"/>
  <c r="T27" i="2"/>
  <c r="U27" i="2"/>
  <c r="V27" i="2"/>
  <c r="W27" i="2"/>
  <c r="W27" i="3" s="1"/>
  <c r="X27" i="2"/>
  <c r="Y27" i="2"/>
  <c r="Z27" i="2"/>
  <c r="AA27" i="2"/>
  <c r="AA27" i="3" s="1"/>
  <c r="AB27" i="2"/>
  <c r="AC27" i="2"/>
  <c r="AD27" i="2"/>
  <c r="AE27" i="2"/>
  <c r="AE27" i="3" s="1"/>
  <c r="AF27" i="2"/>
  <c r="AG27" i="2"/>
  <c r="AH27" i="2"/>
  <c r="AI27" i="2"/>
  <c r="AI27" i="3" s="1"/>
  <c r="AJ27" i="2"/>
  <c r="AK27" i="2"/>
  <c r="AL27" i="2"/>
  <c r="AM27" i="2"/>
  <c r="AM27" i="3" s="1"/>
  <c r="AN27" i="2"/>
  <c r="AO27" i="2"/>
  <c r="AP27" i="2"/>
  <c r="AQ27" i="2"/>
  <c r="AQ27" i="3" s="1"/>
  <c r="AR27" i="2"/>
  <c r="AS27" i="2"/>
  <c r="AT27" i="2"/>
  <c r="AU27" i="2"/>
  <c r="AU27" i="3" s="1"/>
  <c r="AV27" i="2"/>
  <c r="AW27" i="2"/>
  <c r="AX27" i="2"/>
  <c r="D28" i="2"/>
  <c r="E28" i="2"/>
  <c r="F28" i="2"/>
  <c r="G28" i="2"/>
  <c r="H28" i="2"/>
  <c r="H28" i="3" s="1"/>
  <c r="I28" i="2"/>
  <c r="J28" i="2"/>
  <c r="K28" i="2"/>
  <c r="L28" i="2"/>
  <c r="L28" i="3" s="1"/>
  <c r="M28" i="2"/>
  <c r="N28" i="2"/>
  <c r="O28" i="2"/>
  <c r="P28" i="2"/>
  <c r="P28" i="3" s="1"/>
  <c r="Q28" i="2"/>
  <c r="R28" i="2"/>
  <c r="S28" i="2"/>
  <c r="T28" i="2"/>
  <c r="T28" i="3" s="1"/>
  <c r="U28" i="2"/>
  <c r="V28" i="2"/>
  <c r="W28" i="2"/>
  <c r="X28" i="2"/>
  <c r="X28" i="3" s="1"/>
  <c r="Y28" i="2"/>
  <c r="Z28" i="2"/>
  <c r="AA28" i="2"/>
  <c r="AB28" i="2"/>
  <c r="AB28" i="3" s="1"/>
  <c r="AC28" i="2"/>
  <c r="AD28" i="2"/>
  <c r="AE28" i="2"/>
  <c r="AF28" i="2"/>
  <c r="AF28" i="3" s="1"/>
  <c r="AG28" i="2"/>
  <c r="AH28" i="2"/>
  <c r="AI28" i="2"/>
  <c r="AJ28" i="2"/>
  <c r="AJ28" i="3" s="1"/>
  <c r="AK28" i="2"/>
  <c r="AL28" i="2"/>
  <c r="AM28" i="2"/>
  <c r="AN28" i="2"/>
  <c r="AN28" i="3" s="1"/>
  <c r="AO28" i="2"/>
  <c r="AP28" i="2"/>
  <c r="AQ28" i="2"/>
  <c r="AR28" i="2"/>
  <c r="AR28" i="3" s="1"/>
  <c r="AS28" i="2"/>
  <c r="AT28" i="2"/>
  <c r="AU28" i="2"/>
  <c r="AV28" i="2"/>
  <c r="AV28" i="3" s="1"/>
  <c r="AW28" i="2"/>
  <c r="AX28" i="2"/>
  <c r="D29" i="2"/>
  <c r="E29" i="2"/>
  <c r="E29" i="3" s="1"/>
  <c r="F29" i="2"/>
  <c r="G29" i="2"/>
  <c r="H29" i="2"/>
  <c r="I29" i="2"/>
  <c r="I29" i="3" s="1"/>
  <c r="J29" i="2"/>
  <c r="K29" i="2"/>
  <c r="L29" i="2"/>
  <c r="M29" i="2"/>
  <c r="M29" i="3" s="1"/>
  <c r="N29" i="2"/>
  <c r="O29" i="2"/>
  <c r="P29" i="2"/>
  <c r="Q29" i="2"/>
  <c r="Q29" i="3" s="1"/>
  <c r="R29" i="2"/>
  <c r="S29" i="2"/>
  <c r="T29" i="2"/>
  <c r="U29" i="2"/>
  <c r="U29" i="3" s="1"/>
  <c r="V29" i="2"/>
  <c r="W29" i="2"/>
  <c r="X29" i="2"/>
  <c r="Y29" i="2"/>
  <c r="Y29" i="3" s="1"/>
  <c r="Z29" i="2"/>
  <c r="AA29" i="2"/>
  <c r="AB29" i="2"/>
  <c r="AC29" i="2"/>
  <c r="AC29" i="3" s="1"/>
  <c r="AD29" i="2"/>
  <c r="AE29" i="2"/>
  <c r="AF29" i="2"/>
  <c r="AG29" i="2"/>
  <c r="AG29" i="3" s="1"/>
  <c r="AH29" i="2"/>
  <c r="AI29" i="2"/>
  <c r="AJ29" i="2"/>
  <c r="AK29" i="2"/>
  <c r="AK29" i="3" s="1"/>
  <c r="AL29" i="2"/>
  <c r="AM29" i="2"/>
  <c r="AN29" i="2"/>
  <c r="AO29" i="2"/>
  <c r="AO29" i="3" s="1"/>
  <c r="AP29" i="2"/>
  <c r="AQ29" i="2"/>
  <c r="AR29" i="2"/>
  <c r="AS29" i="2"/>
  <c r="AS29" i="3" s="1"/>
  <c r="AT29" i="2"/>
  <c r="AU29" i="2"/>
  <c r="AV29" i="2"/>
  <c r="AW29" i="2"/>
  <c r="AW29" i="3" s="1"/>
  <c r="AX29" i="2"/>
  <c r="D30" i="2"/>
  <c r="E30" i="2"/>
  <c r="F30" i="2"/>
  <c r="F30" i="3" s="1"/>
  <c r="G30" i="2"/>
  <c r="H30" i="2"/>
  <c r="I30" i="2"/>
  <c r="J30" i="2"/>
  <c r="J30" i="3" s="1"/>
  <c r="K30" i="2"/>
  <c r="L30" i="2"/>
  <c r="M30" i="2"/>
  <c r="N30" i="2"/>
  <c r="N30" i="3" s="1"/>
  <c r="O30" i="2"/>
  <c r="P30" i="2"/>
  <c r="Q30" i="2"/>
  <c r="R30" i="2"/>
  <c r="R30" i="3" s="1"/>
  <c r="S30" i="2"/>
  <c r="T30" i="2"/>
  <c r="U30" i="2"/>
  <c r="V30" i="2"/>
  <c r="V30" i="3" s="1"/>
  <c r="W30" i="2"/>
  <c r="X30" i="2"/>
  <c r="Y30" i="2"/>
  <c r="Z30" i="2"/>
  <c r="Z30" i="3" s="1"/>
  <c r="AA30" i="2"/>
  <c r="AB30" i="2"/>
  <c r="AC30" i="2"/>
  <c r="AD30" i="2"/>
  <c r="AD30" i="3" s="1"/>
  <c r="AE30" i="2"/>
  <c r="AF30" i="2"/>
  <c r="AG30" i="2"/>
  <c r="AH30" i="2"/>
  <c r="AH30" i="3" s="1"/>
  <c r="AI30" i="2"/>
  <c r="AJ30" i="2"/>
  <c r="AK30" i="2"/>
  <c r="AL30" i="2"/>
  <c r="AL30" i="3" s="1"/>
  <c r="AM30" i="2"/>
  <c r="AN30" i="2"/>
  <c r="AO30" i="2"/>
  <c r="AP30" i="2"/>
  <c r="AP30" i="3" s="1"/>
  <c r="AQ30" i="2"/>
  <c r="AR30" i="2"/>
  <c r="AS30" i="2"/>
  <c r="AT30" i="2"/>
  <c r="AT30" i="3" s="1"/>
  <c r="AU30" i="2"/>
  <c r="AV30" i="2"/>
  <c r="AW30" i="2"/>
  <c r="AX30" i="2"/>
  <c r="AX30" i="3" s="1"/>
  <c r="D31" i="2"/>
  <c r="E31" i="2"/>
  <c r="F31" i="2"/>
  <c r="G31" i="2"/>
  <c r="G31" i="3" s="1"/>
  <c r="H31" i="2"/>
  <c r="I31" i="2"/>
  <c r="J31" i="2"/>
  <c r="K31" i="2"/>
  <c r="K31" i="3" s="1"/>
  <c r="L31" i="2"/>
  <c r="M31" i="2"/>
  <c r="N31" i="2"/>
  <c r="O31" i="2"/>
  <c r="O31" i="3" s="1"/>
  <c r="P31" i="2"/>
  <c r="Q31" i="2"/>
  <c r="R31" i="2"/>
  <c r="S31" i="2"/>
  <c r="S31" i="3" s="1"/>
  <c r="T31" i="2"/>
  <c r="U31" i="2"/>
  <c r="V31" i="2"/>
  <c r="W31" i="2"/>
  <c r="W31" i="3" s="1"/>
  <c r="X31" i="2"/>
  <c r="Y31" i="2"/>
  <c r="Z31" i="2"/>
  <c r="AA31" i="2"/>
  <c r="AA31" i="3" s="1"/>
  <c r="AB31" i="2"/>
  <c r="AC31" i="2"/>
  <c r="AD31" i="2"/>
  <c r="AE31" i="2"/>
  <c r="AE31" i="3" s="1"/>
  <c r="AF31" i="2"/>
  <c r="AG31" i="2"/>
  <c r="AH31" i="2"/>
  <c r="AI31" i="2"/>
  <c r="AI31" i="3" s="1"/>
  <c r="AJ31" i="2"/>
  <c r="AK31" i="2"/>
  <c r="AL31" i="2"/>
  <c r="AM31" i="2"/>
  <c r="AM31" i="3" s="1"/>
  <c r="AN31" i="2"/>
  <c r="AO31" i="2"/>
  <c r="AP31" i="2"/>
  <c r="AQ31" i="2"/>
  <c r="AQ31" i="3" s="1"/>
  <c r="AR31" i="2"/>
  <c r="AS31" i="2"/>
  <c r="AT31" i="2"/>
  <c r="AU31" i="2"/>
  <c r="AU31" i="3" s="1"/>
  <c r="AV31" i="2"/>
  <c r="AW31" i="2"/>
  <c r="AX31" i="2"/>
  <c r="D32" i="2"/>
  <c r="E32" i="2"/>
  <c r="F32" i="2"/>
  <c r="G32" i="2"/>
  <c r="H32" i="2"/>
  <c r="H32" i="3" s="1"/>
  <c r="I32" i="2"/>
  <c r="J32" i="2"/>
  <c r="K32" i="2"/>
  <c r="L32" i="2"/>
  <c r="L32" i="3" s="1"/>
  <c r="M32" i="2"/>
  <c r="N32" i="2"/>
  <c r="O32" i="2"/>
  <c r="P32" i="2"/>
  <c r="P32" i="3" s="1"/>
  <c r="Q32" i="2"/>
  <c r="R32" i="2"/>
  <c r="S32" i="2"/>
  <c r="T32" i="2"/>
  <c r="T32" i="3" s="1"/>
  <c r="U32" i="2"/>
  <c r="V32" i="2"/>
  <c r="W32" i="2"/>
  <c r="X32" i="2"/>
  <c r="X32" i="3" s="1"/>
  <c r="Y32" i="2"/>
  <c r="Z32" i="2"/>
  <c r="AA32" i="2"/>
  <c r="AB32" i="2"/>
  <c r="AB32" i="3" s="1"/>
  <c r="AC32" i="2"/>
  <c r="AD32" i="2"/>
  <c r="AE32" i="2"/>
  <c r="AF32" i="2"/>
  <c r="AF32" i="3" s="1"/>
  <c r="AG32" i="2"/>
  <c r="AH32" i="2"/>
  <c r="AI32" i="2"/>
  <c r="AJ32" i="2"/>
  <c r="AJ32" i="3" s="1"/>
  <c r="AK32" i="2"/>
  <c r="AL32" i="2"/>
  <c r="AM32" i="2"/>
  <c r="AN32" i="2"/>
  <c r="AN32" i="3" s="1"/>
  <c r="AO32" i="2"/>
  <c r="AP32" i="2"/>
  <c r="AQ32" i="2"/>
  <c r="AR32" i="2"/>
  <c r="AR32" i="3" s="1"/>
  <c r="AS32" i="2"/>
  <c r="AT32" i="2"/>
  <c r="AU32" i="2"/>
  <c r="AV32" i="2"/>
  <c r="AV32" i="3" s="1"/>
  <c r="AW32" i="2"/>
  <c r="AX32" i="2"/>
  <c r="D33" i="2"/>
  <c r="E33" i="2"/>
  <c r="E33" i="3" s="1"/>
  <c r="F33" i="2"/>
  <c r="G33" i="2"/>
  <c r="H33" i="2"/>
  <c r="I33" i="2"/>
  <c r="I33" i="3" s="1"/>
  <c r="J33" i="2"/>
  <c r="K33" i="2"/>
  <c r="L33" i="2"/>
  <c r="M33" i="2"/>
  <c r="M33" i="3" s="1"/>
  <c r="N33" i="2"/>
  <c r="O33" i="2"/>
  <c r="P33" i="2"/>
  <c r="Q33" i="2"/>
  <c r="Q33" i="3" s="1"/>
  <c r="R33" i="2"/>
  <c r="S33" i="2"/>
  <c r="T33" i="2"/>
  <c r="U33" i="2"/>
  <c r="U33" i="3" s="1"/>
  <c r="V33" i="2"/>
  <c r="W33" i="2"/>
  <c r="X33" i="2"/>
  <c r="Y33" i="2"/>
  <c r="Y33" i="3" s="1"/>
  <c r="Z33" i="2"/>
  <c r="AA33" i="2"/>
  <c r="AB33" i="2"/>
  <c r="AC33" i="2"/>
  <c r="AC33" i="3" s="1"/>
  <c r="AD33" i="2"/>
  <c r="AE33" i="2"/>
  <c r="AF33" i="2"/>
  <c r="AG33" i="2"/>
  <c r="AG33" i="3" s="1"/>
  <c r="AH33" i="2"/>
  <c r="AI33" i="2"/>
  <c r="AJ33" i="2"/>
  <c r="AK33" i="2"/>
  <c r="AK33" i="3" s="1"/>
  <c r="AL33" i="2"/>
  <c r="AM33" i="2"/>
  <c r="AN33" i="2"/>
  <c r="AO33" i="2"/>
  <c r="AO33" i="3" s="1"/>
  <c r="AP33" i="2"/>
  <c r="AQ33" i="2"/>
  <c r="AR33" i="2"/>
  <c r="AS33" i="2"/>
  <c r="AS33" i="3" s="1"/>
  <c r="AT33" i="2"/>
  <c r="AU33" i="2"/>
  <c r="AV33" i="2"/>
  <c r="AW33" i="2"/>
  <c r="AW33" i="3" s="1"/>
  <c r="AX33" i="2"/>
  <c r="D34" i="2"/>
  <c r="E34" i="2"/>
  <c r="F34" i="2"/>
  <c r="F34" i="3" s="1"/>
  <c r="G34" i="2"/>
  <c r="H34" i="2"/>
  <c r="I34" i="2"/>
  <c r="I34" i="3" s="1"/>
  <c r="J34" i="2"/>
  <c r="J34" i="3" s="1"/>
  <c r="K34" i="2"/>
  <c r="L34" i="2"/>
  <c r="M34" i="2"/>
  <c r="M34" i="3" s="1"/>
  <c r="N34" i="2"/>
  <c r="O34" i="2"/>
  <c r="P34" i="2"/>
  <c r="Q34" i="2"/>
  <c r="Q34" i="3" s="1"/>
  <c r="R34" i="2"/>
  <c r="S34" i="2"/>
  <c r="T34" i="2"/>
  <c r="U34" i="2"/>
  <c r="U34" i="3" s="1"/>
  <c r="V34" i="2"/>
  <c r="W34" i="2"/>
  <c r="X34" i="2"/>
  <c r="Y34" i="2"/>
  <c r="Y34" i="3" s="1"/>
  <c r="Z34" i="2"/>
  <c r="AA34" i="2"/>
  <c r="AB34" i="2"/>
  <c r="AC34" i="2"/>
  <c r="AC34" i="3" s="1"/>
  <c r="AD34" i="2"/>
  <c r="AE34" i="2"/>
  <c r="AF34" i="2"/>
  <c r="AG34" i="2"/>
  <c r="AG34" i="3" s="1"/>
  <c r="AH34" i="2"/>
  <c r="AI34" i="2"/>
  <c r="AJ34" i="2"/>
  <c r="AK34" i="2"/>
  <c r="AK34" i="3" s="1"/>
  <c r="AL34" i="2"/>
  <c r="AM34" i="2"/>
  <c r="AN34" i="2"/>
  <c r="AO34" i="2"/>
  <c r="AO34" i="3" s="1"/>
  <c r="AP34" i="2"/>
  <c r="AQ34" i="2"/>
  <c r="AR34" i="2"/>
  <c r="AS34" i="2"/>
  <c r="AS34" i="3" s="1"/>
  <c r="AT34" i="2"/>
  <c r="AU34" i="2"/>
  <c r="AV34" i="2"/>
  <c r="AW34" i="2"/>
  <c r="AW34" i="3" s="1"/>
  <c r="AX34" i="2"/>
  <c r="D35" i="2"/>
  <c r="E35" i="2"/>
  <c r="F35" i="2"/>
  <c r="F35" i="3" s="1"/>
  <c r="G35" i="2"/>
  <c r="H35" i="2"/>
  <c r="I35" i="2"/>
  <c r="J35" i="2"/>
  <c r="J35" i="3" s="1"/>
  <c r="K35" i="2"/>
  <c r="L35" i="2"/>
  <c r="M35" i="2"/>
  <c r="N35" i="2"/>
  <c r="N35" i="3" s="1"/>
  <c r="O35" i="2"/>
  <c r="P35" i="2"/>
  <c r="Q35" i="2"/>
  <c r="R35" i="2"/>
  <c r="R35" i="3" s="1"/>
  <c r="S35" i="2"/>
  <c r="T35" i="2"/>
  <c r="U35" i="2"/>
  <c r="V35" i="2"/>
  <c r="V35" i="3" s="1"/>
  <c r="W35" i="2"/>
  <c r="X35" i="2"/>
  <c r="Y35" i="2"/>
  <c r="Z35" i="2"/>
  <c r="Z35" i="3" s="1"/>
  <c r="AA35" i="2"/>
  <c r="AB35" i="2"/>
  <c r="AC35" i="2"/>
  <c r="AD35" i="2"/>
  <c r="AD35" i="3" s="1"/>
  <c r="AE35" i="2"/>
  <c r="AF35" i="2"/>
  <c r="AG35" i="2"/>
  <c r="AH35" i="2"/>
  <c r="AH35" i="3" s="1"/>
  <c r="AI35" i="2"/>
  <c r="AJ35" i="2"/>
  <c r="AK35" i="2"/>
  <c r="AL35" i="2"/>
  <c r="AL35" i="3" s="1"/>
  <c r="AM35" i="2"/>
  <c r="AN35" i="2"/>
  <c r="AO35" i="2"/>
  <c r="AP35" i="2"/>
  <c r="AP35" i="3" s="1"/>
  <c r="AQ35" i="2"/>
  <c r="AR35" i="2"/>
  <c r="AS35" i="2"/>
  <c r="AT35" i="2"/>
  <c r="AT35" i="3" s="1"/>
  <c r="AU35" i="2"/>
  <c r="AV35" i="2"/>
  <c r="AW35" i="2"/>
  <c r="AX35" i="2"/>
  <c r="AX35" i="3" s="1"/>
  <c r="D36" i="2"/>
  <c r="E36" i="2"/>
  <c r="F36" i="2"/>
  <c r="G36" i="2"/>
  <c r="G36" i="3" s="1"/>
  <c r="H36" i="2"/>
  <c r="I36" i="2"/>
  <c r="J36" i="2"/>
  <c r="K36" i="2"/>
  <c r="K36" i="3" s="1"/>
  <c r="L36" i="2"/>
  <c r="M36" i="2"/>
  <c r="N36" i="2"/>
  <c r="O36" i="2"/>
  <c r="O36" i="3" s="1"/>
  <c r="P36" i="2"/>
  <c r="Q36" i="2"/>
  <c r="R36" i="2"/>
  <c r="S36" i="2"/>
  <c r="S36" i="3" s="1"/>
  <c r="T36" i="2"/>
  <c r="U36" i="2"/>
  <c r="V36" i="2"/>
  <c r="W36" i="2"/>
  <c r="W36" i="3" s="1"/>
  <c r="X36" i="2"/>
  <c r="Y36" i="2"/>
  <c r="Z36" i="2"/>
  <c r="AA36" i="2"/>
  <c r="AA36" i="3" s="1"/>
  <c r="AB36" i="2"/>
  <c r="AC36" i="2"/>
  <c r="AD36" i="2"/>
  <c r="AE36" i="2"/>
  <c r="AE36" i="3" s="1"/>
  <c r="AF36" i="2"/>
  <c r="AG36" i="2"/>
  <c r="AH36" i="2"/>
  <c r="AI36" i="2"/>
  <c r="AI36" i="3" s="1"/>
  <c r="AJ36" i="2"/>
  <c r="AK36" i="2"/>
  <c r="AL36" i="2"/>
  <c r="AM36" i="2"/>
  <c r="AM36" i="3" s="1"/>
  <c r="AN36" i="2"/>
  <c r="AO36" i="2"/>
  <c r="AP36" i="2"/>
  <c r="AQ36" i="2"/>
  <c r="AQ36" i="3" s="1"/>
  <c r="AR36" i="2"/>
  <c r="AS36" i="2"/>
  <c r="AT36" i="2"/>
  <c r="AU36" i="2"/>
  <c r="AU36" i="3" s="1"/>
  <c r="AV36" i="2"/>
  <c r="AW36" i="2"/>
  <c r="AX36" i="2"/>
  <c r="D37" i="2"/>
  <c r="E37" i="2"/>
  <c r="F37" i="2"/>
  <c r="G37" i="2"/>
  <c r="H37" i="2"/>
  <c r="H37" i="3" s="1"/>
  <c r="I37" i="2"/>
  <c r="J37" i="2"/>
  <c r="K37" i="2"/>
  <c r="L37" i="2"/>
  <c r="L37" i="3" s="1"/>
  <c r="M37" i="2"/>
  <c r="N37" i="2"/>
  <c r="O37" i="2"/>
  <c r="P37" i="2"/>
  <c r="P37" i="3" s="1"/>
  <c r="Q37" i="2"/>
  <c r="R37" i="2"/>
  <c r="S37" i="2"/>
  <c r="T37" i="2"/>
  <c r="T37" i="3" s="1"/>
  <c r="U37" i="2"/>
  <c r="V37" i="2"/>
  <c r="W37" i="2"/>
  <c r="X37" i="2"/>
  <c r="X37" i="3" s="1"/>
  <c r="Y37" i="2"/>
  <c r="Z37" i="2"/>
  <c r="AA37" i="2"/>
  <c r="AB37" i="2"/>
  <c r="AB37" i="3" s="1"/>
  <c r="AC37" i="2"/>
  <c r="AD37" i="2"/>
  <c r="AE37" i="2"/>
  <c r="AF37" i="2"/>
  <c r="AF37" i="3" s="1"/>
  <c r="AG37" i="2"/>
  <c r="AH37" i="2"/>
  <c r="AI37" i="2"/>
  <c r="AJ37" i="2"/>
  <c r="AJ37" i="3" s="1"/>
  <c r="AK37" i="2"/>
  <c r="AL37" i="2"/>
  <c r="AM37" i="2"/>
  <c r="AN37" i="2"/>
  <c r="AN37" i="3" s="1"/>
  <c r="AO37" i="2"/>
  <c r="AP37" i="2"/>
  <c r="AQ37" i="2"/>
  <c r="AR37" i="2"/>
  <c r="AR37" i="3" s="1"/>
  <c r="AS37" i="2"/>
  <c r="AT37" i="2"/>
  <c r="AU37" i="2"/>
  <c r="AV37" i="2"/>
  <c r="AV37" i="3" s="1"/>
  <c r="AW37" i="2"/>
  <c r="AX37" i="2"/>
  <c r="D38" i="2"/>
  <c r="E38" i="2"/>
  <c r="E38" i="3" s="1"/>
  <c r="F38" i="2"/>
  <c r="G38" i="2"/>
  <c r="H38" i="2"/>
  <c r="I38" i="2"/>
  <c r="I38" i="3" s="1"/>
  <c r="J38" i="2"/>
  <c r="K38" i="2"/>
  <c r="L38" i="2"/>
  <c r="M38" i="2"/>
  <c r="M38" i="3" s="1"/>
  <c r="N38" i="2"/>
  <c r="O38" i="2"/>
  <c r="P38" i="2"/>
  <c r="Q38" i="2"/>
  <c r="Q38" i="3" s="1"/>
  <c r="R38" i="2"/>
  <c r="S38" i="2"/>
  <c r="T38" i="2"/>
  <c r="U38" i="2"/>
  <c r="U38" i="3" s="1"/>
  <c r="V38" i="2"/>
  <c r="W38" i="2"/>
  <c r="X38" i="2"/>
  <c r="Y38" i="2"/>
  <c r="Y38" i="3" s="1"/>
  <c r="Z38" i="2"/>
  <c r="AA38" i="2"/>
  <c r="AB38" i="2"/>
  <c r="AC38" i="2"/>
  <c r="AC38" i="3" s="1"/>
  <c r="AD38" i="2"/>
  <c r="AE38" i="2"/>
  <c r="AF38" i="2"/>
  <c r="AG38" i="2"/>
  <c r="AG38" i="3" s="1"/>
  <c r="AH38" i="2"/>
  <c r="AI38" i="2"/>
  <c r="AJ38" i="2"/>
  <c r="AK38" i="2"/>
  <c r="AK38" i="3" s="1"/>
  <c r="AL38" i="2"/>
  <c r="AM38" i="2"/>
  <c r="AN38" i="2"/>
  <c r="AO38" i="2"/>
  <c r="AO38" i="3" s="1"/>
  <c r="AP38" i="2"/>
  <c r="AQ38" i="2"/>
  <c r="AR38" i="2"/>
  <c r="AS38" i="2"/>
  <c r="AS38" i="3" s="1"/>
  <c r="AT38" i="2"/>
  <c r="AU38" i="2"/>
  <c r="AV38" i="2"/>
  <c r="AW38" i="2"/>
  <c r="AW38" i="3" s="1"/>
  <c r="AX38" i="2"/>
  <c r="D39" i="2"/>
  <c r="E39" i="2"/>
  <c r="F39" i="2"/>
  <c r="F39" i="3" s="1"/>
  <c r="G39" i="2"/>
  <c r="H39" i="2"/>
  <c r="I39" i="2"/>
  <c r="J39" i="2"/>
  <c r="J39" i="3" s="1"/>
  <c r="K39" i="2"/>
  <c r="L39" i="2"/>
  <c r="M39" i="2"/>
  <c r="N39" i="2"/>
  <c r="N39" i="3" s="1"/>
  <c r="O39" i="2"/>
  <c r="P39" i="2"/>
  <c r="Q39" i="2"/>
  <c r="R39" i="2"/>
  <c r="R39" i="3" s="1"/>
  <c r="S39" i="2"/>
  <c r="T39" i="2"/>
  <c r="U39" i="2"/>
  <c r="V39" i="2"/>
  <c r="V39" i="3" s="1"/>
  <c r="W39" i="2"/>
  <c r="X39" i="2"/>
  <c r="Y39" i="2"/>
  <c r="Z39" i="2"/>
  <c r="Z39" i="3" s="1"/>
  <c r="AA39" i="2"/>
  <c r="AB39" i="2"/>
  <c r="AC39" i="2"/>
  <c r="AD39" i="2"/>
  <c r="AD39" i="3" s="1"/>
  <c r="AE39" i="2"/>
  <c r="AF39" i="2"/>
  <c r="AG39" i="2"/>
  <c r="AH39" i="2"/>
  <c r="AH39" i="3" s="1"/>
  <c r="AI39" i="2"/>
  <c r="AJ39" i="2"/>
  <c r="AK39" i="2"/>
  <c r="AL39" i="2"/>
  <c r="AL39" i="3" s="1"/>
  <c r="AM39" i="2"/>
  <c r="AN39" i="2"/>
  <c r="AO39" i="2"/>
  <c r="AP39" i="2"/>
  <c r="AP39" i="3" s="1"/>
  <c r="AQ39" i="2"/>
  <c r="AR39" i="2"/>
  <c r="AS39" i="2"/>
  <c r="AT39" i="2"/>
  <c r="AT39" i="3" s="1"/>
  <c r="AU39" i="2"/>
  <c r="AV39" i="2"/>
  <c r="AW39" i="2"/>
  <c r="AX39" i="2"/>
  <c r="AX39" i="3" s="1"/>
  <c r="D40" i="2"/>
  <c r="E40" i="2"/>
  <c r="F40" i="2"/>
  <c r="G40" i="2"/>
  <c r="G40" i="3" s="1"/>
  <c r="H40" i="2"/>
  <c r="I40" i="2"/>
  <c r="J40" i="2"/>
  <c r="K40" i="2"/>
  <c r="K40" i="3" s="1"/>
  <c r="L40" i="2"/>
  <c r="M40" i="2"/>
  <c r="N40" i="2"/>
  <c r="O40" i="2"/>
  <c r="O40" i="3" s="1"/>
  <c r="P40" i="2"/>
  <c r="Q40" i="2"/>
  <c r="R40" i="2"/>
  <c r="S40" i="2"/>
  <c r="S40" i="3" s="1"/>
  <c r="T40" i="2"/>
  <c r="U40" i="2"/>
  <c r="V40" i="2"/>
  <c r="W40" i="2"/>
  <c r="W40" i="3" s="1"/>
  <c r="X40" i="2"/>
  <c r="Y40" i="2"/>
  <c r="Z40" i="2"/>
  <c r="AA40" i="2"/>
  <c r="AA40" i="3" s="1"/>
  <c r="AB40" i="2"/>
  <c r="AC40" i="2"/>
  <c r="AD40" i="2"/>
  <c r="AE40" i="2"/>
  <c r="AE40" i="3" s="1"/>
  <c r="AF40" i="2"/>
  <c r="AG40" i="2"/>
  <c r="AH40" i="2"/>
  <c r="AI40" i="2"/>
  <c r="AI40" i="3" s="1"/>
  <c r="AJ40" i="2"/>
  <c r="AK40" i="2"/>
  <c r="AL40" i="2"/>
  <c r="AM40" i="2"/>
  <c r="AM40" i="3" s="1"/>
  <c r="AN40" i="2"/>
  <c r="AO40" i="2"/>
  <c r="AP40" i="2"/>
  <c r="AQ40" i="2"/>
  <c r="AQ40" i="3" s="1"/>
  <c r="AR40" i="2"/>
  <c r="AS40" i="2"/>
  <c r="AT40" i="2"/>
  <c r="AU40" i="2"/>
  <c r="AU40" i="3" s="1"/>
  <c r="AV40" i="2"/>
  <c r="AW40" i="2"/>
  <c r="AX40" i="2"/>
  <c r="D41" i="2"/>
  <c r="E41" i="2"/>
  <c r="F41" i="2"/>
  <c r="G41" i="2"/>
  <c r="H41" i="2"/>
  <c r="H41" i="3" s="1"/>
  <c r="I41" i="2"/>
  <c r="J41" i="2"/>
  <c r="K41" i="2"/>
  <c r="L41" i="2"/>
  <c r="L41" i="3" s="1"/>
  <c r="M41" i="2"/>
  <c r="N41" i="2"/>
  <c r="O41" i="2"/>
  <c r="P41" i="2"/>
  <c r="P41" i="3" s="1"/>
  <c r="Q41" i="2"/>
  <c r="R41" i="2"/>
  <c r="S41" i="2"/>
  <c r="T41" i="2"/>
  <c r="T41" i="3" s="1"/>
  <c r="U41" i="2"/>
  <c r="V41" i="2"/>
  <c r="W41" i="2"/>
  <c r="X41" i="2"/>
  <c r="X41" i="3" s="1"/>
  <c r="Y41" i="2"/>
  <c r="Z41" i="2"/>
  <c r="AA41" i="2"/>
  <c r="AB41" i="2"/>
  <c r="AB41" i="3" s="1"/>
  <c r="AC41" i="2"/>
  <c r="AD41" i="2"/>
  <c r="AE41" i="2"/>
  <c r="AF41" i="2"/>
  <c r="AF41" i="3" s="1"/>
  <c r="AG41" i="2"/>
  <c r="AH41" i="2"/>
  <c r="AI41" i="2"/>
  <c r="AJ41" i="2"/>
  <c r="AJ41" i="3" s="1"/>
  <c r="AK41" i="2"/>
  <c r="AL41" i="2"/>
  <c r="AM41" i="2"/>
  <c r="AN41" i="2"/>
  <c r="AN41" i="3" s="1"/>
  <c r="AO41" i="2"/>
  <c r="AP41" i="2"/>
  <c r="AQ41" i="2"/>
  <c r="AR41" i="2"/>
  <c r="AR41" i="3" s="1"/>
  <c r="AS41" i="2"/>
  <c r="AT41" i="2"/>
  <c r="AU41" i="2"/>
  <c r="AV41" i="2"/>
  <c r="AV41" i="3" s="1"/>
  <c r="AW41" i="2"/>
  <c r="AX41" i="2"/>
  <c r="D42" i="2"/>
  <c r="E42" i="2"/>
  <c r="E42" i="3" s="1"/>
  <c r="F42" i="2"/>
  <c r="G42" i="2"/>
  <c r="H42" i="2"/>
  <c r="I42" i="2"/>
  <c r="I42" i="3" s="1"/>
  <c r="J42" i="2"/>
  <c r="K42" i="2"/>
  <c r="L42" i="2"/>
  <c r="M42" i="2"/>
  <c r="M42" i="3" s="1"/>
  <c r="N42" i="2"/>
  <c r="O42" i="2"/>
  <c r="P42" i="2"/>
  <c r="Q42" i="2"/>
  <c r="Q42" i="3" s="1"/>
  <c r="R42" i="2"/>
  <c r="S42" i="2"/>
  <c r="T42" i="2"/>
  <c r="U42" i="2"/>
  <c r="U42" i="3" s="1"/>
  <c r="V42" i="2"/>
  <c r="W42" i="2"/>
  <c r="X42" i="2"/>
  <c r="Y42" i="2"/>
  <c r="Y42" i="3" s="1"/>
  <c r="Z42" i="2"/>
  <c r="AA42" i="2"/>
  <c r="AB42" i="2"/>
  <c r="AC42" i="2"/>
  <c r="AC42" i="3" s="1"/>
  <c r="AD42" i="2"/>
  <c r="AE42" i="2"/>
  <c r="AF42" i="2"/>
  <c r="AG42" i="2"/>
  <c r="AG42" i="3" s="1"/>
  <c r="AH42" i="2"/>
  <c r="AI42" i="2"/>
  <c r="AJ42" i="2"/>
  <c r="AK42" i="2"/>
  <c r="AK42" i="3" s="1"/>
  <c r="AL42" i="2"/>
  <c r="AM42" i="2"/>
  <c r="AN42" i="2"/>
  <c r="AO42" i="2"/>
  <c r="AO42" i="3" s="1"/>
  <c r="AP42" i="2"/>
  <c r="AQ42" i="2"/>
  <c r="AR42" i="2"/>
  <c r="AS42" i="2"/>
  <c r="AS42" i="3" s="1"/>
  <c r="AT42" i="2"/>
  <c r="AU42" i="2"/>
  <c r="AV42" i="2"/>
  <c r="AW42" i="2"/>
  <c r="AW42" i="3" s="1"/>
  <c r="AX42" i="2"/>
  <c r="D43" i="2"/>
  <c r="E43" i="2"/>
  <c r="F43" i="2"/>
  <c r="F43" i="3" s="1"/>
  <c r="G43" i="2"/>
  <c r="H43" i="2"/>
  <c r="I43" i="2"/>
  <c r="J43" i="2"/>
  <c r="J43" i="3" s="1"/>
  <c r="K43" i="2"/>
  <c r="L43" i="2"/>
  <c r="M43" i="2"/>
  <c r="N43" i="2"/>
  <c r="N43" i="3" s="1"/>
  <c r="O43" i="2"/>
  <c r="P43" i="2"/>
  <c r="Q43" i="2"/>
  <c r="R43" i="2"/>
  <c r="R43" i="3" s="1"/>
  <c r="S43" i="2"/>
  <c r="T43" i="2"/>
  <c r="U43" i="2"/>
  <c r="V43" i="2"/>
  <c r="V43" i="3" s="1"/>
  <c r="W43" i="2"/>
  <c r="X43" i="2"/>
  <c r="Y43" i="2"/>
  <c r="Z43" i="2"/>
  <c r="Z43" i="3" s="1"/>
  <c r="AA43" i="2"/>
  <c r="AB43" i="2"/>
  <c r="AC43" i="2"/>
  <c r="AD43" i="2"/>
  <c r="AD43" i="3" s="1"/>
  <c r="AE43" i="2"/>
  <c r="AF43" i="2"/>
  <c r="AG43" i="2"/>
  <c r="AH43" i="2"/>
  <c r="AH43" i="3" s="1"/>
  <c r="AI43" i="2"/>
  <c r="AJ43" i="2"/>
  <c r="AK43" i="2"/>
  <c r="AL43" i="2"/>
  <c r="AL43" i="3" s="1"/>
  <c r="AM43" i="2"/>
  <c r="AN43" i="2"/>
  <c r="AO43" i="2"/>
  <c r="AP43" i="2"/>
  <c r="AP43" i="3" s="1"/>
  <c r="AQ43" i="2"/>
  <c r="AR43" i="2"/>
  <c r="AS43" i="2"/>
  <c r="AT43" i="2"/>
  <c r="AT43" i="3" s="1"/>
  <c r="AU43" i="2"/>
  <c r="AV43" i="2"/>
  <c r="AW43" i="2"/>
  <c r="AX43" i="2"/>
  <c r="AX43" i="3" s="1"/>
  <c r="D44" i="2"/>
  <c r="E44" i="2"/>
  <c r="F44" i="2"/>
  <c r="G44" i="2"/>
  <c r="G44" i="3" s="1"/>
  <c r="H44" i="2"/>
  <c r="I44" i="2"/>
  <c r="J44" i="2"/>
  <c r="K44" i="2"/>
  <c r="K44" i="3" s="1"/>
  <c r="L44" i="2"/>
  <c r="M44" i="2"/>
  <c r="N44" i="2"/>
  <c r="O44" i="2"/>
  <c r="O44" i="3" s="1"/>
  <c r="P44" i="2"/>
  <c r="Q44" i="2"/>
  <c r="R44" i="2"/>
  <c r="S44" i="2"/>
  <c r="S44" i="3" s="1"/>
  <c r="T44" i="2"/>
  <c r="U44" i="2"/>
  <c r="V44" i="2"/>
  <c r="W44" i="2"/>
  <c r="W44" i="3" s="1"/>
  <c r="X44" i="2"/>
  <c r="Y44" i="2"/>
  <c r="Z44" i="2"/>
  <c r="AA44" i="2"/>
  <c r="AA44" i="3" s="1"/>
  <c r="AB44" i="2"/>
  <c r="AC44" i="2"/>
  <c r="AD44" i="2"/>
  <c r="AE44" i="2"/>
  <c r="AE44" i="3" s="1"/>
  <c r="AF44" i="2"/>
  <c r="AG44" i="2"/>
  <c r="AH44" i="2"/>
  <c r="AI44" i="2"/>
  <c r="AI44" i="3" s="1"/>
  <c r="AJ44" i="2"/>
  <c r="AK44" i="2"/>
  <c r="AL44" i="2"/>
  <c r="AM44" i="2"/>
  <c r="AM44" i="3" s="1"/>
  <c r="AN44" i="2"/>
  <c r="AO44" i="2"/>
  <c r="AP44" i="2"/>
  <c r="AQ44" i="2"/>
  <c r="AQ44" i="3" s="1"/>
  <c r="AR44" i="2"/>
  <c r="AS44" i="2"/>
  <c r="AT44" i="2"/>
  <c r="AU44" i="2"/>
  <c r="AU44" i="3" s="1"/>
  <c r="AV44" i="2"/>
  <c r="AW44" i="2"/>
  <c r="AX44" i="2"/>
  <c r="D45" i="2"/>
  <c r="E45" i="2"/>
  <c r="F45" i="2"/>
  <c r="G45" i="2"/>
  <c r="H45" i="2"/>
  <c r="H45" i="3" s="1"/>
  <c r="I45" i="2"/>
  <c r="J45" i="2"/>
  <c r="K45" i="2"/>
  <c r="L45" i="2"/>
  <c r="L45" i="3" s="1"/>
  <c r="M45" i="2"/>
  <c r="N45" i="2"/>
  <c r="O45" i="2"/>
  <c r="P45" i="2"/>
  <c r="P45" i="3" s="1"/>
  <c r="Q45" i="2"/>
  <c r="R45" i="2"/>
  <c r="S45" i="2"/>
  <c r="T45" i="2"/>
  <c r="T45" i="3" s="1"/>
  <c r="U45" i="2"/>
  <c r="V45" i="2"/>
  <c r="W45" i="2"/>
  <c r="X45" i="2"/>
  <c r="X45" i="3" s="1"/>
  <c r="Y45" i="2"/>
  <c r="Z45" i="2"/>
  <c r="AA45" i="2"/>
  <c r="AB45" i="2"/>
  <c r="AB45" i="3" s="1"/>
  <c r="AC45" i="2"/>
  <c r="AD45" i="2"/>
  <c r="AE45" i="2"/>
  <c r="AF45" i="2"/>
  <c r="AF45" i="3" s="1"/>
  <c r="AG45" i="2"/>
  <c r="AH45" i="2"/>
  <c r="AI45" i="2"/>
  <c r="AJ45" i="2"/>
  <c r="AJ45" i="3" s="1"/>
  <c r="AK45" i="2"/>
  <c r="AL45" i="2"/>
  <c r="AM45" i="2"/>
  <c r="AN45" i="2"/>
  <c r="AN45" i="3" s="1"/>
  <c r="AO45" i="2"/>
  <c r="AP45" i="2"/>
  <c r="AQ45" i="2"/>
  <c r="AR45" i="2"/>
  <c r="AR45" i="3" s="1"/>
  <c r="AS45" i="2"/>
  <c r="AT45" i="2"/>
  <c r="AU45" i="2"/>
  <c r="AV45" i="2"/>
  <c r="AV45" i="3" s="1"/>
  <c r="AW45" i="2"/>
  <c r="AX45" i="2"/>
  <c r="D46" i="2"/>
  <c r="E46" i="2"/>
  <c r="E46" i="3" s="1"/>
  <c r="F46" i="2"/>
  <c r="G46" i="2"/>
  <c r="H46" i="2"/>
  <c r="I46" i="2"/>
  <c r="I46" i="3" s="1"/>
  <c r="J46" i="2"/>
  <c r="K46" i="2"/>
  <c r="L46" i="2"/>
  <c r="M46" i="2"/>
  <c r="M46" i="3" s="1"/>
  <c r="N46" i="2"/>
  <c r="O46" i="2"/>
  <c r="P46" i="2"/>
  <c r="Q46" i="2"/>
  <c r="Q46" i="3" s="1"/>
  <c r="R46" i="2"/>
  <c r="S46" i="2"/>
  <c r="T46" i="2"/>
  <c r="U46" i="2"/>
  <c r="U46" i="3" s="1"/>
  <c r="V46" i="2"/>
  <c r="W46" i="2"/>
  <c r="X46" i="2"/>
  <c r="Y46" i="2"/>
  <c r="Y46" i="3" s="1"/>
  <c r="Z46" i="2"/>
  <c r="AA46" i="2"/>
  <c r="AB46" i="2"/>
  <c r="AC46" i="2"/>
  <c r="AC46" i="3" s="1"/>
  <c r="AD46" i="2"/>
  <c r="AE46" i="2"/>
  <c r="AF46" i="2"/>
  <c r="AG46" i="2"/>
  <c r="AG46" i="3" s="1"/>
  <c r="AH46" i="2"/>
  <c r="AI46" i="2"/>
  <c r="AJ46" i="2"/>
  <c r="AK46" i="2"/>
  <c r="AK46" i="3" s="1"/>
  <c r="AL46" i="2"/>
  <c r="AM46" i="2"/>
  <c r="AN46" i="2"/>
  <c r="AO46" i="2"/>
  <c r="AO46" i="3" s="1"/>
  <c r="AP46" i="2"/>
  <c r="AQ46" i="2"/>
  <c r="AR46" i="2"/>
  <c r="AS46" i="2"/>
  <c r="AS46" i="3" s="1"/>
  <c r="AT46" i="2"/>
  <c r="AU46" i="2"/>
  <c r="AV46" i="2"/>
  <c r="AW46" i="2"/>
  <c r="AW46" i="3" s="1"/>
  <c r="AX46" i="2"/>
  <c r="D47" i="2"/>
  <c r="E47" i="2"/>
  <c r="F47" i="2"/>
  <c r="F47" i="3" s="1"/>
  <c r="G47" i="2"/>
  <c r="H47" i="2"/>
  <c r="I47" i="2"/>
  <c r="J47" i="2"/>
  <c r="J47" i="3" s="1"/>
  <c r="K47" i="2"/>
  <c r="L47" i="2"/>
  <c r="M47" i="2"/>
  <c r="N47" i="2"/>
  <c r="N47" i="3" s="1"/>
  <c r="O47" i="2"/>
  <c r="P47" i="2"/>
  <c r="Q47" i="2"/>
  <c r="R47" i="2"/>
  <c r="R47" i="3" s="1"/>
  <c r="S47" i="2"/>
  <c r="T47" i="2"/>
  <c r="U47" i="2"/>
  <c r="V47" i="2"/>
  <c r="V47" i="3" s="1"/>
  <c r="W47" i="2"/>
  <c r="X47" i="2"/>
  <c r="Y47" i="2"/>
  <c r="Z47" i="2"/>
  <c r="Z47" i="3" s="1"/>
  <c r="AA47" i="2"/>
  <c r="AB47" i="2"/>
  <c r="AC47" i="2"/>
  <c r="AD47" i="2"/>
  <c r="AD47" i="3" s="1"/>
  <c r="AE47" i="2"/>
  <c r="AF47" i="2"/>
  <c r="AG47" i="2"/>
  <c r="AH47" i="2"/>
  <c r="AH47" i="3" s="1"/>
  <c r="AI47" i="2"/>
  <c r="AJ47" i="2"/>
  <c r="AK47" i="2"/>
  <c r="AL47" i="2"/>
  <c r="AL47" i="3" s="1"/>
  <c r="AM47" i="2"/>
  <c r="AN47" i="2"/>
  <c r="AO47" i="2"/>
  <c r="AP47" i="2"/>
  <c r="AP47" i="3" s="1"/>
  <c r="AQ47" i="2"/>
  <c r="AR47" i="2"/>
  <c r="AS47" i="2"/>
  <c r="AT47" i="2"/>
  <c r="AT47" i="3" s="1"/>
  <c r="AU47" i="2"/>
  <c r="AV47" i="2"/>
  <c r="AW47" i="2"/>
  <c r="AX47" i="2"/>
  <c r="AX47" i="3" s="1"/>
  <c r="D48" i="2"/>
  <c r="E48" i="2"/>
  <c r="F48" i="2"/>
  <c r="G48" i="2"/>
  <c r="G48" i="3" s="1"/>
  <c r="H48" i="2"/>
  <c r="I48" i="2"/>
  <c r="J48" i="2"/>
  <c r="K48" i="2"/>
  <c r="K48" i="3" s="1"/>
  <c r="L48" i="2"/>
  <c r="M48" i="2"/>
  <c r="N48" i="2"/>
  <c r="O48" i="2"/>
  <c r="O48" i="3" s="1"/>
  <c r="P48" i="2"/>
  <c r="Q48" i="2"/>
  <c r="R48" i="2"/>
  <c r="S48" i="2"/>
  <c r="S48" i="3" s="1"/>
  <c r="T48" i="2"/>
  <c r="U48" i="2"/>
  <c r="V48" i="2"/>
  <c r="W48" i="2"/>
  <c r="W48" i="3" s="1"/>
  <c r="X48" i="2"/>
  <c r="Y48" i="2"/>
  <c r="Z48" i="2"/>
  <c r="AA48" i="2"/>
  <c r="AA48" i="3" s="1"/>
  <c r="AB48" i="2"/>
  <c r="AC48" i="2"/>
  <c r="AD48" i="2"/>
  <c r="AE48" i="2"/>
  <c r="AE48" i="3" s="1"/>
  <c r="AF48" i="2"/>
  <c r="AG48" i="2"/>
  <c r="AH48" i="2"/>
  <c r="AI48" i="2"/>
  <c r="AI48" i="3" s="1"/>
  <c r="AJ48" i="2"/>
  <c r="AK48" i="2"/>
  <c r="AL48" i="2"/>
  <c r="AM48" i="2"/>
  <c r="AM48" i="3" s="1"/>
  <c r="AN48" i="2"/>
  <c r="AO48" i="2"/>
  <c r="AP48" i="2"/>
  <c r="AQ48" i="2"/>
  <c r="AQ48" i="3" s="1"/>
  <c r="AR48" i="2"/>
  <c r="AS48" i="2"/>
  <c r="AT48" i="2"/>
  <c r="AU48" i="2"/>
  <c r="AU48" i="3" s="1"/>
  <c r="AV48" i="2"/>
  <c r="AW48" i="2"/>
  <c r="AX48" i="2"/>
  <c r="D49" i="2"/>
  <c r="E49" i="2"/>
  <c r="F49" i="2"/>
  <c r="G49" i="2"/>
  <c r="H49" i="2"/>
  <c r="H49" i="3" s="1"/>
  <c r="I49" i="2"/>
  <c r="J49" i="2"/>
  <c r="K49" i="2"/>
  <c r="L49" i="2"/>
  <c r="L49" i="3" s="1"/>
  <c r="M49" i="2"/>
  <c r="N49" i="2"/>
  <c r="O49" i="2"/>
  <c r="P49" i="2"/>
  <c r="P49" i="3" s="1"/>
  <c r="Q49" i="2"/>
  <c r="R49" i="2"/>
  <c r="S49" i="2"/>
  <c r="T49" i="2"/>
  <c r="T49" i="3" s="1"/>
  <c r="U49" i="2"/>
  <c r="V49" i="2"/>
  <c r="W49" i="2"/>
  <c r="X49" i="2"/>
  <c r="X49" i="3" s="1"/>
  <c r="Y49" i="2"/>
  <c r="Z49" i="2"/>
  <c r="AA49" i="2"/>
  <c r="AB49" i="2"/>
  <c r="AB49" i="3" s="1"/>
  <c r="AC49" i="2"/>
  <c r="AD49" i="2"/>
  <c r="AE49" i="2"/>
  <c r="AF49" i="2"/>
  <c r="AF49" i="3" s="1"/>
  <c r="AG49" i="2"/>
  <c r="AH49" i="2"/>
  <c r="AI49" i="2"/>
  <c r="AJ49" i="2"/>
  <c r="AJ49" i="3" s="1"/>
  <c r="AK49" i="2"/>
  <c r="AL49" i="2"/>
  <c r="AM49" i="2"/>
  <c r="AN49" i="2"/>
  <c r="AN49" i="3" s="1"/>
  <c r="AO49" i="2"/>
  <c r="AP49" i="2"/>
  <c r="AQ49" i="2"/>
  <c r="AR49" i="2"/>
  <c r="AR49" i="3" s="1"/>
  <c r="AS49" i="2"/>
  <c r="AT49" i="2"/>
  <c r="AU49" i="2"/>
  <c r="AV49" i="2"/>
  <c r="AV49" i="3" s="1"/>
  <c r="AW49" i="2"/>
  <c r="AX49" i="2"/>
  <c r="D50" i="2"/>
  <c r="E50" i="2"/>
  <c r="E50" i="3" s="1"/>
  <c r="F50" i="2"/>
  <c r="G50" i="2"/>
  <c r="H50" i="2"/>
  <c r="I50" i="2"/>
  <c r="I50" i="3" s="1"/>
  <c r="J50" i="2"/>
  <c r="K50" i="2"/>
  <c r="L50" i="2"/>
  <c r="M50" i="2"/>
  <c r="M50" i="3" s="1"/>
  <c r="N50" i="2"/>
  <c r="O50" i="2"/>
  <c r="P50" i="2"/>
  <c r="Q50" i="2"/>
  <c r="Q50" i="3" s="1"/>
  <c r="R50" i="2"/>
  <c r="S50" i="2"/>
  <c r="T50" i="2"/>
  <c r="U50" i="2"/>
  <c r="U50" i="3" s="1"/>
  <c r="V50" i="2"/>
  <c r="W50" i="2"/>
  <c r="X50" i="2"/>
  <c r="Y50" i="2"/>
  <c r="Y50" i="3" s="1"/>
  <c r="Z50" i="2"/>
  <c r="AA50" i="2"/>
  <c r="AB50" i="2"/>
  <c r="AC50" i="2"/>
  <c r="AC50" i="3" s="1"/>
  <c r="AD50" i="2"/>
  <c r="AE50" i="2"/>
  <c r="AF50" i="2"/>
  <c r="AG50" i="2"/>
  <c r="AG50" i="3" s="1"/>
  <c r="AH50" i="2"/>
  <c r="AI50" i="2"/>
  <c r="AJ50" i="2"/>
  <c r="AK50" i="2"/>
  <c r="AK50" i="3" s="1"/>
  <c r="AL50" i="2"/>
  <c r="AM50" i="2"/>
  <c r="AN50" i="2"/>
  <c r="AO50" i="2"/>
  <c r="AO50" i="3" s="1"/>
  <c r="AP50" i="2"/>
  <c r="AQ50" i="2"/>
  <c r="AR50" i="2"/>
  <c r="AS50" i="2"/>
  <c r="AS50" i="3" s="1"/>
  <c r="AT50" i="2"/>
  <c r="AU50" i="2"/>
  <c r="AV50" i="2"/>
  <c r="AW50" i="2"/>
  <c r="AW50" i="3" s="1"/>
  <c r="AX50" i="2"/>
  <c r="D51" i="2"/>
  <c r="E51" i="2"/>
  <c r="F51" i="2"/>
  <c r="F51" i="3" s="1"/>
  <c r="G51" i="2"/>
  <c r="H51" i="2"/>
  <c r="I51" i="2"/>
  <c r="J51" i="2"/>
  <c r="J51" i="3" s="1"/>
  <c r="K51" i="2"/>
  <c r="L51" i="2"/>
  <c r="M51" i="2"/>
  <c r="N51" i="2"/>
  <c r="N51" i="3" s="1"/>
  <c r="O51" i="2"/>
  <c r="P51" i="2"/>
  <c r="Q51" i="2"/>
  <c r="R51" i="2"/>
  <c r="R51" i="3" s="1"/>
  <c r="S51" i="2"/>
  <c r="T51" i="2"/>
  <c r="U51" i="2"/>
  <c r="V51" i="2"/>
  <c r="V51" i="3" s="1"/>
  <c r="W51" i="2"/>
  <c r="X51" i="2"/>
  <c r="Y51" i="2"/>
  <c r="Z51" i="2"/>
  <c r="Z51" i="3" s="1"/>
  <c r="AA51" i="2"/>
  <c r="AB51" i="2"/>
  <c r="AC51" i="2"/>
  <c r="AD51" i="2"/>
  <c r="AD51" i="3" s="1"/>
  <c r="AE51" i="2"/>
  <c r="AF51" i="2"/>
  <c r="AG51" i="2"/>
  <c r="AH51" i="2"/>
  <c r="AH51" i="3" s="1"/>
  <c r="AI51" i="2"/>
  <c r="AJ51" i="2"/>
  <c r="AK51" i="2"/>
  <c r="AL51" i="2"/>
  <c r="AL51" i="3" s="1"/>
  <c r="AM51" i="2"/>
  <c r="AN51" i="2"/>
  <c r="AO51" i="2"/>
  <c r="AP51" i="2"/>
  <c r="AP51" i="3" s="1"/>
  <c r="AQ51" i="2"/>
  <c r="AR51" i="2"/>
  <c r="AS51" i="2"/>
  <c r="AT51" i="2"/>
  <c r="AT51" i="3" s="1"/>
  <c r="AU51" i="2"/>
  <c r="AV51" i="2"/>
  <c r="AW51" i="2"/>
  <c r="AX51" i="2"/>
  <c r="AX51" i="3" s="1"/>
  <c r="D52" i="2"/>
  <c r="E52" i="2"/>
  <c r="F52" i="2"/>
  <c r="G52" i="2"/>
  <c r="G52" i="3" s="1"/>
  <c r="H52" i="2"/>
  <c r="I52" i="2"/>
  <c r="J52" i="2"/>
  <c r="K52" i="2"/>
  <c r="K52" i="3" s="1"/>
  <c r="L52" i="2"/>
  <c r="M52" i="2"/>
  <c r="N52" i="2"/>
  <c r="O52" i="2"/>
  <c r="O52" i="3" s="1"/>
  <c r="P52" i="2"/>
  <c r="Q52" i="2"/>
  <c r="R52" i="2"/>
  <c r="S52" i="2"/>
  <c r="S52" i="3" s="1"/>
  <c r="T52" i="2"/>
  <c r="U52" i="2"/>
  <c r="V52" i="2"/>
  <c r="W52" i="2"/>
  <c r="W52" i="3" s="1"/>
  <c r="X52" i="2"/>
  <c r="Y52" i="2"/>
  <c r="Z52" i="2"/>
  <c r="AA52" i="2"/>
  <c r="AA52" i="3" s="1"/>
  <c r="AB52" i="2"/>
  <c r="AC52" i="2"/>
  <c r="AD52" i="2"/>
  <c r="AE52" i="2"/>
  <c r="AE52" i="3" s="1"/>
  <c r="AF52" i="2"/>
  <c r="AG52" i="2"/>
  <c r="AH52" i="2"/>
  <c r="AI52" i="2"/>
  <c r="AI52" i="3" s="1"/>
  <c r="AJ52" i="2"/>
  <c r="AK52" i="2"/>
  <c r="AL52" i="2"/>
  <c r="AM52" i="2"/>
  <c r="AM52" i="3" s="1"/>
  <c r="AN52" i="2"/>
  <c r="AO52" i="2"/>
  <c r="AP52" i="2"/>
  <c r="AQ52" i="2"/>
  <c r="AQ52" i="3" s="1"/>
  <c r="AR52" i="2"/>
  <c r="AS52" i="2"/>
  <c r="AT52" i="2"/>
  <c r="AU52" i="2"/>
  <c r="AU52" i="3" s="1"/>
  <c r="AV52" i="2"/>
  <c r="AW52" i="2"/>
  <c r="AX52" i="2"/>
  <c r="D53" i="2"/>
  <c r="E53" i="2"/>
  <c r="F53" i="2"/>
  <c r="G53" i="2"/>
  <c r="H53" i="2"/>
  <c r="H53" i="3" s="1"/>
  <c r="I53" i="2"/>
  <c r="J53" i="2"/>
  <c r="K53" i="2"/>
  <c r="L53" i="2"/>
  <c r="L53" i="3" s="1"/>
  <c r="M53" i="2"/>
  <c r="N53" i="2"/>
  <c r="O53" i="2"/>
  <c r="P53" i="2"/>
  <c r="P53" i="3" s="1"/>
  <c r="Q53" i="2"/>
  <c r="R53" i="2"/>
  <c r="S53" i="2"/>
  <c r="T53" i="2"/>
  <c r="T53" i="3" s="1"/>
  <c r="U53" i="2"/>
  <c r="V53" i="2"/>
  <c r="W53" i="2"/>
  <c r="X53" i="2"/>
  <c r="X53" i="3" s="1"/>
  <c r="Y53" i="2"/>
  <c r="Z53" i="2"/>
  <c r="AA53" i="2"/>
  <c r="AB53" i="2"/>
  <c r="AB53" i="3" s="1"/>
  <c r="AC53" i="2"/>
  <c r="AD53" i="2"/>
  <c r="AE53" i="2"/>
  <c r="AF53" i="2"/>
  <c r="AF53" i="3" s="1"/>
  <c r="AG53" i="2"/>
  <c r="AH53" i="2"/>
  <c r="AI53" i="2"/>
  <c r="AJ53" i="2"/>
  <c r="AJ53" i="3" s="1"/>
  <c r="AK53" i="2"/>
  <c r="AL53" i="2"/>
  <c r="AM53" i="2"/>
  <c r="AN53" i="2"/>
  <c r="AN53" i="3" s="1"/>
  <c r="AO53" i="2"/>
  <c r="AP53" i="2"/>
  <c r="AQ53" i="2"/>
  <c r="AR53" i="2"/>
  <c r="AR53" i="3" s="1"/>
  <c r="AS53" i="2"/>
  <c r="AT53" i="2"/>
  <c r="AU53" i="2"/>
  <c r="AV53" i="2"/>
  <c r="AV53" i="3" s="1"/>
  <c r="AW53" i="2"/>
  <c r="AX53" i="2"/>
  <c r="D54" i="2"/>
  <c r="E54" i="2"/>
  <c r="E54" i="3" s="1"/>
  <c r="F54" i="2"/>
  <c r="G54" i="2"/>
  <c r="H54" i="2"/>
  <c r="I54" i="2"/>
  <c r="I54" i="3" s="1"/>
  <c r="J54" i="2"/>
  <c r="K54" i="2"/>
  <c r="L54" i="2"/>
  <c r="M54" i="2"/>
  <c r="M54" i="3" s="1"/>
  <c r="N54" i="2"/>
  <c r="O54" i="2"/>
  <c r="P54" i="2"/>
  <c r="Q54" i="2"/>
  <c r="Q54" i="3" s="1"/>
  <c r="R54" i="2"/>
  <c r="S54" i="2"/>
  <c r="T54" i="2"/>
  <c r="U54" i="2"/>
  <c r="U54" i="3" s="1"/>
  <c r="V54" i="2"/>
  <c r="W54" i="2"/>
  <c r="X54" i="2"/>
  <c r="Y54" i="2"/>
  <c r="Y54" i="3" s="1"/>
  <c r="Z54" i="2"/>
  <c r="AA54" i="2"/>
  <c r="AB54" i="2"/>
  <c r="AC54" i="2"/>
  <c r="AC54" i="3" s="1"/>
  <c r="AD54" i="2"/>
  <c r="AE54" i="2"/>
  <c r="AF54" i="2"/>
  <c r="AG54" i="2"/>
  <c r="AG54" i="3" s="1"/>
  <c r="AH54" i="2"/>
  <c r="AI54" i="2"/>
  <c r="AJ54" i="2"/>
  <c r="AK54" i="2"/>
  <c r="AK54" i="3" s="1"/>
  <c r="AL54" i="2"/>
  <c r="AM54" i="2"/>
  <c r="AN54" i="2"/>
  <c r="AO54" i="2"/>
  <c r="AO54" i="3" s="1"/>
  <c r="AP54" i="2"/>
  <c r="AQ54" i="2"/>
  <c r="AR54" i="2"/>
  <c r="AS54" i="2"/>
  <c r="AS54" i="3" s="1"/>
  <c r="AT54" i="2"/>
  <c r="AU54" i="2"/>
  <c r="AV54" i="2"/>
  <c r="AW54" i="2"/>
  <c r="AW54" i="3" s="1"/>
  <c r="AX54" i="2"/>
  <c r="D55" i="2"/>
  <c r="E55" i="2"/>
  <c r="F55" i="2"/>
  <c r="F55" i="3" s="1"/>
  <c r="G55" i="2"/>
  <c r="H55" i="2"/>
  <c r="I55" i="2"/>
  <c r="J55" i="2"/>
  <c r="J55" i="3" s="1"/>
  <c r="K55" i="2"/>
  <c r="L55" i="2"/>
  <c r="M55" i="2"/>
  <c r="N55" i="2"/>
  <c r="N55" i="3" s="1"/>
  <c r="O55" i="2"/>
  <c r="P55" i="2"/>
  <c r="Q55" i="2"/>
  <c r="R55" i="2"/>
  <c r="R55" i="3" s="1"/>
  <c r="S55" i="2"/>
  <c r="T55" i="2"/>
  <c r="U55" i="2"/>
  <c r="V55" i="2"/>
  <c r="V55" i="3" s="1"/>
  <c r="W55" i="2"/>
  <c r="X55" i="2"/>
  <c r="Y55" i="2"/>
  <c r="Z55" i="2"/>
  <c r="Z55" i="3" s="1"/>
  <c r="AA55" i="2"/>
  <c r="AB55" i="2"/>
  <c r="AC55" i="2"/>
  <c r="AD55" i="2"/>
  <c r="AD55" i="3" s="1"/>
  <c r="AE55" i="2"/>
  <c r="AF55" i="2"/>
  <c r="AG55" i="2"/>
  <c r="AH55" i="2"/>
  <c r="AH55" i="3" s="1"/>
  <c r="AI55" i="2"/>
  <c r="AJ55" i="2"/>
  <c r="AK55" i="2"/>
  <c r="AL55" i="2"/>
  <c r="AL55" i="3" s="1"/>
  <c r="AM55" i="2"/>
  <c r="AN55" i="2"/>
  <c r="AO55" i="2"/>
  <c r="AP55" i="2"/>
  <c r="AP55" i="3" s="1"/>
  <c r="AQ55" i="2"/>
  <c r="AR55" i="2"/>
  <c r="AS55" i="2"/>
  <c r="AT55" i="2"/>
  <c r="AT55" i="3" s="1"/>
  <c r="AU55" i="2"/>
  <c r="AV55" i="2"/>
  <c r="AW55" i="2"/>
  <c r="AX55" i="2"/>
  <c r="AX55" i="3" s="1"/>
  <c r="D56" i="2"/>
  <c r="E56" i="2"/>
  <c r="F56" i="2"/>
  <c r="G56" i="2"/>
  <c r="G56" i="3" s="1"/>
  <c r="H56" i="2"/>
  <c r="I56" i="2"/>
  <c r="I56" i="3" s="1"/>
  <c r="J56" i="2"/>
  <c r="K56" i="2"/>
  <c r="K56" i="3" s="1"/>
  <c r="L56" i="2"/>
  <c r="M56" i="2"/>
  <c r="M56" i="3" s="1"/>
  <c r="N56" i="2"/>
  <c r="O56" i="2"/>
  <c r="O56" i="3" s="1"/>
  <c r="P56" i="2"/>
  <c r="Q56" i="2"/>
  <c r="Q56" i="3" s="1"/>
  <c r="R56" i="2"/>
  <c r="S56" i="2"/>
  <c r="S56" i="3" s="1"/>
  <c r="T56" i="2"/>
  <c r="U56" i="2"/>
  <c r="U56" i="3" s="1"/>
  <c r="V56" i="2"/>
  <c r="W56" i="2"/>
  <c r="W56" i="3" s="1"/>
  <c r="X56" i="2"/>
  <c r="Y56" i="2"/>
  <c r="Y56" i="3" s="1"/>
  <c r="Z56" i="2"/>
  <c r="AA56" i="2"/>
  <c r="AA56" i="3" s="1"/>
  <c r="AB56" i="2"/>
  <c r="AC56" i="2"/>
  <c r="AC56" i="3" s="1"/>
  <c r="AD56" i="2"/>
  <c r="AE56" i="2"/>
  <c r="AE56" i="3" s="1"/>
  <c r="AF56" i="2"/>
  <c r="AG56" i="2"/>
  <c r="AG56" i="3" s="1"/>
  <c r="AH56" i="2"/>
  <c r="AI56" i="2"/>
  <c r="AI56" i="3" s="1"/>
  <c r="AJ56" i="2"/>
  <c r="AK56" i="2"/>
  <c r="AK56" i="3" s="1"/>
  <c r="AL56" i="2"/>
  <c r="AM56" i="2"/>
  <c r="AM56" i="3" s="1"/>
  <c r="AN56" i="2"/>
  <c r="AO56" i="2"/>
  <c r="AO56" i="3" s="1"/>
  <c r="AP56" i="2"/>
  <c r="AQ56" i="2"/>
  <c r="AQ56" i="3" s="1"/>
  <c r="AR56" i="2"/>
  <c r="AS56" i="2"/>
  <c r="AS56" i="3" s="1"/>
  <c r="AT56" i="2"/>
  <c r="AU56" i="2"/>
  <c r="AU56" i="3" s="1"/>
  <c r="AV56" i="2"/>
  <c r="AW56" i="2"/>
  <c r="AW56" i="3" s="1"/>
  <c r="AX56" i="2"/>
  <c r="D57" i="2"/>
  <c r="E57" i="2"/>
  <c r="F57" i="2"/>
  <c r="F57" i="3" s="1"/>
  <c r="G57" i="2"/>
  <c r="H57" i="2"/>
  <c r="H57" i="3" s="1"/>
  <c r="I57" i="2"/>
  <c r="J57" i="2"/>
  <c r="J57" i="3" s="1"/>
  <c r="K57" i="2"/>
  <c r="L57" i="2"/>
  <c r="L57" i="3" s="1"/>
  <c r="M57" i="2"/>
  <c r="N57" i="2"/>
  <c r="N57" i="3" s="1"/>
  <c r="O57" i="2"/>
  <c r="P57" i="2"/>
  <c r="P57" i="3" s="1"/>
  <c r="Q57" i="2"/>
  <c r="R57" i="2"/>
  <c r="R57" i="3" s="1"/>
  <c r="S57" i="2"/>
  <c r="T57" i="2"/>
  <c r="T57" i="3" s="1"/>
  <c r="U57" i="2"/>
  <c r="V57" i="2"/>
  <c r="V57" i="3" s="1"/>
  <c r="W57" i="2"/>
  <c r="X57" i="2"/>
  <c r="X57" i="3" s="1"/>
  <c r="Y57" i="2"/>
  <c r="Z57" i="2"/>
  <c r="Z57" i="3" s="1"/>
  <c r="AA57" i="2"/>
  <c r="AB57" i="2"/>
  <c r="AB57" i="3" s="1"/>
  <c r="AC57" i="2"/>
  <c r="AD57" i="2"/>
  <c r="AD57" i="3" s="1"/>
  <c r="AE57" i="2"/>
  <c r="AF57" i="2"/>
  <c r="AF57" i="3" s="1"/>
  <c r="AG57" i="2"/>
  <c r="AH57" i="2"/>
  <c r="AH57" i="3" s="1"/>
  <c r="AI57" i="2"/>
  <c r="AJ57" i="2"/>
  <c r="AJ57" i="3" s="1"/>
  <c r="AK57" i="2"/>
  <c r="AL57" i="2"/>
  <c r="AL57" i="3" s="1"/>
  <c r="AM57" i="2"/>
  <c r="AN57" i="2"/>
  <c r="AN57" i="3" s="1"/>
  <c r="AO57" i="2"/>
  <c r="AP57" i="2"/>
  <c r="AP57" i="3" s="1"/>
  <c r="AQ57" i="2"/>
  <c r="AR57" i="2"/>
  <c r="AR57" i="3" s="1"/>
  <c r="AS57" i="2"/>
  <c r="AT57" i="2"/>
  <c r="AT57" i="3" s="1"/>
  <c r="AU57" i="2"/>
  <c r="AV57" i="2"/>
  <c r="AV57" i="3" s="1"/>
  <c r="AW57" i="2"/>
  <c r="AX57" i="2"/>
  <c r="AX57" i="3" s="1"/>
  <c r="D58" i="2"/>
  <c r="E58" i="2"/>
  <c r="E58" i="3" s="1"/>
  <c r="F58" i="2"/>
  <c r="G58" i="2"/>
  <c r="G58" i="3" s="1"/>
  <c r="H58" i="2"/>
  <c r="I58" i="2"/>
  <c r="I58" i="3" s="1"/>
  <c r="J58" i="2"/>
  <c r="K58" i="2"/>
  <c r="K58" i="3" s="1"/>
  <c r="L58" i="2"/>
  <c r="M58" i="2"/>
  <c r="M58" i="3" s="1"/>
  <c r="N58" i="2"/>
  <c r="O58" i="2"/>
  <c r="O58" i="3" s="1"/>
  <c r="P58" i="2"/>
  <c r="Q58" i="2"/>
  <c r="Q58" i="3" s="1"/>
  <c r="R58" i="2"/>
  <c r="S58" i="2"/>
  <c r="S58" i="3" s="1"/>
  <c r="T58" i="2"/>
  <c r="U58" i="2"/>
  <c r="U58" i="3" s="1"/>
  <c r="V58" i="2"/>
  <c r="W58" i="2"/>
  <c r="W58" i="3" s="1"/>
  <c r="X58" i="2"/>
  <c r="Y58" i="2"/>
  <c r="Y58" i="3" s="1"/>
  <c r="Z58" i="2"/>
  <c r="AA58" i="2"/>
  <c r="AA58" i="3" s="1"/>
  <c r="AB58" i="2"/>
  <c r="AC58" i="2"/>
  <c r="AC58" i="3" s="1"/>
  <c r="AD58" i="2"/>
  <c r="AE58" i="2"/>
  <c r="AE58" i="3" s="1"/>
  <c r="AF58" i="2"/>
  <c r="AG58" i="2"/>
  <c r="AG58" i="3" s="1"/>
  <c r="AH58" i="2"/>
  <c r="AI58" i="2"/>
  <c r="AI58" i="3" s="1"/>
  <c r="AJ58" i="2"/>
  <c r="AK58" i="2"/>
  <c r="AK58" i="3" s="1"/>
  <c r="AL58" i="2"/>
  <c r="AM58" i="2"/>
  <c r="AM58" i="3" s="1"/>
  <c r="AN58" i="2"/>
  <c r="AO58" i="2"/>
  <c r="AO58" i="3" s="1"/>
  <c r="AP58" i="2"/>
  <c r="AQ58" i="2"/>
  <c r="AQ58" i="3" s="1"/>
  <c r="AR58" i="2"/>
  <c r="AS58" i="2"/>
  <c r="AS58" i="3" s="1"/>
  <c r="AT58" i="2"/>
  <c r="AU58" i="2"/>
  <c r="AU58" i="3" s="1"/>
  <c r="AV58" i="2"/>
  <c r="AW58" i="2"/>
  <c r="AW58" i="3" s="1"/>
  <c r="AX58" i="2"/>
  <c r="D59" i="2"/>
  <c r="E59" i="2"/>
  <c r="F59" i="2"/>
  <c r="F59" i="3" s="1"/>
  <c r="G59" i="2"/>
  <c r="H59" i="2"/>
  <c r="H59" i="3" s="1"/>
  <c r="I59" i="2"/>
  <c r="J59" i="2"/>
  <c r="J59" i="3" s="1"/>
  <c r="K59" i="2"/>
  <c r="L59" i="2"/>
  <c r="L59" i="3" s="1"/>
  <c r="M59" i="2"/>
  <c r="N59" i="2"/>
  <c r="N59" i="3" s="1"/>
  <c r="O59" i="2"/>
  <c r="P59" i="2"/>
  <c r="P59" i="3" s="1"/>
  <c r="Q59" i="2"/>
  <c r="R59" i="2"/>
  <c r="R59" i="3" s="1"/>
  <c r="S59" i="2"/>
  <c r="T59" i="2"/>
  <c r="T59" i="3" s="1"/>
  <c r="U59" i="2"/>
  <c r="V59" i="2"/>
  <c r="V59" i="3" s="1"/>
  <c r="W59" i="2"/>
  <c r="X59" i="2"/>
  <c r="X59" i="3" s="1"/>
  <c r="Y59" i="2"/>
  <c r="Z59" i="2"/>
  <c r="Z59" i="3" s="1"/>
  <c r="AA59" i="2"/>
  <c r="AB59" i="2"/>
  <c r="AB59" i="3" s="1"/>
  <c r="AC59" i="2"/>
  <c r="AD59" i="2"/>
  <c r="AD59" i="3" s="1"/>
  <c r="AE59" i="2"/>
  <c r="AF59" i="2"/>
  <c r="AF59" i="3" s="1"/>
  <c r="AG59" i="2"/>
  <c r="AH59" i="2"/>
  <c r="AH59" i="3" s="1"/>
  <c r="AI59" i="2"/>
  <c r="AJ59" i="2"/>
  <c r="AJ59" i="3" s="1"/>
  <c r="AK59" i="2"/>
  <c r="AL59" i="2"/>
  <c r="AL59" i="3" s="1"/>
  <c r="AM59" i="2"/>
  <c r="AN59" i="2"/>
  <c r="AN59" i="3" s="1"/>
  <c r="AO59" i="2"/>
  <c r="AP59" i="2"/>
  <c r="AP59" i="3" s="1"/>
  <c r="AQ59" i="2"/>
  <c r="AR59" i="2"/>
  <c r="AR59" i="3" s="1"/>
  <c r="AS59" i="2"/>
  <c r="AT59" i="2"/>
  <c r="AT59" i="3" s="1"/>
  <c r="AU59" i="2"/>
  <c r="AV59" i="2"/>
  <c r="AV59" i="3" s="1"/>
  <c r="AW59" i="2"/>
  <c r="AX59" i="2"/>
  <c r="AX59" i="3" s="1"/>
  <c r="D60" i="2"/>
  <c r="E60" i="2"/>
  <c r="E60" i="3" s="1"/>
  <c r="F60" i="2"/>
  <c r="G60" i="2"/>
  <c r="G60" i="3" s="1"/>
  <c r="H60" i="2"/>
  <c r="I60" i="2"/>
  <c r="I60" i="3" s="1"/>
  <c r="J60" i="2"/>
  <c r="K60" i="2"/>
  <c r="K60" i="3" s="1"/>
  <c r="L60" i="2"/>
  <c r="M60" i="2"/>
  <c r="M60" i="3" s="1"/>
  <c r="N60" i="2"/>
  <c r="O60" i="2"/>
  <c r="O60" i="3" s="1"/>
  <c r="P60" i="2"/>
  <c r="Q60" i="2"/>
  <c r="Q60" i="3" s="1"/>
  <c r="R60" i="2"/>
  <c r="S60" i="2"/>
  <c r="S60" i="3" s="1"/>
  <c r="T60" i="2"/>
  <c r="U60" i="2"/>
  <c r="U60" i="3" s="1"/>
  <c r="V60" i="2"/>
  <c r="W60" i="2"/>
  <c r="W60" i="3" s="1"/>
  <c r="X60" i="2"/>
  <c r="Y60" i="2"/>
  <c r="Y60" i="3" s="1"/>
  <c r="Z60" i="2"/>
  <c r="AA60" i="2"/>
  <c r="AA60" i="3" s="1"/>
  <c r="AB60" i="2"/>
  <c r="AC60" i="2"/>
  <c r="AC60" i="3" s="1"/>
  <c r="AD60" i="2"/>
  <c r="AE60" i="2"/>
  <c r="AE60" i="3" s="1"/>
  <c r="AF60" i="2"/>
  <c r="AG60" i="2"/>
  <c r="AG60" i="3" s="1"/>
  <c r="AH60" i="2"/>
  <c r="AI60" i="2"/>
  <c r="AI60" i="3" s="1"/>
  <c r="AJ60" i="2"/>
  <c r="AK60" i="2"/>
  <c r="AK60" i="3" s="1"/>
  <c r="AL60" i="2"/>
  <c r="AM60" i="2"/>
  <c r="AM60" i="3" s="1"/>
  <c r="AN60" i="2"/>
  <c r="AO60" i="2"/>
  <c r="AO60" i="3" s="1"/>
  <c r="AP60" i="2"/>
  <c r="AQ60" i="2"/>
  <c r="AQ60" i="3" s="1"/>
  <c r="AR60" i="2"/>
  <c r="AS60" i="2"/>
  <c r="AS60" i="3" s="1"/>
  <c r="AT60" i="2"/>
  <c r="AU60" i="2"/>
  <c r="AU60" i="3" s="1"/>
  <c r="AV60" i="2"/>
  <c r="AW60" i="2"/>
  <c r="AW60" i="3" s="1"/>
  <c r="AX60" i="2"/>
  <c r="D61" i="2"/>
  <c r="E61" i="2"/>
  <c r="F61" i="2"/>
  <c r="F61" i="3" s="1"/>
  <c r="G61" i="2"/>
  <c r="H61" i="2"/>
  <c r="H61" i="3" s="1"/>
  <c r="I61" i="2"/>
  <c r="J61" i="2"/>
  <c r="J61" i="3" s="1"/>
  <c r="K61" i="2"/>
  <c r="L61" i="2"/>
  <c r="L61" i="3" s="1"/>
  <c r="M61" i="2"/>
  <c r="N61" i="2"/>
  <c r="N61" i="3" s="1"/>
  <c r="O61" i="2"/>
  <c r="P61" i="2"/>
  <c r="P61" i="3" s="1"/>
  <c r="Q61" i="2"/>
  <c r="R61" i="2"/>
  <c r="R61" i="3" s="1"/>
  <c r="S61" i="2"/>
  <c r="T61" i="2"/>
  <c r="T61" i="3" s="1"/>
  <c r="U61" i="2"/>
  <c r="V61" i="2"/>
  <c r="V61" i="3" s="1"/>
  <c r="W61" i="2"/>
  <c r="X61" i="2"/>
  <c r="X61" i="3" s="1"/>
  <c r="Y61" i="2"/>
  <c r="Z61" i="2"/>
  <c r="Z61" i="3" s="1"/>
  <c r="AA61" i="2"/>
  <c r="AB61" i="2"/>
  <c r="AB61" i="3" s="1"/>
  <c r="AC61" i="2"/>
  <c r="AD61" i="2"/>
  <c r="AD61" i="3" s="1"/>
  <c r="AE61" i="2"/>
  <c r="AF61" i="2"/>
  <c r="AF61" i="3" s="1"/>
  <c r="AG61" i="2"/>
  <c r="AH61" i="2"/>
  <c r="AH61" i="3" s="1"/>
  <c r="AI61" i="2"/>
  <c r="AJ61" i="2"/>
  <c r="AJ61" i="3" s="1"/>
  <c r="AK61" i="2"/>
  <c r="AL61" i="2"/>
  <c r="AL61" i="3" s="1"/>
  <c r="AM61" i="2"/>
  <c r="AN61" i="2"/>
  <c r="AN61" i="3" s="1"/>
  <c r="AO61" i="2"/>
  <c r="AP61" i="2"/>
  <c r="AP61" i="3" s="1"/>
  <c r="AQ61" i="2"/>
  <c r="AR61" i="2"/>
  <c r="AR61" i="3" s="1"/>
  <c r="AS61" i="2"/>
  <c r="AT61" i="2"/>
  <c r="AT61" i="3" s="1"/>
  <c r="AU61" i="2"/>
  <c r="AV61" i="2"/>
  <c r="AV61" i="3" s="1"/>
  <c r="AW61" i="2"/>
  <c r="AX61" i="2"/>
  <c r="AX61" i="3" s="1"/>
  <c r="D62" i="2"/>
  <c r="E62" i="2"/>
  <c r="E62" i="3" s="1"/>
  <c r="F62" i="2"/>
  <c r="G62" i="2"/>
  <c r="G62" i="3" s="1"/>
  <c r="H62" i="2"/>
  <c r="I62" i="2"/>
  <c r="I62" i="3" s="1"/>
  <c r="J62" i="2"/>
  <c r="K62" i="2"/>
  <c r="K62" i="3" s="1"/>
  <c r="L62" i="2"/>
  <c r="M62" i="2"/>
  <c r="M62" i="3" s="1"/>
  <c r="N62" i="2"/>
  <c r="O62" i="2"/>
  <c r="O62" i="3" s="1"/>
  <c r="P62" i="2"/>
  <c r="Q62" i="2"/>
  <c r="Q62" i="3" s="1"/>
  <c r="R62" i="2"/>
  <c r="S62" i="2"/>
  <c r="S62" i="3" s="1"/>
  <c r="T62" i="2"/>
  <c r="U62" i="2"/>
  <c r="U62" i="3" s="1"/>
  <c r="V62" i="2"/>
  <c r="W62" i="2"/>
  <c r="W62" i="3" s="1"/>
  <c r="X62" i="2"/>
  <c r="Y62" i="2"/>
  <c r="Y62" i="3" s="1"/>
  <c r="Z62" i="2"/>
  <c r="AA62" i="2"/>
  <c r="AA62" i="3" s="1"/>
  <c r="AB62" i="2"/>
  <c r="AC62" i="2"/>
  <c r="AC62" i="3" s="1"/>
  <c r="AD62" i="2"/>
  <c r="AE62" i="2"/>
  <c r="AE62" i="3" s="1"/>
  <c r="AF62" i="2"/>
  <c r="AG62" i="2"/>
  <c r="AG62" i="3" s="1"/>
  <c r="AH62" i="2"/>
  <c r="AI62" i="2"/>
  <c r="AI62" i="3" s="1"/>
  <c r="AJ62" i="2"/>
  <c r="AK62" i="2"/>
  <c r="AK62" i="3" s="1"/>
  <c r="AL62" i="2"/>
  <c r="AM62" i="2"/>
  <c r="AM62" i="3" s="1"/>
  <c r="AN62" i="2"/>
  <c r="AO62" i="2"/>
  <c r="AO62" i="3" s="1"/>
  <c r="AP62" i="2"/>
  <c r="AQ62" i="2"/>
  <c r="AQ62" i="3" s="1"/>
  <c r="AR62" i="2"/>
  <c r="AS62" i="2"/>
  <c r="AS62" i="3" s="1"/>
  <c r="AT62" i="2"/>
  <c r="AU62" i="2"/>
  <c r="AU62" i="3" s="1"/>
  <c r="AV62" i="2"/>
  <c r="AW62" i="2"/>
  <c r="AW62" i="3" s="1"/>
  <c r="AX62" i="2"/>
  <c r="D63" i="2"/>
  <c r="E63" i="2"/>
  <c r="F63" i="2"/>
  <c r="F63" i="3" s="1"/>
  <c r="G63" i="2"/>
  <c r="H63" i="2"/>
  <c r="H63" i="3" s="1"/>
  <c r="I63" i="2"/>
  <c r="J63" i="2"/>
  <c r="J63" i="3" s="1"/>
  <c r="K63" i="2"/>
  <c r="L63" i="2"/>
  <c r="L63" i="3" s="1"/>
  <c r="M63" i="2"/>
  <c r="N63" i="2"/>
  <c r="N63" i="3" s="1"/>
  <c r="O63" i="2"/>
  <c r="P63" i="2"/>
  <c r="P63" i="3" s="1"/>
  <c r="Q63" i="2"/>
  <c r="R63" i="2"/>
  <c r="R63" i="3" s="1"/>
  <c r="S63" i="2"/>
  <c r="T63" i="2"/>
  <c r="T63" i="3" s="1"/>
  <c r="U63" i="2"/>
  <c r="V63" i="2"/>
  <c r="V63" i="3" s="1"/>
  <c r="W63" i="2"/>
  <c r="X63" i="2"/>
  <c r="X63" i="3" s="1"/>
  <c r="Y63" i="2"/>
  <c r="Z63" i="2"/>
  <c r="Z63" i="3" s="1"/>
  <c r="AA63" i="2"/>
  <c r="AB63" i="2"/>
  <c r="AB63" i="3" s="1"/>
  <c r="AC63" i="2"/>
  <c r="AD63" i="2"/>
  <c r="AD63" i="3" s="1"/>
  <c r="AE63" i="2"/>
  <c r="AF63" i="2"/>
  <c r="AF63" i="3" s="1"/>
  <c r="AG63" i="2"/>
  <c r="AH63" i="2"/>
  <c r="AH63" i="3" s="1"/>
  <c r="AI63" i="2"/>
  <c r="AJ63" i="2"/>
  <c r="AJ63" i="3" s="1"/>
  <c r="AK63" i="2"/>
  <c r="AL63" i="2"/>
  <c r="AL63" i="3" s="1"/>
  <c r="AM63" i="2"/>
  <c r="AN63" i="2"/>
  <c r="AN63" i="3" s="1"/>
  <c r="AO63" i="2"/>
  <c r="AP63" i="2"/>
  <c r="AP63" i="3" s="1"/>
  <c r="AQ63" i="2"/>
  <c r="AR63" i="2"/>
  <c r="AR63" i="3" s="1"/>
  <c r="AS63" i="2"/>
  <c r="AT63" i="2"/>
  <c r="AT63" i="3" s="1"/>
  <c r="AU63" i="2"/>
  <c r="AV63" i="2"/>
  <c r="AV63" i="3" s="1"/>
  <c r="AW63" i="2"/>
  <c r="AX63" i="2"/>
  <c r="AX63" i="3" s="1"/>
  <c r="D64" i="2"/>
  <c r="E64" i="2"/>
  <c r="E64" i="3" s="1"/>
  <c r="F64" i="2"/>
  <c r="G64" i="2"/>
  <c r="G64" i="3" s="1"/>
  <c r="H64" i="2"/>
  <c r="I64" i="2"/>
  <c r="I64" i="3" s="1"/>
  <c r="J64" i="2"/>
  <c r="K64" i="2"/>
  <c r="K64" i="3" s="1"/>
  <c r="L64" i="2"/>
  <c r="M64" i="2"/>
  <c r="M64" i="3" s="1"/>
  <c r="N64" i="2"/>
  <c r="O64" i="2"/>
  <c r="O64" i="3" s="1"/>
  <c r="P64" i="2"/>
  <c r="Q64" i="2"/>
  <c r="Q64" i="3" s="1"/>
  <c r="R64" i="2"/>
  <c r="S64" i="2"/>
  <c r="S64" i="3" s="1"/>
  <c r="T64" i="2"/>
  <c r="U64" i="2"/>
  <c r="U64" i="3" s="1"/>
  <c r="V64" i="2"/>
  <c r="W64" i="2"/>
  <c r="W64" i="3" s="1"/>
  <c r="X64" i="2"/>
  <c r="Y64" i="2"/>
  <c r="Y64" i="3" s="1"/>
  <c r="Z64" i="2"/>
  <c r="AA64" i="2"/>
  <c r="AA64" i="3" s="1"/>
  <c r="AB64" i="2"/>
  <c r="AC64" i="2"/>
  <c r="AC64" i="3" s="1"/>
  <c r="AD64" i="2"/>
  <c r="AE64" i="2"/>
  <c r="AE64" i="3" s="1"/>
  <c r="AF64" i="2"/>
  <c r="AG64" i="2"/>
  <c r="AG64" i="3" s="1"/>
  <c r="AH64" i="2"/>
  <c r="AI64" i="2"/>
  <c r="AI64" i="3" s="1"/>
  <c r="AJ64" i="2"/>
  <c r="AK64" i="2"/>
  <c r="AK64" i="3" s="1"/>
  <c r="AL64" i="2"/>
  <c r="AM64" i="2"/>
  <c r="AM64" i="3" s="1"/>
  <c r="AN64" i="2"/>
  <c r="AO64" i="2"/>
  <c r="AO64" i="3" s="1"/>
  <c r="AP64" i="2"/>
  <c r="AQ64" i="2"/>
  <c r="AQ64" i="3" s="1"/>
  <c r="AR64" i="2"/>
  <c r="AS64" i="2"/>
  <c r="AS64" i="3" s="1"/>
  <c r="AT64" i="2"/>
  <c r="AU64" i="2"/>
  <c r="AU64" i="3" s="1"/>
  <c r="AV64" i="2"/>
  <c r="AW64" i="2"/>
  <c r="AW64" i="3" s="1"/>
  <c r="AX64" i="2"/>
  <c r="D65" i="2"/>
  <c r="E65" i="2"/>
  <c r="F65" i="2"/>
  <c r="F65" i="3" s="1"/>
  <c r="G65" i="2"/>
  <c r="H65" i="2"/>
  <c r="H65" i="3" s="1"/>
  <c r="I65" i="2"/>
  <c r="J65" i="2"/>
  <c r="J65" i="3" s="1"/>
  <c r="K65" i="2"/>
  <c r="L65" i="2"/>
  <c r="L65" i="3" s="1"/>
  <c r="M65" i="2"/>
  <c r="N65" i="2"/>
  <c r="N65" i="3" s="1"/>
  <c r="O65" i="2"/>
  <c r="P65" i="2"/>
  <c r="P65" i="3" s="1"/>
  <c r="Q65" i="2"/>
  <c r="R65" i="2"/>
  <c r="R65" i="3" s="1"/>
  <c r="S65" i="2"/>
  <c r="T65" i="2"/>
  <c r="T65" i="3" s="1"/>
  <c r="U65" i="2"/>
  <c r="V65" i="2"/>
  <c r="V65" i="3" s="1"/>
  <c r="W65" i="2"/>
  <c r="X65" i="2"/>
  <c r="X65" i="3" s="1"/>
  <c r="Y65" i="2"/>
  <c r="Z65" i="2"/>
  <c r="Z65" i="3" s="1"/>
  <c r="AA65" i="2"/>
  <c r="AB65" i="2"/>
  <c r="AB65" i="3" s="1"/>
  <c r="AC65" i="2"/>
  <c r="AD65" i="2"/>
  <c r="AD65" i="3" s="1"/>
  <c r="AE65" i="2"/>
  <c r="AF65" i="2"/>
  <c r="AF65" i="3" s="1"/>
  <c r="AG65" i="2"/>
  <c r="AH65" i="2"/>
  <c r="AH65" i="3" s="1"/>
  <c r="AI65" i="2"/>
  <c r="AJ65" i="2"/>
  <c r="AJ65" i="3" s="1"/>
  <c r="AK65" i="2"/>
  <c r="AL65" i="2"/>
  <c r="AL65" i="3" s="1"/>
  <c r="AM65" i="2"/>
  <c r="AN65" i="2"/>
  <c r="AN65" i="3" s="1"/>
  <c r="AO65" i="2"/>
  <c r="AP65" i="2"/>
  <c r="AP65" i="3" s="1"/>
  <c r="AQ65" i="2"/>
  <c r="AR65" i="2"/>
  <c r="AR65" i="3" s="1"/>
  <c r="AS65" i="2"/>
  <c r="AT65" i="2"/>
  <c r="AT65" i="3" s="1"/>
  <c r="AU65" i="2"/>
  <c r="AV65" i="2"/>
  <c r="AV65" i="3" s="1"/>
  <c r="AW65" i="2"/>
  <c r="AX65" i="2"/>
  <c r="AX65" i="3" s="1"/>
  <c r="D66" i="2"/>
  <c r="E66" i="2"/>
  <c r="E66" i="3" s="1"/>
  <c r="F66" i="2"/>
  <c r="G66" i="2"/>
  <c r="G66" i="3" s="1"/>
  <c r="H66" i="2"/>
  <c r="I66" i="2"/>
  <c r="I66" i="3" s="1"/>
  <c r="J66" i="2"/>
  <c r="K66" i="2"/>
  <c r="K66" i="3" s="1"/>
  <c r="L66" i="2"/>
  <c r="M66" i="2"/>
  <c r="M66" i="3" s="1"/>
  <c r="N66" i="2"/>
  <c r="O66" i="2"/>
  <c r="O66" i="3" s="1"/>
  <c r="P66" i="2"/>
  <c r="Q66" i="2"/>
  <c r="Q66" i="3" s="1"/>
  <c r="R66" i="2"/>
  <c r="S66" i="2"/>
  <c r="S66" i="3" s="1"/>
  <c r="T66" i="2"/>
  <c r="U66" i="2"/>
  <c r="U66" i="3" s="1"/>
  <c r="V66" i="2"/>
  <c r="W66" i="2"/>
  <c r="W66" i="3" s="1"/>
  <c r="X66" i="2"/>
  <c r="Y66" i="2"/>
  <c r="Y66" i="3" s="1"/>
  <c r="Z66" i="2"/>
  <c r="AA66" i="2"/>
  <c r="AA66" i="3" s="1"/>
  <c r="AB66" i="2"/>
  <c r="AC66" i="2"/>
  <c r="AC66" i="3" s="1"/>
  <c r="AD66" i="2"/>
  <c r="AE66" i="2"/>
  <c r="AE66" i="3" s="1"/>
  <c r="AF66" i="2"/>
  <c r="AG66" i="2"/>
  <c r="AG66" i="3" s="1"/>
  <c r="AH66" i="2"/>
  <c r="AI66" i="2"/>
  <c r="AI66" i="3" s="1"/>
  <c r="AJ66" i="2"/>
  <c r="AK66" i="2"/>
  <c r="AK66" i="3" s="1"/>
  <c r="AL66" i="2"/>
  <c r="AM66" i="2"/>
  <c r="AM66" i="3" s="1"/>
  <c r="AN66" i="2"/>
  <c r="AO66" i="2"/>
  <c r="AO66" i="3" s="1"/>
  <c r="AP66" i="2"/>
  <c r="AQ66" i="2"/>
  <c r="AQ66" i="3" s="1"/>
  <c r="AR66" i="2"/>
  <c r="AS66" i="2"/>
  <c r="AS66" i="3" s="1"/>
  <c r="AT66" i="2"/>
  <c r="AU66" i="2"/>
  <c r="AU66" i="3" s="1"/>
  <c r="AV66" i="2"/>
  <c r="AW66" i="2"/>
  <c r="AW66" i="3" s="1"/>
  <c r="AX66" i="2"/>
  <c r="D67" i="2"/>
  <c r="E67" i="2"/>
  <c r="F67" i="2"/>
  <c r="F67" i="3" s="1"/>
  <c r="G67" i="2"/>
  <c r="H67" i="2"/>
  <c r="H67" i="3" s="1"/>
  <c r="I67" i="2"/>
  <c r="J67" i="2"/>
  <c r="J67" i="3" s="1"/>
  <c r="K67" i="2"/>
  <c r="L67" i="2"/>
  <c r="L67" i="3" s="1"/>
  <c r="M67" i="2"/>
  <c r="N67" i="2"/>
  <c r="N67" i="3" s="1"/>
  <c r="O67" i="2"/>
  <c r="P67" i="2"/>
  <c r="P67" i="3" s="1"/>
  <c r="Q67" i="2"/>
  <c r="R67" i="2"/>
  <c r="R67" i="3" s="1"/>
  <c r="S67" i="2"/>
  <c r="T67" i="2"/>
  <c r="T67" i="3" s="1"/>
  <c r="U67" i="2"/>
  <c r="V67" i="2"/>
  <c r="V67" i="3" s="1"/>
  <c r="W67" i="2"/>
  <c r="X67" i="2"/>
  <c r="X67" i="3" s="1"/>
  <c r="Y67" i="2"/>
  <c r="Z67" i="2"/>
  <c r="Z67" i="3" s="1"/>
  <c r="AA67" i="2"/>
  <c r="AB67" i="2"/>
  <c r="AB67" i="3" s="1"/>
  <c r="AC67" i="2"/>
  <c r="AD67" i="2"/>
  <c r="AD67" i="3" s="1"/>
  <c r="AE67" i="2"/>
  <c r="AF67" i="2"/>
  <c r="AF67" i="3" s="1"/>
  <c r="AG67" i="2"/>
  <c r="AH67" i="2"/>
  <c r="AH67" i="3" s="1"/>
  <c r="AI67" i="2"/>
  <c r="AJ67" i="2"/>
  <c r="AJ67" i="3" s="1"/>
  <c r="AK67" i="2"/>
  <c r="AL67" i="2"/>
  <c r="AL67" i="3" s="1"/>
  <c r="AM67" i="2"/>
  <c r="AN67" i="2"/>
  <c r="AN67" i="3" s="1"/>
  <c r="AO67" i="2"/>
  <c r="AP67" i="2"/>
  <c r="AP67" i="3" s="1"/>
  <c r="AQ67" i="2"/>
  <c r="AR67" i="2"/>
  <c r="AR67" i="3" s="1"/>
  <c r="AS67" i="2"/>
  <c r="AT67" i="2"/>
  <c r="AT67" i="3" s="1"/>
  <c r="AU67" i="2"/>
  <c r="AV67" i="2"/>
  <c r="AV67" i="3" s="1"/>
  <c r="AW67" i="2"/>
  <c r="AX67" i="2"/>
  <c r="AX67" i="3" s="1"/>
  <c r="D68" i="2"/>
  <c r="E68" i="2"/>
  <c r="E68" i="3" s="1"/>
  <c r="F68" i="2"/>
  <c r="G68" i="2"/>
  <c r="G68" i="3" s="1"/>
  <c r="H68" i="2"/>
  <c r="I68" i="2"/>
  <c r="I68" i="3" s="1"/>
  <c r="J68" i="2"/>
  <c r="K68" i="2"/>
  <c r="K68" i="3" s="1"/>
  <c r="L68" i="2"/>
  <c r="M68" i="2"/>
  <c r="M68" i="3" s="1"/>
  <c r="N68" i="2"/>
  <c r="O68" i="2"/>
  <c r="O68" i="3" s="1"/>
  <c r="P68" i="2"/>
  <c r="Q68" i="2"/>
  <c r="Q68" i="3" s="1"/>
  <c r="R68" i="2"/>
  <c r="S68" i="2"/>
  <c r="S68" i="3" s="1"/>
  <c r="T68" i="2"/>
  <c r="U68" i="2"/>
  <c r="U68" i="3" s="1"/>
  <c r="V68" i="2"/>
  <c r="W68" i="2"/>
  <c r="W68" i="3" s="1"/>
  <c r="X68" i="2"/>
  <c r="Y68" i="2"/>
  <c r="Y68" i="3" s="1"/>
  <c r="Z68" i="2"/>
  <c r="AA68" i="2"/>
  <c r="AA68" i="3" s="1"/>
  <c r="AB68" i="2"/>
  <c r="AC68" i="2"/>
  <c r="AC68" i="3" s="1"/>
  <c r="AD68" i="2"/>
  <c r="AE68" i="2"/>
  <c r="AE68" i="3" s="1"/>
  <c r="AF68" i="2"/>
  <c r="AG68" i="2"/>
  <c r="AG68" i="3" s="1"/>
  <c r="AH68" i="2"/>
  <c r="AI68" i="2"/>
  <c r="AI68" i="3" s="1"/>
  <c r="AJ68" i="2"/>
  <c r="AK68" i="2"/>
  <c r="AK68" i="3" s="1"/>
  <c r="AL68" i="2"/>
  <c r="AM68" i="2"/>
  <c r="AM68" i="3" s="1"/>
  <c r="AN68" i="2"/>
  <c r="AO68" i="2"/>
  <c r="AO68" i="3" s="1"/>
  <c r="AP68" i="2"/>
  <c r="AQ68" i="2"/>
  <c r="AQ68" i="3" s="1"/>
  <c r="AR68" i="2"/>
  <c r="AS68" i="2"/>
  <c r="AS68" i="3" s="1"/>
  <c r="AT68" i="2"/>
  <c r="AU68" i="2"/>
  <c r="AU68" i="3" s="1"/>
  <c r="AV68" i="2"/>
  <c r="AW68" i="2"/>
  <c r="AW68" i="3" s="1"/>
  <c r="AX68" i="2"/>
  <c r="D69" i="2"/>
  <c r="E69" i="2"/>
  <c r="F69" i="2"/>
  <c r="F69" i="3" s="1"/>
  <c r="G69" i="2"/>
  <c r="H69" i="2"/>
  <c r="H69" i="3" s="1"/>
  <c r="I69" i="2"/>
  <c r="J69" i="2"/>
  <c r="J69" i="3" s="1"/>
  <c r="K69" i="2"/>
  <c r="L69" i="2"/>
  <c r="L69" i="3" s="1"/>
  <c r="M69" i="2"/>
  <c r="N69" i="2"/>
  <c r="N69" i="3" s="1"/>
  <c r="O69" i="2"/>
  <c r="P69" i="2"/>
  <c r="P69" i="3" s="1"/>
  <c r="Q69" i="2"/>
  <c r="R69" i="2"/>
  <c r="R69" i="3" s="1"/>
  <c r="S69" i="2"/>
  <c r="T69" i="2"/>
  <c r="T69" i="3" s="1"/>
  <c r="U69" i="2"/>
  <c r="V69" i="2"/>
  <c r="V69" i="3" s="1"/>
  <c r="W69" i="2"/>
  <c r="X69" i="2"/>
  <c r="X69" i="3" s="1"/>
  <c r="Y69" i="2"/>
  <c r="Z69" i="2"/>
  <c r="Z69" i="3" s="1"/>
  <c r="AA69" i="2"/>
  <c r="AB69" i="2"/>
  <c r="AB69" i="3" s="1"/>
  <c r="AC69" i="2"/>
  <c r="AD69" i="2"/>
  <c r="AD69" i="3" s="1"/>
  <c r="AE69" i="2"/>
  <c r="AF69" i="2"/>
  <c r="AF69" i="3" s="1"/>
  <c r="AG69" i="2"/>
  <c r="AH69" i="2"/>
  <c r="AH69" i="3" s="1"/>
  <c r="AI69" i="2"/>
  <c r="AJ69" i="2"/>
  <c r="AJ69" i="3" s="1"/>
  <c r="AK69" i="2"/>
  <c r="AL69" i="2"/>
  <c r="AL69" i="3" s="1"/>
  <c r="AM69" i="2"/>
  <c r="AN69" i="2"/>
  <c r="AN69" i="3" s="1"/>
  <c r="AO69" i="2"/>
  <c r="AP69" i="2"/>
  <c r="AP69" i="3" s="1"/>
  <c r="AQ69" i="2"/>
  <c r="AR69" i="2"/>
  <c r="AR69" i="3" s="1"/>
  <c r="AS69" i="2"/>
  <c r="AT69" i="2"/>
  <c r="AT69" i="3" s="1"/>
  <c r="AU69" i="2"/>
  <c r="AV69" i="2"/>
  <c r="AV69" i="3" s="1"/>
  <c r="AW69" i="2"/>
  <c r="AX69" i="2"/>
  <c r="AX69" i="3" s="1"/>
  <c r="D70" i="2"/>
  <c r="E70" i="2"/>
  <c r="E70" i="3" s="1"/>
  <c r="F70" i="2"/>
  <c r="G70" i="2"/>
  <c r="G70" i="3" s="1"/>
  <c r="H70" i="2"/>
  <c r="I70" i="2"/>
  <c r="I70" i="3" s="1"/>
  <c r="J70" i="2"/>
  <c r="K70" i="2"/>
  <c r="K70" i="3" s="1"/>
  <c r="L70" i="2"/>
  <c r="M70" i="2"/>
  <c r="M70" i="3" s="1"/>
  <c r="N70" i="2"/>
  <c r="O70" i="2"/>
  <c r="O70" i="3" s="1"/>
  <c r="P70" i="2"/>
  <c r="Q70" i="2"/>
  <c r="Q70" i="3" s="1"/>
  <c r="R70" i="2"/>
  <c r="S70" i="2"/>
  <c r="S70" i="3" s="1"/>
  <c r="T70" i="2"/>
  <c r="U70" i="2"/>
  <c r="U70" i="3" s="1"/>
  <c r="V70" i="2"/>
  <c r="W70" i="2"/>
  <c r="W70" i="3" s="1"/>
  <c r="X70" i="2"/>
  <c r="Y70" i="2"/>
  <c r="Y70" i="3" s="1"/>
  <c r="Z70" i="2"/>
  <c r="AA70" i="2"/>
  <c r="AA70" i="3" s="1"/>
  <c r="AB70" i="2"/>
  <c r="AC70" i="2"/>
  <c r="AC70" i="3" s="1"/>
  <c r="AD70" i="2"/>
  <c r="AE70" i="2"/>
  <c r="AE70" i="3" s="1"/>
  <c r="AF70" i="2"/>
  <c r="AG70" i="2"/>
  <c r="AG70" i="3" s="1"/>
  <c r="AH70" i="2"/>
  <c r="AI70" i="2"/>
  <c r="AI70" i="3" s="1"/>
  <c r="AJ70" i="2"/>
  <c r="AK70" i="2"/>
  <c r="AK70" i="3" s="1"/>
  <c r="AL70" i="2"/>
  <c r="AM70" i="2"/>
  <c r="AM70" i="3" s="1"/>
  <c r="AN70" i="2"/>
  <c r="AO70" i="2"/>
  <c r="AO70" i="3" s="1"/>
  <c r="AP70" i="2"/>
  <c r="AQ70" i="2"/>
  <c r="AQ70" i="3" s="1"/>
  <c r="AR70" i="2"/>
  <c r="AS70" i="2"/>
  <c r="AS70" i="3" s="1"/>
  <c r="AT70" i="2"/>
  <c r="AU70" i="2"/>
  <c r="AU70" i="3" s="1"/>
  <c r="AV70" i="2"/>
  <c r="AW70" i="2"/>
  <c r="AW70" i="3" s="1"/>
  <c r="AX70" i="2"/>
  <c r="D71" i="2"/>
  <c r="E71" i="2"/>
  <c r="F71" i="2"/>
  <c r="F71" i="3" s="1"/>
  <c r="G71" i="2"/>
  <c r="H71" i="2"/>
  <c r="H71" i="3" s="1"/>
  <c r="I71" i="2"/>
  <c r="J71" i="2"/>
  <c r="J71" i="3" s="1"/>
  <c r="K71" i="2"/>
  <c r="L71" i="2"/>
  <c r="L71" i="3" s="1"/>
  <c r="M71" i="2"/>
  <c r="N71" i="2"/>
  <c r="N71" i="3" s="1"/>
  <c r="O71" i="2"/>
  <c r="P71" i="2"/>
  <c r="P71" i="3" s="1"/>
  <c r="Q71" i="2"/>
  <c r="R71" i="2"/>
  <c r="R71" i="3" s="1"/>
  <c r="S71" i="2"/>
  <c r="T71" i="2"/>
  <c r="T71" i="3" s="1"/>
  <c r="U71" i="2"/>
  <c r="V71" i="2"/>
  <c r="V71" i="3" s="1"/>
  <c r="W71" i="2"/>
  <c r="X71" i="2"/>
  <c r="X71" i="3" s="1"/>
  <c r="Y71" i="2"/>
  <c r="Z71" i="2"/>
  <c r="Z71" i="3" s="1"/>
  <c r="AA71" i="2"/>
  <c r="AB71" i="2"/>
  <c r="AB71" i="3" s="1"/>
  <c r="AC71" i="2"/>
  <c r="AD71" i="2"/>
  <c r="AD71" i="3" s="1"/>
  <c r="AE71" i="2"/>
  <c r="AF71" i="2"/>
  <c r="AF71" i="3" s="1"/>
  <c r="AG71" i="2"/>
  <c r="AH71" i="2"/>
  <c r="AH71" i="3" s="1"/>
  <c r="AI71" i="2"/>
  <c r="AJ71" i="2"/>
  <c r="AJ71" i="3" s="1"/>
  <c r="AK71" i="2"/>
  <c r="AL71" i="2"/>
  <c r="AL71" i="3" s="1"/>
  <c r="AM71" i="2"/>
  <c r="AN71" i="2"/>
  <c r="AN71" i="3" s="1"/>
  <c r="AO71" i="2"/>
  <c r="AP71" i="2"/>
  <c r="AP71" i="3" s="1"/>
  <c r="AQ71" i="2"/>
  <c r="AR71" i="2"/>
  <c r="AR71" i="3" s="1"/>
  <c r="AS71" i="2"/>
  <c r="AT71" i="2"/>
  <c r="AT71" i="3" s="1"/>
  <c r="AU71" i="2"/>
  <c r="AV71" i="2"/>
  <c r="AV71" i="3" s="1"/>
  <c r="AW71" i="2"/>
  <c r="AX71" i="2"/>
  <c r="AX71" i="3" s="1"/>
  <c r="D72" i="2"/>
  <c r="E72" i="2"/>
  <c r="E72" i="3" s="1"/>
  <c r="F72" i="2"/>
  <c r="G72" i="2"/>
  <c r="G72" i="3" s="1"/>
  <c r="H72" i="2"/>
  <c r="I72" i="2"/>
  <c r="I72" i="3" s="1"/>
  <c r="J72" i="2"/>
  <c r="K72" i="2"/>
  <c r="K72" i="3" s="1"/>
  <c r="L72" i="2"/>
  <c r="M72" i="2"/>
  <c r="M72" i="3" s="1"/>
  <c r="N72" i="2"/>
  <c r="O72" i="2"/>
  <c r="O72" i="3" s="1"/>
  <c r="P72" i="2"/>
  <c r="Q72" i="2"/>
  <c r="Q72" i="3" s="1"/>
  <c r="R72" i="2"/>
  <c r="S72" i="2"/>
  <c r="S72" i="3" s="1"/>
  <c r="T72" i="2"/>
  <c r="U72" i="2"/>
  <c r="U72" i="3" s="1"/>
  <c r="V72" i="2"/>
  <c r="W72" i="2"/>
  <c r="W72" i="3" s="1"/>
  <c r="X72" i="2"/>
  <c r="Y72" i="2"/>
  <c r="Y72" i="3" s="1"/>
  <c r="Z72" i="2"/>
  <c r="AA72" i="2"/>
  <c r="AA72" i="3" s="1"/>
  <c r="AB72" i="2"/>
  <c r="AC72" i="2"/>
  <c r="AC72" i="3" s="1"/>
  <c r="AD72" i="2"/>
  <c r="AE72" i="2"/>
  <c r="AE72" i="3" s="1"/>
  <c r="AF72" i="2"/>
  <c r="AG72" i="2"/>
  <c r="AG72" i="3" s="1"/>
  <c r="AH72" i="2"/>
  <c r="AI72" i="2"/>
  <c r="AI72" i="3" s="1"/>
  <c r="AJ72" i="2"/>
  <c r="AK72" i="2"/>
  <c r="AK72" i="3" s="1"/>
  <c r="AL72" i="2"/>
  <c r="AM72" i="2"/>
  <c r="AM72" i="3" s="1"/>
  <c r="AN72" i="2"/>
  <c r="AO72" i="2"/>
  <c r="AO72" i="3" s="1"/>
  <c r="AP72" i="2"/>
  <c r="AQ72" i="2"/>
  <c r="AQ72" i="3" s="1"/>
  <c r="AR72" i="2"/>
  <c r="AS72" i="2"/>
  <c r="AS72" i="3" s="1"/>
  <c r="AT72" i="2"/>
  <c r="AU72" i="2"/>
  <c r="AU72" i="3" s="1"/>
  <c r="AV72" i="2"/>
  <c r="AW72" i="2"/>
  <c r="AW72" i="3" s="1"/>
  <c r="AX72" i="2"/>
  <c r="D73" i="2"/>
  <c r="E73" i="2"/>
  <c r="F73" i="2"/>
  <c r="F73" i="3" s="1"/>
  <c r="G73" i="2"/>
  <c r="H73" i="2"/>
  <c r="H73" i="3" s="1"/>
  <c r="I73" i="2"/>
  <c r="J73" i="2"/>
  <c r="J73" i="3" s="1"/>
  <c r="K73" i="2"/>
  <c r="L73" i="2"/>
  <c r="L73" i="3" s="1"/>
  <c r="M73" i="2"/>
  <c r="N73" i="2"/>
  <c r="N73" i="3" s="1"/>
  <c r="O73" i="2"/>
  <c r="P73" i="2"/>
  <c r="P73" i="3" s="1"/>
  <c r="Q73" i="2"/>
  <c r="R73" i="2"/>
  <c r="R73" i="3" s="1"/>
  <c r="S73" i="2"/>
  <c r="T73" i="2"/>
  <c r="T73" i="3" s="1"/>
  <c r="U73" i="2"/>
  <c r="V73" i="2"/>
  <c r="V73" i="3" s="1"/>
  <c r="W73" i="2"/>
  <c r="X73" i="2"/>
  <c r="X73" i="3" s="1"/>
  <c r="Y73" i="2"/>
  <c r="Z73" i="2"/>
  <c r="Z73" i="3" s="1"/>
  <c r="AA73" i="2"/>
  <c r="AB73" i="2"/>
  <c r="AB73" i="3" s="1"/>
  <c r="AC73" i="2"/>
  <c r="AD73" i="2"/>
  <c r="AD73" i="3" s="1"/>
  <c r="AE73" i="2"/>
  <c r="AF73" i="2"/>
  <c r="AF73" i="3" s="1"/>
  <c r="AG73" i="2"/>
  <c r="AH73" i="2"/>
  <c r="AH73" i="3" s="1"/>
  <c r="AI73" i="2"/>
  <c r="AJ73" i="2"/>
  <c r="AJ73" i="3" s="1"/>
  <c r="AK73" i="2"/>
  <c r="AL73" i="2"/>
  <c r="AL73" i="3" s="1"/>
  <c r="AM73" i="2"/>
  <c r="AN73" i="2"/>
  <c r="AN73" i="3" s="1"/>
  <c r="AO73" i="2"/>
  <c r="AP73" i="2"/>
  <c r="AP73" i="3" s="1"/>
  <c r="AQ73" i="2"/>
  <c r="AR73" i="2"/>
  <c r="AR73" i="3" s="1"/>
  <c r="AS73" i="2"/>
  <c r="AT73" i="2"/>
  <c r="AT73" i="3" s="1"/>
  <c r="AU73" i="2"/>
  <c r="AV73" i="2"/>
  <c r="AV73" i="3" s="1"/>
  <c r="AW73" i="2"/>
  <c r="AX73" i="2"/>
  <c r="AX73" i="3" s="1"/>
  <c r="D74" i="2"/>
  <c r="E74" i="2"/>
  <c r="E74" i="3" s="1"/>
  <c r="F74" i="2"/>
  <c r="G74" i="2"/>
  <c r="G74" i="3" s="1"/>
  <c r="H74" i="2"/>
  <c r="I74" i="2"/>
  <c r="I74" i="3" s="1"/>
  <c r="J74" i="2"/>
  <c r="K74" i="2"/>
  <c r="K74" i="3" s="1"/>
  <c r="L74" i="2"/>
  <c r="M74" i="2"/>
  <c r="M74" i="3" s="1"/>
  <c r="N74" i="2"/>
  <c r="O74" i="2"/>
  <c r="O74" i="3" s="1"/>
  <c r="P74" i="2"/>
  <c r="Q74" i="2"/>
  <c r="Q74" i="3" s="1"/>
  <c r="R74" i="2"/>
  <c r="S74" i="2"/>
  <c r="S74" i="3" s="1"/>
  <c r="T74" i="2"/>
  <c r="U74" i="2"/>
  <c r="U74" i="3" s="1"/>
  <c r="V74" i="2"/>
  <c r="W74" i="2"/>
  <c r="W74" i="3" s="1"/>
  <c r="X74" i="2"/>
  <c r="Y74" i="2"/>
  <c r="Y74" i="3" s="1"/>
  <c r="Z74" i="2"/>
  <c r="AA74" i="2"/>
  <c r="AA74" i="3" s="1"/>
  <c r="AB74" i="2"/>
  <c r="AC74" i="2"/>
  <c r="AC74" i="3" s="1"/>
  <c r="AD74" i="2"/>
  <c r="AE74" i="2"/>
  <c r="AE74" i="3" s="1"/>
  <c r="AF74" i="2"/>
  <c r="AG74" i="2"/>
  <c r="AG74" i="3" s="1"/>
  <c r="AH74" i="2"/>
  <c r="AI74" i="2"/>
  <c r="AI74" i="3" s="1"/>
  <c r="AJ74" i="2"/>
  <c r="AK74" i="2"/>
  <c r="AK74" i="3" s="1"/>
  <c r="AL74" i="2"/>
  <c r="AM74" i="2"/>
  <c r="AM74" i="3" s="1"/>
  <c r="AN74" i="2"/>
  <c r="AO74" i="2"/>
  <c r="AO74" i="3" s="1"/>
  <c r="AP74" i="2"/>
  <c r="AQ74" i="2"/>
  <c r="AQ74" i="3" s="1"/>
  <c r="AR74" i="2"/>
  <c r="AS74" i="2"/>
  <c r="AS74" i="3" s="1"/>
  <c r="AT74" i="2"/>
  <c r="AU74" i="2"/>
  <c r="AU74" i="3" s="1"/>
  <c r="AV74" i="2"/>
  <c r="AW74" i="2"/>
  <c r="AW74" i="3" s="1"/>
  <c r="AX74" i="2"/>
  <c r="D75" i="2"/>
  <c r="E75" i="2"/>
  <c r="F75" i="2"/>
  <c r="F75" i="3" s="1"/>
  <c r="G75" i="2"/>
  <c r="H75" i="2"/>
  <c r="H75" i="3" s="1"/>
  <c r="I75" i="2"/>
  <c r="J75" i="2"/>
  <c r="J75" i="3" s="1"/>
  <c r="K75" i="2"/>
  <c r="L75" i="2"/>
  <c r="L75" i="3" s="1"/>
  <c r="M75" i="2"/>
  <c r="N75" i="2"/>
  <c r="N75" i="3" s="1"/>
  <c r="O75" i="2"/>
  <c r="P75" i="2"/>
  <c r="P75" i="3" s="1"/>
  <c r="Q75" i="2"/>
  <c r="R75" i="2"/>
  <c r="R75" i="3" s="1"/>
  <c r="S75" i="2"/>
  <c r="T75" i="2"/>
  <c r="T75" i="3" s="1"/>
  <c r="U75" i="2"/>
  <c r="V75" i="2"/>
  <c r="V75" i="3" s="1"/>
  <c r="W75" i="2"/>
  <c r="X75" i="2"/>
  <c r="X75" i="3" s="1"/>
  <c r="Y75" i="2"/>
  <c r="Z75" i="2"/>
  <c r="Z75" i="3" s="1"/>
  <c r="AA75" i="2"/>
  <c r="AB75" i="2"/>
  <c r="AB75" i="3" s="1"/>
  <c r="AC75" i="2"/>
  <c r="AD75" i="2"/>
  <c r="AD75" i="3" s="1"/>
  <c r="AE75" i="2"/>
  <c r="AF75" i="2"/>
  <c r="AF75" i="3" s="1"/>
  <c r="AG75" i="2"/>
  <c r="AH75" i="2"/>
  <c r="AH75" i="3" s="1"/>
  <c r="AI75" i="2"/>
  <c r="AJ75" i="2"/>
  <c r="AJ75" i="3" s="1"/>
  <c r="AK75" i="2"/>
  <c r="AL75" i="2"/>
  <c r="AL75" i="3" s="1"/>
  <c r="AM75" i="2"/>
  <c r="AN75" i="2"/>
  <c r="AN75" i="3" s="1"/>
  <c r="AO75" i="2"/>
  <c r="AP75" i="2"/>
  <c r="AP75" i="3" s="1"/>
  <c r="AQ75" i="2"/>
  <c r="AR75" i="2"/>
  <c r="AR75" i="3" s="1"/>
  <c r="AS75" i="2"/>
  <c r="AT75" i="2"/>
  <c r="AT75" i="3" s="1"/>
  <c r="AU75" i="2"/>
  <c r="AV75" i="2"/>
  <c r="AV75" i="3" s="1"/>
  <c r="AW75" i="2"/>
  <c r="AX75" i="2"/>
  <c r="AX75" i="3" s="1"/>
  <c r="D76" i="2"/>
  <c r="E76" i="2"/>
  <c r="E76" i="3" s="1"/>
  <c r="F76" i="2"/>
  <c r="G76" i="2"/>
  <c r="G76" i="3" s="1"/>
  <c r="H76" i="2"/>
  <c r="I76" i="2"/>
  <c r="I76" i="3" s="1"/>
  <c r="J76" i="2"/>
  <c r="K76" i="2"/>
  <c r="K76" i="3" s="1"/>
  <c r="L76" i="2"/>
  <c r="M76" i="2"/>
  <c r="M76" i="3" s="1"/>
  <c r="N76" i="2"/>
  <c r="O76" i="2"/>
  <c r="O76" i="3" s="1"/>
  <c r="P76" i="2"/>
  <c r="Q76" i="2"/>
  <c r="Q76" i="3" s="1"/>
  <c r="R76" i="2"/>
  <c r="S76" i="2"/>
  <c r="S76" i="3" s="1"/>
  <c r="T76" i="2"/>
  <c r="U76" i="2"/>
  <c r="U76" i="3" s="1"/>
  <c r="V76" i="2"/>
  <c r="W76" i="2"/>
  <c r="W76" i="3" s="1"/>
  <c r="X76" i="2"/>
  <c r="Y76" i="2"/>
  <c r="Y76" i="3" s="1"/>
  <c r="Z76" i="2"/>
  <c r="AA76" i="2"/>
  <c r="AA76" i="3" s="1"/>
  <c r="AB76" i="2"/>
  <c r="AC76" i="2"/>
  <c r="AC76" i="3" s="1"/>
  <c r="AD76" i="2"/>
  <c r="AE76" i="2"/>
  <c r="AE76" i="3" s="1"/>
  <c r="AF76" i="2"/>
  <c r="AG76" i="2"/>
  <c r="AG76" i="3" s="1"/>
  <c r="AH76" i="2"/>
  <c r="AI76" i="2"/>
  <c r="AI76" i="3" s="1"/>
  <c r="AJ76" i="2"/>
  <c r="AK76" i="2"/>
  <c r="AK76" i="3" s="1"/>
  <c r="AL76" i="2"/>
  <c r="AM76" i="2"/>
  <c r="AM76" i="3" s="1"/>
  <c r="AN76" i="2"/>
  <c r="AO76" i="2"/>
  <c r="AO76" i="3" s="1"/>
  <c r="AP76" i="2"/>
  <c r="AQ76" i="2"/>
  <c r="AQ76" i="3" s="1"/>
  <c r="AR76" i="2"/>
  <c r="AS76" i="2"/>
  <c r="AS76" i="3" s="1"/>
  <c r="AT76" i="2"/>
  <c r="AU76" i="2"/>
  <c r="AU76" i="3" s="1"/>
  <c r="AV76" i="2"/>
  <c r="AW76" i="2"/>
  <c r="AW76" i="3" s="1"/>
  <c r="AX76" i="2"/>
  <c r="D77" i="2"/>
  <c r="E77" i="2"/>
  <c r="F77" i="2"/>
  <c r="F77" i="3" s="1"/>
  <c r="G77" i="2"/>
  <c r="H77" i="2"/>
  <c r="H77" i="3" s="1"/>
  <c r="I77" i="2"/>
  <c r="J77" i="2"/>
  <c r="J77" i="3" s="1"/>
  <c r="K77" i="2"/>
  <c r="L77" i="2"/>
  <c r="L77" i="3" s="1"/>
  <c r="M77" i="2"/>
  <c r="N77" i="2"/>
  <c r="N77" i="3" s="1"/>
  <c r="O77" i="2"/>
  <c r="P77" i="2"/>
  <c r="P77" i="3" s="1"/>
  <c r="Q77" i="2"/>
  <c r="R77" i="2"/>
  <c r="R77" i="3" s="1"/>
  <c r="S77" i="2"/>
  <c r="T77" i="2"/>
  <c r="T77" i="3" s="1"/>
  <c r="U77" i="2"/>
  <c r="V77" i="2"/>
  <c r="V77" i="3" s="1"/>
  <c r="W77" i="2"/>
  <c r="X77" i="2"/>
  <c r="X77" i="3" s="1"/>
  <c r="Y77" i="2"/>
  <c r="Z77" i="2"/>
  <c r="Z77" i="3" s="1"/>
  <c r="AA77" i="2"/>
  <c r="AB77" i="2"/>
  <c r="AB77" i="3" s="1"/>
  <c r="AC77" i="2"/>
  <c r="AD77" i="2"/>
  <c r="AD77" i="3" s="1"/>
  <c r="AE77" i="2"/>
  <c r="AF77" i="2"/>
  <c r="AF77" i="3" s="1"/>
  <c r="AG77" i="2"/>
  <c r="AH77" i="2"/>
  <c r="AH77" i="3" s="1"/>
  <c r="AI77" i="2"/>
  <c r="AJ77" i="2"/>
  <c r="AJ77" i="3" s="1"/>
  <c r="AK77" i="2"/>
  <c r="AL77" i="2"/>
  <c r="AL77" i="3" s="1"/>
  <c r="AM77" i="2"/>
  <c r="AN77" i="2"/>
  <c r="AN77" i="3" s="1"/>
  <c r="AO77" i="2"/>
  <c r="AP77" i="2"/>
  <c r="AP77" i="3" s="1"/>
  <c r="AQ77" i="2"/>
  <c r="AR77" i="2"/>
  <c r="AR77" i="3" s="1"/>
  <c r="AS77" i="2"/>
  <c r="AT77" i="2"/>
  <c r="AT77" i="3" s="1"/>
  <c r="AU77" i="2"/>
  <c r="AV77" i="2"/>
  <c r="AV77" i="3" s="1"/>
  <c r="AW77" i="2"/>
  <c r="AX77" i="2"/>
  <c r="AX77" i="3" s="1"/>
  <c r="D78" i="2"/>
  <c r="E78" i="2"/>
  <c r="E78" i="3" s="1"/>
  <c r="F78" i="2"/>
  <c r="G78" i="2"/>
  <c r="G78" i="3" s="1"/>
  <c r="H78" i="2"/>
  <c r="I78" i="2"/>
  <c r="I78" i="3" s="1"/>
  <c r="J78" i="2"/>
  <c r="K78" i="2"/>
  <c r="K78" i="3" s="1"/>
  <c r="L78" i="2"/>
  <c r="M78" i="2"/>
  <c r="M78" i="3" s="1"/>
  <c r="N78" i="2"/>
  <c r="O78" i="2"/>
  <c r="O78" i="3" s="1"/>
  <c r="P78" i="2"/>
  <c r="Q78" i="2"/>
  <c r="Q78" i="3" s="1"/>
  <c r="R78" i="2"/>
  <c r="S78" i="2"/>
  <c r="S78" i="3" s="1"/>
  <c r="T78" i="2"/>
  <c r="U78" i="2"/>
  <c r="U78" i="3" s="1"/>
  <c r="V78" i="2"/>
  <c r="W78" i="2"/>
  <c r="W78" i="3" s="1"/>
  <c r="X78" i="2"/>
  <c r="Y78" i="2"/>
  <c r="Y78" i="3" s="1"/>
  <c r="Z78" i="2"/>
  <c r="AA78" i="2"/>
  <c r="AA78" i="3" s="1"/>
  <c r="AB78" i="2"/>
  <c r="AC78" i="2"/>
  <c r="AC78" i="3" s="1"/>
  <c r="AD78" i="2"/>
  <c r="AE78" i="2"/>
  <c r="AE78" i="3" s="1"/>
  <c r="AF78" i="2"/>
  <c r="AG78" i="2"/>
  <c r="AG78" i="3" s="1"/>
  <c r="AH78" i="2"/>
  <c r="AI78" i="2"/>
  <c r="AI78" i="3" s="1"/>
  <c r="AJ78" i="2"/>
  <c r="AK78" i="2"/>
  <c r="AK78" i="3" s="1"/>
  <c r="AL78" i="2"/>
  <c r="AM78" i="2"/>
  <c r="AM78" i="3" s="1"/>
  <c r="AN78" i="2"/>
  <c r="AO78" i="2"/>
  <c r="AO78" i="3" s="1"/>
  <c r="AP78" i="2"/>
  <c r="AQ78" i="2"/>
  <c r="AQ78" i="3" s="1"/>
  <c r="AR78" i="2"/>
  <c r="AS78" i="2"/>
  <c r="AS78" i="3" s="1"/>
  <c r="AT78" i="2"/>
  <c r="AU78" i="2"/>
  <c r="AU78" i="3" s="1"/>
  <c r="AV78" i="2"/>
  <c r="AW78" i="2"/>
  <c r="AW78" i="3" s="1"/>
  <c r="AX78" i="2"/>
  <c r="D79" i="2"/>
  <c r="E79" i="2"/>
  <c r="F79" i="2"/>
  <c r="F79" i="3" s="1"/>
  <c r="G79" i="2"/>
  <c r="H79" i="2"/>
  <c r="H79" i="3" s="1"/>
  <c r="I79" i="2"/>
  <c r="J79" i="2"/>
  <c r="J79" i="3" s="1"/>
  <c r="K79" i="2"/>
  <c r="L79" i="2"/>
  <c r="L79" i="3" s="1"/>
  <c r="M79" i="2"/>
  <c r="N79" i="2"/>
  <c r="N79" i="3" s="1"/>
  <c r="O79" i="2"/>
  <c r="P79" i="2"/>
  <c r="P79" i="3" s="1"/>
  <c r="Q79" i="2"/>
  <c r="R79" i="2"/>
  <c r="R79" i="3" s="1"/>
  <c r="S79" i="2"/>
  <c r="T79" i="2"/>
  <c r="T79" i="3" s="1"/>
  <c r="U79" i="2"/>
  <c r="V79" i="2"/>
  <c r="V79" i="3" s="1"/>
  <c r="W79" i="2"/>
  <c r="X79" i="2"/>
  <c r="X79" i="3" s="1"/>
  <c r="Y79" i="2"/>
  <c r="Z79" i="2"/>
  <c r="Z79" i="3" s="1"/>
  <c r="AA79" i="2"/>
  <c r="AB79" i="2"/>
  <c r="AB79" i="3" s="1"/>
  <c r="AC79" i="2"/>
  <c r="AD79" i="2"/>
  <c r="AD79" i="3" s="1"/>
  <c r="AE79" i="2"/>
  <c r="AF79" i="2"/>
  <c r="AF79" i="3" s="1"/>
  <c r="AG79" i="2"/>
  <c r="AH79" i="2"/>
  <c r="AH79" i="3" s="1"/>
  <c r="AI79" i="2"/>
  <c r="AJ79" i="2"/>
  <c r="AJ79" i="3" s="1"/>
  <c r="AK79" i="2"/>
  <c r="AL79" i="2"/>
  <c r="AL79" i="3" s="1"/>
  <c r="AM79" i="2"/>
  <c r="AN79" i="2"/>
  <c r="AN79" i="3" s="1"/>
  <c r="AO79" i="2"/>
  <c r="AP79" i="2"/>
  <c r="AP79" i="3" s="1"/>
  <c r="AQ79" i="2"/>
  <c r="AR79" i="2"/>
  <c r="AR79" i="3" s="1"/>
  <c r="AS79" i="2"/>
  <c r="AT79" i="2"/>
  <c r="AT79" i="3" s="1"/>
  <c r="AU79" i="2"/>
  <c r="AV79" i="2"/>
  <c r="AV79" i="3" s="1"/>
  <c r="AW79" i="2"/>
  <c r="AX79" i="2"/>
  <c r="AX79" i="3" s="1"/>
  <c r="D80" i="2"/>
  <c r="E80" i="2"/>
  <c r="E80" i="3" s="1"/>
  <c r="F80" i="2"/>
  <c r="G80" i="2"/>
  <c r="G80" i="3" s="1"/>
  <c r="H80" i="2"/>
  <c r="I80" i="2"/>
  <c r="I80" i="3" s="1"/>
  <c r="J80" i="2"/>
  <c r="K80" i="2"/>
  <c r="K80" i="3" s="1"/>
  <c r="L80" i="2"/>
  <c r="M80" i="2"/>
  <c r="M80" i="3" s="1"/>
  <c r="N80" i="2"/>
  <c r="O80" i="2"/>
  <c r="O80" i="3" s="1"/>
  <c r="P80" i="2"/>
  <c r="Q80" i="2"/>
  <c r="Q80" i="3" s="1"/>
  <c r="R80" i="2"/>
  <c r="S80" i="2"/>
  <c r="S80" i="3" s="1"/>
  <c r="T80" i="2"/>
  <c r="U80" i="2"/>
  <c r="U80" i="3" s="1"/>
  <c r="V80" i="2"/>
  <c r="W80" i="2"/>
  <c r="W80" i="3" s="1"/>
  <c r="X80" i="2"/>
  <c r="Y80" i="2"/>
  <c r="Y80" i="3" s="1"/>
  <c r="Z80" i="2"/>
  <c r="AA80" i="2"/>
  <c r="AA80" i="3" s="1"/>
  <c r="AB80" i="2"/>
  <c r="AC80" i="2"/>
  <c r="AC80" i="3" s="1"/>
  <c r="AD80" i="2"/>
  <c r="AE80" i="2"/>
  <c r="AE80" i="3" s="1"/>
  <c r="AF80" i="2"/>
  <c r="AG80" i="2"/>
  <c r="AG80" i="3" s="1"/>
  <c r="AH80" i="2"/>
  <c r="AI80" i="2"/>
  <c r="AI80" i="3" s="1"/>
  <c r="AJ80" i="2"/>
  <c r="AK80" i="2"/>
  <c r="AK80" i="3" s="1"/>
  <c r="AL80" i="2"/>
  <c r="AM80" i="2"/>
  <c r="AM80" i="3" s="1"/>
  <c r="AN80" i="2"/>
  <c r="AO80" i="2"/>
  <c r="AO80" i="3" s="1"/>
  <c r="AP80" i="2"/>
  <c r="AQ80" i="2"/>
  <c r="AQ80" i="3" s="1"/>
  <c r="AR80" i="2"/>
  <c r="AS80" i="2"/>
  <c r="AS80" i="3" s="1"/>
  <c r="AT80" i="2"/>
  <c r="AU80" i="2"/>
  <c r="AU80" i="3" s="1"/>
  <c r="AV80" i="2"/>
  <c r="AW80" i="2"/>
  <c r="AW80" i="3" s="1"/>
  <c r="AX80" i="2"/>
  <c r="D81" i="2"/>
  <c r="E81" i="2"/>
  <c r="F81" i="2"/>
  <c r="F81" i="3" s="1"/>
  <c r="G81" i="2"/>
  <c r="H81" i="2"/>
  <c r="H81" i="3" s="1"/>
  <c r="I81" i="2"/>
  <c r="J81" i="2"/>
  <c r="J81" i="3" s="1"/>
  <c r="K81" i="2"/>
  <c r="L81" i="2"/>
  <c r="L81" i="3" s="1"/>
  <c r="M81" i="2"/>
  <c r="N81" i="2"/>
  <c r="N81" i="3" s="1"/>
  <c r="O81" i="2"/>
  <c r="P81" i="2"/>
  <c r="P81" i="3" s="1"/>
  <c r="Q81" i="2"/>
  <c r="R81" i="2"/>
  <c r="R81" i="3" s="1"/>
  <c r="S81" i="2"/>
  <c r="T81" i="2"/>
  <c r="T81" i="3" s="1"/>
  <c r="U81" i="2"/>
  <c r="V81" i="2"/>
  <c r="V81" i="3" s="1"/>
  <c r="W81" i="2"/>
  <c r="X81" i="2"/>
  <c r="X81" i="3" s="1"/>
  <c r="Y81" i="2"/>
  <c r="Z81" i="2"/>
  <c r="Z81" i="3" s="1"/>
  <c r="AA81" i="2"/>
  <c r="AB81" i="2"/>
  <c r="AB81" i="3" s="1"/>
  <c r="AC81" i="2"/>
  <c r="AD81" i="2"/>
  <c r="AD81" i="3" s="1"/>
  <c r="AE81" i="2"/>
  <c r="AF81" i="2"/>
  <c r="AF81" i="3" s="1"/>
  <c r="AG81" i="2"/>
  <c r="AH81" i="2"/>
  <c r="AH81" i="3" s="1"/>
  <c r="AI81" i="2"/>
  <c r="AJ81" i="2"/>
  <c r="AJ81" i="3" s="1"/>
  <c r="AK81" i="2"/>
  <c r="AL81" i="2"/>
  <c r="AL81" i="3" s="1"/>
  <c r="AM81" i="2"/>
  <c r="AN81" i="2"/>
  <c r="AN81" i="3" s="1"/>
  <c r="AO81" i="2"/>
  <c r="AP81" i="2"/>
  <c r="AP81" i="3" s="1"/>
  <c r="AQ81" i="2"/>
  <c r="AR81" i="2"/>
  <c r="AR81" i="3" s="1"/>
  <c r="AS81" i="2"/>
  <c r="AT81" i="2"/>
  <c r="AT81" i="3" s="1"/>
  <c r="AU81" i="2"/>
  <c r="AV81" i="2"/>
  <c r="AV81" i="3" s="1"/>
  <c r="AW81" i="2"/>
  <c r="AX81" i="2"/>
  <c r="AX81" i="3" s="1"/>
  <c r="D82" i="2"/>
  <c r="E82" i="2"/>
  <c r="E82" i="3" s="1"/>
  <c r="F82" i="2"/>
  <c r="G82" i="2"/>
  <c r="G82" i="3" s="1"/>
  <c r="H82" i="2"/>
  <c r="I82" i="2"/>
  <c r="I82" i="3" s="1"/>
  <c r="J82" i="2"/>
  <c r="K82" i="2"/>
  <c r="K82" i="3" s="1"/>
  <c r="L82" i="2"/>
  <c r="M82" i="2"/>
  <c r="M82" i="3" s="1"/>
  <c r="N82" i="2"/>
  <c r="O82" i="2"/>
  <c r="O82" i="3" s="1"/>
  <c r="P82" i="2"/>
  <c r="Q82" i="2"/>
  <c r="Q82" i="3" s="1"/>
  <c r="R82" i="2"/>
  <c r="S82" i="2"/>
  <c r="S82" i="3" s="1"/>
  <c r="T82" i="2"/>
  <c r="U82" i="2"/>
  <c r="U82" i="3" s="1"/>
  <c r="V82" i="2"/>
  <c r="W82" i="2"/>
  <c r="W82" i="3" s="1"/>
  <c r="X82" i="2"/>
  <c r="Y82" i="2"/>
  <c r="Y82" i="3" s="1"/>
  <c r="Z82" i="2"/>
  <c r="AA82" i="2"/>
  <c r="AA82" i="3" s="1"/>
  <c r="AB82" i="2"/>
  <c r="AC82" i="2"/>
  <c r="AC82" i="3" s="1"/>
  <c r="AD82" i="2"/>
  <c r="AE82" i="2"/>
  <c r="AE82" i="3" s="1"/>
  <c r="AF82" i="2"/>
  <c r="AG82" i="2"/>
  <c r="AG82" i="3" s="1"/>
  <c r="AH82" i="2"/>
  <c r="AI82" i="2"/>
  <c r="AI82" i="3" s="1"/>
  <c r="AJ82" i="2"/>
  <c r="AK82" i="2"/>
  <c r="AK82" i="3" s="1"/>
  <c r="AL82" i="2"/>
  <c r="AM82" i="2"/>
  <c r="AM82" i="3" s="1"/>
  <c r="AN82" i="2"/>
  <c r="AO82" i="2"/>
  <c r="AO82" i="3" s="1"/>
  <c r="AP82" i="2"/>
  <c r="AQ82" i="2"/>
  <c r="AQ82" i="3" s="1"/>
  <c r="AR82" i="2"/>
  <c r="AS82" i="2"/>
  <c r="AS82" i="3" s="1"/>
  <c r="AT82" i="2"/>
  <c r="AU82" i="2"/>
  <c r="AU82" i="3" s="1"/>
  <c r="AV82" i="2"/>
  <c r="AW82" i="2"/>
  <c r="AW82" i="3" s="1"/>
  <c r="AX82" i="2"/>
  <c r="D83" i="2"/>
  <c r="E83" i="2"/>
  <c r="F83" i="2"/>
  <c r="F83" i="3" s="1"/>
  <c r="G83" i="2"/>
  <c r="H83" i="2"/>
  <c r="H83" i="3" s="1"/>
  <c r="I83" i="2"/>
  <c r="J83" i="2"/>
  <c r="J83" i="3" s="1"/>
  <c r="K83" i="2"/>
  <c r="L83" i="2"/>
  <c r="L83" i="3" s="1"/>
  <c r="M83" i="2"/>
  <c r="N83" i="2"/>
  <c r="N83" i="3" s="1"/>
  <c r="O83" i="2"/>
  <c r="P83" i="2"/>
  <c r="P83" i="3" s="1"/>
  <c r="Q83" i="2"/>
  <c r="R83" i="2"/>
  <c r="R83" i="3" s="1"/>
  <c r="S83" i="2"/>
  <c r="T83" i="2"/>
  <c r="T83" i="3" s="1"/>
  <c r="U83" i="2"/>
  <c r="V83" i="2"/>
  <c r="V83" i="3" s="1"/>
  <c r="W83" i="2"/>
  <c r="X83" i="2"/>
  <c r="X83" i="3" s="1"/>
  <c r="Y83" i="2"/>
  <c r="Z83" i="2"/>
  <c r="Z83" i="3" s="1"/>
  <c r="AA83" i="2"/>
  <c r="AB83" i="2"/>
  <c r="AB83" i="3" s="1"/>
  <c r="AC83" i="2"/>
  <c r="AD83" i="2"/>
  <c r="AD83" i="3" s="1"/>
  <c r="AE83" i="2"/>
  <c r="AF83" i="2"/>
  <c r="AF83" i="3" s="1"/>
  <c r="AG83" i="2"/>
  <c r="AH83" i="2"/>
  <c r="AH83" i="3" s="1"/>
  <c r="AI83" i="2"/>
  <c r="AJ83" i="2"/>
  <c r="AJ83" i="3" s="1"/>
  <c r="AK83" i="2"/>
  <c r="AL83" i="2"/>
  <c r="AL83" i="3" s="1"/>
  <c r="AM83" i="2"/>
  <c r="AN83" i="2"/>
  <c r="AN83" i="3" s="1"/>
  <c r="AO83" i="2"/>
  <c r="AP83" i="2"/>
  <c r="AP83" i="3" s="1"/>
  <c r="AQ83" i="2"/>
  <c r="AR83" i="2"/>
  <c r="AR83" i="3" s="1"/>
  <c r="AS83" i="2"/>
  <c r="AT83" i="2"/>
  <c r="AT83" i="3" s="1"/>
  <c r="AU83" i="2"/>
  <c r="AV83" i="2"/>
  <c r="AV83" i="3" s="1"/>
  <c r="AW83" i="2"/>
  <c r="AX83" i="2"/>
  <c r="AX83" i="3" s="1"/>
  <c r="D84" i="2"/>
  <c r="E84" i="2"/>
  <c r="E84" i="3" s="1"/>
  <c r="F84" i="2"/>
  <c r="G84" i="2"/>
  <c r="G84" i="3" s="1"/>
  <c r="H84" i="2"/>
  <c r="I84" i="2"/>
  <c r="I84" i="3" s="1"/>
  <c r="J84" i="2"/>
  <c r="K84" i="2"/>
  <c r="K84" i="3" s="1"/>
  <c r="L84" i="2"/>
  <c r="M84" i="2"/>
  <c r="M84" i="3" s="1"/>
  <c r="N84" i="2"/>
  <c r="O84" i="2"/>
  <c r="O84" i="3" s="1"/>
  <c r="P84" i="2"/>
  <c r="Q84" i="2"/>
  <c r="Q84" i="3" s="1"/>
  <c r="R84" i="2"/>
  <c r="S84" i="2"/>
  <c r="S84" i="3" s="1"/>
  <c r="T84" i="2"/>
  <c r="U84" i="2"/>
  <c r="U84" i="3" s="1"/>
  <c r="V84" i="2"/>
  <c r="W84" i="2"/>
  <c r="W84" i="3" s="1"/>
  <c r="X84" i="2"/>
  <c r="Y84" i="2"/>
  <c r="Y84" i="3" s="1"/>
  <c r="Z84" i="2"/>
  <c r="AA84" i="2"/>
  <c r="AA84" i="3" s="1"/>
  <c r="AB84" i="2"/>
  <c r="AC84" i="2"/>
  <c r="AC84" i="3" s="1"/>
  <c r="AD84" i="2"/>
  <c r="AE84" i="2"/>
  <c r="AE84" i="3" s="1"/>
  <c r="AF84" i="2"/>
  <c r="AG84" i="2"/>
  <c r="AG84" i="3" s="1"/>
  <c r="AH84" i="2"/>
  <c r="AI84" i="2"/>
  <c r="AI84" i="3" s="1"/>
  <c r="AJ84" i="2"/>
  <c r="AK84" i="2"/>
  <c r="AK84" i="3" s="1"/>
  <c r="AL84" i="2"/>
  <c r="AM84" i="2"/>
  <c r="AM84" i="3" s="1"/>
  <c r="AN84" i="2"/>
  <c r="AO84" i="2"/>
  <c r="AO84" i="3" s="1"/>
  <c r="AP84" i="2"/>
  <c r="AQ84" i="2"/>
  <c r="AQ84" i="3" s="1"/>
  <c r="AR84" i="2"/>
  <c r="AS84" i="2"/>
  <c r="AS84" i="3" s="1"/>
  <c r="AT84" i="2"/>
  <c r="AU84" i="2"/>
  <c r="AU84" i="3" s="1"/>
  <c r="AV84" i="2"/>
  <c r="AW84" i="2"/>
  <c r="AW84" i="3" s="1"/>
  <c r="AX84" i="2"/>
  <c r="D85" i="2"/>
  <c r="E85" i="2"/>
  <c r="F85" i="2"/>
  <c r="F85" i="3" s="1"/>
  <c r="G85" i="2"/>
  <c r="H85" i="2"/>
  <c r="H85" i="3" s="1"/>
  <c r="I85" i="2"/>
  <c r="J85" i="2"/>
  <c r="J85" i="3" s="1"/>
  <c r="K85" i="2"/>
  <c r="L85" i="2"/>
  <c r="L85" i="3" s="1"/>
  <c r="M85" i="2"/>
  <c r="N85" i="2"/>
  <c r="N85" i="3" s="1"/>
  <c r="O85" i="2"/>
  <c r="P85" i="2"/>
  <c r="P85" i="3" s="1"/>
  <c r="Q85" i="2"/>
  <c r="R85" i="2"/>
  <c r="R85" i="3" s="1"/>
  <c r="S85" i="2"/>
  <c r="T85" i="2"/>
  <c r="T85" i="3" s="1"/>
  <c r="U85" i="2"/>
  <c r="V85" i="2"/>
  <c r="V85" i="3" s="1"/>
  <c r="W85" i="2"/>
  <c r="X85" i="2"/>
  <c r="X85" i="3" s="1"/>
  <c r="Y85" i="2"/>
  <c r="Z85" i="2"/>
  <c r="Z85" i="3" s="1"/>
  <c r="AA85" i="2"/>
  <c r="AB85" i="2"/>
  <c r="AB85" i="3" s="1"/>
  <c r="AC85" i="2"/>
  <c r="AD85" i="2"/>
  <c r="AD85" i="3" s="1"/>
  <c r="AE85" i="2"/>
  <c r="AF85" i="2"/>
  <c r="AF85" i="3" s="1"/>
  <c r="AG85" i="2"/>
  <c r="AH85" i="2"/>
  <c r="AH85" i="3" s="1"/>
  <c r="AI85" i="2"/>
  <c r="AJ85" i="2"/>
  <c r="AJ85" i="3" s="1"/>
  <c r="AK85" i="2"/>
  <c r="AL85" i="2"/>
  <c r="AL85" i="3" s="1"/>
  <c r="AM85" i="2"/>
  <c r="AN85" i="2"/>
  <c r="AN85" i="3" s="1"/>
  <c r="AO85" i="2"/>
  <c r="AP85" i="2"/>
  <c r="AP85" i="3" s="1"/>
  <c r="AQ85" i="2"/>
  <c r="AR85" i="2"/>
  <c r="AR85" i="3" s="1"/>
  <c r="AS85" i="2"/>
  <c r="AT85" i="2"/>
  <c r="AT85" i="3" s="1"/>
  <c r="AU85" i="2"/>
  <c r="AV85" i="2"/>
  <c r="AV85" i="3" s="1"/>
  <c r="AW85" i="2"/>
  <c r="AX85" i="2"/>
  <c r="AX85" i="3" s="1"/>
  <c r="D86" i="2"/>
  <c r="E86" i="2"/>
  <c r="E86" i="3" s="1"/>
  <c r="F86" i="2"/>
  <c r="G86" i="2"/>
  <c r="G86" i="3" s="1"/>
  <c r="H86" i="2"/>
  <c r="I86" i="2"/>
  <c r="I86" i="3" s="1"/>
  <c r="J86" i="2"/>
  <c r="K86" i="2"/>
  <c r="K86" i="3" s="1"/>
  <c r="L86" i="2"/>
  <c r="M86" i="2"/>
  <c r="M86" i="3" s="1"/>
  <c r="N86" i="2"/>
  <c r="O86" i="2"/>
  <c r="O86" i="3" s="1"/>
  <c r="P86" i="2"/>
  <c r="Q86" i="2"/>
  <c r="Q86" i="3" s="1"/>
  <c r="R86" i="2"/>
  <c r="S86" i="2"/>
  <c r="S86" i="3" s="1"/>
  <c r="T86" i="2"/>
  <c r="U86" i="2"/>
  <c r="U86" i="3" s="1"/>
  <c r="V86" i="2"/>
  <c r="W86" i="2"/>
  <c r="W86" i="3" s="1"/>
  <c r="X86" i="2"/>
  <c r="Y86" i="2"/>
  <c r="Y86" i="3" s="1"/>
  <c r="Z86" i="2"/>
  <c r="AA86" i="2"/>
  <c r="AA86" i="3" s="1"/>
  <c r="AB86" i="2"/>
  <c r="AC86" i="2"/>
  <c r="AC86" i="3" s="1"/>
  <c r="AD86" i="2"/>
  <c r="AE86" i="2"/>
  <c r="AE86" i="3" s="1"/>
  <c r="AF86" i="2"/>
  <c r="AG86" i="2"/>
  <c r="AG86" i="3" s="1"/>
  <c r="AH86" i="2"/>
  <c r="AI86" i="2"/>
  <c r="AI86" i="3" s="1"/>
  <c r="AJ86" i="2"/>
  <c r="AK86" i="2"/>
  <c r="AK86" i="3" s="1"/>
  <c r="AL86" i="2"/>
  <c r="AM86" i="2"/>
  <c r="AM86" i="3" s="1"/>
  <c r="AN86" i="2"/>
  <c r="AO86" i="2"/>
  <c r="AO86" i="3" s="1"/>
  <c r="AP86" i="2"/>
  <c r="AQ86" i="2"/>
  <c r="AQ86" i="3" s="1"/>
  <c r="AR86" i="2"/>
  <c r="AS86" i="2"/>
  <c r="AS86" i="3" s="1"/>
  <c r="AT86" i="2"/>
  <c r="AU86" i="2"/>
  <c r="AU86" i="3" s="1"/>
  <c r="AV86" i="2"/>
  <c r="AW86" i="2"/>
  <c r="AW86" i="3" s="1"/>
  <c r="AX86" i="2"/>
  <c r="D87" i="2"/>
  <c r="E87" i="2"/>
  <c r="F87" i="2"/>
  <c r="F87" i="3" s="1"/>
  <c r="G87" i="2"/>
  <c r="H87" i="2"/>
  <c r="H87" i="3" s="1"/>
  <c r="I87" i="2"/>
  <c r="J87" i="2"/>
  <c r="J87" i="3" s="1"/>
  <c r="K87" i="2"/>
  <c r="L87" i="2"/>
  <c r="L87" i="3" s="1"/>
  <c r="M87" i="2"/>
  <c r="N87" i="2"/>
  <c r="N87" i="3" s="1"/>
  <c r="O87" i="2"/>
  <c r="P87" i="2"/>
  <c r="P87" i="3" s="1"/>
  <c r="Q87" i="2"/>
  <c r="R87" i="2"/>
  <c r="R87" i="3" s="1"/>
  <c r="S87" i="2"/>
  <c r="T87" i="2"/>
  <c r="T87" i="3" s="1"/>
  <c r="U87" i="2"/>
  <c r="V87" i="2"/>
  <c r="V87" i="3" s="1"/>
  <c r="W87" i="2"/>
  <c r="X87" i="2"/>
  <c r="X87" i="3" s="1"/>
  <c r="Y87" i="2"/>
  <c r="Z87" i="2"/>
  <c r="Z87" i="3" s="1"/>
  <c r="AA87" i="2"/>
  <c r="AB87" i="2"/>
  <c r="AB87" i="3" s="1"/>
  <c r="AC87" i="2"/>
  <c r="AD87" i="2"/>
  <c r="AD87" i="3" s="1"/>
  <c r="AE87" i="2"/>
  <c r="AF87" i="2"/>
  <c r="AF87" i="3" s="1"/>
  <c r="AG87" i="2"/>
  <c r="AH87" i="2"/>
  <c r="AH87" i="3" s="1"/>
  <c r="AI87" i="2"/>
  <c r="AJ87" i="2"/>
  <c r="AJ87" i="3" s="1"/>
  <c r="AK87" i="2"/>
  <c r="AL87" i="2"/>
  <c r="AL87" i="3" s="1"/>
  <c r="AM87" i="2"/>
  <c r="AN87" i="2"/>
  <c r="AN87" i="3" s="1"/>
  <c r="AO87" i="2"/>
  <c r="AP87" i="2"/>
  <c r="AP87" i="3" s="1"/>
  <c r="AQ87" i="2"/>
  <c r="AR87" i="2"/>
  <c r="AR87" i="3" s="1"/>
  <c r="AS87" i="2"/>
  <c r="AT87" i="2"/>
  <c r="AT87" i="3" s="1"/>
  <c r="AU87" i="2"/>
  <c r="AV87" i="2"/>
  <c r="AV87" i="3" s="1"/>
  <c r="AW87" i="2"/>
  <c r="AX87" i="2"/>
  <c r="AX87" i="3" s="1"/>
  <c r="D88" i="2"/>
  <c r="E88" i="2"/>
  <c r="E88" i="3" s="1"/>
  <c r="F88" i="2"/>
  <c r="G88" i="2"/>
  <c r="G88" i="3" s="1"/>
  <c r="H88" i="2"/>
  <c r="I88" i="2"/>
  <c r="I88" i="3" s="1"/>
  <c r="J88" i="2"/>
  <c r="K88" i="2"/>
  <c r="K88" i="3" s="1"/>
  <c r="L88" i="2"/>
  <c r="M88" i="2"/>
  <c r="M88" i="3" s="1"/>
  <c r="N88" i="2"/>
  <c r="O88" i="2"/>
  <c r="O88" i="3" s="1"/>
  <c r="P88" i="2"/>
  <c r="Q88" i="2"/>
  <c r="Q88" i="3" s="1"/>
  <c r="R88" i="2"/>
  <c r="S88" i="2"/>
  <c r="S88" i="3" s="1"/>
  <c r="T88" i="2"/>
  <c r="U88" i="2"/>
  <c r="U88" i="3" s="1"/>
  <c r="V88" i="2"/>
  <c r="W88" i="2"/>
  <c r="W88" i="3" s="1"/>
  <c r="X88" i="2"/>
  <c r="Y88" i="2"/>
  <c r="Y88" i="3" s="1"/>
  <c r="Z88" i="2"/>
  <c r="AA88" i="2"/>
  <c r="AA88" i="3" s="1"/>
  <c r="AB88" i="2"/>
  <c r="AC88" i="2"/>
  <c r="AC88" i="3" s="1"/>
  <c r="AD88" i="2"/>
  <c r="AE88" i="2"/>
  <c r="AE88" i="3" s="1"/>
  <c r="AF88" i="2"/>
  <c r="AG88" i="2"/>
  <c r="AG88" i="3" s="1"/>
  <c r="AH88" i="2"/>
  <c r="AI88" i="2"/>
  <c r="AI88" i="3" s="1"/>
  <c r="AJ88" i="2"/>
  <c r="AK88" i="2"/>
  <c r="AK88" i="3" s="1"/>
  <c r="AL88" i="2"/>
  <c r="AM88" i="2"/>
  <c r="AM88" i="3" s="1"/>
  <c r="AN88" i="2"/>
  <c r="AO88" i="2"/>
  <c r="AO88" i="3" s="1"/>
  <c r="AP88" i="2"/>
  <c r="AQ88" i="2"/>
  <c r="AQ88" i="3" s="1"/>
  <c r="AR88" i="2"/>
  <c r="AS88" i="2"/>
  <c r="AS88" i="3" s="1"/>
  <c r="AT88" i="2"/>
  <c r="AU88" i="2"/>
  <c r="AU88" i="3" s="1"/>
  <c r="AV88" i="2"/>
  <c r="AW88" i="2"/>
  <c r="AW88" i="3" s="1"/>
  <c r="AX88" i="2"/>
  <c r="D89" i="2"/>
  <c r="E89" i="2"/>
  <c r="F89" i="2"/>
  <c r="F89" i="3" s="1"/>
  <c r="G89" i="2"/>
  <c r="H89" i="2"/>
  <c r="H89" i="3" s="1"/>
  <c r="I89" i="2"/>
  <c r="J89" i="2"/>
  <c r="J89" i="3" s="1"/>
  <c r="K89" i="2"/>
  <c r="L89" i="2"/>
  <c r="L89" i="3" s="1"/>
  <c r="M89" i="2"/>
  <c r="N89" i="2"/>
  <c r="N89" i="3" s="1"/>
  <c r="O89" i="2"/>
  <c r="P89" i="2"/>
  <c r="P89" i="3" s="1"/>
  <c r="Q89" i="2"/>
  <c r="R89" i="2"/>
  <c r="R89" i="3" s="1"/>
  <c r="S89" i="2"/>
  <c r="T89" i="2"/>
  <c r="T89" i="3" s="1"/>
  <c r="U89" i="2"/>
  <c r="V89" i="2"/>
  <c r="V89" i="3" s="1"/>
  <c r="W89" i="2"/>
  <c r="X89" i="2"/>
  <c r="X89" i="3" s="1"/>
  <c r="Y89" i="2"/>
  <c r="Z89" i="2"/>
  <c r="Z89" i="3" s="1"/>
  <c r="AA89" i="2"/>
  <c r="AB89" i="2"/>
  <c r="AB89" i="3" s="1"/>
  <c r="AC89" i="2"/>
  <c r="AD89" i="2"/>
  <c r="AD89" i="3" s="1"/>
  <c r="AE89" i="2"/>
  <c r="AF89" i="2"/>
  <c r="AF89" i="3" s="1"/>
  <c r="AG89" i="2"/>
  <c r="AH89" i="2"/>
  <c r="AH89" i="3" s="1"/>
  <c r="AI89" i="2"/>
  <c r="AJ89" i="2"/>
  <c r="AJ89" i="3" s="1"/>
  <c r="AK89" i="2"/>
  <c r="AL89" i="2"/>
  <c r="AL89" i="3" s="1"/>
  <c r="AM89" i="2"/>
  <c r="AN89" i="2"/>
  <c r="AN89" i="3" s="1"/>
  <c r="AO89" i="2"/>
  <c r="AP89" i="2"/>
  <c r="AP89" i="3" s="1"/>
  <c r="AQ89" i="2"/>
  <c r="AR89" i="2"/>
  <c r="AR89" i="3" s="1"/>
  <c r="AS89" i="2"/>
  <c r="AT89" i="2"/>
  <c r="AT89" i="3" s="1"/>
  <c r="AU89" i="2"/>
  <c r="AV89" i="2"/>
  <c r="AV89" i="3" s="1"/>
  <c r="AW89" i="2"/>
  <c r="AX89" i="2"/>
  <c r="AX89" i="3" s="1"/>
  <c r="D90" i="2"/>
  <c r="E90" i="2"/>
  <c r="E90" i="3" s="1"/>
  <c r="F90" i="2"/>
  <c r="G90" i="2"/>
  <c r="G90" i="3" s="1"/>
  <c r="H90" i="2"/>
  <c r="I90" i="2"/>
  <c r="I90" i="3" s="1"/>
  <c r="J90" i="2"/>
  <c r="K90" i="2"/>
  <c r="K90" i="3" s="1"/>
  <c r="L90" i="2"/>
  <c r="M90" i="2"/>
  <c r="M90" i="3" s="1"/>
  <c r="N90" i="2"/>
  <c r="O90" i="2"/>
  <c r="O90" i="3" s="1"/>
  <c r="P90" i="2"/>
  <c r="Q90" i="2"/>
  <c r="Q90" i="3" s="1"/>
  <c r="R90" i="2"/>
  <c r="S90" i="2"/>
  <c r="S90" i="3" s="1"/>
  <c r="T90" i="2"/>
  <c r="U90" i="2"/>
  <c r="U90" i="3" s="1"/>
  <c r="V90" i="2"/>
  <c r="W90" i="2"/>
  <c r="W90" i="3" s="1"/>
  <c r="X90" i="2"/>
  <c r="Y90" i="2"/>
  <c r="Y90" i="3" s="1"/>
  <c r="Z90" i="2"/>
  <c r="AA90" i="2"/>
  <c r="AA90" i="3" s="1"/>
  <c r="AB90" i="2"/>
  <c r="AC90" i="2"/>
  <c r="AC90" i="3" s="1"/>
  <c r="AD90" i="2"/>
  <c r="AE90" i="2"/>
  <c r="AE90" i="3" s="1"/>
  <c r="AF90" i="2"/>
  <c r="AG90" i="2"/>
  <c r="AG90" i="3" s="1"/>
  <c r="AH90" i="2"/>
  <c r="AI90" i="2"/>
  <c r="AI90" i="3" s="1"/>
  <c r="AJ90" i="2"/>
  <c r="AK90" i="2"/>
  <c r="AK90" i="3" s="1"/>
  <c r="AL90" i="2"/>
  <c r="AM90" i="2"/>
  <c r="AM90" i="3" s="1"/>
  <c r="AN90" i="2"/>
  <c r="AO90" i="2"/>
  <c r="AO90" i="3" s="1"/>
  <c r="AP90" i="2"/>
  <c r="AQ90" i="2"/>
  <c r="AQ90" i="3" s="1"/>
  <c r="AR90" i="2"/>
  <c r="AS90" i="2"/>
  <c r="AS90" i="3" s="1"/>
  <c r="AT90" i="2"/>
  <c r="AU90" i="2"/>
  <c r="AU90" i="3" s="1"/>
  <c r="AV90" i="2"/>
  <c r="AW90" i="2"/>
  <c r="AW90" i="3" s="1"/>
  <c r="AX90" i="2"/>
  <c r="D91" i="2"/>
  <c r="E91" i="2"/>
  <c r="F91" i="2"/>
  <c r="F91" i="3" s="1"/>
  <c r="G91" i="2"/>
  <c r="H91" i="2"/>
  <c r="H91" i="3" s="1"/>
  <c r="I91" i="2"/>
  <c r="J91" i="2"/>
  <c r="J91" i="3" s="1"/>
  <c r="K91" i="2"/>
  <c r="L91" i="2"/>
  <c r="L91" i="3" s="1"/>
  <c r="M91" i="2"/>
  <c r="N91" i="2"/>
  <c r="N91" i="3" s="1"/>
  <c r="O91" i="2"/>
  <c r="P91" i="2"/>
  <c r="P91" i="3" s="1"/>
  <c r="Q91" i="2"/>
  <c r="R91" i="2"/>
  <c r="R91" i="3" s="1"/>
  <c r="S91" i="2"/>
  <c r="T91" i="2"/>
  <c r="T91" i="3" s="1"/>
  <c r="U91" i="2"/>
  <c r="V91" i="2"/>
  <c r="V91" i="3" s="1"/>
  <c r="W91" i="2"/>
  <c r="X91" i="2"/>
  <c r="X91" i="3" s="1"/>
  <c r="Y91" i="2"/>
  <c r="Z91" i="2"/>
  <c r="Z91" i="3" s="1"/>
  <c r="AA91" i="2"/>
  <c r="AB91" i="2"/>
  <c r="AB91" i="3" s="1"/>
  <c r="AC91" i="2"/>
  <c r="AD91" i="2"/>
  <c r="AD91" i="3" s="1"/>
  <c r="AE91" i="2"/>
  <c r="AF91" i="2"/>
  <c r="AF91" i="3" s="1"/>
  <c r="AG91" i="2"/>
  <c r="AH91" i="2"/>
  <c r="AH91" i="3" s="1"/>
  <c r="AI91" i="2"/>
  <c r="AJ91" i="2"/>
  <c r="AJ91" i="3" s="1"/>
  <c r="AK91" i="2"/>
  <c r="AL91" i="2"/>
  <c r="AL91" i="3" s="1"/>
  <c r="AM91" i="2"/>
  <c r="AN91" i="2"/>
  <c r="AN91" i="3" s="1"/>
  <c r="AO91" i="2"/>
  <c r="AP91" i="2"/>
  <c r="AP91" i="3" s="1"/>
  <c r="AQ91" i="2"/>
  <c r="AR91" i="2"/>
  <c r="AR91" i="3" s="1"/>
  <c r="AS91" i="2"/>
  <c r="AT91" i="2"/>
  <c r="AT91" i="3" s="1"/>
  <c r="AU91" i="2"/>
  <c r="AV91" i="2"/>
  <c r="AV91" i="3" s="1"/>
  <c r="AW91" i="2"/>
  <c r="AX91" i="2"/>
  <c r="AX91" i="3" s="1"/>
  <c r="D92" i="2"/>
  <c r="E92" i="2"/>
  <c r="E92" i="3" s="1"/>
  <c r="F92" i="2"/>
  <c r="G92" i="2"/>
  <c r="G92" i="3" s="1"/>
  <c r="H92" i="2"/>
  <c r="I92" i="2"/>
  <c r="I92" i="3" s="1"/>
  <c r="J92" i="2"/>
  <c r="K92" i="2"/>
  <c r="K92" i="3" s="1"/>
  <c r="L92" i="2"/>
  <c r="M92" i="2"/>
  <c r="M92" i="3" s="1"/>
  <c r="N92" i="2"/>
  <c r="O92" i="2"/>
  <c r="O92" i="3" s="1"/>
  <c r="P92" i="2"/>
  <c r="Q92" i="2"/>
  <c r="Q92" i="3" s="1"/>
  <c r="R92" i="2"/>
  <c r="S92" i="2"/>
  <c r="S92" i="3" s="1"/>
  <c r="T92" i="2"/>
  <c r="U92" i="2"/>
  <c r="U92" i="3" s="1"/>
  <c r="V92" i="2"/>
  <c r="W92" i="2"/>
  <c r="W92" i="3" s="1"/>
  <c r="X92" i="2"/>
  <c r="Y92" i="2"/>
  <c r="Y92" i="3" s="1"/>
  <c r="Z92" i="2"/>
  <c r="AA92" i="2"/>
  <c r="AA92" i="3" s="1"/>
  <c r="AB92" i="2"/>
  <c r="AC92" i="2"/>
  <c r="AC92" i="3" s="1"/>
  <c r="AD92" i="2"/>
  <c r="AE92" i="2"/>
  <c r="AE92" i="3" s="1"/>
  <c r="AF92" i="2"/>
  <c r="AG92" i="2"/>
  <c r="AG92" i="3" s="1"/>
  <c r="AH92" i="2"/>
  <c r="AI92" i="2"/>
  <c r="AI92" i="3" s="1"/>
  <c r="AJ92" i="2"/>
  <c r="AK92" i="2"/>
  <c r="AK92" i="3" s="1"/>
  <c r="AL92" i="2"/>
  <c r="AM92" i="2"/>
  <c r="AM92" i="3" s="1"/>
  <c r="AN92" i="2"/>
  <c r="AO92" i="2"/>
  <c r="AO92" i="3" s="1"/>
  <c r="AP92" i="2"/>
  <c r="AQ92" i="2"/>
  <c r="AQ92" i="3" s="1"/>
  <c r="AR92" i="2"/>
  <c r="AS92" i="2"/>
  <c r="AS92" i="3" s="1"/>
  <c r="AT92" i="2"/>
  <c r="AU92" i="2"/>
  <c r="AU92" i="3" s="1"/>
  <c r="AV92" i="2"/>
  <c r="AW92" i="2"/>
  <c r="AW92" i="3" s="1"/>
  <c r="AX92" i="2"/>
  <c r="D93" i="2"/>
  <c r="E93" i="2"/>
  <c r="F93" i="2"/>
  <c r="F93" i="3" s="1"/>
  <c r="G93" i="2"/>
  <c r="H93" i="2"/>
  <c r="H93" i="3" s="1"/>
  <c r="I93" i="2"/>
  <c r="J93" i="2"/>
  <c r="J93" i="3" s="1"/>
  <c r="K93" i="2"/>
  <c r="L93" i="2"/>
  <c r="L93" i="3" s="1"/>
  <c r="M93" i="2"/>
  <c r="N93" i="2"/>
  <c r="N93" i="3" s="1"/>
  <c r="O93" i="2"/>
  <c r="P93" i="2"/>
  <c r="P93" i="3" s="1"/>
  <c r="Q93" i="2"/>
  <c r="R93" i="2"/>
  <c r="R93" i="3" s="1"/>
  <c r="S93" i="2"/>
  <c r="T93" i="2"/>
  <c r="T93" i="3" s="1"/>
  <c r="U93" i="2"/>
  <c r="V93" i="2"/>
  <c r="V93" i="3" s="1"/>
  <c r="W93" i="2"/>
  <c r="X93" i="2"/>
  <c r="X93" i="3" s="1"/>
  <c r="Y93" i="2"/>
  <c r="Z93" i="2"/>
  <c r="Z93" i="3" s="1"/>
  <c r="AA93" i="2"/>
  <c r="AB93" i="2"/>
  <c r="AB93" i="3" s="1"/>
  <c r="AC93" i="2"/>
  <c r="AD93" i="2"/>
  <c r="AD93" i="3" s="1"/>
  <c r="AE93" i="2"/>
  <c r="AF93" i="2"/>
  <c r="AF93" i="3" s="1"/>
  <c r="AG93" i="2"/>
  <c r="AH93" i="2"/>
  <c r="AH93" i="3" s="1"/>
  <c r="AI93" i="2"/>
  <c r="AJ93" i="2"/>
  <c r="AJ93" i="3" s="1"/>
  <c r="AK93" i="2"/>
  <c r="AL93" i="2"/>
  <c r="AL93" i="3" s="1"/>
  <c r="AM93" i="2"/>
  <c r="AN93" i="2"/>
  <c r="AN93" i="3" s="1"/>
  <c r="AO93" i="2"/>
  <c r="AP93" i="2"/>
  <c r="AP93" i="3" s="1"/>
  <c r="AQ93" i="2"/>
  <c r="AR93" i="2"/>
  <c r="AR93" i="3" s="1"/>
  <c r="AS93" i="2"/>
  <c r="AT93" i="2"/>
  <c r="AT93" i="3" s="1"/>
  <c r="AU93" i="2"/>
  <c r="AV93" i="2"/>
  <c r="AV93" i="3" s="1"/>
  <c r="AW93" i="2"/>
  <c r="AX93" i="2"/>
  <c r="AX93" i="3" s="1"/>
  <c r="D94" i="2"/>
  <c r="E94" i="2"/>
  <c r="E94" i="3" s="1"/>
  <c r="F94" i="2"/>
  <c r="G94" i="2"/>
  <c r="G94" i="3" s="1"/>
  <c r="H94" i="2"/>
  <c r="I94" i="2"/>
  <c r="I94" i="3" s="1"/>
  <c r="J94" i="2"/>
  <c r="K94" i="2"/>
  <c r="K94" i="3" s="1"/>
  <c r="L94" i="2"/>
  <c r="M94" i="2"/>
  <c r="M94" i="3" s="1"/>
  <c r="N94" i="2"/>
  <c r="O94" i="2"/>
  <c r="O94" i="3" s="1"/>
  <c r="P94" i="2"/>
  <c r="Q94" i="2"/>
  <c r="Q94" i="3" s="1"/>
  <c r="R94" i="2"/>
  <c r="S94" i="2"/>
  <c r="S94" i="3" s="1"/>
  <c r="T94" i="2"/>
  <c r="U94" i="2"/>
  <c r="U94" i="3" s="1"/>
  <c r="V94" i="2"/>
  <c r="W94" i="2"/>
  <c r="W94" i="3" s="1"/>
  <c r="X94" i="2"/>
  <c r="Y94" i="2"/>
  <c r="Y94" i="3" s="1"/>
  <c r="Z94" i="2"/>
  <c r="AA94" i="2"/>
  <c r="AA94" i="3" s="1"/>
  <c r="AB94" i="2"/>
  <c r="AC94" i="2"/>
  <c r="AC94" i="3" s="1"/>
  <c r="AD94" i="2"/>
  <c r="AE94" i="2"/>
  <c r="AE94" i="3" s="1"/>
  <c r="AF94" i="2"/>
  <c r="AG94" i="2"/>
  <c r="AG94" i="3" s="1"/>
  <c r="AH94" i="2"/>
  <c r="AI94" i="2"/>
  <c r="AI94" i="3" s="1"/>
  <c r="AJ94" i="2"/>
  <c r="AK94" i="2"/>
  <c r="AK94" i="3" s="1"/>
  <c r="AL94" i="2"/>
  <c r="AM94" i="2"/>
  <c r="AM94" i="3" s="1"/>
  <c r="AN94" i="2"/>
  <c r="AO94" i="2"/>
  <c r="AO94" i="3" s="1"/>
  <c r="AP94" i="2"/>
  <c r="AQ94" i="2"/>
  <c r="AQ94" i="3" s="1"/>
  <c r="AR94" i="2"/>
  <c r="AS94" i="2"/>
  <c r="AS94" i="3" s="1"/>
  <c r="AT94" i="2"/>
  <c r="AU94" i="2"/>
  <c r="AU94" i="3" s="1"/>
  <c r="AV94" i="2"/>
  <c r="AW94" i="2"/>
  <c r="AW94" i="3" s="1"/>
  <c r="AX94" i="2"/>
  <c r="D95" i="2"/>
  <c r="E95" i="2"/>
  <c r="F95" i="2"/>
  <c r="F95" i="3" s="1"/>
  <c r="G95" i="2"/>
  <c r="H95" i="2"/>
  <c r="H95" i="3" s="1"/>
  <c r="I95" i="2"/>
  <c r="J95" i="2"/>
  <c r="J95" i="3" s="1"/>
  <c r="K95" i="2"/>
  <c r="L95" i="2"/>
  <c r="L95" i="3" s="1"/>
  <c r="M95" i="2"/>
  <c r="N95" i="2"/>
  <c r="N95" i="3" s="1"/>
  <c r="O95" i="2"/>
  <c r="P95" i="2"/>
  <c r="P95" i="3" s="1"/>
  <c r="Q95" i="2"/>
  <c r="R95" i="2"/>
  <c r="R95" i="3" s="1"/>
  <c r="S95" i="2"/>
  <c r="T95" i="2"/>
  <c r="T95" i="3" s="1"/>
  <c r="U95" i="2"/>
  <c r="V95" i="2"/>
  <c r="V95" i="3" s="1"/>
  <c r="W95" i="2"/>
  <c r="X95" i="2"/>
  <c r="X95" i="3" s="1"/>
  <c r="Y95" i="2"/>
  <c r="Z95" i="2"/>
  <c r="Z95" i="3" s="1"/>
  <c r="AA95" i="2"/>
  <c r="AB95" i="2"/>
  <c r="AB95" i="3" s="1"/>
  <c r="AC95" i="2"/>
  <c r="AD95" i="2"/>
  <c r="AD95" i="3" s="1"/>
  <c r="AE95" i="2"/>
  <c r="AF95" i="2"/>
  <c r="AF95" i="3" s="1"/>
  <c r="AG95" i="2"/>
  <c r="AH95" i="2"/>
  <c r="AH95" i="3" s="1"/>
  <c r="AI95" i="2"/>
  <c r="AJ95" i="2"/>
  <c r="AJ95" i="3" s="1"/>
  <c r="AK95" i="2"/>
  <c r="AL95" i="2"/>
  <c r="AL95" i="3" s="1"/>
  <c r="AM95" i="2"/>
  <c r="AN95" i="2"/>
  <c r="AN95" i="3" s="1"/>
  <c r="AO95" i="2"/>
  <c r="AP95" i="2"/>
  <c r="AP95" i="3" s="1"/>
  <c r="AQ95" i="2"/>
  <c r="AR95" i="2"/>
  <c r="AR95" i="3" s="1"/>
  <c r="AS95" i="2"/>
  <c r="AT95" i="2"/>
  <c r="AT95" i="3" s="1"/>
  <c r="AU95" i="2"/>
  <c r="AV95" i="2"/>
  <c r="AV95" i="3" s="1"/>
  <c r="AW95" i="2"/>
  <c r="AX95" i="2"/>
  <c r="AX95" i="3" s="1"/>
  <c r="D96" i="2"/>
  <c r="E96" i="2"/>
  <c r="E96" i="3" s="1"/>
  <c r="F96" i="2"/>
  <c r="G96" i="2"/>
  <c r="G96" i="3" s="1"/>
  <c r="H96" i="2"/>
  <c r="I96" i="2"/>
  <c r="I96" i="3" s="1"/>
  <c r="J96" i="2"/>
  <c r="K96" i="2"/>
  <c r="K96" i="3" s="1"/>
  <c r="L96" i="2"/>
  <c r="M96" i="2"/>
  <c r="M96" i="3" s="1"/>
  <c r="N96" i="2"/>
  <c r="O96" i="2"/>
  <c r="O96" i="3" s="1"/>
  <c r="P96" i="2"/>
  <c r="Q96" i="2"/>
  <c r="Q96" i="3" s="1"/>
  <c r="R96" i="2"/>
  <c r="S96" i="2"/>
  <c r="S96" i="3" s="1"/>
  <c r="T96" i="2"/>
  <c r="U96" i="2"/>
  <c r="U96" i="3" s="1"/>
  <c r="V96" i="2"/>
  <c r="W96" i="2"/>
  <c r="W96" i="3" s="1"/>
  <c r="X96" i="2"/>
  <c r="Y96" i="2"/>
  <c r="Y96" i="3" s="1"/>
  <c r="Z96" i="2"/>
  <c r="AA96" i="2"/>
  <c r="AA96" i="3" s="1"/>
  <c r="AB96" i="2"/>
  <c r="AC96" i="2"/>
  <c r="AC96" i="3" s="1"/>
  <c r="AD96" i="2"/>
  <c r="AE96" i="2"/>
  <c r="AE96" i="3" s="1"/>
  <c r="AF96" i="2"/>
  <c r="AG96" i="2"/>
  <c r="AG96" i="3" s="1"/>
  <c r="AH96" i="2"/>
  <c r="AI96" i="2"/>
  <c r="AI96" i="3" s="1"/>
  <c r="AJ96" i="2"/>
  <c r="AK96" i="2"/>
  <c r="AK96" i="3" s="1"/>
  <c r="AL96" i="2"/>
  <c r="AM96" i="2"/>
  <c r="AM96" i="3" s="1"/>
  <c r="AN96" i="2"/>
  <c r="AO96" i="2"/>
  <c r="AO96" i="3" s="1"/>
  <c r="AP96" i="2"/>
  <c r="AQ96" i="2"/>
  <c r="AQ96" i="3" s="1"/>
  <c r="AR96" i="2"/>
  <c r="AS96" i="2"/>
  <c r="AS96" i="3" s="1"/>
  <c r="AT96" i="2"/>
  <c r="AU96" i="2"/>
  <c r="AU96" i="3" s="1"/>
  <c r="AV96" i="2"/>
  <c r="AW96" i="2"/>
  <c r="AW96" i="3" s="1"/>
  <c r="AX96" i="2"/>
  <c r="D97" i="2"/>
  <c r="E97" i="2"/>
  <c r="F97" i="2"/>
  <c r="F97" i="3" s="1"/>
  <c r="G97" i="2"/>
  <c r="H97" i="2"/>
  <c r="H97" i="3" s="1"/>
  <c r="I97" i="2"/>
  <c r="J97" i="2"/>
  <c r="J97" i="3" s="1"/>
  <c r="K97" i="2"/>
  <c r="L97" i="2"/>
  <c r="L97" i="3" s="1"/>
  <c r="M97" i="2"/>
  <c r="N97" i="2"/>
  <c r="N97" i="3" s="1"/>
  <c r="O97" i="2"/>
  <c r="P97" i="2"/>
  <c r="P97" i="3" s="1"/>
  <c r="Q97" i="2"/>
  <c r="R97" i="2"/>
  <c r="R97" i="3" s="1"/>
  <c r="S97" i="2"/>
  <c r="T97" i="2"/>
  <c r="T97" i="3" s="1"/>
  <c r="U97" i="2"/>
  <c r="V97" i="2"/>
  <c r="V97" i="3" s="1"/>
  <c r="W97" i="2"/>
  <c r="X97" i="2"/>
  <c r="X97" i="3" s="1"/>
  <c r="Y97" i="2"/>
  <c r="Z97" i="2"/>
  <c r="Z97" i="3" s="1"/>
  <c r="AA97" i="2"/>
  <c r="AB97" i="2"/>
  <c r="AB97" i="3" s="1"/>
  <c r="AC97" i="2"/>
  <c r="AD97" i="2"/>
  <c r="AD97" i="3" s="1"/>
  <c r="AE97" i="2"/>
  <c r="AF97" i="2"/>
  <c r="AF97" i="3" s="1"/>
  <c r="AG97" i="2"/>
  <c r="AH97" i="2"/>
  <c r="AH97" i="3" s="1"/>
  <c r="AI97" i="2"/>
  <c r="AJ97" i="2"/>
  <c r="AJ97" i="3" s="1"/>
  <c r="AK97" i="2"/>
  <c r="AL97" i="2"/>
  <c r="AL97" i="3" s="1"/>
  <c r="AM97" i="2"/>
  <c r="AN97" i="2"/>
  <c r="AN97" i="3" s="1"/>
  <c r="AO97" i="2"/>
  <c r="AP97" i="2"/>
  <c r="AP97" i="3" s="1"/>
  <c r="AQ97" i="2"/>
  <c r="AR97" i="2"/>
  <c r="AR97" i="3" s="1"/>
  <c r="AS97" i="2"/>
  <c r="AT97" i="2"/>
  <c r="AT97" i="3" s="1"/>
  <c r="AU97" i="2"/>
  <c r="AV97" i="2"/>
  <c r="AV97" i="3" s="1"/>
  <c r="AW97" i="2"/>
  <c r="AX97" i="2"/>
  <c r="AX97" i="3" s="1"/>
  <c r="D98" i="2"/>
  <c r="E98" i="2"/>
  <c r="E98" i="3" s="1"/>
  <c r="F98" i="2"/>
  <c r="G98" i="2"/>
  <c r="G98" i="3" s="1"/>
  <c r="H98" i="2"/>
  <c r="I98" i="2"/>
  <c r="I98" i="3" s="1"/>
  <c r="J98" i="2"/>
  <c r="K98" i="2"/>
  <c r="K98" i="3" s="1"/>
  <c r="L98" i="2"/>
  <c r="M98" i="2"/>
  <c r="M98" i="3" s="1"/>
  <c r="N98" i="2"/>
  <c r="O98" i="2"/>
  <c r="O98" i="3" s="1"/>
  <c r="P98" i="2"/>
  <c r="Q98" i="2"/>
  <c r="Q98" i="3" s="1"/>
  <c r="R98" i="2"/>
  <c r="S98" i="2"/>
  <c r="S98" i="3" s="1"/>
  <c r="T98" i="2"/>
  <c r="U98" i="2"/>
  <c r="U98" i="3" s="1"/>
  <c r="V98" i="2"/>
  <c r="W98" i="2"/>
  <c r="W98" i="3" s="1"/>
  <c r="X98" i="2"/>
  <c r="Y98" i="2"/>
  <c r="Y98" i="3" s="1"/>
  <c r="Z98" i="2"/>
  <c r="AA98" i="2"/>
  <c r="AA98" i="3" s="1"/>
  <c r="AB98" i="2"/>
  <c r="AC98" i="2"/>
  <c r="AC98" i="3" s="1"/>
  <c r="AD98" i="2"/>
  <c r="AE98" i="2"/>
  <c r="AE98" i="3" s="1"/>
  <c r="AF98" i="2"/>
  <c r="AG98" i="2"/>
  <c r="AG98" i="3" s="1"/>
  <c r="AH98" i="2"/>
  <c r="AI98" i="2"/>
  <c r="AI98" i="3" s="1"/>
  <c r="AJ98" i="2"/>
  <c r="AK98" i="2"/>
  <c r="AK98" i="3" s="1"/>
  <c r="AL98" i="2"/>
  <c r="AM98" i="2"/>
  <c r="AM98" i="3" s="1"/>
  <c r="AN98" i="2"/>
  <c r="AO98" i="2"/>
  <c r="AO98" i="3" s="1"/>
  <c r="AP98" i="2"/>
  <c r="AQ98" i="2"/>
  <c r="AQ98" i="3" s="1"/>
  <c r="AR98" i="2"/>
  <c r="AS98" i="2"/>
  <c r="AS98" i="3" s="1"/>
  <c r="AT98" i="2"/>
  <c r="AU98" i="2"/>
  <c r="AU98" i="3" s="1"/>
  <c r="AV98" i="2"/>
  <c r="AW98" i="2"/>
  <c r="AW98" i="3" s="1"/>
  <c r="AX98" i="2"/>
  <c r="D99" i="2"/>
  <c r="E99" i="2"/>
  <c r="F99" i="2"/>
  <c r="F99" i="3" s="1"/>
  <c r="G99" i="2"/>
  <c r="H99" i="2"/>
  <c r="H99" i="3" s="1"/>
  <c r="I99" i="2"/>
  <c r="J99" i="2"/>
  <c r="J99" i="3" s="1"/>
  <c r="K99" i="2"/>
  <c r="L99" i="2"/>
  <c r="L99" i="3" s="1"/>
  <c r="M99" i="2"/>
  <c r="N99" i="2"/>
  <c r="N99" i="3" s="1"/>
  <c r="O99" i="2"/>
  <c r="P99" i="2"/>
  <c r="P99" i="3" s="1"/>
  <c r="Q99" i="2"/>
  <c r="R99" i="2"/>
  <c r="R99" i="3" s="1"/>
  <c r="S99" i="2"/>
  <c r="T99" i="2"/>
  <c r="T99" i="3" s="1"/>
  <c r="U99" i="2"/>
  <c r="V99" i="2"/>
  <c r="V99" i="3" s="1"/>
  <c r="W99" i="2"/>
  <c r="X99" i="2"/>
  <c r="X99" i="3" s="1"/>
  <c r="Y99" i="2"/>
  <c r="Z99" i="2"/>
  <c r="Z99" i="3" s="1"/>
  <c r="AA99" i="2"/>
  <c r="AB99" i="2"/>
  <c r="AB99" i="3" s="1"/>
  <c r="AC99" i="2"/>
  <c r="AD99" i="2"/>
  <c r="AD99" i="3" s="1"/>
  <c r="AE99" i="2"/>
  <c r="AF99" i="2"/>
  <c r="AF99" i="3" s="1"/>
  <c r="AG99" i="2"/>
  <c r="AH99" i="2"/>
  <c r="AH99" i="3" s="1"/>
  <c r="AI99" i="2"/>
  <c r="AJ99" i="2"/>
  <c r="AJ99" i="3" s="1"/>
  <c r="AK99" i="2"/>
  <c r="AL99" i="2"/>
  <c r="AL99" i="3" s="1"/>
  <c r="AM99" i="2"/>
  <c r="AN99" i="2"/>
  <c r="AN99" i="3" s="1"/>
  <c r="AO99" i="2"/>
  <c r="AP99" i="2"/>
  <c r="AP99" i="3" s="1"/>
  <c r="AQ99" i="2"/>
  <c r="AR99" i="2"/>
  <c r="AR99" i="3" s="1"/>
  <c r="AS99" i="2"/>
  <c r="AT99" i="2"/>
  <c r="AT99" i="3" s="1"/>
  <c r="AU99" i="2"/>
  <c r="AV99" i="2"/>
  <c r="AV99" i="3" s="1"/>
  <c r="AW99" i="2"/>
  <c r="AX99" i="2"/>
  <c r="AX99" i="3" s="1"/>
  <c r="D100" i="2"/>
  <c r="E100" i="2"/>
  <c r="E100" i="3" s="1"/>
  <c r="F100" i="2"/>
  <c r="G100" i="2"/>
  <c r="G100" i="3" s="1"/>
  <c r="H100" i="2"/>
  <c r="I100" i="2"/>
  <c r="I100" i="3" s="1"/>
  <c r="J100" i="2"/>
  <c r="K100" i="2"/>
  <c r="K100" i="3" s="1"/>
  <c r="L100" i="2"/>
  <c r="M100" i="2"/>
  <c r="M100" i="3" s="1"/>
  <c r="N100" i="2"/>
  <c r="O100" i="2"/>
  <c r="O100" i="3" s="1"/>
  <c r="P100" i="2"/>
  <c r="Q100" i="2"/>
  <c r="Q100" i="3" s="1"/>
  <c r="R100" i="2"/>
  <c r="S100" i="2"/>
  <c r="S100" i="3" s="1"/>
  <c r="T100" i="2"/>
  <c r="U100" i="2"/>
  <c r="U100" i="3" s="1"/>
  <c r="V100" i="2"/>
  <c r="W100" i="2"/>
  <c r="W100" i="3" s="1"/>
  <c r="X100" i="2"/>
  <c r="Y100" i="2"/>
  <c r="Y100" i="3" s="1"/>
  <c r="Z100" i="2"/>
  <c r="AA100" i="2"/>
  <c r="AA100" i="3" s="1"/>
  <c r="AB100" i="2"/>
  <c r="AC100" i="2"/>
  <c r="AC100" i="3" s="1"/>
  <c r="AD100" i="2"/>
  <c r="AE100" i="2"/>
  <c r="AE100" i="3" s="1"/>
  <c r="AF100" i="2"/>
  <c r="AG100" i="2"/>
  <c r="AG100" i="3" s="1"/>
  <c r="AH100" i="2"/>
  <c r="AI100" i="2"/>
  <c r="AI100" i="3" s="1"/>
  <c r="AJ100" i="2"/>
  <c r="AK100" i="2"/>
  <c r="AK100" i="3" s="1"/>
  <c r="AL100" i="2"/>
  <c r="AM100" i="2"/>
  <c r="AM100" i="3" s="1"/>
  <c r="AN100" i="2"/>
  <c r="AO100" i="2"/>
  <c r="AO100" i="3" s="1"/>
  <c r="AP100" i="2"/>
  <c r="AQ100" i="2"/>
  <c r="AQ100" i="3" s="1"/>
  <c r="AR100" i="2"/>
  <c r="AS100" i="2"/>
  <c r="AS100" i="3" s="1"/>
  <c r="AT100" i="2"/>
  <c r="AU100" i="2"/>
  <c r="AU100" i="3" s="1"/>
  <c r="AV100" i="2"/>
  <c r="AW100" i="2"/>
  <c r="AW100" i="3" s="1"/>
  <c r="AX100" i="2"/>
  <c r="D101" i="2"/>
  <c r="E101" i="2"/>
  <c r="F101" i="2"/>
  <c r="F101" i="3" s="1"/>
  <c r="G101" i="2"/>
  <c r="H101" i="2"/>
  <c r="H101" i="3" s="1"/>
  <c r="I101" i="2"/>
  <c r="J101" i="2"/>
  <c r="J101" i="3" s="1"/>
  <c r="K101" i="2"/>
  <c r="L101" i="2"/>
  <c r="L101" i="3" s="1"/>
  <c r="M101" i="2"/>
  <c r="N101" i="2"/>
  <c r="N101" i="3" s="1"/>
  <c r="O101" i="2"/>
  <c r="P101" i="2"/>
  <c r="P101" i="3" s="1"/>
  <c r="Q101" i="2"/>
  <c r="R101" i="2"/>
  <c r="R101" i="3" s="1"/>
  <c r="S101" i="2"/>
  <c r="T101" i="2"/>
  <c r="T101" i="3" s="1"/>
  <c r="U101" i="2"/>
  <c r="V101" i="2"/>
  <c r="V101" i="3" s="1"/>
  <c r="W101" i="2"/>
  <c r="X101" i="2"/>
  <c r="X101" i="3" s="1"/>
  <c r="Y101" i="2"/>
  <c r="Z101" i="2"/>
  <c r="Z101" i="3" s="1"/>
  <c r="AA101" i="2"/>
  <c r="AB101" i="2"/>
  <c r="AB101" i="3" s="1"/>
  <c r="AC101" i="2"/>
  <c r="AD101" i="2"/>
  <c r="AD101" i="3" s="1"/>
  <c r="AE101" i="2"/>
  <c r="AF101" i="2"/>
  <c r="AF101" i="3" s="1"/>
  <c r="AG101" i="2"/>
  <c r="AH101" i="2"/>
  <c r="AH101" i="3" s="1"/>
  <c r="AI101" i="2"/>
  <c r="AJ101" i="2"/>
  <c r="AJ101" i="3" s="1"/>
  <c r="AK101" i="2"/>
  <c r="AL101" i="2"/>
  <c r="AL101" i="3" s="1"/>
  <c r="AM101" i="2"/>
  <c r="AN101" i="2"/>
  <c r="AN101" i="3" s="1"/>
  <c r="AO101" i="2"/>
  <c r="AP101" i="2"/>
  <c r="AP101" i="3" s="1"/>
  <c r="AQ101" i="2"/>
  <c r="AR101" i="2"/>
  <c r="AR101" i="3" s="1"/>
  <c r="AS101" i="2"/>
  <c r="AT101" i="2"/>
  <c r="AT101" i="3" s="1"/>
  <c r="AU101" i="2"/>
  <c r="AV101" i="2"/>
  <c r="AV101" i="3" s="1"/>
  <c r="AW101" i="2"/>
  <c r="AX101" i="2"/>
  <c r="AX101" i="3" s="1"/>
  <c r="D102" i="2"/>
  <c r="E102" i="2"/>
  <c r="E102" i="3" s="1"/>
  <c r="F102" i="2"/>
  <c r="G102" i="2"/>
  <c r="G102" i="3" s="1"/>
  <c r="H102" i="2"/>
  <c r="I102" i="2"/>
  <c r="I102" i="3" s="1"/>
  <c r="J102" i="2"/>
  <c r="K102" i="2"/>
  <c r="K102" i="3" s="1"/>
  <c r="L102" i="2"/>
  <c r="M102" i="2"/>
  <c r="M102" i="3" s="1"/>
  <c r="N102" i="2"/>
  <c r="O102" i="2"/>
  <c r="O102" i="3" s="1"/>
  <c r="P102" i="2"/>
  <c r="Q102" i="2"/>
  <c r="Q102" i="3" s="1"/>
  <c r="R102" i="2"/>
  <c r="S102" i="2"/>
  <c r="S102" i="3" s="1"/>
  <c r="T102" i="2"/>
  <c r="U102" i="2"/>
  <c r="U102" i="3" s="1"/>
  <c r="V102" i="2"/>
  <c r="W102" i="2"/>
  <c r="W102" i="3" s="1"/>
  <c r="X102" i="2"/>
  <c r="Y102" i="2"/>
  <c r="Y102" i="3" s="1"/>
  <c r="Z102" i="2"/>
  <c r="AA102" i="2"/>
  <c r="AA102" i="3" s="1"/>
  <c r="AB102" i="2"/>
  <c r="AC102" i="2"/>
  <c r="AC102" i="3" s="1"/>
  <c r="AD102" i="2"/>
  <c r="AE102" i="2"/>
  <c r="AE102" i="3" s="1"/>
  <c r="AF102" i="2"/>
  <c r="AG102" i="2"/>
  <c r="AG102" i="3" s="1"/>
  <c r="AH102" i="2"/>
  <c r="AI102" i="2"/>
  <c r="AI102" i="3" s="1"/>
  <c r="AJ102" i="2"/>
  <c r="AK102" i="2"/>
  <c r="AK102" i="3" s="1"/>
  <c r="AL102" i="2"/>
  <c r="AM102" i="2"/>
  <c r="AM102" i="3" s="1"/>
  <c r="AN102" i="2"/>
  <c r="AO102" i="2"/>
  <c r="AO102" i="3" s="1"/>
  <c r="AP102" i="2"/>
  <c r="AQ102" i="2"/>
  <c r="AQ102" i="3" s="1"/>
  <c r="AR102" i="2"/>
  <c r="AS102" i="2"/>
  <c r="AS102" i="3" s="1"/>
  <c r="AT102" i="2"/>
  <c r="AU102" i="2"/>
  <c r="AU102" i="3" s="1"/>
  <c r="AV102" i="2"/>
  <c r="AW102" i="2"/>
  <c r="AW102" i="3" s="1"/>
  <c r="AX102" i="2"/>
  <c r="D103" i="2"/>
  <c r="E103" i="2"/>
  <c r="F103" i="2"/>
  <c r="F103" i="3" s="1"/>
  <c r="G103" i="2"/>
  <c r="H103" i="2"/>
  <c r="H103" i="3" s="1"/>
  <c r="I103" i="2"/>
  <c r="J103" i="2"/>
  <c r="J103" i="3" s="1"/>
  <c r="K103" i="2"/>
  <c r="L103" i="2"/>
  <c r="L103" i="3" s="1"/>
  <c r="M103" i="2"/>
  <c r="N103" i="2"/>
  <c r="N103" i="3" s="1"/>
  <c r="O103" i="2"/>
  <c r="P103" i="2"/>
  <c r="P103" i="3" s="1"/>
  <c r="Q103" i="2"/>
  <c r="R103" i="2"/>
  <c r="R103" i="3" s="1"/>
  <c r="S103" i="2"/>
  <c r="T103" i="2"/>
  <c r="T103" i="3" s="1"/>
  <c r="U103" i="2"/>
  <c r="V103" i="2"/>
  <c r="V103" i="3" s="1"/>
  <c r="W103" i="2"/>
  <c r="X103" i="2"/>
  <c r="X103" i="3" s="1"/>
  <c r="Y103" i="2"/>
  <c r="Z103" i="2"/>
  <c r="Z103" i="3" s="1"/>
  <c r="AA103" i="2"/>
  <c r="AB103" i="2"/>
  <c r="AB103" i="3" s="1"/>
  <c r="AC103" i="2"/>
  <c r="AD103" i="2"/>
  <c r="AD103" i="3" s="1"/>
  <c r="AE103" i="2"/>
  <c r="AF103" i="2"/>
  <c r="AF103" i="3" s="1"/>
  <c r="AG103" i="2"/>
  <c r="AH103" i="2"/>
  <c r="AH103" i="3" s="1"/>
  <c r="AI103" i="2"/>
  <c r="AJ103" i="2"/>
  <c r="AJ103" i="3" s="1"/>
  <c r="AK103" i="2"/>
  <c r="AL103" i="2"/>
  <c r="AL103" i="3" s="1"/>
  <c r="AM103" i="2"/>
  <c r="AN103" i="2"/>
  <c r="AN103" i="3" s="1"/>
  <c r="AO103" i="2"/>
  <c r="AP103" i="2"/>
  <c r="AP103" i="3" s="1"/>
  <c r="AQ103" i="2"/>
  <c r="AR103" i="2"/>
  <c r="AR103" i="3" s="1"/>
  <c r="AS103" i="2"/>
  <c r="AT103" i="2"/>
  <c r="AT103" i="3" s="1"/>
  <c r="AU103" i="2"/>
  <c r="AV103" i="2"/>
  <c r="AV103" i="3" s="1"/>
  <c r="AW103" i="2"/>
  <c r="AX103" i="2"/>
  <c r="AX103" i="3" s="1"/>
  <c r="D104" i="2"/>
  <c r="E104" i="2"/>
  <c r="E104" i="3" s="1"/>
  <c r="F104" i="2"/>
  <c r="G104" i="2"/>
  <c r="G104" i="3" s="1"/>
  <c r="H104" i="2"/>
  <c r="I104" i="2"/>
  <c r="I104" i="3" s="1"/>
  <c r="J104" i="2"/>
  <c r="K104" i="2"/>
  <c r="K104" i="3" s="1"/>
  <c r="L104" i="2"/>
  <c r="M104" i="2"/>
  <c r="M104" i="3" s="1"/>
  <c r="N104" i="2"/>
  <c r="O104" i="2"/>
  <c r="O104" i="3" s="1"/>
  <c r="P104" i="2"/>
  <c r="Q104" i="2"/>
  <c r="Q104" i="3" s="1"/>
  <c r="R104" i="2"/>
  <c r="S104" i="2"/>
  <c r="S104" i="3" s="1"/>
  <c r="T104" i="2"/>
  <c r="U104" i="2"/>
  <c r="U104" i="3" s="1"/>
  <c r="V104" i="2"/>
  <c r="W104" i="2"/>
  <c r="W104" i="3" s="1"/>
  <c r="X104" i="2"/>
  <c r="Y104" i="2"/>
  <c r="Y104" i="3" s="1"/>
  <c r="Z104" i="2"/>
  <c r="AA104" i="2"/>
  <c r="AA104" i="3" s="1"/>
  <c r="AB104" i="2"/>
  <c r="AC104" i="2"/>
  <c r="AC104" i="3" s="1"/>
  <c r="AD104" i="2"/>
  <c r="AE104" i="2"/>
  <c r="AE104" i="3" s="1"/>
  <c r="AF104" i="2"/>
  <c r="AG104" i="2"/>
  <c r="AG104" i="3" s="1"/>
  <c r="AH104" i="2"/>
  <c r="AI104" i="2"/>
  <c r="AI104" i="3" s="1"/>
  <c r="AJ104" i="2"/>
  <c r="AK104" i="2"/>
  <c r="AK104" i="3" s="1"/>
  <c r="AL104" i="2"/>
  <c r="AM104" i="2"/>
  <c r="AM104" i="3" s="1"/>
  <c r="AN104" i="2"/>
  <c r="AO104" i="2"/>
  <c r="AO104" i="3" s="1"/>
  <c r="AP104" i="2"/>
  <c r="AQ104" i="2"/>
  <c r="AQ104" i="3" s="1"/>
  <c r="AR104" i="2"/>
  <c r="AS104" i="2"/>
  <c r="AS104" i="3" s="1"/>
  <c r="AT104" i="2"/>
  <c r="AU104" i="2"/>
  <c r="AU104" i="3" s="1"/>
  <c r="AV104" i="2"/>
  <c r="AW104" i="2"/>
  <c r="AW104" i="3" s="1"/>
  <c r="AX104" i="2"/>
  <c r="D105" i="2"/>
  <c r="E105" i="2"/>
  <c r="F105" i="2"/>
  <c r="F105" i="3" s="1"/>
  <c r="G105" i="2"/>
  <c r="H105" i="2"/>
  <c r="H105" i="3" s="1"/>
  <c r="I105" i="2"/>
  <c r="J105" i="2"/>
  <c r="J105" i="3" s="1"/>
  <c r="K105" i="2"/>
  <c r="L105" i="2"/>
  <c r="L105" i="3" s="1"/>
  <c r="M105" i="2"/>
  <c r="N105" i="2"/>
  <c r="N105" i="3" s="1"/>
  <c r="O105" i="2"/>
  <c r="P105" i="2"/>
  <c r="P105" i="3" s="1"/>
  <c r="Q105" i="2"/>
  <c r="R105" i="2"/>
  <c r="R105" i="3" s="1"/>
  <c r="S105" i="2"/>
  <c r="T105" i="2"/>
  <c r="T105" i="3" s="1"/>
  <c r="U105" i="2"/>
  <c r="V105" i="2"/>
  <c r="V105" i="3" s="1"/>
  <c r="W105" i="2"/>
  <c r="X105" i="2"/>
  <c r="X105" i="3" s="1"/>
  <c r="Y105" i="2"/>
  <c r="Z105" i="2"/>
  <c r="Z105" i="3" s="1"/>
  <c r="AA105" i="2"/>
  <c r="AB105" i="2"/>
  <c r="AB105" i="3" s="1"/>
  <c r="AC105" i="2"/>
  <c r="AD105" i="2"/>
  <c r="AD105" i="3" s="1"/>
  <c r="AE105" i="2"/>
  <c r="AF105" i="2"/>
  <c r="AF105" i="3" s="1"/>
  <c r="AG105" i="2"/>
  <c r="AH105" i="2"/>
  <c r="AH105" i="3" s="1"/>
  <c r="AI105" i="2"/>
  <c r="AJ105" i="2"/>
  <c r="AJ105" i="3" s="1"/>
  <c r="AK105" i="2"/>
  <c r="AL105" i="2"/>
  <c r="AL105" i="3" s="1"/>
  <c r="AM105" i="2"/>
  <c r="AN105" i="2"/>
  <c r="AN105" i="3" s="1"/>
  <c r="AO105" i="2"/>
  <c r="AP105" i="2"/>
  <c r="AP105" i="3" s="1"/>
  <c r="AQ105" i="2"/>
  <c r="AR105" i="2"/>
  <c r="AR105" i="3" s="1"/>
  <c r="AS105" i="2"/>
  <c r="AT105" i="2"/>
  <c r="AT105" i="3" s="1"/>
  <c r="AU105" i="2"/>
  <c r="AV105" i="2"/>
  <c r="AV105" i="3" s="1"/>
  <c r="AW105" i="2"/>
  <c r="AX105" i="2"/>
  <c r="AX105" i="3" s="1"/>
  <c r="D106" i="2"/>
  <c r="E106" i="2"/>
  <c r="E106" i="3" s="1"/>
  <c r="F106" i="2"/>
  <c r="G106" i="2"/>
  <c r="G106" i="3" s="1"/>
  <c r="H106" i="2"/>
  <c r="I106" i="2"/>
  <c r="I106" i="3" s="1"/>
  <c r="J106" i="2"/>
  <c r="K106" i="2"/>
  <c r="K106" i="3" s="1"/>
  <c r="L106" i="2"/>
  <c r="M106" i="2"/>
  <c r="M106" i="3" s="1"/>
  <c r="N106" i="2"/>
  <c r="O106" i="2"/>
  <c r="O106" i="3" s="1"/>
  <c r="P106" i="2"/>
  <c r="Q106" i="2"/>
  <c r="Q106" i="3" s="1"/>
  <c r="R106" i="2"/>
  <c r="S106" i="2"/>
  <c r="S106" i="3" s="1"/>
  <c r="T106" i="2"/>
  <c r="U106" i="2"/>
  <c r="U106" i="3" s="1"/>
  <c r="V106" i="2"/>
  <c r="W106" i="2"/>
  <c r="W106" i="3" s="1"/>
  <c r="X106" i="2"/>
  <c r="Y106" i="2"/>
  <c r="Y106" i="3" s="1"/>
  <c r="Z106" i="2"/>
  <c r="AA106" i="2"/>
  <c r="AA106" i="3" s="1"/>
  <c r="AB106" i="2"/>
  <c r="AC106" i="2"/>
  <c r="AC106" i="3" s="1"/>
  <c r="AD106" i="2"/>
  <c r="AE106" i="2"/>
  <c r="AE106" i="3" s="1"/>
  <c r="AF106" i="2"/>
  <c r="AG106" i="2"/>
  <c r="AG106" i="3" s="1"/>
  <c r="AH106" i="2"/>
  <c r="AI106" i="2"/>
  <c r="AI106" i="3" s="1"/>
  <c r="AJ106" i="2"/>
  <c r="AK106" i="2"/>
  <c r="AK106" i="3" s="1"/>
  <c r="AL106" i="2"/>
  <c r="AM106" i="2"/>
  <c r="AM106" i="3" s="1"/>
  <c r="AN106" i="2"/>
  <c r="AO106" i="2"/>
  <c r="AO106" i="3" s="1"/>
  <c r="AP106" i="2"/>
  <c r="AQ106" i="2"/>
  <c r="AQ106" i="3" s="1"/>
  <c r="AR106" i="2"/>
  <c r="AS106" i="2"/>
  <c r="AS106" i="3" s="1"/>
  <c r="AT106" i="2"/>
  <c r="AU106" i="2"/>
  <c r="AU106" i="3" s="1"/>
  <c r="AV106" i="2"/>
  <c r="AW106" i="2"/>
  <c r="AW106" i="3" s="1"/>
  <c r="AX106" i="2"/>
  <c r="D107" i="2"/>
  <c r="E107" i="2"/>
  <c r="F107" i="2"/>
  <c r="F107" i="3" s="1"/>
  <c r="G107" i="2"/>
  <c r="H107" i="2"/>
  <c r="H107" i="3" s="1"/>
  <c r="I107" i="2"/>
  <c r="J107" i="2"/>
  <c r="J107" i="3" s="1"/>
  <c r="K107" i="2"/>
  <c r="L107" i="2"/>
  <c r="L107" i="3" s="1"/>
  <c r="M107" i="2"/>
  <c r="N107" i="2"/>
  <c r="N107" i="3" s="1"/>
  <c r="O107" i="2"/>
  <c r="P107" i="2"/>
  <c r="P107" i="3" s="1"/>
  <c r="Q107" i="2"/>
  <c r="R107" i="2"/>
  <c r="R107" i="3" s="1"/>
  <c r="S107" i="2"/>
  <c r="T107" i="2"/>
  <c r="T107" i="3" s="1"/>
  <c r="U107" i="2"/>
  <c r="V107" i="2"/>
  <c r="V107" i="3" s="1"/>
  <c r="W107" i="2"/>
  <c r="X107" i="2"/>
  <c r="X107" i="3" s="1"/>
  <c r="Y107" i="2"/>
  <c r="Z107" i="2"/>
  <c r="Z107" i="3" s="1"/>
  <c r="AA107" i="2"/>
  <c r="AB107" i="2"/>
  <c r="AB107" i="3" s="1"/>
  <c r="AC107" i="2"/>
  <c r="AD107" i="2"/>
  <c r="AD107" i="3" s="1"/>
  <c r="AE107" i="2"/>
  <c r="AF107" i="2"/>
  <c r="AF107" i="3" s="1"/>
  <c r="AG107" i="2"/>
  <c r="AH107" i="2"/>
  <c r="AH107" i="3" s="1"/>
  <c r="AI107" i="2"/>
  <c r="AJ107" i="2"/>
  <c r="AJ107" i="3" s="1"/>
  <c r="AK107" i="2"/>
  <c r="AL107" i="2"/>
  <c r="AL107" i="3" s="1"/>
  <c r="AM107" i="2"/>
  <c r="AN107" i="2"/>
  <c r="AN107" i="3" s="1"/>
  <c r="AO107" i="2"/>
  <c r="AP107" i="2"/>
  <c r="AP107" i="3" s="1"/>
  <c r="AQ107" i="2"/>
  <c r="AR107" i="2"/>
  <c r="AR107" i="3" s="1"/>
  <c r="AS107" i="2"/>
  <c r="AT107" i="2"/>
  <c r="AT107" i="3" s="1"/>
  <c r="AU107" i="2"/>
  <c r="AV107" i="2"/>
  <c r="AV107" i="3" s="1"/>
  <c r="AW107" i="2"/>
  <c r="AX107" i="2"/>
  <c r="AX107" i="3" s="1"/>
  <c r="D108" i="2"/>
  <c r="E108" i="2"/>
  <c r="E108" i="3" s="1"/>
  <c r="F108" i="2"/>
  <c r="G108" i="2"/>
  <c r="G108" i="3" s="1"/>
  <c r="H108" i="2"/>
  <c r="I108" i="2"/>
  <c r="I108" i="3" s="1"/>
  <c r="J108" i="2"/>
  <c r="K108" i="2"/>
  <c r="K108" i="3" s="1"/>
  <c r="L108" i="2"/>
  <c r="M108" i="2"/>
  <c r="M108" i="3" s="1"/>
  <c r="N108" i="2"/>
  <c r="O108" i="2"/>
  <c r="O108" i="3" s="1"/>
  <c r="P108" i="2"/>
  <c r="Q108" i="2"/>
  <c r="Q108" i="3" s="1"/>
  <c r="R108" i="2"/>
  <c r="S108" i="2"/>
  <c r="S108" i="3" s="1"/>
  <c r="T108" i="2"/>
  <c r="U108" i="2"/>
  <c r="U108" i="3" s="1"/>
  <c r="V108" i="2"/>
  <c r="W108" i="2"/>
  <c r="W108" i="3" s="1"/>
  <c r="X108" i="2"/>
  <c r="Y108" i="2"/>
  <c r="Y108" i="3" s="1"/>
  <c r="Z108" i="2"/>
  <c r="AA108" i="2"/>
  <c r="AA108" i="3" s="1"/>
  <c r="AB108" i="2"/>
  <c r="AC108" i="2"/>
  <c r="AC108" i="3" s="1"/>
  <c r="AD108" i="2"/>
  <c r="AE108" i="2"/>
  <c r="AE108" i="3" s="1"/>
  <c r="AF108" i="2"/>
  <c r="AG108" i="2"/>
  <c r="AG108" i="3" s="1"/>
  <c r="AH108" i="2"/>
  <c r="AI108" i="2"/>
  <c r="AI108" i="3" s="1"/>
  <c r="AJ108" i="2"/>
  <c r="AK108" i="2"/>
  <c r="AK108" i="3" s="1"/>
  <c r="AL108" i="2"/>
  <c r="AM108" i="2"/>
  <c r="AM108" i="3" s="1"/>
  <c r="AN108" i="2"/>
  <c r="AO108" i="2"/>
  <c r="AO108" i="3" s="1"/>
  <c r="AP108" i="2"/>
  <c r="AQ108" i="2"/>
  <c r="AQ108" i="3" s="1"/>
  <c r="AR108" i="2"/>
  <c r="AS108" i="2"/>
  <c r="AS108" i="3" s="1"/>
  <c r="AT108" i="2"/>
  <c r="AU108" i="2"/>
  <c r="AU108" i="3" s="1"/>
  <c r="AV108" i="2"/>
  <c r="AW108" i="2"/>
  <c r="AW108" i="3" s="1"/>
  <c r="AX108" i="2"/>
  <c r="D109" i="2"/>
  <c r="E109" i="2"/>
  <c r="F109" i="2"/>
  <c r="F109" i="3" s="1"/>
  <c r="G109" i="2"/>
  <c r="H109" i="2"/>
  <c r="H109" i="3" s="1"/>
  <c r="I109" i="2"/>
  <c r="J109" i="2"/>
  <c r="J109" i="3" s="1"/>
  <c r="K109" i="2"/>
  <c r="L109" i="2"/>
  <c r="L109" i="3" s="1"/>
  <c r="M109" i="2"/>
  <c r="N109" i="2"/>
  <c r="N109" i="3" s="1"/>
  <c r="O109" i="2"/>
  <c r="P109" i="2"/>
  <c r="P109" i="3" s="1"/>
  <c r="Q109" i="2"/>
  <c r="R109" i="2"/>
  <c r="R109" i="3" s="1"/>
  <c r="S109" i="2"/>
  <c r="T109" i="2"/>
  <c r="T109" i="3" s="1"/>
  <c r="U109" i="2"/>
  <c r="V109" i="2"/>
  <c r="V109" i="3" s="1"/>
  <c r="W109" i="2"/>
  <c r="X109" i="2"/>
  <c r="X109" i="3" s="1"/>
  <c r="Y109" i="2"/>
  <c r="Z109" i="2"/>
  <c r="Z109" i="3" s="1"/>
  <c r="AA109" i="2"/>
  <c r="AB109" i="2"/>
  <c r="AB109" i="3" s="1"/>
  <c r="AC109" i="2"/>
  <c r="AD109" i="2"/>
  <c r="AD109" i="3" s="1"/>
  <c r="AE109" i="2"/>
  <c r="AF109" i="2"/>
  <c r="AF109" i="3" s="1"/>
  <c r="AG109" i="2"/>
  <c r="AH109" i="2"/>
  <c r="AH109" i="3" s="1"/>
  <c r="AI109" i="2"/>
  <c r="AJ109" i="2"/>
  <c r="AJ109" i="3" s="1"/>
  <c r="AK109" i="2"/>
  <c r="AL109" i="2"/>
  <c r="AL109" i="3" s="1"/>
  <c r="AM109" i="2"/>
  <c r="AN109" i="2"/>
  <c r="AN109" i="3" s="1"/>
  <c r="AO109" i="2"/>
  <c r="AP109" i="2"/>
  <c r="AP109" i="3" s="1"/>
  <c r="AQ109" i="2"/>
  <c r="AR109" i="2"/>
  <c r="AR109" i="3" s="1"/>
  <c r="AS109" i="2"/>
  <c r="AT109" i="2"/>
  <c r="AT109" i="3" s="1"/>
  <c r="AU109" i="2"/>
  <c r="AV109" i="2"/>
  <c r="AV109" i="3" s="1"/>
  <c r="AW109" i="2"/>
  <c r="AX109" i="2"/>
  <c r="AX109" i="3" s="1"/>
  <c r="D110" i="2"/>
  <c r="E110" i="2"/>
  <c r="E110" i="3" s="1"/>
  <c r="F110" i="2"/>
  <c r="G110" i="2"/>
  <c r="G110" i="3" s="1"/>
  <c r="H110" i="2"/>
  <c r="I110" i="2"/>
  <c r="I110" i="3" s="1"/>
  <c r="J110" i="2"/>
  <c r="K110" i="2"/>
  <c r="K110" i="3" s="1"/>
  <c r="L110" i="2"/>
  <c r="M110" i="2"/>
  <c r="M110" i="3" s="1"/>
  <c r="N110" i="2"/>
  <c r="O110" i="2"/>
  <c r="O110" i="3" s="1"/>
  <c r="P110" i="2"/>
  <c r="Q110" i="2"/>
  <c r="Q110" i="3" s="1"/>
  <c r="R110" i="2"/>
  <c r="S110" i="2"/>
  <c r="S110" i="3" s="1"/>
  <c r="T110" i="2"/>
  <c r="U110" i="2"/>
  <c r="U110" i="3" s="1"/>
  <c r="V110" i="2"/>
  <c r="W110" i="2"/>
  <c r="W110" i="3" s="1"/>
  <c r="X110" i="2"/>
  <c r="Y110" i="2"/>
  <c r="Y110" i="3" s="1"/>
  <c r="Z110" i="2"/>
  <c r="AA110" i="2"/>
  <c r="AA110" i="3" s="1"/>
  <c r="AB110" i="2"/>
  <c r="AC110" i="2"/>
  <c r="AC110" i="3" s="1"/>
  <c r="AD110" i="2"/>
  <c r="AE110" i="2"/>
  <c r="AE110" i="3" s="1"/>
  <c r="AF110" i="2"/>
  <c r="AG110" i="2"/>
  <c r="AG110" i="3" s="1"/>
  <c r="AH110" i="2"/>
  <c r="AI110" i="2"/>
  <c r="AI110" i="3" s="1"/>
  <c r="AJ110" i="2"/>
  <c r="AK110" i="2"/>
  <c r="AK110" i="3" s="1"/>
  <c r="AL110" i="2"/>
  <c r="AM110" i="2"/>
  <c r="AM110" i="3" s="1"/>
  <c r="AN110" i="2"/>
  <c r="AO110" i="2"/>
  <c r="AO110" i="3" s="1"/>
  <c r="AP110" i="2"/>
  <c r="AQ110" i="2"/>
  <c r="AQ110" i="3" s="1"/>
  <c r="AR110" i="2"/>
  <c r="AS110" i="2"/>
  <c r="AS110" i="3" s="1"/>
  <c r="AT110" i="2"/>
  <c r="AU110" i="2"/>
  <c r="AU110" i="3" s="1"/>
  <c r="AV110" i="2"/>
  <c r="AW110" i="2"/>
  <c r="AW110" i="3" s="1"/>
  <c r="AX110" i="2"/>
  <c r="D111" i="2"/>
  <c r="E111" i="2"/>
  <c r="F111" i="2"/>
  <c r="F111" i="3" s="1"/>
  <c r="G111" i="2"/>
  <c r="H111" i="2"/>
  <c r="H111" i="3" s="1"/>
  <c r="I111" i="2"/>
  <c r="J111" i="2"/>
  <c r="J111" i="3" s="1"/>
  <c r="K111" i="2"/>
  <c r="L111" i="2"/>
  <c r="L111" i="3" s="1"/>
  <c r="M111" i="2"/>
  <c r="N111" i="2"/>
  <c r="N111" i="3" s="1"/>
  <c r="O111" i="2"/>
  <c r="P111" i="2"/>
  <c r="P111" i="3" s="1"/>
  <c r="Q111" i="2"/>
  <c r="R111" i="2"/>
  <c r="R111" i="3" s="1"/>
  <c r="S111" i="2"/>
  <c r="T111" i="2"/>
  <c r="T111" i="3" s="1"/>
  <c r="U111" i="2"/>
  <c r="V111" i="2"/>
  <c r="V111" i="3" s="1"/>
  <c r="W111" i="2"/>
  <c r="X111" i="2"/>
  <c r="X111" i="3" s="1"/>
  <c r="Y111" i="2"/>
  <c r="Z111" i="2"/>
  <c r="Z111" i="3" s="1"/>
  <c r="AA111" i="2"/>
  <c r="AB111" i="2"/>
  <c r="AB111" i="3" s="1"/>
  <c r="AC111" i="2"/>
  <c r="AD111" i="2"/>
  <c r="AD111" i="3" s="1"/>
  <c r="AE111" i="2"/>
  <c r="AF111" i="2"/>
  <c r="AF111" i="3" s="1"/>
  <c r="AG111" i="2"/>
  <c r="AH111" i="2"/>
  <c r="AH111" i="3" s="1"/>
  <c r="AI111" i="2"/>
  <c r="AJ111" i="2"/>
  <c r="AJ111" i="3" s="1"/>
  <c r="AK111" i="2"/>
  <c r="AL111" i="2"/>
  <c r="AL111" i="3" s="1"/>
  <c r="AM111" i="2"/>
  <c r="AN111" i="2"/>
  <c r="AN111" i="3" s="1"/>
  <c r="AO111" i="2"/>
  <c r="AP111" i="2"/>
  <c r="AP111" i="3" s="1"/>
  <c r="AQ111" i="2"/>
  <c r="AR111" i="2"/>
  <c r="AR111" i="3" s="1"/>
  <c r="AS111" i="2"/>
  <c r="AT111" i="2"/>
  <c r="AT111" i="3" s="1"/>
  <c r="AU111" i="2"/>
  <c r="AV111" i="2"/>
  <c r="AV111" i="3" s="1"/>
  <c r="AW111" i="2"/>
  <c r="AX111" i="2"/>
  <c r="AX111" i="3" s="1"/>
  <c r="D112" i="2"/>
  <c r="E112" i="2"/>
  <c r="E112" i="3" s="1"/>
  <c r="F112" i="2"/>
  <c r="G112" i="2"/>
  <c r="G112" i="3" s="1"/>
  <c r="H112" i="2"/>
  <c r="I112" i="2"/>
  <c r="I112" i="3" s="1"/>
  <c r="J112" i="2"/>
  <c r="K112" i="2"/>
  <c r="K112" i="3" s="1"/>
  <c r="L112" i="2"/>
  <c r="M112" i="2"/>
  <c r="M112" i="3" s="1"/>
  <c r="N112" i="2"/>
  <c r="O112" i="2"/>
  <c r="O112" i="3" s="1"/>
  <c r="P112" i="2"/>
  <c r="Q112" i="2"/>
  <c r="Q112" i="3" s="1"/>
  <c r="R112" i="2"/>
  <c r="S112" i="2"/>
  <c r="S112" i="3" s="1"/>
  <c r="T112" i="2"/>
  <c r="U112" i="2"/>
  <c r="U112" i="3" s="1"/>
  <c r="V112" i="2"/>
  <c r="W112" i="2"/>
  <c r="W112" i="3" s="1"/>
  <c r="X112" i="2"/>
  <c r="Y112" i="2"/>
  <c r="Y112" i="3" s="1"/>
  <c r="Z112" i="2"/>
  <c r="AA112" i="2"/>
  <c r="AA112" i="3" s="1"/>
  <c r="AB112" i="2"/>
  <c r="AC112" i="2"/>
  <c r="AC112" i="3" s="1"/>
  <c r="AD112" i="2"/>
  <c r="AE112" i="2"/>
  <c r="AE112" i="3" s="1"/>
  <c r="AF112" i="2"/>
  <c r="AG112" i="2"/>
  <c r="AG112" i="3" s="1"/>
  <c r="AH112" i="2"/>
  <c r="AI112" i="2"/>
  <c r="AI112" i="3" s="1"/>
  <c r="AJ112" i="2"/>
  <c r="AK112" i="2"/>
  <c r="AK112" i="3" s="1"/>
  <c r="AL112" i="2"/>
  <c r="AM112" i="2"/>
  <c r="AM112" i="3" s="1"/>
  <c r="AN112" i="2"/>
  <c r="AO112" i="2"/>
  <c r="AO112" i="3" s="1"/>
  <c r="AP112" i="2"/>
  <c r="AQ112" i="2"/>
  <c r="AQ112" i="3" s="1"/>
  <c r="AR112" i="2"/>
  <c r="AS112" i="2"/>
  <c r="AS112" i="3" s="1"/>
  <c r="AT112" i="2"/>
  <c r="AU112" i="2"/>
  <c r="AU112" i="3" s="1"/>
  <c r="AV112" i="2"/>
  <c r="AW112" i="2"/>
  <c r="AW112" i="3" s="1"/>
  <c r="AX112" i="2"/>
  <c r="D113" i="2"/>
  <c r="E113" i="2"/>
  <c r="F113" i="2"/>
  <c r="F113" i="3" s="1"/>
  <c r="G113" i="2"/>
  <c r="H113" i="2"/>
  <c r="H113" i="3" s="1"/>
  <c r="I113" i="2"/>
  <c r="J113" i="2"/>
  <c r="J113" i="3" s="1"/>
  <c r="K113" i="2"/>
  <c r="L113" i="2"/>
  <c r="L113" i="3" s="1"/>
  <c r="M113" i="2"/>
  <c r="N113" i="2"/>
  <c r="N113" i="3" s="1"/>
  <c r="O113" i="2"/>
  <c r="P113" i="2"/>
  <c r="P113" i="3" s="1"/>
  <c r="Q113" i="2"/>
  <c r="R113" i="2"/>
  <c r="R113" i="3" s="1"/>
  <c r="S113" i="2"/>
  <c r="T113" i="2"/>
  <c r="T113" i="3" s="1"/>
  <c r="U113" i="2"/>
  <c r="V113" i="2"/>
  <c r="V113" i="3" s="1"/>
  <c r="W113" i="2"/>
  <c r="X113" i="2"/>
  <c r="X113" i="3" s="1"/>
  <c r="Y113" i="2"/>
  <c r="Z113" i="2"/>
  <c r="Z113" i="3" s="1"/>
  <c r="AA113" i="2"/>
  <c r="AB113" i="2"/>
  <c r="AB113" i="3" s="1"/>
  <c r="AC113" i="2"/>
  <c r="AD113" i="2"/>
  <c r="AD113" i="3" s="1"/>
  <c r="AE113" i="2"/>
  <c r="AF113" i="2"/>
  <c r="AF113" i="3" s="1"/>
  <c r="AG113" i="2"/>
  <c r="AH113" i="2"/>
  <c r="AH113" i="3" s="1"/>
  <c r="AI113" i="2"/>
  <c r="AJ113" i="2"/>
  <c r="AJ113" i="3" s="1"/>
  <c r="AK113" i="2"/>
  <c r="AL113" i="2"/>
  <c r="AL113" i="3" s="1"/>
  <c r="AM113" i="2"/>
  <c r="AN113" i="2"/>
  <c r="AN113" i="3" s="1"/>
  <c r="AO113" i="2"/>
  <c r="AP113" i="2"/>
  <c r="AP113" i="3" s="1"/>
  <c r="AQ113" i="2"/>
  <c r="AR113" i="2"/>
  <c r="AR113" i="3" s="1"/>
  <c r="AS113" i="2"/>
  <c r="AT113" i="2"/>
  <c r="AT113" i="3" s="1"/>
  <c r="AU113" i="2"/>
  <c r="AV113" i="2"/>
  <c r="AV113" i="3" s="1"/>
  <c r="AW113" i="2"/>
  <c r="AX113" i="2"/>
  <c r="AX113" i="3" s="1"/>
  <c r="D114" i="2"/>
  <c r="E114" i="2"/>
  <c r="E114" i="3" s="1"/>
  <c r="F114" i="2"/>
  <c r="G114" i="2"/>
  <c r="G114" i="3" s="1"/>
  <c r="H114" i="2"/>
  <c r="I114" i="2"/>
  <c r="I114" i="3" s="1"/>
  <c r="J114" i="2"/>
  <c r="K114" i="2"/>
  <c r="K114" i="3" s="1"/>
  <c r="L114" i="2"/>
  <c r="M114" i="2"/>
  <c r="M114" i="3" s="1"/>
  <c r="N114" i="2"/>
  <c r="O114" i="2"/>
  <c r="O114" i="3" s="1"/>
  <c r="P114" i="2"/>
  <c r="Q114" i="2"/>
  <c r="Q114" i="3" s="1"/>
  <c r="R114" i="2"/>
  <c r="S114" i="2"/>
  <c r="S114" i="3" s="1"/>
  <c r="T114" i="2"/>
  <c r="U114" i="2"/>
  <c r="U114" i="3" s="1"/>
  <c r="V114" i="2"/>
  <c r="W114" i="2"/>
  <c r="W114" i="3" s="1"/>
  <c r="X114" i="2"/>
  <c r="Y114" i="2"/>
  <c r="Y114" i="3" s="1"/>
  <c r="Z114" i="2"/>
  <c r="AA114" i="2"/>
  <c r="AA114" i="3" s="1"/>
  <c r="AB114" i="2"/>
  <c r="AC114" i="2"/>
  <c r="AC114" i="3" s="1"/>
  <c r="AD114" i="2"/>
  <c r="AE114" i="2"/>
  <c r="AE114" i="3" s="1"/>
  <c r="AF114" i="2"/>
  <c r="AG114" i="2"/>
  <c r="AG114" i="3" s="1"/>
  <c r="AH114" i="2"/>
  <c r="AI114" i="2"/>
  <c r="AI114" i="3" s="1"/>
  <c r="AJ114" i="2"/>
  <c r="AK114" i="2"/>
  <c r="AK114" i="3" s="1"/>
  <c r="AL114" i="2"/>
  <c r="AM114" i="2"/>
  <c r="AM114" i="3" s="1"/>
  <c r="AN114" i="2"/>
  <c r="AO114" i="2"/>
  <c r="AO114" i="3" s="1"/>
  <c r="AP114" i="2"/>
  <c r="AQ114" i="2"/>
  <c r="AQ114" i="3" s="1"/>
  <c r="AR114" i="2"/>
  <c r="AS114" i="2"/>
  <c r="AS114" i="3" s="1"/>
  <c r="AT114" i="2"/>
  <c r="AU114" i="2"/>
  <c r="AU114" i="3" s="1"/>
  <c r="AV114" i="2"/>
  <c r="AW114" i="2"/>
  <c r="AW114" i="3" s="1"/>
  <c r="AX114" i="2"/>
  <c r="D115" i="2"/>
  <c r="E115" i="2"/>
  <c r="F115" i="2"/>
  <c r="F115" i="3" s="1"/>
  <c r="G115" i="2"/>
  <c r="H115" i="2"/>
  <c r="H115" i="3" s="1"/>
  <c r="I115" i="2"/>
  <c r="J115" i="2"/>
  <c r="J115" i="3" s="1"/>
  <c r="K115" i="2"/>
  <c r="L115" i="2"/>
  <c r="L115" i="3" s="1"/>
  <c r="M115" i="2"/>
  <c r="N115" i="2"/>
  <c r="N115" i="3" s="1"/>
  <c r="O115" i="2"/>
  <c r="P115" i="2"/>
  <c r="P115" i="3" s="1"/>
  <c r="Q115" i="2"/>
  <c r="R115" i="2"/>
  <c r="R115" i="3" s="1"/>
  <c r="S115" i="2"/>
  <c r="T115" i="2"/>
  <c r="T115" i="3" s="1"/>
  <c r="U115" i="2"/>
  <c r="V115" i="2"/>
  <c r="V115" i="3" s="1"/>
  <c r="W115" i="2"/>
  <c r="X115" i="2"/>
  <c r="X115" i="3" s="1"/>
  <c r="Y115" i="2"/>
  <c r="Z115" i="2"/>
  <c r="Z115" i="3" s="1"/>
  <c r="AA115" i="2"/>
  <c r="AB115" i="2"/>
  <c r="AB115" i="3" s="1"/>
  <c r="AC115" i="2"/>
  <c r="AD115" i="2"/>
  <c r="AD115" i="3" s="1"/>
  <c r="AE115" i="2"/>
  <c r="AF115" i="2"/>
  <c r="AF115" i="3" s="1"/>
  <c r="AG115" i="2"/>
  <c r="AH115" i="2"/>
  <c r="AH115" i="3" s="1"/>
  <c r="AI115" i="2"/>
  <c r="AJ115" i="2"/>
  <c r="AJ115" i="3" s="1"/>
  <c r="AK115" i="2"/>
  <c r="AL115" i="2"/>
  <c r="AL115" i="3" s="1"/>
  <c r="AM115" i="2"/>
  <c r="AN115" i="2"/>
  <c r="AN115" i="3" s="1"/>
  <c r="AO115" i="2"/>
  <c r="AP115" i="2"/>
  <c r="AP115" i="3" s="1"/>
  <c r="AQ115" i="2"/>
  <c r="AR115" i="2"/>
  <c r="AR115" i="3" s="1"/>
  <c r="AS115" i="2"/>
  <c r="AT115" i="2"/>
  <c r="AT115" i="3" s="1"/>
  <c r="AU115" i="2"/>
  <c r="AV115" i="2"/>
  <c r="AV115" i="3" s="1"/>
  <c r="AW115" i="2"/>
  <c r="AX115" i="2"/>
  <c r="AX115" i="3" s="1"/>
  <c r="D116" i="2"/>
  <c r="E116" i="2"/>
  <c r="E116" i="3" s="1"/>
  <c r="F116" i="2"/>
  <c r="G116" i="2"/>
  <c r="G116" i="3" s="1"/>
  <c r="H116" i="2"/>
  <c r="I116" i="2"/>
  <c r="I116" i="3" s="1"/>
  <c r="J116" i="2"/>
  <c r="K116" i="2"/>
  <c r="K116" i="3" s="1"/>
  <c r="L116" i="2"/>
  <c r="M116" i="2"/>
  <c r="M116" i="3" s="1"/>
  <c r="N116" i="2"/>
  <c r="O116" i="2"/>
  <c r="O116" i="3" s="1"/>
  <c r="P116" i="2"/>
  <c r="Q116" i="2"/>
  <c r="Q116" i="3" s="1"/>
  <c r="R116" i="2"/>
  <c r="S116" i="2"/>
  <c r="S116" i="3" s="1"/>
  <c r="T116" i="2"/>
  <c r="U116" i="2"/>
  <c r="U116" i="3" s="1"/>
  <c r="V116" i="2"/>
  <c r="W116" i="2"/>
  <c r="W116" i="3" s="1"/>
  <c r="X116" i="2"/>
  <c r="Y116" i="2"/>
  <c r="Y116" i="3" s="1"/>
  <c r="Z116" i="2"/>
  <c r="AA116" i="2"/>
  <c r="AA116" i="3" s="1"/>
  <c r="AB116" i="2"/>
  <c r="AC116" i="2"/>
  <c r="AC116" i="3" s="1"/>
  <c r="AD116" i="2"/>
  <c r="AE116" i="2"/>
  <c r="AE116" i="3" s="1"/>
  <c r="AF116" i="2"/>
  <c r="AG116" i="2"/>
  <c r="AG116" i="3" s="1"/>
  <c r="AH116" i="2"/>
  <c r="AI116" i="2"/>
  <c r="AI116" i="3" s="1"/>
  <c r="AJ116" i="2"/>
  <c r="AK116" i="2"/>
  <c r="AK116" i="3" s="1"/>
  <c r="AL116" i="2"/>
  <c r="AM116" i="2"/>
  <c r="AM116" i="3" s="1"/>
  <c r="AN116" i="2"/>
  <c r="AO116" i="2"/>
  <c r="AO116" i="3" s="1"/>
  <c r="AP116" i="2"/>
  <c r="AQ116" i="2"/>
  <c r="AQ116" i="3" s="1"/>
  <c r="AR116" i="2"/>
  <c r="AS116" i="2"/>
  <c r="AS116" i="3" s="1"/>
  <c r="AT116" i="2"/>
  <c r="AU116" i="2"/>
  <c r="AU116" i="3" s="1"/>
  <c r="AV116" i="2"/>
  <c r="AW116" i="2"/>
  <c r="AW116" i="3" s="1"/>
  <c r="AX116" i="2"/>
  <c r="D117" i="2"/>
  <c r="E117" i="2"/>
  <c r="F117" i="2"/>
  <c r="F117" i="3" s="1"/>
  <c r="G117" i="2"/>
  <c r="H117" i="2"/>
  <c r="H117" i="3" s="1"/>
  <c r="I117" i="2"/>
  <c r="J117" i="2"/>
  <c r="J117" i="3" s="1"/>
  <c r="K117" i="2"/>
  <c r="L117" i="2"/>
  <c r="L117" i="3" s="1"/>
  <c r="M117" i="2"/>
  <c r="N117" i="2"/>
  <c r="N117" i="3" s="1"/>
  <c r="O117" i="2"/>
  <c r="P117" i="2"/>
  <c r="P117" i="3" s="1"/>
  <c r="Q117" i="2"/>
  <c r="R117" i="2"/>
  <c r="R117" i="3" s="1"/>
  <c r="S117" i="2"/>
  <c r="T117" i="2"/>
  <c r="T117" i="3" s="1"/>
  <c r="U117" i="2"/>
  <c r="V117" i="2"/>
  <c r="V117" i="3" s="1"/>
  <c r="W117" i="2"/>
  <c r="X117" i="2"/>
  <c r="X117" i="3" s="1"/>
  <c r="Y117" i="2"/>
  <c r="Z117" i="2"/>
  <c r="Z117" i="3" s="1"/>
  <c r="AA117" i="2"/>
  <c r="AB117" i="2"/>
  <c r="AB117" i="3" s="1"/>
  <c r="AC117" i="2"/>
  <c r="AD117" i="2"/>
  <c r="AD117" i="3" s="1"/>
  <c r="AE117" i="2"/>
  <c r="AF117" i="2"/>
  <c r="AF117" i="3" s="1"/>
  <c r="AG117" i="2"/>
  <c r="AH117" i="2"/>
  <c r="AH117" i="3" s="1"/>
  <c r="AI117" i="2"/>
  <c r="AJ117" i="2"/>
  <c r="AJ117" i="3" s="1"/>
  <c r="AK117" i="2"/>
  <c r="AL117" i="2"/>
  <c r="AL117" i="3" s="1"/>
  <c r="AM117" i="2"/>
  <c r="AN117" i="2"/>
  <c r="AN117" i="3" s="1"/>
  <c r="AO117" i="2"/>
  <c r="AP117" i="2"/>
  <c r="AP117" i="3" s="1"/>
  <c r="AQ117" i="2"/>
  <c r="AR117" i="2"/>
  <c r="AR117" i="3" s="1"/>
  <c r="AS117" i="2"/>
  <c r="AT117" i="2"/>
  <c r="AT117" i="3" s="1"/>
  <c r="AU117" i="2"/>
  <c r="AV117" i="2"/>
  <c r="AV117" i="3" s="1"/>
  <c r="AW117" i="2"/>
  <c r="AX117" i="2"/>
  <c r="AX117" i="3" s="1"/>
  <c r="D118" i="2"/>
  <c r="E118" i="2"/>
  <c r="E118" i="3" s="1"/>
  <c r="F118" i="2"/>
  <c r="G118" i="2"/>
  <c r="G118" i="3" s="1"/>
  <c r="H118" i="2"/>
  <c r="I118" i="2"/>
  <c r="I118" i="3" s="1"/>
  <c r="J118" i="2"/>
  <c r="K118" i="2"/>
  <c r="K118" i="3" s="1"/>
  <c r="L118" i="2"/>
  <c r="M118" i="2"/>
  <c r="M118" i="3" s="1"/>
  <c r="N118" i="2"/>
  <c r="O118" i="2"/>
  <c r="O118" i="3" s="1"/>
  <c r="P118" i="2"/>
  <c r="Q118" i="2"/>
  <c r="Q118" i="3" s="1"/>
  <c r="R118" i="2"/>
  <c r="S118" i="2"/>
  <c r="S118" i="3" s="1"/>
  <c r="T118" i="2"/>
  <c r="U118" i="2"/>
  <c r="U118" i="3" s="1"/>
  <c r="V118" i="2"/>
  <c r="W118" i="2"/>
  <c r="W118" i="3" s="1"/>
  <c r="X118" i="2"/>
  <c r="Y118" i="2"/>
  <c r="Y118" i="3" s="1"/>
  <c r="Z118" i="2"/>
  <c r="AA118" i="2"/>
  <c r="AA118" i="3" s="1"/>
  <c r="AB118" i="2"/>
  <c r="AC118" i="2"/>
  <c r="AC118" i="3" s="1"/>
  <c r="AD118" i="2"/>
  <c r="AE118" i="2"/>
  <c r="AE118" i="3" s="1"/>
  <c r="AF118" i="2"/>
  <c r="AG118" i="2"/>
  <c r="AG118" i="3" s="1"/>
  <c r="AH118" i="2"/>
  <c r="AI118" i="2"/>
  <c r="AI118" i="3" s="1"/>
  <c r="AJ118" i="2"/>
  <c r="AK118" i="2"/>
  <c r="AK118" i="3" s="1"/>
  <c r="AL118" i="2"/>
  <c r="AM118" i="2"/>
  <c r="AM118" i="3" s="1"/>
  <c r="AN118" i="2"/>
  <c r="AO118" i="2"/>
  <c r="AO118" i="3" s="1"/>
  <c r="AP118" i="2"/>
  <c r="AQ118" i="2"/>
  <c r="AQ118" i="3" s="1"/>
  <c r="AR118" i="2"/>
  <c r="AS118" i="2"/>
  <c r="AS118" i="3" s="1"/>
  <c r="AT118" i="2"/>
  <c r="AU118" i="2"/>
  <c r="AU118" i="3" s="1"/>
  <c r="AV118" i="2"/>
  <c r="AW118" i="2"/>
  <c r="AW118" i="3" s="1"/>
  <c r="AX118" i="2"/>
  <c r="D119" i="2"/>
  <c r="E119" i="2"/>
  <c r="F119" i="2"/>
  <c r="F119" i="3" s="1"/>
  <c r="G119" i="2"/>
  <c r="H119" i="2"/>
  <c r="H119" i="3" s="1"/>
  <c r="I119" i="2"/>
  <c r="J119" i="2"/>
  <c r="J119" i="3" s="1"/>
  <c r="K119" i="2"/>
  <c r="L119" i="2"/>
  <c r="L119" i="3" s="1"/>
  <c r="M119" i="2"/>
  <c r="N119" i="2"/>
  <c r="N119" i="3" s="1"/>
  <c r="O119" i="2"/>
  <c r="P119" i="2"/>
  <c r="P119" i="3" s="1"/>
  <c r="Q119" i="2"/>
  <c r="R119" i="2"/>
  <c r="R119" i="3" s="1"/>
  <c r="S119" i="2"/>
  <c r="T119" i="2"/>
  <c r="T119" i="3" s="1"/>
  <c r="U119" i="2"/>
  <c r="V119" i="2"/>
  <c r="V119" i="3" s="1"/>
  <c r="W119" i="2"/>
  <c r="X119" i="2"/>
  <c r="X119" i="3" s="1"/>
  <c r="Y119" i="2"/>
  <c r="Z119" i="2"/>
  <c r="Z119" i="3" s="1"/>
  <c r="AA119" i="2"/>
  <c r="AB119" i="2"/>
  <c r="AB119" i="3" s="1"/>
  <c r="AC119" i="2"/>
  <c r="AD119" i="2"/>
  <c r="AD119" i="3" s="1"/>
  <c r="AE119" i="2"/>
  <c r="AF119" i="2"/>
  <c r="AF119" i="3" s="1"/>
  <c r="AG119" i="2"/>
  <c r="AH119" i="2"/>
  <c r="AH119" i="3" s="1"/>
  <c r="AI119" i="2"/>
  <c r="AJ119" i="2"/>
  <c r="AJ119" i="3" s="1"/>
  <c r="AK119" i="2"/>
  <c r="AL119" i="2"/>
  <c r="AL119" i="3" s="1"/>
  <c r="AM119" i="2"/>
  <c r="AN119" i="2"/>
  <c r="AN119" i="3" s="1"/>
  <c r="AO119" i="2"/>
  <c r="AP119" i="2"/>
  <c r="AP119" i="3" s="1"/>
  <c r="AQ119" i="2"/>
  <c r="AR119" i="2"/>
  <c r="AR119" i="3" s="1"/>
  <c r="AS119" i="2"/>
  <c r="AT119" i="2"/>
  <c r="AT119" i="3" s="1"/>
  <c r="AU119" i="2"/>
  <c r="AV119" i="2"/>
  <c r="AV119" i="3" s="1"/>
  <c r="AW119" i="2"/>
  <c r="AX119" i="2"/>
  <c r="AX119" i="3" s="1"/>
  <c r="D120" i="2"/>
  <c r="E120" i="2"/>
  <c r="E120" i="3" s="1"/>
  <c r="F120" i="2"/>
  <c r="G120" i="2"/>
  <c r="G120" i="3" s="1"/>
  <c r="H120" i="2"/>
  <c r="I120" i="2"/>
  <c r="I120" i="3" s="1"/>
  <c r="J120" i="2"/>
  <c r="K120" i="2"/>
  <c r="K120" i="3" s="1"/>
  <c r="L120" i="2"/>
  <c r="M120" i="2"/>
  <c r="M120" i="3" s="1"/>
  <c r="N120" i="2"/>
  <c r="O120" i="2"/>
  <c r="O120" i="3" s="1"/>
  <c r="P120" i="2"/>
  <c r="Q120" i="2"/>
  <c r="Q120" i="3" s="1"/>
  <c r="R120" i="2"/>
  <c r="S120" i="2"/>
  <c r="S120" i="3" s="1"/>
  <c r="T120" i="2"/>
  <c r="U120" i="2"/>
  <c r="U120" i="3" s="1"/>
  <c r="V120" i="2"/>
  <c r="W120" i="2"/>
  <c r="W120" i="3" s="1"/>
  <c r="X120" i="2"/>
  <c r="Y120" i="2"/>
  <c r="Y120" i="3" s="1"/>
  <c r="Z120" i="2"/>
  <c r="AA120" i="2"/>
  <c r="AA120" i="3" s="1"/>
  <c r="AB120" i="2"/>
  <c r="AC120" i="2"/>
  <c r="AC120" i="3" s="1"/>
  <c r="AD120" i="2"/>
  <c r="AE120" i="2"/>
  <c r="AE120" i="3" s="1"/>
  <c r="AF120" i="2"/>
  <c r="AG120" i="2"/>
  <c r="AG120" i="3" s="1"/>
  <c r="AH120" i="2"/>
  <c r="AI120" i="2"/>
  <c r="AI120" i="3" s="1"/>
  <c r="AJ120" i="2"/>
  <c r="AK120" i="2"/>
  <c r="AK120" i="3" s="1"/>
  <c r="AL120" i="2"/>
  <c r="AM120" i="2"/>
  <c r="AM120" i="3" s="1"/>
  <c r="AN120" i="2"/>
  <c r="AO120" i="2"/>
  <c r="AO120" i="3" s="1"/>
  <c r="AP120" i="2"/>
  <c r="AQ120" i="2"/>
  <c r="AQ120" i="3" s="1"/>
  <c r="AR120" i="2"/>
  <c r="AS120" i="2"/>
  <c r="AS120" i="3" s="1"/>
  <c r="AT120" i="2"/>
  <c r="AU120" i="2"/>
  <c r="AU120" i="3" s="1"/>
  <c r="AV120" i="2"/>
  <c r="AW120" i="2"/>
  <c r="AW120" i="3" s="1"/>
  <c r="AX120" i="2"/>
  <c r="D121" i="2"/>
  <c r="E121" i="2"/>
  <c r="F121" i="2"/>
  <c r="F121" i="3" s="1"/>
  <c r="G121" i="2"/>
  <c r="H121" i="2"/>
  <c r="H121" i="3" s="1"/>
  <c r="I121" i="2"/>
  <c r="J121" i="2"/>
  <c r="J121" i="3" s="1"/>
  <c r="K121" i="2"/>
  <c r="L121" i="2"/>
  <c r="L121" i="3" s="1"/>
  <c r="M121" i="2"/>
  <c r="N121" i="2"/>
  <c r="N121" i="3" s="1"/>
  <c r="O121" i="2"/>
  <c r="P121" i="2"/>
  <c r="P121" i="3" s="1"/>
  <c r="Q121" i="2"/>
  <c r="R121" i="2"/>
  <c r="R121" i="3" s="1"/>
  <c r="S121" i="2"/>
  <c r="T121" i="2"/>
  <c r="T121" i="3" s="1"/>
  <c r="U121" i="2"/>
  <c r="V121" i="2"/>
  <c r="V121" i="3" s="1"/>
  <c r="W121" i="2"/>
  <c r="X121" i="2"/>
  <c r="X121" i="3" s="1"/>
  <c r="Y121" i="2"/>
  <c r="Z121" i="2"/>
  <c r="Z121" i="3" s="1"/>
  <c r="AA121" i="2"/>
  <c r="AB121" i="2"/>
  <c r="AB121" i="3" s="1"/>
  <c r="AC121" i="2"/>
  <c r="AD121" i="2"/>
  <c r="AD121" i="3" s="1"/>
  <c r="AE121" i="2"/>
  <c r="AF121" i="2"/>
  <c r="AF121" i="3" s="1"/>
  <c r="AG121" i="2"/>
  <c r="AH121" i="2"/>
  <c r="AH121" i="3" s="1"/>
  <c r="AI121" i="2"/>
  <c r="AJ121" i="2"/>
  <c r="AJ121" i="3" s="1"/>
  <c r="AK121" i="2"/>
  <c r="AL121" i="2"/>
  <c r="AL121" i="3" s="1"/>
  <c r="AM121" i="2"/>
  <c r="AN121" i="2"/>
  <c r="AN121" i="3" s="1"/>
  <c r="AO121" i="2"/>
  <c r="AP121" i="2"/>
  <c r="AP121" i="3" s="1"/>
  <c r="AQ121" i="2"/>
  <c r="AR121" i="2"/>
  <c r="AR121" i="3" s="1"/>
  <c r="AS121" i="2"/>
  <c r="AT121" i="2"/>
  <c r="AT121" i="3" s="1"/>
  <c r="AU121" i="2"/>
  <c r="AV121" i="2"/>
  <c r="AV121" i="3" s="1"/>
  <c r="AW121" i="2"/>
  <c r="AX121" i="2"/>
  <c r="AX121" i="3" s="1"/>
  <c r="D122" i="2"/>
  <c r="E122" i="2"/>
  <c r="E122" i="3" s="1"/>
  <c r="F122" i="2"/>
  <c r="G122" i="2"/>
  <c r="G122" i="3" s="1"/>
  <c r="H122" i="2"/>
  <c r="I122" i="2"/>
  <c r="I122" i="3" s="1"/>
  <c r="J122" i="2"/>
  <c r="K122" i="2"/>
  <c r="K122" i="3" s="1"/>
  <c r="L122" i="2"/>
  <c r="M122" i="2"/>
  <c r="M122" i="3" s="1"/>
  <c r="N122" i="2"/>
  <c r="O122" i="2"/>
  <c r="O122" i="3" s="1"/>
  <c r="P122" i="2"/>
  <c r="Q122" i="2"/>
  <c r="Q122" i="3" s="1"/>
  <c r="R122" i="2"/>
  <c r="S122" i="2"/>
  <c r="S122" i="3" s="1"/>
  <c r="T122" i="2"/>
  <c r="U122" i="2"/>
  <c r="U122" i="3" s="1"/>
  <c r="V122" i="2"/>
  <c r="W122" i="2"/>
  <c r="W122" i="3" s="1"/>
  <c r="X122" i="2"/>
  <c r="Y122" i="2"/>
  <c r="Y122" i="3" s="1"/>
  <c r="Z122" i="2"/>
  <c r="AA122" i="2"/>
  <c r="AA122" i="3" s="1"/>
  <c r="AB122" i="2"/>
  <c r="AC122" i="2"/>
  <c r="AC122" i="3" s="1"/>
  <c r="AD122" i="2"/>
  <c r="AE122" i="2"/>
  <c r="AE122" i="3" s="1"/>
  <c r="AF122" i="2"/>
  <c r="AG122" i="2"/>
  <c r="AG122" i="3" s="1"/>
  <c r="AH122" i="2"/>
  <c r="AI122" i="2"/>
  <c r="AI122" i="3" s="1"/>
  <c r="AJ122" i="2"/>
  <c r="AK122" i="2"/>
  <c r="AK122" i="3" s="1"/>
  <c r="AL122" i="2"/>
  <c r="AM122" i="2"/>
  <c r="AM122" i="3" s="1"/>
  <c r="AN122" i="2"/>
  <c r="AO122" i="2"/>
  <c r="AO122" i="3" s="1"/>
  <c r="AP122" i="2"/>
  <c r="AQ122" i="2"/>
  <c r="AQ122" i="3" s="1"/>
  <c r="AR122" i="2"/>
  <c r="AS122" i="2"/>
  <c r="AS122" i="3" s="1"/>
  <c r="AT122" i="2"/>
  <c r="AU122" i="2"/>
  <c r="AU122" i="3" s="1"/>
  <c r="AV122" i="2"/>
  <c r="AW122" i="2"/>
  <c r="AW122" i="3" s="1"/>
  <c r="AX122" i="2"/>
  <c r="D123" i="2"/>
  <c r="E123" i="2"/>
  <c r="F123" i="2"/>
  <c r="F123" i="3" s="1"/>
  <c r="G123" i="2"/>
  <c r="H123" i="2"/>
  <c r="H123" i="3" s="1"/>
  <c r="I123" i="2"/>
  <c r="J123" i="2"/>
  <c r="J123" i="3" s="1"/>
  <c r="K123" i="2"/>
  <c r="L123" i="2"/>
  <c r="L123" i="3" s="1"/>
  <c r="M123" i="2"/>
  <c r="N123" i="2"/>
  <c r="N123" i="3" s="1"/>
  <c r="O123" i="2"/>
  <c r="P123" i="2"/>
  <c r="P123" i="3" s="1"/>
  <c r="Q123" i="2"/>
  <c r="R123" i="2"/>
  <c r="R123" i="3" s="1"/>
  <c r="S123" i="2"/>
  <c r="T123" i="2"/>
  <c r="T123" i="3" s="1"/>
  <c r="U123" i="2"/>
  <c r="V123" i="2"/>
  <c r="V123" i="3" s="1"/>
  <c r="W123" i="2"/>
  <c r="X123" i="2"/>
  <c r="X123" i="3" s="1"/>
  <c r="Y123" i="2"/>
  <c r="Z123" i="2"/>
  <c r="Z123" i="3" s="1"/>
  <c r="AA123" i="2"/>
  <c r="AB123" i="2"/>
  <c r="AB123" i="3" s="1"/>
  <c r="AC123" i="2"/>
  <c r="AD123" i="2"/>
  <c r="AD123" i="3" s="1"/>
  <c r="AE123" i="2"/>
  <c r="AF123" i="2"/>
  <c r="AF123" i="3" s="1"/>
  <c r="AG123" i="2"/>
  <c r="AH123" i="2"/>
  <c r="AH123" i="3" s="1"/>
  <c r="AI123" i="2"/>
  <c r="AJ123" i="2"/>
  <c r="AJ123" i="3" s="1"/>
  <c r="AK123" i="2"/>
  <c r="AL123" i="2"/>
  <c r="AL123" i="3" s="1"/>
  <c r="AM123" i="2"/>
  <c r="AN123" i="2"/>
  <c r="AN123" i="3" s="1"/>
  <c r="AO123" i="2"/>
  <c r="AP123" i="2"/>
  <c r="AP123" i="3" s="1"/>
  <c r="AQ123" i="2"/>
  <c r="AR123" i="2"/>
  <c r="AR123" i="3" s="1"/>
  <c r="AS123" i="2"/>
  <c r="AT123" i="2"/>
  <c r="AT123" i="3" s="1"/>
  <c r="AU123" i="2"/>
  <c r="AV123" i="2"/>
  <c r="AV123" i="3" s="1"/>
  <c r="AW123" i="2"/>
  <c r="AX123" i="2"/>
  <c r="AX123" i="3" s="1"/>
  <c r="D124" i="2"/>
  <c r="E124" i="2"/>
  <c r="E124" i="3" s="1"/>
  <c r="F124" i="2"/>
  <c r="G124" i="2"/>
  <c r="G124" i="3" s="1"/>
  <c r="H124" i="2"/>
  <c r="I124" i="2"/>
  <c r="I124" i="3" s="1"/>
  <c r="J124" i="2"/>
  <c r="K124" i="2"/>
  <c r="K124" i="3" s="1"/>
  <c r="L124" i="2"/>
  <c r="M124" i="2"/>
  <c r="M124" i="3" s="1"/>
  <c r="N124" i="2"/>
  <c r="O124" i="2"/>
  <c r="O124" i="3" s="1"/>
  <c r="P124" i="2"/>
  <c r="Q124" i="2"/>
  <c r="Q124" i="3" s="1"/>
  <c r="R124" i="2"/>
  <c r="S124" i="2"/>
  <c r="S124" i="3" s="1"/>
  <c r="T124" i="2"/>
  <c r="U124" i="2"/>
  <c r="U124" i="3" s="1"/>
  <c r="V124" i="2"/>
  <c r="W124" i="2"/>
  <c r="W124" i="3" s="1"/>
  <c r="X124" i="2"/>
  <c r="Y124" i="2"/>
  <c r="Y124" i="3" s="1"/>
  <c r="Z124" i="2"/>
  <c r="AA124" i="2"/>
  <c r="AA124" i="3" s="1"/>
  <c r="AB124" i="2"/>
  <c r="AC124" i="2"/>
  <c r="AC124" i="3" s="1"/>
  <c r="AD124" i="2"/>
  <c r="AE124" i="2"/>
  <c r="AE124" i="3" s="1"/>
  <c r="AF124" i="2"/>
  <c r="AG124" i="2"/>
  <c r="AG124" i="3" s="1"/>
  <c r="AH124" i="2"/>
  <c r="AI124" i="2"/>
  <c r="AI124" i="3" s="1"/>
  <c r="AJ124" i="2"/>
  <c r="AK124" i="2"/>
  <c r="AK124" i="3" s="1"/>
  <c r="AL124" i="2"/>
  <c r="AM124" i="2"/>
  <c r="AM124" i="3" s="1"/>
  <c r="AN124" i="2"/>
  <c r="AO124" i="2"/>
  <c r="AO124" i="3" s="1"/>
  <c r="AP124" i="2"/>
  <c r="AQ124" i="2"/>
  <c r="AQ124" i="3" s="1"/>
  <c r="AR124" i="2"/>
  <c r="AS124" i="2"/>
  <c r="AS124" i="3" s="1"/>
  <c r="AT124" i="2"/>
  <c r="AU124" i="2"/>
  <c r="AU124" i="3" s="1"/>
  <c r="AV124" i="2"/>
  <c r="AW124" i="2"/>
  <c r="AW124" i="3" s="1"/>
  <c r="AX124" i="2"/>
  <c r="D125" i="2"/>
  <c r="E125" i="2"/>
  <c r="F125" i="2"/>
  <c r="F125" i="3" s="1"/>
  <c r="G125" i="2"/>
  <c r="H125" i="2"/>
  <c r="H125" i="3" s="1"/>
  <c r="I125" i="2"/>
  <c r="J125" i="2"/>
  <c r="J125" i="3" s="1"/>
  <c r="K125" i="2"/>
  <c r="L125" i="2"/>
  <c r="L125" i="3" s="1"/>
  <c r="M125" i="2"/>
  <c r="N125" i="2"/>
  <c r="N125" i="3" s="1"/>
  <c r="O125" i="2"/>
  <c r="P125" i="2"/>
  <c r="P125" i="3" s="1"/>
  <c r="Q125" i="2"/>
  <c r="R125" i="2"/>
  <c r="R125" i="3" s="1"/>
  <c r="S125" i="2"/>
  <c r="T125" i="2"/>
  <c r="T125" i="3" s="1"/>
  <c r="U125" i="2"/>
  <c r="V125" i="2"/>
  <c r="V125" i="3" s="1"/>
  <c r="W125" i="2"/>
  <c r="X125" i="2"/>
  <c r="X125" i="3" s="1"/>
  <c r="Y125" i="2"/>
  <c r="Z125" i="2"/>
  <c r="Z125" i="3" s="1"/>
  <c r="AA125" i="2"/>
  <c r="AB125" i="2"/>
  <c r="AB125" i="3" s="1"/>
  <c r="AC125" i="2"/>
  <c r="AD125" i="2"/>
  <c r="AD125" i="3" s="1"/>
  <c r="AE125" i="2"/>
  <c r="AF125" i="2"/>
  <c r="AF125" i="3" s="1"/>
  <c r="AG125" i="2"/>
  <c r="AH125" i="2"/>
  <c r="AH125" i="3" s="1"/>
  <c r="AI125" i="2"/>
  <c r="AJ125" i="2"/>
  <c r="AJ125" i="3" s="1"/>
  <c r="AK125" i="2"/>
  <c r="AL125" i="2"/>
  <c r="AL125" i="3" s="1"/>
  <c r="AM125" i="2"/>
  <c r="AN125" i="2"/>
  <c r="AN125" i="3" s="1"/>
  <c r="AO125" i="2"/>
  <c r="AP125" i="2"/>
  <c r="AP125" i="3" s="1"/>
  <c r="AQ125" i="2"/>
  <c r="AR125" i="2"/>
  <c r="AR125" i="3" s="1"/>
  <c r="AS125" i="2"/>
  <c r="AT125" i="2"/>
  <c r="AT125" i="3" s="1"/>
  <c r="AU125" i="2"/>
  <c r="AV125" i="2"/>
  <c r="AV125" i="3" s="1"/>
  <c r="AW125" i="2"/>
  <c r="AX125" i="2"/>
  <c r="AX125" i="3" s="1"/>
  <c r="D126" i="2"/>
  <c r="E126" i="2"/>
  <c r="E126" i="3" s="1"/>
  <c r="F126" i="2"/>
  <c r="G126" i="2"/>
  <c r="G126" i="3" s="1"/>
  <c r="H126" i="2"/>
  <c r="I126" i="2"/>
  <c r="I126" i="3" s="1"/>
  <c r="J126" i="2"/>
  <c r="K126" i="2"/>
  <c r="K126" i="3" s="1"/>
  <c r="L126" i="2"/>
  <c r="M126" i="2"/>
  <c r="M126" i="3" s="1"/>
  <c r="N126" i="2"/>
  <c r="O126" i="2"/>
  <c r="O126" i="3" s="1"/>
  <c r="P126" i="2"/>
  <c r="Q126" i="2"/>
  <c r="Q126" i="3" s="1"/>
  <c r="R126" i="2"/>
  <c r="S126" i="2"/>
  <c r="S126" i="3" s="1"/>
  <c r="T126" i="2"/>
  <c r="U126" i="2"/>
  <c r="U126" i="3" s="1"/>
  <c r="V126" i="2"/>
  <c r="W126" i="2"/>
  <c r="W126" i="3" s="1"/>
  <c r="X126" i="2"/>
  <c r="Y126" i="2"/>
  <c r="Y126" i="3" s="1"/>
  <c r="Z126" i="2"/>
  <c r="AA126" i="2"/>
  <c r="AA126" i="3" s="1"/>
  <c r="AB126" i="2"/>
  <c r="AC126" i="2"/>
  <c r="AC126" i="3" s="1"/>
  <c r="AD126" i="2"/>
  <c r="AE126" i="2"/>
  <c r="AE126" i="3" s="1"/>
  <c r="AF126" i="2"/>
  <c r="AG126" i="2"/>
  <c r="AG126" i="3" s="1"/>
  <c r="AH126" i="2"/>
  <c r="AI126" i="2"/>
  <c r="AI126" i="3" s="1"/>
  <c r="AJ126" i="2"/>
  <c r="AK126" i="2"/>
  <c r="AK126" i="3" s="1"/>
  <c r="AL126" i="2"/>
  <c r="AM126" i="2"/>
  <c r="AM126" i="3" s="1"/>
  <c r="AN126" i="2"/>
  <c r="AO126" i="2"/>
  <c r="AO126" i="3" s="1"/>
  <c r="AP126" i="2"/>
  <c r="AQ126" i="2"/>
  <c r="AQ126" i="3" s="1"/>
  <c r="AR126" i="2"/>
  <c r="AS126" i="2"/>
  <c r="AS126" i="3" s="1"/>
  <c r="AT126" i="2"/>
  <c r="AU126" i="2"/>
  <c r="AU126" i="3" s="1"/>
  <c r="AV126" i="2"/>
  <c r="AW126" i="2"/>
  <c r="AW126" i="3" s="1"/>
  <c r="AX126" i="2"/>
  <c r="D127" i="2"/>
  <c r="E127" i="2"/>
  <c r="F127" i="2"/>
  <c r="F127" i="3" s="1"/>
  <c r="G127" i="2"/>
  <c r="H127" i="2"/>
  <c r="H127" i="3" s="1"/>
  <c r="I127" i="2"/>
  <c r="J127" i="2"/>
  <c r="J127" i="3" s="1"/>
  <c r="K127" i="2"/>
  <c r="L127" i="2"/>
  <c r="L127" i="3" s="1"/>
  <c r="M127" i="2"/>
  <c r="N127" i="2"/>
  <c r="N127" i="3" s="1"/>
  <c r="O127" i="2"/>
  <c r="P127" i="2"/>
  <c r="P127" i="3" s="1"/>
  <c r="Q127" i="2"/>
  <c r="R127" i="2"/>
  <c r="R127" i="3" s="1"/>
  <c r="S127" i="2"/>
  <c r="T127" i="2"/>
  <c r="T127" i="3" s="1"/>
  <c r="U127" i="2"/>
  <c r="V127" i="2"/>
  <c r="V127" i="3" s="1"/>
  <c r="W127" i="2"/>
  <c r="X127" i="2"/>
  <c r="X127" i="3" s="1"/>
  <c r="Y127" i="2"/>
  <c r="Z127" i="2"/>
  <c r="Z127" i="3" s="1"/>
  <c r="AA127" i="2"/>
  <c r="AB127" i="2"/>
  <c r="AB127" i="3" s="1"/>
  <c r="AC127" i="2"/>
  <c r="AD127" i="2"/>
  <c r="AD127" i="3" s="1"/>
  <c r="AE127" i="2"/>
  <c r="AF127" i="2"/>
  <c r="AF127" i="3" s="1"/>
  <c r="AG127" i="2"/>
  <c r="AH127" i="2"/>
  <c r="AH127" i="3" s="1"/>
  <c r="AI127" i="2"/>
  <c r="AJ127" i="2"/>
  <c r="AJ127" i="3" s="1"/>
  <c r="AK127" i="2"/>
  <c r="AL127" i="2"/>
  <c r="AL127" i="3" s="1"/>
  <c r="AM127" i="2"/>
  <c r="AN127" i="2"/>
  <c r="AN127" i="3" s="1"/>
  <c r="AO127" i="2"/>
  <c r="AP127" i="2"/>
  <c r="AP127" i="3" s="1"/>
  <c r="AQ127" i="2"/>
  <c r="AR127" i="2"/>
  <c r="AR127" i="3" s="1"/>
  <c r="AS127" i="2"/>
  <c r="AT127" i="2"/>
  <c r="AT127" i="3" s="1"/>
  <c r="AU127" i="2"/>
  <c r="AV127" i="2"/>
  <c r="AV127" i="3" s="1"/>
  <c r="AW127" i="2"/>
  <c r="AX127" i="2"/>
  <c r="AX127" i="3" s="1"/>
  <c r="D128" i="2"/>
  <c r="E128" i="2"/>
  <c r="E128" i="3" s="1"/>
  <c r="F128" i="2"/>
  <c r="G128" i="2"/>
  <c r="G128" i="3" s="1"/>
  <c r="H128" i="2"/>
  <c r="I128" i="2"/>
  <c r="I128" i="3" s="1"/>
  <c r="J128" i="2"/>
  <c r="K128" i="2"/>
  <c r="K128" i="3" s="1"/>
  <c r="L128" i="2"/>
  <c r="M128" i="2"/>
  <c r="M128" i="3" s="1"/>
  <c r="N128" i="2"/>
  <c r="O128" i="2"/>
  <c r="O128" i="3" s="1"/>
  <c r="P128" i="2"/>
  <c r="Q128" i="2"/>
  <c r="Q128" i="3" s="1"/>
  <c r="R128" i="2"/>
  <c r="S128" i="2"/>
  <c r="S128" i="3" s="1"/>
  <c r="T128" i="2"/>
  <c r="U128" i="2"/>
  <c r="U128" i="3" s="1"/>
  <c r="V128" i="2"/>
  <c r="W128" i="2"/>
  <c r="W128" i="3" s="1"/>
  <c r="X128" i="2"/>
  <c r="Y128" i="2"/>
  <c r="Y128" i="3" s="1"/>
  <c r="Z128" i="2"/>
  <c r="AA128" i="2"/>
  <c r="AA128" i="3" s="1"/>
  <c r="AB128" i="2"/>
  <c r="AC128" i="2"/>
  <c r="AC128" i="3" s="1"/>
  <c r="AD128" i="2"/>
  <c r="AE128" i="2"/>
  <c r="AE128" i="3" s="1"/>
  <c r="AF128" i="2"/>
  <c r="AG128" i="2"/>
  <c r="AG128" i="3" s="1"/>
  <c r="AH128" i="2"/>
  <c r="AI128" i="2"/>
  <c r="AI128" i="3" s="1"/>
  <c r="AJ128" i="2"/>
  <c r="AK128" i="2"/>
  <c r="AK128" i="3" s="1"/>
  <c r="AL128" i="2"/>
  <c r="AM128" i="2"/>
  <c r="AM128" i="3" s="1"/>
  <c r="AN128" i="2"/>
  <c r="AO128" i="2"/>
  <c r="AO128" i="3" s="1"/>
  <c r="AP128" i="2"/>
  <c r="AQ128" i="2"/>
  <c r="AQ128" i="3" s="1"/>
  <c r="AR128" i="2"/>
  <c r="AS128" i="2"/>
  <c r="AS128" i="3" s="1"/>
  <c r="AT128" i="2"/>
  <c r="AU128" i="2"/>
  <c r="AU128" i="3" s="1"/>
  <c r="AV128" i="2"/>
  <c r="AW128" i="2"/>
  <c r="AW128" i="3" s="1"/>
  <c r="AX128" i="2"/>
  <c r="D129" i="2"/>
  <c r="E129" i="2"/>
  <c r="F129" i="2"/>
  <c r="F129" i="3" s="1"/>
  <c r="G129" i="2"/>
  <c r="H129" i="2"/>
  <c r="H129" i="3" s="1"/>
  <c r="I129" i="2"/>
  <c r="J129" i="2"/>
  <c r="J129" i="3" s="1"/>
  <c r="K129" i="2"/>
  <c r="L129" i="2"/>
  <c r="L129" i="3" s="1"/>
  <c r="M129" i="2"/>
  <c r="N129" i="2"/>
  <c r="N129" i="3" s="1"/>
  <c r="O129" i="2"/>
  <c r="P129" i="2"/>
  <c r="P129" i="3" s="1"/>
  <c r="Q129" i="2"/>
  <c r="R129" i="2"/>
  <c r="R129" i="3" s="1"/>
  <c r="S129" i="2"/>
  <c r="T129" i="2"/>
  <c r="T129" i="3" s="1"/>
  <c r="U129" i="2"/>
  <c r="V129" i="2"/>
  <c r="V129" i="3" s="1"/>
  <c r="W129" i="2"/>
  <c r="X129" i="2"/>
  <c r="X129" i="3" s="1"/>
  <c r="Y129" i="2"/>
  <c r="Z129" i="2"/>
  <c r="Z129" i="3" s="1"/>
  <c r="AA129" i="2"/>
  <c r="AB129" i="2"/>
  <c r="AB129" i="3" s="1"/>
  <c r="AC129" i="2"/>
  <c r="AD129" i="2"/>
  <c r="AD129" i="3" s="1"/>
  <c r="AE129" i="2"/>
  <c r="AF129" i="2"/>
  <c r="AF129" i="3" s="1"/>
  <c r="AG129" i="2"/>
  <c r="AH129" i="2"/>
  <c r="AH129" i="3" s="1"/>
  <c r="AI129" i="2"/>
  <c r="AJ129" i="2"/>
  <c r="AJ129" i="3" s="1"/>
  <c r="AK129" i="2"/>
  <c r="AL129" i="2"/>
  <c r="AL129" i="3" s="1"/>
  <c r="AM129" i="2"/>
  <c r="AN129" i="2"/>
  <c r="AN129" i="3" s="1"/>
  <c r="AO129" i="2"/>
  <c r="AP129" i="2"/>
  <c r="AP129" i="3" s="1"/>
  <c r="AQ129" i="2"/>
  <c r="AR129" i="2"/>
  <c r="AR129" i="3" s="1"/>
  <c r="AS129" i="2"/>
  <c r="AT129" i="2"/>
  <c r="AT129" i="3" s="1"/>
  <c r="AU129" i="2"/>
  <c r="AV129" i="2"/>
  <c r="AV129" i="3" s="1"/>
  <c r="AW129" i="2"/>
  <c r="AX129" i="2"/>
  <c r="AX129" i="3" s="1"/>
  <c r="D130" i="2"/>
  <c r="E130" i="2"/>
  <c r="E130" i="3" s="1"/>
  <c r="F130" i="2"/>
  <c r="G130" i="2"/>
  <c r="G130" i="3" s="1"/>
  <c r="H130" i="2"/>
  <c r="I130" i="2"/>
  <c r="I130" i="3" s="1"/>
  <c r="J130" i="2"/>
  <c r="K130" i="2"/>
  <c r="K130" i="3" s="1"/>
  <c r="L130" i="2"/>
  <c r="M130" i="2"/>
  <c r="M130" i="3" s="1"/>
  <c r="N130" i="2"/>
  <c r="O130" i="2"/>
  <c r="O130" i="3" s="1"/>
  <c r="P130" i="2"/>
  <c r="Q130" i="2"/>
  <c r="Q130" i="3" s="1"/>
  <c r="R130" i="2"/>
  <c r="S130" i="2"/>
  <c r="S130" i="3" s="1"/>
  <c r="T130" i="2"/>
  <c r="U130" i="2"/>
  <c r="U130" i="3" s="1"/>
  <c r="V130" i="2"/>
  <c r="W130" i="2"/>
  <c r="W130" i="3" s="1"/>
  <c r="X130" i="2"/>
  <c r="Y130" i="2"/>
  <c r="Y130" i="3" s="1"/>
  <c r="Z130" i="2"/>
  <c r="AA130" i="2"/>
  <c r="AA130" i="3" s="1"/>
  <c r="AB130" i="2"/>
  <c r="AC130" i="2"/>
  <c r="AC130" i="3" s="1"/>
  <c r="AD130" i="2"/>
  <c r="AE130" i="2"/>
  <c r="AE130" i="3" s="1"/>
  <c r="AF130" i="2"/>
  <c r="AG130" i="2"/>
  <c r="AG130" i="3" s="1"/>
  <c r="AH130" i="2"/>
  <c r="AI130" i="2"/>
  <c r="AI130" i="3" s="1"/>
  <c r="AJ130" i="2"/>
  <c r="AK130" i="2"/>
  <c r="AK130" i="3" s="1"/>
  <c r="AL130" i="2"/>
  <c r="AM130" i="2"/>
  <c r="AM130" i="3" s="1"/>
  <c r="AN130" i="2"/>
  <c r="AO130" i="2"/>
  <c r="AO130" i="3" s="1"/>
  <c r="AP130" i="2"/>
  <c r="AQ130" i="2"/>
  <c r="AQ130" i="3" s="1"/>
  <c r="AR130" i="2"/>
  <c r="AS130" i="2"/>
  <c r="AS130" i="3" s="1"/>
  <c r="AT130" i="2"/>
  <c r="AU130" i="2"/>
  <c r="AU130" i="3" s="1"/>
  <c r="AV130" i="2"/>
  <c r="AW130" i="2"/>
  <c r="AW130" i="3" s="1"/>
  <c r="AX130" i="2"/>
  <c r="D131" i="2"/>
  <c r="E131" i="2"/>
  <c r="F131" i="2"/>
  <c r="F131" i="3" s="1"/>
  <c r="G131" i="2"/>
  <c r="H131" i="2"/>
  <c r="H131" i="3" s="1"/>
  <c r="I131" i="2"/>
  <c r="J131" i="2"/>
  <c r="J131" i="3" s="1"/>
  <c r="K131" i="2"/>
  <c r="L131" i="2"/>
  <c r="L131" i="3" s="1"/>
  <c r="M131" i="2"/>
  <c r="N131" i="2"/>
  <c r="N131" i="3" s="1"/>
  <c r="O131" i="2"/>
  <c r="P131" i="2"/>
  <c r="P131" i="3" s="1"/>
  <c r="Q131" i="2"/>
  <c r="R131" i="2"/>
  <c r="R131" i="3" s="1"/>
  <c r="S131" i="2"/>
  <c r="T131" i="2"/>
  <c r="T131" i="3" s="1"/>
  <c r="U131" i="2"/>
  <c r="V131" i="2"/>
  <c r="V131" i="3" s="1"/>
  <c r="W131" i="2"/>
  <c r="X131" i="2"/>
  <c r="X131" i="3" s="1"/>
  <c r="Y131" i="2"/>
  <c r="Z131" i="2"/>
  <c r="Z131" i="3" s="1"/>
  <c r="AA131" i="2"/>
  <c r="AB131" i="2"/>
  <c r="AB131" i="3" s="1"/>
  <c r="AC131" i="2"/>
  <c r="AD131" i="2"/>
  <c r="AD131" i="3" s="1"/>
  <c r="AE131" i="2"/>
  <c r="AF131" i="2"/>
  <c r="AF131" i="3" s="1"/>
  <c r="AG131" i="2"/>
  <c r="AH131" i="2"/>
  <c r="AH131" i="3" s="1"/>
  <c r="AI131" i="2"/>
  <c r="AJ131" i="2"/>
  <c r="AJ131" i="3" s="1"/>
  <c r="AK131" i="2"/>
  <c r="AL131" i="2"/>
  <c r="AL131" i="3" s="1"/>
  <c r="AM131" i="2"/>
  <c r="AN131" i="2"/>
  <c r="AN131" i="3" s="1"/>
  <c r="AO131" i="2"/>
  <c r="AP131" i="2"/>
  <c r="AP131" i="3" s="1"/>
  <c r="AQ131" i="2"/>
  <c r="AR131" i="2"/>
  <c r="AR131" i="3" s="1"/>
  <c r="AS131" i="2"/>
  <c r="AT131" i="2"/>
  <c r="AT131" i="3" s="1"/>
  <c r="AU131" i="2"/>
  <c r="AV131" i="2"/>
  <c r="AV131" i="3" s="1"/>
  <c r="AW131" i="2"/>
  <c r="AX131" i="2"/>
  <c r="AX131" i="3" s="1"/>
  <c r="D132" i="2"/>
  <c r="E132" i="2"/>
  <c r="E132" i="3" s="1"/>
  <c r="F132" i="2"/>
  <c r="G132" i="2"/>
  <c r="G132" i="3" s="1"/>
  <c r="H132" i="2"/>
  <c r="I132" i="2"/>
  <c r="I132" i="3" s="1"/>
  <c r="J132" i="2"/>
  <c r="K132" i="2"/>
  <c r="K132" i="3" s="1"/>
  <c r="L132" i="2"/>
  <c r="M132" i="2"/>
  <c r="M132" i="3" s="1"/>
  <c r="N132" i="2"/>
  <c r="O132" i="2"/>
  <c r="O132" i="3" s="1"/>
  <c r="P132" i="2"/>
  <c r="Q132" i="2"/>
  <c r="Q132" i="3" s="1"/>
  <c r="R132" i="2"/>
  <c r="S132" i="2"/>
  <c r="S132" i="3" s="1"/>
  <c r="T132" i="2"/>
  <c r="U132" i="2"/>
  <c r="U132" i="3" s="1"/>
  <c r="V132" i="2"/>
  <c r="W132" i="2"/>
  <c r="W132" i="3" s="1"/>
  <c r="X132" i="2"/>
  <c r="Y132" i="2"/>
  <c r="Y132" i="3" s="1"/>
  <c r="Z132" i="2"/>
  <c r="AA132" i="2"/>
  <c r="AA132" i="3" s="1"/>
  <c r="AB132" i="2"/>
  <c r="AC132" i="2"/>
  <c r="AC132" i="3" s="1"/>
  <c r="AD132" i="2"/>
  <c r="AE132" i="2"/>
  <c r="AE132" i="3" s="1"/>
  <c r="AF132" i="2"/>
  <c r="AG132" i="2"/>
  <c r="AG132" i="3" s="1"/>
  <c r="AH132" i="2"/>
  <c r="AI132" i="2"/>
  <c r="AI132" i="3" s="1"/>
  <c r="AJ132" i="2"/>
  <c r="AK132" i="2"/>
  <c r="AK132" i="3" s="1"/>
  <c r="AL132" i="2"/>
  <c r="AM132" i="2"/>
  <c r="AM132" i="3" s="1"/>
  <c r="AN132" i="2"/>
  <c r="AO132" i="2"/>
  <c r="AO132" i="3" s="1"/>
  <c r="AP132" i="2"/>
  <c r="AQ132" i="2"/>
  <c r="AQ132" i="3" s="1"/>
  <c r="AR132" i="2"/>
  <c r="AS132" i="2"/>
  <c r="AS132" i="3" s="1"/>
  <c r="AT132" i="2"/>
  <c r="AU132" i="2"/>
  <c r="AU132" i="3" s="1"/>
  <c r="AV132" i="2"/>
  <c r="AW132" i="2"/>
  <c r="AW132" i="3" s="1"/>
  <c r="AX132" i="2"/>
  <c r="D133" i="2"/>
  <c r="E133" i="2"/>
  <c r="F133" i="2"/>
  <c r="F133" i="3" s="1"/>
  <c r="G133" i="2"/>
  <c r="H133" i="2"/>
  <c r="H133" i="3" s="1"/>
  <c r="I133" i="2"/>
  <c r="J133" i="2"/>
  <c r="J133" i="3" s="1"/>
  <c r="K133" i="2"/>
  <c r="L133" i="2"/>
  <c r="L133" i="3" s="1"/>
  <c r="M133" i="2"/>
  <c r="N133" i="2"/>
  <c r="N133" i="3" s="1"/>
  <c r="O133" i="2"/>
  <c r="P133" i="2"/>
  <c r="P133" i="3" s="1"/>
  <c r="Q133" i="2"/>
  <c r="R133" i="2"/>
  <c r="R133" i="3" s="1"/>
  <c r="S133" i="2"/>
  <c r="T133" i="2"/>
  <c r="T133" i="3" s="1"/>
  <c r="U133" i="2"/>
  <c r="V133" i="2"/>
  <c r="V133" i="3" s="1"/>
  <c r="W133" i="2"/>
  <c r="X133" i="2"/>
  <c r="X133" i="3" s="1"/>
  <c r="Y133" i="2"/>
  <c r="Z133" i="2"/>
  <c r="Z133" i="3" s="1"/>
  <c r="AA133" i="2"/>
  <c r="AB133" i="2"/>
  <c r="AB133" i="3" s="1"/>
  <c r="AC133" i="2"/>
  <c r="AD133" i="2"/>
  <c r="AD133" i="3" s="1"/>
  <c r="AE133" i="2"/>
  <c r="AF133" i="2"/>
  <c r="AF133" i="3" s="1"/>
  <c r="AG133" i="2"/>
  <c r="AH133" i="2"/>
  <c r="AH133" i="3" s="1"/>
  <c r="AI133" i="2"/>
  <c r="AJ133" i="2"/>
  <c r="AJ133" i="3" s="1"/>
  <c r="AK133" i="2"/>
  <c r="AL133" i="2"/>
  <c r="AL133" i="3" s="1"/>
  <c r="AM133" i="2"/>
  <c r="AN133" i="2"/>
  <c r="AN133" i="3" s="1"/>
  <c r="AO133" i="2"/>
  <c r="AP133" i="2"/>
  <c r="AP133" i="3" s="1"/>
  <c r="AQ133" i="2"/>
  <c r="AR133" i="2"/>
  <c r="AR133" i="3" s="1"/>
  <c r="AS133" i="2"/>
  <c r="AT133" i="2"/>
  <c r="AT133" i="3" s="1"/>
  <c r="AU133" i="2"/>
  <c r="AV133" i="2"/>
  <c r="AV133" i="3" s="1"/>
  <c r="AW133" i="2"/>
  <c r="AX133" i="2"/>
  <c r="AX133" i="3" s="1"/>
  <c r="D134" i="2"/>
  <c r="E134" i="2"/>
  <c r="E134" i="3" s="1"/>
  <c r="F134" i="2"/>
  <c r="G134" i="2"/>
  <c r="G134" i="3" s="1"/>
  <c r="H134" i="2"/>
  <c r="I134" i="2"/>
  <c r="I134" i="3" s="1"/>
  <c r="J134" i="2"/>
  <c r="K134" i="2"/>
  <c r="K134" i="3" s="1"/>
  <c r="L134" i="2"/>
  <c r="M134" i="2"/>
  <c r="M134" i="3" s="1"/>
  <c r="N134" i="2"/>
  <c r="O134" i="2"/>
  <c r="O134" i="3" s="1"/>
  <c r="P134" i="2"/>
  <c r="Q134" i="2"/>
  <c r="Q134" i="3" s="1"/>
  <c r="R134" i="2"/>
  <c r="S134" i="2"/>
  <c r="S134" i="3" s="1"/>
  <c r="T134" i="2"/>
  <c r="U134" i="2"/>
  <c r="U134" i="3" s="1"/>
  <c r="V134" i="2"/>
  <c r="W134" i="2"/>
  <c r="W134" i="3" s="1"/>
  <c r="X134" i="2"/>
  <c r="Y134" i="2"/>
  <c r="Y134" i="3" s="1"/>
  <c r="Z134" i="2"/>
  <c r="AA134" i="2"/>
  <c r="AA134" i="3" s="1"/>
  <c r="AB134" i="2"/>
  <c r="AC134" i="2"/>
  <c r="AC134" i="3" s="1"/>
  <c r="AD134" i="2"/>
  <c r="AE134" i="2"/>
  <c r="AE134" i="3" s="1"/>
  <c r="AF134" i="2"/>
  <c r="AG134" i="2"/>
  <c r="AG134" i="3" s="1"/>
  <c r="AH134" i="2"/>
  <c r="AI134" i="2"/>
  <c r="AI134" i="3" s="1"/>
  <c r="AJ134" i="2"/>
  <c r="AK134" i="2"/>
  <c r="AK134" i="3" s="1"/>
  <c r="AL134" i="2"/>
  <c r="AM134" i="2"/>
  <c r="AM134" i="3" s="1"/>
  <c r="AN134" i="2"/>
  <c r="AO134" i="2"/>
  <c r="AO134" i="3" s="1"/>
  <c r="AP134" i="2"/>
  <c r="AQ134" i="2"/>
  <c r="AQ134" i="3" s="1"/>
  <c r="AR134" i="2"/>
  <c r="AS134" i="2"/>
  <c r="AS134" i="3" s="1"/>
  <c r="AT134" i="2"/>
  <c r="AU134" i="2"/>
  <c r="AU134" i="3" s="1"/>
  <c r="AV134" i="2"/>
  <c r="AW134" i="2"/>
  <c r="AW134" i="3" s="1"/>
  <c r="AX134" i="2"/>
  <c r="D135" i="2"/>
  <c r="E135" i="2"/>
  <c r="F135" i="2"/>
  <c r="F135" i="3" s="1"/>
  <c r="G135" i="2"/>
  <c r="H135" i="2"/>
  <c r="H135" i="3" s="1"/>
  <c r="I135" i="2"/>
  <c r="J135" i="2"/>
  <c r="J135" i="3" s="1"/>
  <c r="K135" i="2"/>
  <c r="L135" i="2"/>
  <c r="L135" i="3" s="1"/>
  <c r="M135" i="2"/>
  <c r="N135" i="2"/>
  <c r="N135" i="3" s="1"/>
  <c r="O135" i="2"/>
  <c r="P135" i="2"/>
  <c r="P135" i="3" s="1"/>
  <c r="Q135" i="2"/>
  <c r="R135" i="2"/>
  <c r="R135" i="3" s="1"/>
  <c r="S135" i="2"/>
  <c r="T135" i="2"/>
  <c r="T135" i="3" s="1"/>
  <c r="U135" i="2"/>
  <c r="V135" i="2"/>
  <c r="V135" i="3" s="1"/>
  <c r="W135" i="2"/>
  <c r="X135" i="2"/>
  <c r="X135" i="3" s="1"/>
  <c r="Y135" i="2"/>
  <c r="Z135" i="2"/>
  <c r="Z135" i="3" s="1"/>
  <c r="AA135" i="2"/>
  <c r="AB135" i="2"/>
  <c r="AB135" i="3" s="1"/>
  <c r="AC135" i="2"/>
  <c r="AD135" i="2"/>
  <c r="AD135" i="3" s="1"/>
  <c r="AE135" i="2"/>
  <c r="AF135" i="2"/>
  <c r="AF135" i="3" s="1"/>
  <c r="AG135" i="2"/>
  <c r="AH135" i="2"/>
  <c r="AH135" i="3" s="1"/>
  <c r="AI135" i="2"/>
  <c r="AJ135" i="2"/>
  <c r="AJ135" i="3" s="1"/>
  <c r="AK135" i="2"/>
  <c r="AL135" i="2"/>
  <c r="AL135" i="3" s="1"/>
  <c r="AM135" i="2"/>
  <c r="AN135" i="2"/>
  <c r="AN135" i="3" s="1"/>
  <c r="AO135" i="2"/>
  <c r="AP135" i="2"/>
  <c r="AP135" i="3" s="1"/>
  <c r="AQ135" i="2"/>
  <c r="AR135" i="2"/>
  <c r="AR135" i="3" s="1"/>
  <c r="AS135" i="2"/>
  <c r="AT135" i="2"/>
  <c r="AT135" i="3" s="1"/>
  <c r="AU135" i="2"/>
  <c r="AV135" i="2"/>
  <c r="AV135" i="3" s="1"/>
  <c r="AW135" i="2"/>
  <c r="AX135" i="2"/>
  <c r="AX135" i="3" s="1"/>
  <c r="D136" i="2"/>
  <c r="E136" i="2"/>
  <c r="E136" i="3" s="1"/>
  <c r="F136" i="2"/>
  <c r="G136" i="2"/>
  <c r="G136" i="3" s="1"/>
  <c r="H136" i="2"/>
  <c r="I136" i="2"/>
  <c r="I136" i="3" s="1"/>
  <c r="J136" i="2"/>
  <c r="K136" i="2"/>
  <c r="K136" i="3" s="1"/>
  <c r="L136" i="2"/>
  <c r="M136" i="2"/>
  <c r="M136" i="3" s="1"/>
  <c r="N136" i="2"/>
  <c r="O136" i="2"/>
  <c r="O136" i="3" s="1"/>
  <c r="P136" i="2"/>
  <c r="Q136" i="2"/>
  <c r="Q136" i="3" s="1"/>
  <c r="R136" i="2"/>
  <c r="S136" i="2"/>
  <c r="S136" i="3" s="1"/>
  <c r="T136" i="2"/>
  <c r="U136" i="2"/>
  <c r="U136" i="3" s="1"/>
  <c r="V136" i="2"/>
  <c r="W136" i="2"/>
  <c r="W136" i="3" s="1"/>
  <c r="X136" i="2"/>
  <c r="Y136" i="2"/>
  <c r="Y136" i="3" s="1"/>
  <c r="Z136" i="2"/>
  <c r="AA136" i="2"/>
  <c r="AA136" i="3" s="1"/>
  <c r="AB136" i="2"/>
  <c r="AC136" i="2"/>
  <c r="AC136" i="3" s="1"/>
  <c r="AD136" i="2"/>
  <c r="AE136" i="2"/>
  <c r="AE136" i="3" s="1"/>
  <c r="AF136" i="2"/>
  <c r="AG136" i="2"/>
  <c r="AG136" i="3" s="1"/>
  <c r="AH136" i="2"/>
  <c r="AI136" i="2"/>
  <c r="AI136" i="3" s="1"/>
  <c r="AJ136" i="2"/>
  <c r="AK136" i="2"/>
  <c r="AK136" i="3" s="1"/>
  <c r="AL136" i="2"/>
  <c r="AM136" i="2"/>
  <c r="AM136" i="3" s="1"/>
  <c r="AN136" i="2"/>
  <c r="AO136" i="2"/>
  <c r="AO136" i="3" s="1"/>
  <c r="AP136" i="2"/>
  <c r="AQ136" i="2"/>
  <c r="AQ136" i="3" s="1"/>
  <c r="AR136" i="2"/>
  <c r="AS136" i="2"/>
  <c r="AS136" i="3" s="1"/>
  <c r="AT136" i="2"/>
  <c r="AU136" i="2"/>
  <c r="AU136" i="3" s="1"/>
  <c r="AV136" i="2"/>
  <c r="AW136" i="2"/>
  <c r="AW136" i="3" s="1"/>
  <c r="AX136" i="2"/>
  <c r="D137" i="2"/>
  <c r="E137" i="2"/>
  <c r="F137" i="2"/>
  <c r="F137" i="3" s="1"/>
  <c r="G137" i="2"/>
  <c r="H137" i="2"/>
  <c r="H137" i="3" s="1"/>
  <c r="I137" i="2"/>
  <c r="J137" i="2"/>
  <c r="J137" i="3" s="1"/>
  <c r="K137" i="2"/>
  <c r="L137" i="2"/>
  <c r="L137" i="3" s="1"/>
  <c r="M137" i="2"/>
  <c r="N137" i="2"/>
  <c r="N137" i="3" s="1"/>
  <c r="O137" i="2"/>
  <c r="P137" i="2"/>
  <c r="P137" i="3" s="1"/>
  <c r="Q137" i="2"/>
  <c r="R137" i="2"/>
  <c r="R137" i="3" s="1"/>
  <c r="S137" i="2"/>
  <c r="T137" i="2"/>
  <c r="T137" i="3" s="1"/>
  <c r="U137" i="2"/>
  <c r="V137" i="2"/>
  <c r="V137" i="3" s="1"/>
  <c r="W137" i="2"/>
  <c r="X137" i="2"/>
  <c r="X137" i="3" s="1"/>
  <c r="Y137" i="2"/>
  <c r="Z137" i="2"/>
  <c r="Z137" i="3" s="1"/>
  <c r="AA137" i="2"/>
  <c r="AB137" i="2"/>
  <c r="AB137" i="3" s="1"/>
  <c r="AC137" i="2"/>
  <c r="AD137" i="2"/>
  <c r="AD137" i="3" s="1"/>
  <c r="AE137" i="2"/>
  <c r="AF137" i="2"/>
  <c r="AF137" i="3" s="1"/>
  <c r="AG137" i="2"/>
  <c r="AH137" i="2"/>
  <c r="AH137" i="3" s="1"/>
  <c r="AI137" i="2"/>
  <c r="AJ137" i="2"/>
  <c r="AJ137" i="3" s="1"/>
  <c r="AK137" i="2"/>
  <c r="AL137" i="2"/>
  <c r="AL137" i="3" s="1"/>
  <c r="AM137" i="2"/>
  <c r="AN137" i="2"/>
  <c r="AN137" i="3" s="1"/>
  <c r="AO137" i="2"/>
  <c r="AP137" i="2"/>
  <c r="AP137" i="3" s="1"/>
  <c r="AQ137" i="2"/>
  <c r="AR137" i="2"/>
  <c r="AR137" i="3" s="1"/>
  <c r="AS137" i="2"/>
  <c r="AT137" i="2"/>
  <c r="AT137" i="3" s="1"/>
  <c r="AU137" i="2"/>
  <c r="AV137" i="2"/>
  <c r="AV137" i="3" s="1"/>
  <c r="AW137" i="2"/>
  <c r="AX137" i="2"/>
  <c r="AX137" i="3" s="1"/>
  <c r="D138" i="2"/>
  <c r="E138" i="2"/>
  <c r="E138" i="3" s="1"/>
  <c r="F138" i="2"/>
  <c r="G138" i="2"/>
  <c r="G138" i="3" s="1"/>
  <c r="H138" i="2"/>
  <c r="I138" i="2"/>
  <c r="I138" i="3" s="1"/>
  <c r="J138" i="2"/>
  <c r="K138" i="2"/>
  <c r="K138" i="3" s="1"/>
  <c r="L138" i="2"/>
  <c r="M138" i="2"/>
  <c r="M138" i="3" s="1"/>
  <c r="N138" i="2"/>
  <c r="O138" i="2"/>
  <c r="O138" i="3" s="1"/>
  <c r="P138" i="2"/>
  <c r="Q138" i="2"/>
  <c r="Q138" i="3" s="1"/>
  <c r="R138" i="2"/>
  <c r="S138" i="2"/>
  <c r="S138" i="3" s="1"/>
  <c r="T138" i="2"/>
  <c r="U138" i="2"/>
  <c r="U138" i="3" s="1"/>
  <c r="V138" i="2"/>
  <c r="W138" i="2"/>
  <c r="W138" i="3" s="1"/>
  <c r="X138" i="2"/>
  <c r="Y138" i="2"/>
  <c r="Y138" i="3" s="1"/>
  <c r="Z138" i="2"/>
  <c r="AA138" i="2"/>
  <c r="AA138" i="3" s="1"/>
  <c r="AB138" i="2"/>
  <c r="AC138" i="2"/>
  <c r="AC138" i="3" s="1"/>
  <c r="AD138" i="2"/>
  <c r="AE138" i="2"/>
  <c r="AE138" i="3" s="1"/>
  <c r="AF138" i="2"/>
  <c r="AG138" i="2"/>
  <c r="AG138" i="3" s="1"/>
  <c r="AH138" i="2"/>
  <c r="AI138" i="2"/>
  <c r="AI138" i="3" s="1"/>
  <c r="AJ138" i="2"/>
  <c r="AK138" i="2"/>
  <c r="AK138" i="3" s="1"/>
  <c r="AL138" i="2"/>
  <c r="AM138" i="2"/>
  <c r="AM138" i="3" s="1"/>
  <c r="AN138" i="2"/>
  <c r="AO138" i="2"/>
  <c r="AO138" i="3" s="1"/>
  <c r="AP138" i="2"/>
  <c r="AQ138" i="2"/>
  <c r="AQ138" i="3" s="1"/>
  <c r="AR138" i="2"/>
  <c r="AS138" i="2"/>
  <c r="AS138" i="3" s="1"/>
  <c r="AT138" i="2"/>
  <c r="AU138" i="2"/>
  <c r="AU138" i="3" s="1"/>
  <c r="AV138" i="2"/>
  <c r="AW138" i="2"/>
  <c r="AW138" i="3" s="1"/>
  <c r="AX138" i="2"/>
  <c r="D139" i="2"/>
  <c r="E139" i="2"/>
  <c r="F139" i="2"/>
  <c r="F139" i="3" s="1"/>
  <c r="G139" i="2"/>
  <c r="H139" i="2"/>
  <c r="I139" i="2"/>
  <c r="J139" i="2"/>
  <c r="J139" i="3" s="1"/>
  <c r="K139" i="2"/>
  <c r="L139" i="2"/>
  <c r="M139" i="2"/>
  <c r="N139" i="2"/>
  <c r="N139" i="3" s="1"/>
  <c r="O139" i="2"/>
  <c r="P139" i="2"/>
  <c r="Q139" i="2"/>
  <c r="R139" i="2"/>
  <c r="R139" i="3" s="1"/>
  <c r="S139" i="2"/>
  <c r="T139" i="2"/>
  <c r="U139" i="2"/>
  <c r="V139" i="2"/>
  <c r="V139" i="3" s="1"/>
  <c r="W139" i="2"/>
  <c r="X139" i="2"/>
  <c r="Y139" i="2"/>
  <c r="Z139" i="2"/>
  <c r="Z139" i="3" s="1"/>
  <c r="AA139" i="2"/>
  <c r="AB139" i="2"/>
  <c r="AC139" i="2"/>
  <c r="AD139" i="2"/>
  <c r="AD139" i="3" s="1"/>
  <c r="AE139" i="2"/>
  <c r="AF139" i="2"/>
  <c r="AG139" i="2"/>
  <c r="AH139" i="2"/>
  <c r="AH139" i="3" s="1"/>
  <c r="AI139" i="2"/>
  <c r="AJ139" i="2"/>
  <c r="AK139" i="2"/>
  <c r="AL139" i="2"/>
  <c r="AL139" i="3" s="1"/>
  <c r="AM139" i="2"/>
  <c r="AN139" i="2"/>
  <c r="AO139" i="2"/>
  <c r="AP139" i="2"/>
  <c r="AP139" i="3" s="1"/>
  <c r="AQ139" i="2"/>
  <c r="AR139" i="2"/>
  <c r="AS139" i="2"/>
  <c r="AT139" i="2"/>
  <c r="AT139" i="3" s="1"/>
  <c r="AU139" i="2"/>
  <c r="AV139" i="2"/>
  <c r="AW139" i="2"/>
  <c r="AX139" i="2"/>
  <c r="AX139" i="3" s="1"/>
  <c r="D140" i="2"/>
  <c r="E140" i="2"/>
  <c r="F140" i="2"/>
  <c r="G140" i="2"/>
  <c r="G140" i="3" s="1"/>
  <c r="H140" i="2"/>
  <c r="I140" i="2"/>
  <c r="I140" i="3" s="1"/>
  <c r="J140" i="2"/>
  <c r="K140" i="2"/>
  <c r="K140" i="3" s="1"/>
  <c r="L140" i="2"/>
  <c r="M140" i="2"/>
  <c r="M140" i="3" s="1"/>
  <c r="N140" i="2"/>
  <c r="O140" i="2"/>
  <c r="O140" i="3" s="1"/>
  <c r="P140" i="2"/>
  <c r="Q140" i="2"/>
  <c r="Q140" i="3" s="1"/>
  <c r="R140" i="2"/>
  <c r="S140" i="2"/>
  <c r="S140" i="3" s="1"/>
  <c r="T140" i="2"/>
  <c r="U140" i="2"/>
  <c r="U140" i="3" s="1"/>
  <c r="V140" i="2"/>
  <c r="W140" i="2"/>
  <c r="W140" i="3" s="1"/>
  <c r="X140" i="2"/>
  <c r="Y140" i="2"/>
  <c r="Y140" i="3" s="1"/>
  <c r="Z140" i="2"/>
  <c r="AA140" i="2"/>
  <c r="AA140" i="3" s="1"/>
  <c r="AB140" i="2"/>
  <c r="AC140" i="2"/>
  <c r="AC140" i="3" s="1"/>
  <c r="AD140" i="2"/>
  <c r="AE140" i="2"/>
  <c r="AE140" i="3" s="1"/>
  <c r="AF140" i="2"/>
  <c r="AG140" i="2"/>
  <c r="AG140" i="3" s="1"/>
  <c r="AH140" i="2"/>
  <c r="AI140" i="2"/>
  <c r="AI140" i="3" s="1"/>
  <c r="AJ140" i="2"/>
  <c r="AK140" i="2"/>
  <c r="AK140" i="3" s="1"/>
  <c r="AL140" i="2"/>
  <c r="AM140" i="2"/>
  <c r="AM140" i="3" s="1"/>
  <c r="AN140" i="2"/>
  <c r="AO140" i="2"/>
  <c r="AO140" i="3" s="1"/>
  <c r="AP140" i="2"/>
  <c r="AQ140" i="2"/>
  <c r="AQ140" i="3" s="1"/>
  <c r="AR140" i="2"/>
  <c r="AS140" i="2"/>
  <c r="AS140" i="3" s="1"/>
  <c r="AT140" i="2"/>
  <c r="AU140" i="2"/>
  <c r="AU140" i="3" s="1"/>
  <c r="AV140" i="2"/>
  <c r="AW140" i="2"/>
  <c r="AW140" i="3" s="1"/>
  <c r="AX140" i="2"/>
  <c r="D141" i="2"/>
  <c r="E141" i="2"/>
  <c r="F141" i="2"/>
  <c r="F141" i="3" s="1"/>
  <c r="G141" i="2"/>
  <c r="H141" i="2"/>
  <c r="H141" i="3" s="1"/>
  <c r="I141" i="2"/>
  <c r="J141" i="2"/>
  <c r="J141" i="3" s="1"/>
  <c r="K141" i="2"/>
  <c r="L141" i="2"/>
  <c r="L141" i="3" s="1"/>
  <c r="M141" i="2"/>
  <c r="N141" i="2"/>
  <c r="N141" i="3" s="1"/>
  <c r="O141" i="2"/>
  <c r="P141" i="2"/>
  <c r="P141" i="3" s="1"/>
  <c r="Q141" i="2"/>
  <c r="R141" i="2"/>
  <c r="R141" i="3" s="1"/>
  <c r="S141" i="2"/>
  <c r="T141" i="2"/>
  <c r="T141" i="3" s="1"/>
  <c r="U141" i="2"/>
  <c r="V141" i="2"/>
  <c r="W141" i="2"/>
  <c r="X141" i="2"/>
  <c r="X141" i="3" s="1"/>
  <c r="Y141" i="2"/>
  <c r="Z141" i="2"/>
  <c r="AA141" i="2"/>
  <c r="AB141" i="2"/>
  <c r="AB141" i="3" s="1"/>
  <c r="AC141" i="2"/>
  <c r="AD141" i="2"/>
  <c r="AE141" i="2"/>
  <c r="AF141" i="2"/>
  <c r="AF141" i="3" s="1"/>
  <c r="AG141" i="2"/>
  <c r="AH141" i="2"/>
  <c r="AI141" i="2"/>
  <c r="AJ141" i="2"/>
  <c r="AJ141" i="3" s="1"/>
  <c r="AK141" i="2"/>
  <c r="AL141" i="2"/>
  <c r="AM141" i="2"/>
  <c r="AN141" i="2"/>
  <c r="AN141" i="3" s="1"/>
  <c r="AO141" i="2"/>
  <c r="AP141" i="2"/>
  <c r="AQ141" i="2"/>
  <c r="AR141" i="2"/>
  <c r="AR141" i="3" s="1"/>
  <c r="AS141" i="2"/>
  <c r="AT141" i="2"/>
  <c r="AU141" i="2"/>
  <c r="AV141" i="2"/>
  <c r="AV141" i="3" s="1"/>
  <c r="AW141" i="2"/>
  <c r="AX141" i="2"/>
  <c r="D142" i="2"/>
  <c r="E142" i="2"/>
  <c r="E142" i="3" s="1"/>
  <c r="F142" i="2"/>
  <c r="G142" i="2"/>
  <c r="H142" i="2"/>
  <c r="I142" i="2"/>
  <c r="I142" i="3" s="1"/>
  <c r="J142" i="2"/>
  <c r="K142" i="2"/>
  <c r="L142" i="2"/>
  <c r="M142" i="2"/>
  <c r="M142" i="3" s="1"/>
  <c r="N142" i="2"/>
  <c r="O142" i="2"/>
  <c r="P142" i="2"/>
  <c r="Q142" i="2"/>
  <c r="Q142" i="3" s="1"/>
  <c r="R142" i="2"/>
  <c r="S142" i="2"/>
  <c r="T142" i="2"/>
  <c r="U142" i="2"/>
  <c r="U142" i="3" s="1"/>
  <c r="V142" i="2"/>
  <c r="W142" i="2"/>
  <c r="X142" i="2"/>
  <c r="Y142" i="2"/>
  <c r="Y142" i="3" s="1"/>
  <c r="Z142" i="2"/>
  <c r="AA142" i="2"/>
  <c r="AB142" i="2"/>
  <c r="AC142" i="2"/>
  <c r="AC142" i="3" s="1"/>
  <c r="AD142" i="2"/>
  <c r="AE142" i="2"/>
  <c r="AF142" i="2"/>
  <c r="AG142" i="2"/>
  <c r="AG142" i="3" s="1"/>
  <c r="AH142" i="2"/>
  <c r="AI142" i="2"/>
  <c r="AJ142" i="2"/>
  <c r="AK142" i="2"/>
  <c r="AK142" i="3" s="1"/>
  <c r="AL142" i="2"/>
  <c r="AM142" i="2"/>
  <c r="AN142" i="2"/>
  <c r="AO142" i="2"/>
  <c r="AO142" i="3" s="1"/>
  <c r="AP142" i="2"/>
  <c r="AQ142" i="2"/>
  <c r="AR142" i="2"/>
  <c r="AS142" i="2"/>
  <c r="AS142" i="3" s="1"/>
  <c r="AT142" i="2"/>
  <c r="AU142" i="2"/>
  <c r="AV142" i="2"/>
  <c r="AW142" i="2"/>
  <c r="AW142" i="3" s="1"/>
  <c r="AX142" i="2"/>
  <c r="D143" i="2"/>
  <c r="E143" i="2"/>
  <c r="F143" i="2"/>
  <c r="F143" i="3" s="1"/>
  <c r="G143" i="2"/>
  <c r="H143" i="2"/>
  <c r="I143" i="2"/>
  <c r="J143" i="2"/>
  <c r="J143" i="3" s="1"/>
  <c r="K143" i="2"/>
  <c r="L143" i="2"/>
  <c r="M143" i="2"/>
  <c r="N143" i="2"/>
  <c r="N143" i="3" s="1"/>
  <c r="O143" i="2"/>
  <c r="P143" i="2"/>
  <c r="Q143" i="2"/>
  <c r="R143" i="2"/>
  <c r="R143" i="3" s="1"/>
  <c r="S143" i="2"/>
  <c r="T143" i="2"/>
  <c r="U143" i="2"/>
  <c r="V143" i="2"/>
  <c r="V143" i="3" s="1"/>
  <c r="W143" i="2"/>
  <c r="X143" i="2"/>
  <c r="Y143" i="2"/>
  <c r="Z143" i="2"/>
  <c r="Z143" i="3" s="1"/>
  <c r="AA143" i="2"/>
  <c r="AB143" i="2"/>
  <c r="AC143" i="2"/>
  <c r="AD143" i="2"/>
  <c r="AD143" i="3" s="1"/>
  <c r="AE143" i="2"/>
  <c r="AF143" i="2"/>
  <c r="AG143" i="2"/>
  <c r="AH143" i="2"/>
  <c r="AH143" i="3" s="1"/>
  <c r="AI143" i="2"/>
  <c r="AJ143" i="2"/>
  <c r="AK143" i="2"/>
  <c r="AL143" i="2"/>
  <c r="AL143" i="3" s="1"/>
  <c r="AM143" i="2"/>
  <c r="AN143" i="2"/>
  <c r="AO143" i="2"/>
  <c r="AP143" i="2"/>
  <c r="AP143" i="3" s="1"/>
  <c r="AQ143" i="2"/>
  <c r="AR143" i="2"/>
  <c r="AS143" i="2"/>
  <c r="AT143" i="2"/>
  <c r="AT143" i="3" s="1"/>
  <c r="AU143" i="2"/>
  <c r="AV143" i="2"/>
  <c r="AW143" i="2"/>
  <c r="AX143" i="2"/>
  <c r="AX143" i="3" s="1"/>
  <c r="D144" i="2"/>
  <c r="E144" i="2"/>
  <c r="E144" i="3" s="1"/>
  <c r="F144" i="2"/>
  <c r="G144" i="2"/>
  <c r="G144" i="3" s="1"/>
  <c r="H144" i="2"/>
  <c r="I144" i="2"/>
  <c r="I144" i="3" s="1"/>
  <c r="J144" i="2"/>
  <c r="K144" i="2"/>
  <c r="K144" i="3" s="1"/>
  <c r="L144" i="2"/>
  <c r="M144" i="2"/>
  <c r="M144" i="3" s="1"/>
  <c r="N144" i="2"/>
  <c r="O144" i="2"/>
  <c r="O144" i="3" s="1"/>
  <c r="P144" i="2"/>
  <c r="Q144" i="2"/>
  <c r="Q144" i="3" s="1"/>
  <c r="R144" i="2"/>
  <c r="S144" i="2"/>
  <c r="S144" i="3" s="1"/>
  <c r="T144" i="2"/>
  <c r="U144" i="2"/>
  <c r="U144" i="3" s="1"/>
  <c r="V144" i="2"/>
  <c r="W144" i="2"/>
  <c r="W144" i="3" s="1"/>
  <c r="X144" i="2"/>
  <c r="Y144" i="2"/>
  <c r="Y144" i="3" s="1"/>
  <c r="Z144" i="2"/>
  <c r="AA144" i="2"/>
  <c r="AA144" i="3" s="1"/>
  <c r="AB144" i="2"/>
  <c r="AC144" i="2"/>
  <c r="AC144" i="3" s="1"/>
  <c r="AD144" i="2"/>
  <c r="AE144" i="2"/>
  <c r="AE144" i="3" s="1"/>
  <c r="AF144" i="2"/>
  <c r="AG144" i="2"/>
  <c r="AG144" i="3" s="1"/>
  <c r="AH144" i="2"/>
  <c r="AI144" i="2"/>
  <c r="AI144" i="3" s="1"/>
  <c r="AJ144" i="2"/>
  <c r="AK144" i="2"/>
  <c r="AK144" i="3" s="1"/>
  <c r="AL144" i="2"/>
  <c r="AM144" i="2"/>
  <c r="AM144" i="3" s="1"/>
  <c r="AN144" i="2"/>
  <c r="AO144" i="2"/>
  <c r="AO144" i="3" s="1"/>
  <c r="AP144" i="2"/>
  <c r="AQ144" i="2"/>
  <c r="AQ144" i="3" s="1"/>
  <c r="AR144" i="2"/>
  <c r="AS144" i="2"/>
  <c r="AS144" i="3" s="1"/>
  <c r="AT144" i="2"/>
  <c r="AU144" i="2"/>
  <c r="AU144" i="3" s="1"/>
  <c r="AV144" i="2"/>
  <c r="AW144" i="2"/>
  <c r="AW144" i="3" s="1"/>
  <c r="AX144" i="2"/>
  <c r="D145" i="2"/>
  <c r="E145" i="2"/>
  <c r="F145" i="2"/>
  <c r="F145" i="3" s="1"/>
  <c r="G145" i="2"/>
  <c r="H145" i="2"/>
  <c r="H145" i="3" s="1"/>
  <c r="I145" i="2"/>
  <c r="J145" i="2"/>
  <c r="J145" i="3" s="1"/>
  <c r="K145" i="2"/>
  <c r="L145" i="2"/>
  <c r="L145" i="3" s="1"/>
  <c r="M145" i="2"/>
  <c r="N145" i="2"/>
  <c r="N145" i="3" s="1"/>
  <c r="O145" i="2"/>
  <c r="P145" i="2"/>
  <c r="P145" i="3" s="1"/>
  <c r="Q145" i="2"/>
  <c r="R145" i="2"/>
  <c r="R145" i="3" s="1"/>
  <c r="S145" i="2"/>
  <c r="T145" i="2"/>
  <c r="T145" i="3" s="1"/>
  <c r="U145" i="2"/>
  <c r="V145" i="2"/>
  <c r="V145" i="3" s="1"/>
  <c r="W145" i="2"/>
  <c r="X145" i="2"/>
  <c r="X145" i="3" s="1"/>
  <c r="Y145" i="2"/>
  <c r="Z145" i="2"/>
  <c r="Z145" i="3" s="1"/>
  <c r="AA145" i="2"/>
  <c r="AB145" i="2"/>
  <c r="AB145" i="3" s="1"/>
  <c r="AC145" i="2"/>
  <c r="AD145" i="2"/>
  <c r="AD145" i="3" s="1"/>
  <c r="AE145" i="2"/>
  <c r="AF145" i="2"/>
  <c r="AF145" i="3" s="1"/>
  <c r="AG145" i="2"/>
  <c r="AH145" i="2"/>
  <c r="AH145" i="3" s="1"/>
  <c r="AI145" i="2"/>
  <c r="AJ145" i="2"/>
  <c r="AJ145" i="3" s="1"/>
  <c r="AK145" i="2"/>
  <c r="AL145" i="2"/>
  <c r="AL145" i="3" s="1"/>
  <c r="AM145" i="2"/>
  <c r="AN145" i="2"/>
  <c r="AN145" i="3" s="1"/>
  <c r="AO145" i="2"/>
  <c r="AP145" i="2"/>
  <c r="AP145" i="3" s="1"/>
  <c r="AQ145" i="2"/>
  <c r="AR145" i="2"/>
  <c r="AR145" i="3" s="1"/>
  <c r="AS145" i="2"/>
  <c r="AT145" i="2"/>
  <c r="AT145" i="3" s="1"/>
  <c r="AU145" i="2"/>
  <c r="AV145" i="2"/>
  <c r="AV145" i="3" s="1"/>
  <c r="AW145" i="2"/>
  <c r="AX145" i="2"/>
  <c r="AX145" i="3" s="1"/>
  <c r="D146" i="2"/>
  <c r="E146" i="2"/>
  <c r="E146" i="3" s="1"/>
  <c r="F146" i="2"/>
  <c r="G146" i="2"/>
  <c r="G146" i="3" s="1"/>
  <c r="H146" i="2"/>
  <c r="I146" i="2"/>
  <c r="I146" i="3" s="1"/>
  <c r="J146" i="2"/>
  <c r="K146" i="2"/>
  <c r="K146" i="3" s="1"/>
  <c r="L146" i="2"/>
  <c r="M146" i="2"/>
  <c r="M146" i="3" s="1"/>
  <c r="N146" i="2"/>
  <c r="O146" i="2"/>
  <c r="O146" i="3" s="1"/>
  <c r="P146" i="2"/>
  <c r="Q146" i="2"/>
  <c r="Q146" i="3" s="1"/>
  <c r="R146" i="2"/>
  <c r="S146" i="2"/>
  <c r="T146" i="2"/>
  <c r="U146" i="2"/>
  <c r="U146" i="3" s="1"/>
  <c r="V146" i="2"/>
  <c r="W146" i="2"/>
  <c r="X146" i="2"/>
  <c r="Y146" i="2"/>
  <c r="Y146" i="3" s="1"/>
  <c r="Z146" i="2"/>
  <c r="AA146" i="2"/>
  <c r="AB146" i="2"/>
  <c r="AC146" i="2"/>
  <c r="AC146" i="3" s="1"/>
  <c r="AD146" i="2"/>
  <c r="AE146" i="2"/>
  <c r="AF146" i="2"/>
  <c r="AG146" i="2"/>
  <c r="AG146" i="3" s="1"/>
  <c r="AH146" i="2"/>
  <c r="AI146" i="2"/>
  <c r="AJ146" i="2"/>
  <c r="AK146" i="2"/>
  <c r="AK146" i="3" s="1"/>
  <c r="AL146" i="2"/>
  <c r="AM146" i="2"/>
  <c r="AN146" i="2"/>
  <c r="AO146" i="2"/>
  <c r="AO146" i="3" s="1"/>
  <c r="AP146" i="2"/>
  <c r="AQ146" i="2"/>
  <c r="AR146" i="2"/>
  <c r="AS146" i="2"/>
  <c r="AS146" i="3" s="1"/>
  <c r="AT146" i="2"/>
  <c r="AU146" i="2"/>
  <c r="AV146" i="2"/>
  <c r="AW146" i="2"/>
  <c r="AW146" i="3" s="1"/>
  <c r="AX146" i="2"/>
  <c r="D147" i="2"/>
  <c r="E147" i="2"/>
  <c r="F147" i="2"/>
  <c r="F147" i="3" s="1"/>
  <c r="G147" i="2"/>
  <c r="H147" i="2"/>
  <c r="I147" i="2"/>
  <c r="J147" i="2"/>
  <c r="J147" i="3" s="1"/>
  <c r="K147" i="2"/>
  <c r="L147" i="2"/>
  <c r="M147" i="2"/>
  <c r="N147" i="2"/>
  <c r="N147" i="3" s="1"/>
  <c r="O147" i="2"/>
  <c r="P147" i="2"/>
  <c r="Q147" i="2"/>
  <c r="R147" i="2"/>
  <c r="R147" i="3" s="1"/>
  <c r="S147" i="2"/>
  <c r="T147" i="2"/>
  <c r="U147" i="2"/>
  <c r="V147" i="2"/>
  <c r="V147" i="3" s="1"/>
  <c r="W147" i="2"/>
  <c r="X147" i="2"/>
  <c r="Y147" i="2"/>
  <c r="Z147" i="2"/>
  <c r="Z147" i="3" s="1"/>
  <c r="AA147" i="2"/>
  <c r="AB147" i="2"/>
  <c r="AC147" i="2"/>
  <c r="AD147" i="2"/>
  <c r="AD147" i="3" s="1"/>
  <c r="AE147" i="2"/>
  <c r="AF147" i="2"/>
  <c r="AG147" i="2"/>
  <c r="AH147" i="2"/>
  <c r="AH147" i="3" s="1"/>
  <c r="AI147" i="2"/>
  <c r="AJ147" i="2"/>
  <c r="AK147" i="2"/>
  <c r="AL147" i="2"/>
  <c r="AL147" i="3" s="1"/>
  <c r="AM147" i="2"/>
  <c r="AN147" i="2"/>
  <c r="AO147" i="2"/>
  <c r="AP147" i="2"/>
  <c r="AP147" i="3" s="1"/>
  <c r="AQ147" i="2"/>
  <c r="AR147" i="2"/>
  <c r="AS147" i="2"/>
  <c r="AT147" i="2"/>
  <c r="AT147" i="3" s="1"/>
  <c r="AU147" i="2"/>
  <c r="AV147" i="2"/>
  <c r="AW147" i="2"/>
  <c r="AX147" i="2"/>
  <c r="AX147" i="3" s="1"/>
  <c r="D148" i="2"/>
  <c r="E148" i="2"/>
  <c r="F148" i="2"/>
  <c r="G148" i="2"/>
  <c r="G148" i="3" s="1"/>
  <c r="H148" i="2"/>
  <c r="I148" i="2"/>
  <c r="J148" i="2"/>
  <c r="K148" i="2"/>
  <c r="K148" i="3" s="1"/>
  <c r="L148" i="2"/>
  <c r="M148" i="2"/>
  <c r="N148" i="2"/>
  <c r="O148" i="2"/>
  <c r="O148" i="3" s="1"/>
  <c r="P148" i="2"/>
  <c r="Q148" i="2"/>
  <c r="R148" i="2"/>
  <c r="S148" i="2"/>
  <c r="S148" i="3" s="1"/>
  <c r="T148" i="2"/>
  <c r="U148" i="2"/>
  <c r="V148" i="2"/>
  <c r="W148" i="2"/>
  <c r="W148" i="3" s="1"/>
  <c r="X148" i="2"/>
  <c r="Y148" i="2"/>
  <c r="Z148" i="2"/>
  <c r="AA148" i="2"/>
  <c r="AA148" i="3" s="1"/>
  <c r="AB148" i="2"/>
  <c r="AC148" i="2"/>
  <c r="AD148" i="2"/>
  <c r="AE148" i="2"/>
  <c r="AE148" i="3" s="1"/>
  <c r="AF148" i="2"/>
  <c r="AG148" i="2"/>
  <c r="AH148" i="2"/>
  <c r="AI148" i="2"/>
  <c r="AI148" i="3" s="1"/>
  <c r="AJ148" i="2"/>
  <c r="AK148" i="2"/>
  <c r="AL148" i="2"/>
  <c r="AM148" i="2"/>
  <c r="AM148" i="3" s="1"/>
  <c r="AN148" i="2"/>
  <c r="AO148" i="2"/>
  <c r="AP148" i="2"/>
  <c r="AQ148" i="2"/>
  <c r="AQ148" i="3" s="1"/>
  <c r="AR148" i="2"/>
  <c r="AS148" i="2"/>
  <c r="AT148" i="2"/>
  <c r="AU148" i="2"/>
  <c r="AU148" i="3" s="1"/>
  <c r="AV148" i="2"/>
  <c r="AW148" i="2"/>
  <c r="AX148" i="2"/>
  <c r="D149" i="2"/>
  <c r="E149" i="2"/>
  <c r="F149" i="2"/>
  <c r="G149" i="2"/>
  <c r="H149" i="2"/>
  <c r="H149" i="3" s="1"/>
  <c r="I149" i="2"/>
  <c r="J149" i="2"/>
  <c r="K149" i="2"/>
  <c r="L149" i="2"/>
  <c r="L149" i="3" s="1"/>
  <c r="M149" i="2"/>
  <c r="N149" i="2"/>
  <c r="O149" i="2"/>
  <c r="P149" i="2"/>
  <c r="P149" i="3" s="1"/>
  <c r="Q149" i="2"/>
  <c r="R149" i="2"/>
  <c r="S149" i="2"/>
  <c r="T149" i="2"/>
  <c r="T149" i="3" s="1"/>
  <c r="U149" i="2"/>
  <c r="V149" i="2"/>
  <c r="W149" i="2"/>
  <c r="X149" i="2"/>
  <c r="X149" i="3" s="1"/>
  <c r="Y149" i="2"/>
  <c r="Z149" i="2"/>
  <c r="AA149" i="2"/>
  <c r="AB149" i="2"/>
  <c r="AB149" i="3" s="1"/>
  <c r="AC149" i="2"/>
  <c r="AD149" i="2"/>
  <c r="AE149" i="2"/>
  <c r="AF149" i="2"/>
  <c r="AF149" i="3" s="1"/>
  <c r="AG149" i="2"/>
  <c r="AH149" i="2"/>
  <c r="AI149" i="2"/>
  <c r="AJ149" i="2"/>
  <c r="AJ149" i="3" s="1"/>
  <c r="AK149" i="2"/>
  <c r="AL149" i="2"/>
  <c r="AM149" i="2"/>
  <c r="AN149" i="2"/>
  <c r="AN149" i="3" s="1"/>
  <c r="AO149" i="2"/>
  <c r="AP149" i="2"/>
  <c r="AQ149" i="2"/>
  <c r="AR149" i="2"/>
  <c r="AR149" i="3" s="1"/>
  <c r="AS149" i="2"/>
  <c r="AT149" i="2"/>
  <c r="AU149" i="2"/>
  <c r="AV149" i="2"/>
  <c r="AV149" i="3" s="1"/>
  <c r="AW149" i="2"/>
  <c r="AX149" i="2"/>
  <c r="D150" i="2"/>
  <c r="E150" i="2"/>
  <c r="E150" i="3" s="1"/>
  <c r="F150" i="2"/>
  <c r="G150" i="2"/>
  <c r="H150" i="2"/>
  <c r="I150" i="2"/>
  <c r="I150" i="3" s="1"/>
  <c r="J150" i="2"/>
  <c r="K150" i="2"/>
  <c r="K150" i="3" s="1"/>
  <c r="L150" i="2"/>
  <c r="M150" i="2"/>
  <c r="M150" i="3" s="1"/>
  <c r="N150" i="2"/>
  <c r="O150" i="2"/>
  <c r="P150" i="2"/>
  <c r="Q150" i="2"/>
  <c r="Q150" i="3" s="1"/>
  <c r="R150" i="2"/>
  <c r="S150" i="2"/>
  <c r="T150" i="2"/>
  <c r="U150" i="2"/>
  <c r="U150" i="3" s="1"/>
  <c r="V150" i="2"/>
  <c r="W150" i="2"/>
  <c r="X150" i="2"/>
  <c r="Y150" i="2"/>
  <c r="Y150" i="3" s="1"/>
  <c r="Z150" i="2"/>
  <c r="AA150" i="2"/>
  <c r="AB150" i="2"/>
  <c r="AC150" i="2"/>
  <c r="AC150" i="3" s="1"/>
  <c r="AD150" i="2"/>
  <c r="AE150" i="2"/>
  <c r="AF150" i="2"/>
  <c r="AG150" i="2"/>
  <c r="AG150" i="3" s="1"/>
  <c r="AH150" i="2"/>
  <c r="AI150" i="2"/>
  <c r="AJ150" i="2"/>
  <c r="AK150" i="2"/>
  <c r="AK150" i="3" s="1"/>
  <c r="AL150" i="2"/>
  <c r="AM150" i="2"/>
  <c r="AN150" i="2"/>
  <c r="AO150" i="2"/>
  <c r="AO150" i="3" s="1"/>
  <c r="AP150" i="2"/>
  <c r="AQ150" i="2"/>
  <c r="AR150" i="2"/>
  <c r="AS150" i="2"/>
  <c r="AS150" i="3" s="1"/>
  <c r="AT150" i="2"/>
  <c r="AU150" i="2"/>
  <c r="AV150" i="2"/>
  <c r="AW150" i="2"/>
  <c r="AW150" i="3" s="1"/>
  <c r="AX150" i="2"/>
  <c r="D151" i="2"/>
  <c r="E151" i="2"/>
  <c r="F151" i="2"/>
  <c r="F151" i="3" s="1"/>
  <c r="G151" i="2"/>
  <c r="H151" i="2"/>
  <c r="I151" i="2"/>
  <c r="J151" i="2"/>
  <c r="J151" i="3" s="1"/>
  <c r="K151" i="2"/>
  <c r="L151" i="2"/>
  <c r="M151" i="2"/>
  <c r="N151" i="2"/>
  <c r="N151" i="3" s="1"/>
  <c r="O151" i="2"/>
  <c r="P151" i="2"/>
  <c r="Q151" i="2"/>
  <c r="R151" i="2"/>
  <c r="R151" i="3" s="1"/>
  <c r="S151" i="2"/>
  <c r="T151" i="2"/>
  <c r="U151" i="2"/>
  <c r="V151" i="2"/>
  <c r="V151" i="3" s="1"/>
  <c r="W151" i="2"/>
  <c r="X151" i="2"/>
  <c r="Y151" i="2"/>
  <c r="Z151" i="2"/>
  <c r="Z151" i="3" s="1"/>
  <c r="AA151" i="2"/>
  <c r="AB151" i="2"/>
  <c r="AC151" i="2"/>
  <c r="AD151" i="2"/>
  <c r="AD151" i="3" s="1"/>
  <c r="AE151" i="2"/>
  <c r="AF151" i="2"/>
  <c r="AG151" i="2"/>
  <c r="AH151" i="2"/>
  <c r="AH151" i="3" s="1"/>
  <c r="AI151" i="2"/>
  <c r="AJ151" i="2"/>
  <c r="AK151" i="2"/>
  <c r="AL151" i="2"/>
  <c r="AL151" i="3" s="1"/>
  <c r="AM151" i="2"/>
  <c r="AN151" i="2"/>
  <c r="AO151" i="2"/>
  <c r="AP151" i="2"/>
  <c r="AP151" i="3" s="1"/>
  <c r="AQ151" i="2"/>
  <c r="AR151" i="2"/>
  <c r="AS151" i="2"/>
  <c r="AT151" i="2"/>
  <c r="AT151" i="3" s="1"/>
  <c r="AU151" i="2"/>
  <c r="AV151" i="2"/>
  <c r="AW151" i="2"/>
  <c r="AX151" i="2"/>
  <c r="AX151" i="3" s="1"/>
  <c r="D152" i="2"/>
  <c r="E152" i="2"/>
  <c r="F152" i="2"/>
  <c r="G152" i="2"/>
  <c r="G152" i="3" s="1"/>
  <c r="H152" i="2"/>
  <c r="I152" i="2"/>
  <c r="J152" i="2"/>
  <c r="K152" i="2"/>
  <c r="K152" i="3" s="1"/>
  <c r="L152" i="2"/>
  <c r="M152" i="2"/>
  <c r="N152" i="2"/>
  <c r="O152" i="2"/>
  <c r="O152" i="3" s="1"/>
  <c r="P152" i="2"/>
  <c r="Q152" i="2"/>
  <c r="R152" i="2"/>
  <c r="S152" i="2"/>
  <c r="S152" i="3" s="1"/>
  <c r="T152" i="2"/>
  <c r="U152" i="2"/>
  <c r="V152" i="2"/>
  <c r="W152" i="2"/>
  <c r="W152" i="3" s="1"/>
  <c r="X152" i="2"/>
  <c r="Y152" i="2"/>
  <c r="Z152" i="2"/>
  <c r="AA152" i="2"/>
  <c r="AA152" i="3" s="1"/>
  <c r="AB152" i="2"/>
  <c r="AC152" i="2"/>
  <c r="AD152" i="2"/>
  <c r="AE152" i="2"/>
  <c r="AE152" i="3" s="1"/>
  <c r="AF152" i="2"/>
  <c r="AG152" i="2"/>
  <c r="AH152" i="2"/>
  <c r="AI152" i="2"/>
  <c r="AI152" i="3" s="1"/>
  <c r="AJ152" i="2"/>
  <c r="AK152" i="2"/>
  <c r="AL152" i="2"/>
  <c r="AM152" i="2"/>
  <c r="AM152" i="3" s="1"/>
  <c r="AN152" i="2"/>
  <c r="AO152" i="2"/>
  <c r="AP152" i="2"/>
  <c r="AQ152" i="2"/>
  <c r="AQ152" i="3" s="1"/>
  <c r="AR152" i="2"/>
  <c r="AS152" i="2"/>
  <c r="AT152" i="2"/>
  <c r="AU152" i="2"/>
  <c r="AU152" i="3" s="1"/>
  <c r="AV152" i="2"/>
  <c r="AW152" i="2"/>
  <c r="AX152" i="2"/>
  <c r="D153" i="2"/>
  <c r="E153" i="2"/>
  <c r="F153" i="2"/>
  <c r="G153" i="2"/>
  <c r="H153" i="2"/>
  <c r="H153" i="3" s="1"/>
  <c r="I153" i="2"/>
  <c r="J153" i="2"/>
  <c r="K153" i="2"/>
  <c r="L153" i="2"/>
  <c r="L153" i="3" s="1"/>
  <c r="M153" i="2"/>
  <c r="N153" i="2"/>
  <c r="O153" i="2"/>
  <c r="P153" i="2"/>
  <c r="P153" i="3" s="1"/>
  <c r="Q153" i="2"/>
  <c r="R153" i="2"/>
  <c r="S153" i="2"/>
  <c r="T153" i="2"/>
  <c r="T153" i="3" s="1"/>
  <c r="U153" i="2"/>
  <c r="V153" i="2"/>
  <c r="W153" i="2"/>
  <c r="X153" i="2"/>
  <c r="X153" i="3" s="1"/>
  <c r="Y153" i="2"/>
  <c r="Z153" i="2"/>
  <c r="AA153" i="2"/>
  <c r="AB153" i="2"/>
  <c r="AB153" i="3" s="1"/>
  <c r="AC153" i="2"/>
  <c r="AD153" i="2"/>
  <c r="AE153" i="2"/>
  <c r="AF153" i="2"/>
  <c r="AF153" i="3" s="1"/>
  <c r="AG153" i="2"/>
  <c r="AH153" i="2"/>
  <c r="AI153" i="2"/>
  <c r="AJ153" i="2"/>
  <c r="AJ153" i="3" s="1"/>
  <c r="AK153" i="2"/>
  <c r="AL153" i="2"/>
  <c r="AM153" i="2"/>
  <c r="AN153" i="2"/>
  <c r="AN153" i="3" s="1"/>
  <c r="AO153" i="2"/>
  <c r="AP153" i="2"/>
  <c r="AQ153" i="2"/>
  <c r="AR153" i="2"/>
  <c r="AR153" i="3" s="1"/>
  <c r="AS153" i="2"/>
  <c r="AT153" i="2"/>
  <c r="AU153" i="2"/>
  <c r="AV153" i="2"/>
  <c r="AV153" i="3" s="1"/>
  <c r="AW153" i="2"/>
  <c r="AX153" i="2"/>
  <c r="D154" i="2"/>
  <c r="E154" i="2"/>
  <c r="E154" i="3" s="1"/>
  <c r="F154" i="2"/>
  <c r="G154" i="2"/>
  <c r="H154" i="2"/>
  <c r="I154" i="2"/>
  <c r="I154" i="3" s="1"/>
  <c r="J154" i="2"/>
  <c r="K154" i="2"/>
  <c r="L154" i="2"/>
  <c r="M154" i="2"/>
  <c r="M154" i="3" s="1"/>
  <c r="N154" i="2"/>
  <c r="O154" i="2"/>
  <c r="P154" i="2"/>
  <c r="Q154" i="2"/>
  <c r="Q154" i="3" s="1"/>
  <c r="R154" i="2"/>
  <c r="S154" i="2"/>
  <c r="T154" i="2"/>
  <c r="U154" i="2"/>
  <c r="U154" i="3" s="1"/>
  <c r="V154" i="2"/>
  <c r="W154" i="2"/>
  <c r="X154" i="2"/>
  <c r="Y154" i="2"/>
  <c r="Y154" i="3" s="1"/>
  <c r="Z154" i="2"/>
  <c r="AA154" i="2"/>
  <c r="AB154" i="2"/>
  <c r="AC154" i="2"/>
  <c r="AC154" i="3" s="1"/>
  <c r="AD154" i="2"/>
  <c r="AE154" i="2"/>
  <c r="AF154" i="2"/>
  <c r="AG154" i="2"/>
  <c r="AG154" i="3" s="1"/>
  <c r="AH154" i="2"/>
  <c r="AI154" i="2"/>
  <c r="AJ154" i="2"/>
  <c r="AK154" i="2"/>
  <c r="AK154" i="3" s="1"/>
  <c r="AL154" i="2"/>
  <c r="AM154" i="2"/>
  <c r="AN154" i="2"/>
  <c r="AO154" i="2"/>
  <c r="AO154" i="3" s="1"/>
  <c r="AP154" i="2"/>
  <c r="AQ154" i="2"/>
  <c r="AR154" i="2"/>
  <c r="AS154" i="2"/>
  <c r="AS154" i="3" s="1"/>
  <c r="AT154" i="2"/>
  <c r="AU154" i="2"/>
  <c r="AV154" i="2"/>
  <c r="AW154" i="2"/>
  <c r="AW154" i="3" s="1"/>
  <c r="AX154" i="2"/>
  <c r="D155" i="2"/>
  <c r="E155" i="2"/>
  <c r="F155" i="2"/>
  <c r="F155" i="3" s="1"/>
  <c r="G155" i="2"/>
  <c r="H155" i="2"/>
  <c r="I155" i="2"/>
  <c r="J155" i="2"/>
  <c r="J155" i="3" s="1"/>
  <c r="K155" i="2"/>
  <c r="L155" i="2"/>
  <c r="M155" i="2"/>
  <c r="N155" i="2"/>
  <c r="N155" i="3" s="1"/>
  <c r="O155" i="2"/>
  <c r="P155" i="2"/>
  <c r="Q155" i="2"/>
  <c r="R155" i="2"/>
  <c r="R155" i="3" s="1"/>
  <c r="S155" i="2"/>
  <c r="T155" i="2"/>
  <c r="U155" i="2"/>
  <c r="V155" i="2"/>
  <c r="V155" i="3" s="1"/>
  <c r="W155" i="2"/>
  <c r="X155" i="2"/>
  <c r="Y155" i="2"/>
  <c r="Z155" i="2"/>
  <c r="Z155" i="3" s="1"/>
  <c r="AA155" i="2"/>
  <c r="AB155" i="2"/>
  <c r="AC155" i="2"/>
  <c r="AD155" i="2"/>
  <c r="AD155" i="3" s="1"/>
  <c r="AE155" i="2"/>
  <c r="AF155" i="2"/>
  <c r="AG155" i="2"/>
  <c r="AH155" i="2"/>
  <c r="AH155" i="3" s="1"/>
  <c r="AI155" i="2"/>
  <c r="AJ155" i="2"/>
  <c r="AK155" i="2"/>
  <c r="AL155" i="2"/>
  <c r="AL155" i="3" s="1"/>
  <c r="AM155" i="2"/>
  <c r="AN155" i="2"/>
  <c r="AO155" i="2"/>
  <c r="AP155" i="2"/>
  <c r="AP155" i="3" s="1"/>
  <c r="AQ155" i="2"/>
  <c r="AR155" i="2"/>
  <c r="AS155" i="2"/>
  <c r="AT155" i="2"/>
  <c r="AT155" i="3" s="1"/>
  <c r="AU155" i="2"/>
  <c r="AV155" i="2"/>
  <c r="AW155" i="2"/>
  <c r="AX155" i="2"/>
  <c r="AX155" i="3" s="1"/>
  <c r="D156" i="2"/>
  <c r="E156" i="2"/>
  <c r="F156" i="2"/>
  <c r="G156" i="2"/>
  <c r="G156" i="3" s="1"/>
  <c r="H156" i="2"/>
  <c r="I156" i="2"/>
  <c r="J156" i="2"/>
  <c r="K156" i="2"/>
  <c r="K156" i="3" s="1"/>
  <c r="L156" i="2"/>
  <c r="M156" i="2"/>
  <c r="N156" i="2"/>
  <c r="O156" i="2"/>
  <c r="O156" i="3" s="1"/>
  <c r="P156" i="2"/>
  <c r="Q156" i="2"/>
  <c r="R156" i="2"/>
  <c r="S156" i="2"/>
  <c r="S156" i="3" s="1"/>
  <c r="T156" i="2"/>
  <c r="U156" i="2"/>
  <c r="V156" i="2"/>
  <c r="W156" i="2"/>
  <c r="W156" i="3" s="1"/>
  <c r="X156" i="2"/>
  <c r="Y156" i="2"/>
  <c r="Z156" i="2"/>
  <c r="AA156" i="2"/>
  <c r="AA156" i="3" s="1"/>
  <c r="AB156" i="2"/>
  <c r="AC156" i="2"/>
  <c r="AD156" i="2"/>
  <c r="AE156" i="2"/>
  <c r="AE156" i="3" s="1"/>
  <c r="AF156" i="2"/>
  <c r="AG156" i="2"/>
  <c r="AH156" i="2"/>
  <c r="AI156" i="2"/>
  <c r="AI156" i="3" s="1"/>
  <c r="AJ156" i="2"/>
  <c r="AK156" i="2"/>
  <c r="AL156" i="2"/>
  <c r="AM156" i="2"/>
  <c r="AM156" i="3" s="1"/>
  <c r="AN156" i="2"/>
  <c r="AO156" i="2"/>
  <c r="AP156" i="2"/>
  <c r="AQ156" i="2"/>
  <c r="AQ156" i="3" s="1"/>
  <c r="AR156" i="2"/>
  <c r="AS156" i="2"/>
  <c r="AT156" i="2"/>
  <c r="AU156" i="2"/>
  <c r="AU156" i="3" s="1"/>
  <c r="AV156" i="2"/>
  <c r="AW156" i="2"/>
  <c r="AX156" i="2"/>
  <c r="D157" i="2"/>
  <c r="E157" i="2"/>
  <c r="F157" i="2"/>
  <c r="G157" i="2"/>
  <c r="H157" i="2"/>
  <c r="H157" i="3" s="1"/>
  <c r="I157" i="2"/>
  <c r="J157" i="2"/>
  <c r="K157" i="2"/>
  <c r="L157" i="2"/>
  <c r="L157" i="3" s="1"/>
  <c r="M157" i="2"/>
  <c r="N157" i="2"/>
  <c r="O157" i="2"/>
  <c r="P157" i="2"/>
  <c r="P157" i="3" s="1"/>
  <c r="Q157" i="2"/>
  <c r="R157" i="2"/>
  <c r="S157" i="2"/>
  <c r="T157" i="2"/>
  <c r="T157" i="3" s="1"/>
  <c r="U157" i="2"/>
  <c r="V157" i="2"/>
  <c r="W157" i="2"/>
  <c r="X157" i="2"/>
  <c r="X157" i="3" s="1"/>
  <c r="Y157" i="2"/>
  <c r="Z157" i="2"/>
  <c r="AA157" i="2"/>
  <c r="AB157" i="2"/>
  <c r="AB157" i="3" s="1"/>
  <c r="AC157" i="2"/>
  <c r="AD157" i="2"/>
  <c r="AE157" i="2"/>
  <c r="AF157" i="2"/>
  <c r="AF157" i="3" s="1"/>
  <c r="AG157" i="2"/>
  <c r="AH157" i="2"/>
  <c r="AI157" i="2"/>
  <c r="AJ157" i="2"/>
  <c r="AJ157" i="3" s="1"/>
  <c r="AK157" i="2"/>
  <c r="AL157" i="2"/>
  <c r="AM157" i="2"/>
  <c r="AN157" i="2"/>
  <c r="AN157" i="3" s="1"/>
  <c r="AO157" i="2"/>
  <c r="AP157" i="2"/>
  <c r="AQ157" i="2"/>
  <c r="AR157" i="2"/>
  <c r="AR157" i="3" s="1"/>
  <c r="AS157" i="2"/>
  <c r="AT157" i="2"/>
  <c r="AU157" i="2"/>
  <c r="AV157" i="2"/>
  <c r="AV157" i="3" s="1"/>
  <c r="AW157" i="2"/>
  <c r="AX157" i="2"/>
  <c r="D158" i="2"/>
  <c r="E158" i="2"/>
  <c r="E158" i="3" s="1"/>
  <c r="F158" i="2"/>
  <c r="G158" i="2"/>
  <c r="H158" i="2"/>
  <c r="I158" i="2"/>
  <c r="I158" i="3" s="1"/>
  <c r="J158" i="2"/>
  <c r="K158" i="2"/>
  <c r="L158" i="2"/>
  <c r="M158" i="2"/>
  <c r="M158" i="3" s="1"/>
  <c r="N158" i="2"/>
  <c r="O158" i="2"/>
  <c r="P158" i="2"/>
  <c r="Q158" i="2"/>
  <c r="Q158" i="3" s="1"/>
  <c r="R158" i="2"/>
  <c r="S158" i="2"/>
  <c r="T158" i="2"/>
  <c r="U158" i="2"/>
  <c r="U158" i="3" s="1"/>
  <c r="V158" i="2"/>
  <c r="W158" i="2"/>
  <c r="X158" i="2"/>
  <c r="Y158" i="2"/>
  <c r="Y158" i="3" s="1"/>
  <c r="Z158" i="2"/>
  <c r="AA158" i="2"/>
  <c r="AB158" i="2"/>
  <c r="AC158" i="2"/>
  <c r="AC158" i="3" s="1"/>
  <c r="AD158" i="2"/>
  <c r="AE158" i="2"/>
  <c r="AF158" i="2"/>
  <c r="AG158" i="2"/>
  <c r="AG158" i="3" s="1"/>
  <c r="AH158" i="2"/>
  <c r="AI158" i="2"/>
  <c r="AJ158" i="2"/>
  <c r="AK158" i="2"/>
  <c r="AK158" i="3" s="1"/>
  <c r="AL158" i="2"/>
  <c r="AM158" i="2"/>
  <c r="AN158" i="2"/>
  <c r="AO158" i="2"/>
  <c r="AO158" i="3" s="1"/>
  <c r="AP158" i="2"/>
  <c r="AQ158" i="2"/>
  <c r="AR158" i="2"/>
  <c r="AS158" i="2"/>
  <c r="AS158" i="3" s="1"/>
  <c r="AT158" i="2"/>
  <c r="AU158" i="2"/>
  <c r="AV158" i="2"/>
  <c r="AW158" i="2"/>
  <c r="AW158" i="3" s="1"/>
  <c r="AX158" i="2"/>
  <c r="D159" i="2"/>
  <c r="E159" i="2"/>
  <c r="F159" i="2"/>
  <c r="F159" i="3" s="1"/>
  <c r="G159" i="2"/>
  <c r="H159" i="2"/>
  <c r="I159" i="2"/>
  <c r="J159" i="2"/>
  <c r="J159" i="3" s="1"/>
  <c r="K159" i="2"/>
  <c r="L159" i="2"/>
  <c r="M159" i="2"/>
  <c r="N159" i="2"/>
  <c r="N159" i="3" s="1"/>
  <c r="O159" i="2"/>
  <c r="P159" i="2"/>
  <c r="Q159" i="2"/>
  <c r="R159" i="2"/>
  <c r="R159" i="3" s="1"/>
  <c r="S159" i="2"/>
  <c r="T159" i="2"/>
  <c r="U159" i="2"/>
  <c r="V159" i="2"/>
  <c r="V159" i="3" s="1"/>
  <c r="W159" i="2"/>
  <c r="X159" i="2"/>
  <c r="Y159" i="2"/>
  <c r="Z159" i="2"/>
  <c r="Z159" i="3" s="1"/>
  <c r="AA159" i="2"/>
  <c r="AB159" i="2"/>
  <c r="AC159" i="2"/>
  <c r="AD159" i="2"/>
  <c r="AD159" i="3" s="1"/>
  <c r="AE159" i="2"/>
  <c r="AF159" i="2"/>
  <c r="AG159" i="2"/>
  <c r="AH159" i="2"/>
  <c r="AH159" i="3" s="1"/>
  <c r="AI159" i="2"/>
  <c r="AJ159" i="2"/>
  <c r="AK159" i="2"/>
  <c r="AL159" i="2"/>
  <c r="AL159" i="3" s="1"/>
  <c r="AM159" i="2"/>
  <c r="AN159" i="2"/>
  <c r="AO159" i="2"/>
  <c r="AP159" i="2"/>
  <c r="AP159" i="3" s="1"/>
  <c r="AQ159" i="2"/>
  <c r="AR159" i="2"/>
  <c r="AS159" i="2"/>
  <c r="AT159" i="2"/>
  <c r="AT159" i="3" s="1"/>
  <c r="AU159" i="2"/>
  <c r="AV159" i="2"/>
  <c r="AW159" i="2"/>
  <c r="AX159" i="2"/>
  <c r="AX159" i="3" s="1"/>
  <c r="D160" i="2"/>
  <c r="E160" i="2"/>
  <c r="F160" i="2"/>
  <c r="G160" i="2"/>
  <c r="G160" i="3" s="1"/>
  <c r="H160" i="2"/>
  <c r="I160" i="2"/>
  <c r="J160" i="2"/>
  <c r="K160" i="2"/>
  <c r="K160" i="3" s="1"/>
  <c r="L160" i="2"/>
  <c r="M160" i="2"/>
  <c r="N160" i="2"/>
  <c r="O160" i="2"/>
  <c r="O160" i="3" s="1"/>
  <c r="P160" i="2"/>
  <c r="Q160" i="2"/>
  <c r="R160" i="2"/>
  <c r="S160" i="2"/>
  <c r="S160" i="3" s="1"/>
  <c r="T160" i="2"/>
  <c r="U160" i="2"/>
  <c r="V160" i="2"/>
  <c r="W160" i="2"/>
  <c r="W160" i="3" s="1"/>
  <c r="X160" i="2"/>
  <c r="Y160" i="2"/>
  <c r="Z160" i="2"/>
  <c r="AA160" i="2"/>
  <c r="AA160" i="3" s="1"/>
  <c r="AB160" i="2"/>
  <c r="AC160" i="2"/>
  <c r="AD160" i="2"/>
  <c r="AE160" i="2"/>
  <c r="AE160" i="3" s="1"/>
  <c r="AF160" i="2"/>
  <c r="AG160" i="2"/>
  <c r="AH160" i="2"/>
  <c r="AI160" i="2"/>
  <c r="AI160" i="3" s="1"/>
  <c r="AJ160" i="2"/>
  <c r="AK160" i="2"/>
  <c r="AL160" i="2"/>
  <c r="AM160" i="2"/>
  <c r="AM160" i="3" s="1"/>
  <c r="AN160" i="2"/>
  <c r="AO160" i="2"/>
  <c r="AP160" i="2"/>
  <c r="AQ160" i="2"/>
  <c r="AQ160" i="3" s="1"/>
  <c r="AR160" i="2"/>
  <c r="AS160" i="2"/>
  <c r="AT160" i="2"/>
  <c r="AU160" i="2"/>
  <c r="AU160" i="3" s="1"/>
  <c r="AV160" i="2"/>
  <c r="AW160" i="2"/>
  <c r="AX160" i="2"/>
  <c r="D161" i="2"/>
  <c r="E161" i="2"/>
  <c r="F161" i="2"/>
  <c r="G161" i="2"/>
  <c r="H161" i="2"/>
  <c r="H161" i="3" s="1"/>
  <c r="I161" i="2"/>
  <c r="J161" i="2"/>
  <c r="K161" i="2"/>
  <c r="L161" i="2"/>
  <c r="L161" i="3" s="1"/>
  <c r="M161" i="2"/>
  <c r="N161" i="2"/>
  <c r="O161" i="2"/>
  <c r="P161" i="2"/>
  <c r="Q161" i="2"/>
  <c r="R161" i="2"/>
  <c r="S161" i="2"/>
  <c r="T161" i="2"/>
  <c r="T161" i="3" s="1"/>
  <c r="U161" i="2"/>
  <c r="V161" i="2"/>
  <c r="W161" i="2"/>
  <c r="X161" i="2"/>
  <c r="X161" i="3" s="1"/>
  <c r="Y161" i="2"/>
  <c r="Z161" i="2"/>
  <c r="AA161" i="2"/>
  <c r="AB161" i="2"/>
  <c r="AB161" i="3" s="1"/>
  <c r="AC161" i="2"/>
  <c r="AD161" i="2"/>
  <c r="AE161" i="2"/>
  <c r="AF161" i="2"/>
  <c r="AF161" i="3" s="1"/>
  <c r="AG161" i="2"/>
  <c r="AH161" i="2"/>
  <c r="AI161" i="2"/>
  <c r="AJ161" i="2"/>
  <c r="AJ161" i="3" s="1"/>
  <c r="AK161" i="2"/>
  <c r="AL161" i="2"/>
  <c r="AM161" i="2"/>
  <c r="AN161" i="2"/>
  <c r="AN161" i="3" s="1"/>
  <c r="AO161" i="2"/>
  <c r="AP161" i="2"/>
  <c r="AQ161" i="2"/>
  <c r="AR161" i="2"/>
  <c r="AR161" i="3" s="1"/>
  <c r="AS161" i="2"/>
  <c r="AT161" i="2"/>
  <c r="AU161" i="2"/>
  <c r="AV161" i="2"/>
  <c r="AV161" i="3" s="1"/>
  <c r="AW161" i="2"/>
  <c r="AX161" i="2"/>
  <c r="D162" i="2"/>
  <c r="E162" i="2"/>
  <c r="E162" i="3" s="1"/>
  <c r="F162" i="2"/>
  <c r="G162" i="2"/>
  <c r="H162" i="2"/>
  <c r="I162" i="2"/>
  <c r="I162" i="3" s="1"/>
  <c r="J162" i="2"/>
  <c r="K162" i="2"/>
  <c r="L162" i="2"/>
  <c r="M162" i="2"/>
  <c r="M162" i="3" s="1"/>
  <c r="N162" i="2"/>
  <c r="O162" i="2"/>
  <c r="P162" i="2"/>
  <c r="Q162" i="2"/>
  <c r="Q162" i="3" s="1"/>
  <c r="R162" i="2"/>
  <c r="S162" i="2"/>
  <c r="T162" i="2"/>
  <c r="U162" i="2"/>
  <c r="U162" i="3" s="1"/>
  <c r="V162" i="2"/>
  <c r="W162" i="2"/>
  <c r="X162" i="2"/>
  <c r="Y162" i="2"/>
  <c r="Y162" i="3" s="1"/>
  <c r="Z162" i="2"/>
  <c r="AA162" i="2"/>
  <c r="AB162" i="2"/>
  <c r="AC162" i="2"/>
  <c r="AC162" i="3" s="1"/>
  <c r="AD162" i="2"/>
  <c r="AE162" i="2"/>
  <c r="AF162" i="2"/>
  <c r="AG162" i="2"/>
  <c r="AG162" i="3" s="1"/>
  <c r="AH162" i="2"/>
  <c r="AI162" i="2"/>
  <c r="AJ162" i="2"/>
  <c r="AK162" i="2"/>
  <c r="AK162" i="3" s="1"/>
  <c r="AL162" i="2"/>
  <c r="AM162" i="2"/>
  <c r="AN162" i="2"/>
  <c r="AO162" i="2"/>
  <c r="AO162" i="3" s="1"/>
  <c r="AP162" i="2"/>
  <c r="AQ162" i="2"/>
  <c r="AR162" i="2"/>
  <c r="AS162" i="2"/>
  <c r="AS162" i="3" s="1"/>
  <c r="AT162" i="2"/>
  <c r="AU162" i="2"/>
  <c r="AV162" i="2"/>
  <c r="AW162" i="2"/>
  <c r="AW162" i="3" s="1"/>
  <c r="AX162" i="2"/>
  <c r="D163" i="2"/>
  <c r="E163" i="2"/>
  <c r="F163" i="2"/>
  <c r="F163" i="3" s="1"/>
  <c r="G163" i="2"/>
  <c r="H163" i="2"/>
  <c r="I163" i="2"/>
  <c r="J163" i="2"/>
  <c r="J163" i="3" s="1"/>
  <c r="K163" i="2"/>
  <c r="L163" i="2"/>
  <c r="M163" i="2"/>
  <c r="N163" i="2"/>
  <c r="N163" i="3" s="1"/>
  <c r="O163" i="2"/>
  <c r="P163" i="2"/>
  <c r="Q163" i="2"/>
  <c r="R163" i="2"/>
  <c r="R163" i="3" s="1"/>
  <c r="S163" i="2"/>
  <c r="T163" i="2"/>
  <c r="U163" i="2"/>
  <c r="V163" i="2"/>
  <c r="V163" i="3" s="1"/>
  <c r="W163" i="2"/>
  <c r="X163" i="2"/>
  <c r="Y163" i="2"/>
  <c r="Z163" i="2"/>
  <c r="Z163" i="3" s="1"/>
  <c r="AA163" i="2"/>
  <c r="AB163" i="2"/>
  <c r="AC163" i="2"/>
  <c r="AD163" i="2"/>
  <c r="AD163" i="3" s="1"/>
  <c r="AE163" i="2"/>
  <c r="AF163" i="2"/>
  <c r="AG163" i="2"/>
  <c r="AH163" i="2"/>
  <c r="AH163" i="3" s="1"/>
  <c r="AI163" i="2"/>
  <c r="AJ163" i="2"/>
  <c r="AK163" i="2"/>
  <c r="AL163" i="2"/>
  <c r="AL163" i="3" s="1"/>
  <c r="AM163" i="2"/>
  <c r="AN163" i="2"/>
  <c r="AO163" i="2"/>
  <c r="AP163" i="2"/>
  <c r="AP163" i="3" s="1"/>
  <c r="AQ163" i="2"/>
  <c r="AR163" i="2"/>
  <c r="AS163" i="2"/>
  <c r="AT163" i="2"/>
  <c r="AT163" i="3" s="1"/>
  <c r="AU163" i="2"/>
  <c r="AV163" i="2"/>
  <c r="AW163" i="2"/>
  <c r="AX163" i="2"/>
  <c r="AX163" i="3" s="1"/>
  <c r="D164" i="2"/>
  <c r="E164" i="2"/>
  <c r="F164" i="2"/>
  <c r="G164" i="2"/>
  <c r="G164" i="3" s="1"/>
  <c r="H164" i="2"/>
  <c r="I164" i="2"/>
  <c r="J164" i="2"/>
  <c r="K164" i="2"/>
  <c r="K164" i="3" s="1"/>
  <c r="L164" i="2"/>
  <c r="M164" i="2"/>
  <c r="N164" i="2"/>
  <c r="O164" i="2"/>
  <c r="O164" i="3" s="1"/>
  <c r="P164" i="2"/>
  <c r="Q164" i="2"/>
  <c r="R164" i="2"/>
  <c r="S164" i="2"/>
  <c r="S164" i="3" s="1"/>
  <c r="T164" i="2"/>
  <c r="U164" i="2"/>
  <c r="V164" i="2"/>
  <c r="W164" i="2"/>
  <c r="W164" i="3" s="1"/>
  <c r="X164" i="2"/>
  <c r="Y164" i="2"/>
  <c r="Z164" i="2"/>
  <c r="AA164" i="2"/>
  <c r="AA164" i="3" s="1"/>
  <c r="AB164" i="2"/>
  <c r="AC164" i="2"/>
  <c r="AD164" i="2"/>
  <c r="AE164" i="2"/>
  <c r="AE164" i="3" s="1"/>
  <c r="AF164" i="2"/>
  <c r="AG164" i="2"/>
  <c r="AH164" i="2"/>
  <c r="AI164" i="2"/>
  <c r="AI164" i="3" s="1"/>
  <c r="AJ164" i="2"/>
  <c r="AK164" i="2"/>
  <c r="AL164" i="2"/>
  <c r="AM164" i="2"/>
  <c r="AM164" i="3" s="1"/>
  <c r="AN164" i="2"/>
  <c r="AO164" i="2"/>
  <c r="AP164" i="2"/>
  <c r="AQ164" i="2"/>
  <c r="AQ164" i="3" s="1"/>
  <c r="AR164" i="2"/>
  <c r="AS164" i="2"/>
  <c r="AT164" i="2"/>
  <c r="AU164" i="2"/>
  <c r="AU164" i="3" s="1"/>
  <c r="AV164" i="2"/>
  <c r="AW164" i="2"/>
  <c r="AX164" i="2"/>
  <c r="D165" i="2"/>
  <c r="E165" i="2"/>
  <c r="F165" i="2"/>
  <c r="G165" i="2"/>
  <c r="H165" i="2"/>
  <c r="H165" i="3" s="1"/>
  <c r="I165" i="2"/>
  <c r="J165" i="2"/>
  <c r="K165" i="2"/>
  <c r="L165" i="2"/>
  <c r="L165" i="3" s="1"/>
  <c r="M165" i="2"/>
  <c r="N165" i="2"/>
  <c r="O165" i="2"/>
  <c r="P165" i="2"/>
  <c r="P165" i="3" s="1"/>
  <c r="Q165" i="2"/>
  <c r="R165" i="2"/>
  <c r="S165" i="2"/>
  <c r="T165" i="2"/>
  <c r="T165" i="3" s="1"/>
  <c r="U165" i="2"/>
  <c r="V165" i="2"/>
  <c r="W165" i="2"/>
  <c r="X165" i="2"/>
  <c r="X165" i="3" s="1"/>
  <c r="Y165" i="2"/>
  <c r="Z165" i="2"/>
  <c r="AA165" i="2"/>
  <c r="AB165" i="2"/>
  <c r="AB165" i="3" s="1"/>
  <c r="AC165" i="2"/>
  <c r="AD165" i="2"/>
  <c r="AE165" i="2"/>
  <c r="AF165" i="2"/>
  <c r="AF165" i="3" s="1"/>
  <c r="AG165" i="2"/>
  <c r="AH165" i="2"/>
  <c r="AI165" i="2"/>
  <c r="AJ165" i="2"/>
  <c r="AJ165" i="3" s="1"/>
  <c r="AK165" i="2"/>
  <c r="AL165" i="2"/>
  <c r="AM165" i="2"/>
  <c r="AN165" i="2"/>
  <c r="AN165" i="3" s="1"/>
  <c r="AO165" i="2"/>
  <c r="AP165" i="2"/>
  <c r="AQ165" i="2"/>
  <c r="AR165" i="2"/>
  <c r="AR165" i="3" s="1"/>
  <c r="AS165" i="2"/>
  <c r="AT165" i="2"/>
  <c r="AU165" i="2"/>
  <c r="AV165" i="2"/>
  <c r="AV165" i="3" s="1"/>
  <c r="AW165" i="2"/>
  <c r="AX165" i="2"/>
  <c r="D166" i="2"/>
  <c r="E166" i="2"/>
  <c r="E166" i="3" s="1"/>
  <c r="F166" i="2"/>
  <c r="G166" i="2"/>
  <c r="H166" i="2"/>
  <c r="I166" i="2"/>
  <c r="I166" i="3" s="1"/>
  <c r="J166" i="2"/>
  <c r="K166" i="2"/>
  <c r="L166" i="2"/>
  <c r="M166" i="2"/>
  <c r="M166" i="3" s="1"/>
  <c r="N166" i="2"/>
  <c r="O166" i="2"/>
  <c r="P166" i="2"/>
  <c r="Q166" i="2"/>
  <c r="Q166" i="3" s="1"/>
  <c r="R166" i="2"/>
  <c r="S166" i="2"/>
  <c r="T166" i="2"/>
  <c r="U166" i="2"/>
  <c r="U166" i="3" s="1"/>
  <c r="V166" i="2"/>
  <c r="W166" i="2"/>
  <c r="X166" i="2"/>
  <c r="Y166" i="2"/>
  <c r="Y166" i="3" s="1"/>
  <c r="Z166" i="2"/>
  <c r="AA166" i="2"/>
  <c r="AB166" i="2"/>
  <c r="AC166" i="2"/>
  <c r="AC166" i="3" s="1"/>
  <c r="AD166" i="2"/>
  <c r="AE166" i="2"/>
  <c r="AF166" i="2"/>
  <c r="AG166" i="2"/>
  <c r="AG166" i="3" s="1"/>
  <c r="AH166" i="2"/>
  <c r="AI166" i="2"/>
  <c r="AJ166" i="2"/>
  <c r="AK166" i="2"/>
  <c r="AK166" i="3" s="1"/>
  <c r="AL166" i="2"/>
  <c r="AM166" i="2"/>
  <c r="AN166" i="2"/>
  <c r="AO166" i="2"/>
  <c r="AO166" i="3" s="1"/>
  <c r="AP166" i="2"/>
  <c r="AQ166" i="2"/>
  <c r="AR166" i="2"/>
  <c r="AS166" i="2"/>
  <c r="AS166" i="3" s="1"/>
  <c r="AT166" i="2"/>
  <c r="AU166" i="2"/>
  <c r="AV166" i="2"/>
  <c r="AW166" i="2"/>
  <c r="AW166" i="3" s="1"/>
  <c r="AX166" i="2"/>
  <c r="D167" i="2"/>
  <c r="E167" i="2"/>
  <c r="F167" i="2"/>
  <c r="F167" i="3" s="1"/>
  <c r="G167" i="2"/>
  <c r="H167" i="2"/>
  <c r="I167" i="2"/>
  <c r="J167" i="2"/>
  <c r="J167" i="3" s="1"/>
  <c r="K167" i="2"/>
  <c r="L167" i="2"/>
  <c r="M167" i="2"/>
  <c r="N167" i="2"/>
  <c r="N167" i="3" s="1"/>
  <c r="O167" i="2"/>
  <c r="P167" i="2"/>
  <c r="Q167" i="2"/>
  <c r="R167" i="2"/>
  <c r="R167" i="3" s="1"/>
  <c r="S167" i="2"/>
  <c r="T167" i="2"/>
  <c r="U167" i="2"/>
  <c r="V167" i="2"/>
  <c r="V167" i="3" s="1"/>
  <c r="W167" i="2"/>
  <c r="X167" i="2"/>
  <c r="Y167" i="2"/>
  <c r="Z167" i="2"/>
  <c r="Z167" i="3" s="1"/>
  <c r="AA167" i="2"/>
  <c r="AB167" i="2"/>
  <c r="AC167" i="2"/>
  <c r="AD167" i="2"/>
  <c r="AD167" i="3" s="1"/>
  <c r="AE167" i="2"/>
  <c r="AF167" i="2"/>
  <c r="AG167" i="2"/>
  <c r="AH167" i="2"/>
  <c r="AH167" i="3" s="1"/>
  <c r="AI167" i="2"/>
  <c r="AJ167" i="2"/>
  <c r="AK167" i="2"/>
  <c r="AL167" i="2"/>
  <c r="AL167" i="3" s="1"/>
  <c r="AM167" i="2"/>
  <c r="AN167" i="2"/>
  <c r="AO167" i="2"/>
  <c r="AP167" i="2"/>
  <c r="AP167" i="3" s="1"/>
  <c r="AQ167" i="2"/>
  <c r="AR167" i="2"/>
  <c r="AS167" i="2"/>
  <c r="AT167" i="2"/>
  <c r="AT167" i="3" s="1"/>
  <c r="AU167" i="2"/>
  <c r="AV167" i="2"/>
  <c r="AW167" i="2"/>
  <c r="AX167" i="2"/>
  <c r="AX167" i="3" s="1"/>
  <c r="D168" i="2"/>
  <c r="E168" i="2"/>
  <c r="F168" i="2"/>
  <c r="G168" i="2"/>
  <c r="G168" i="3" s="1"/>
  <c r="H168" i="2"/>
  <c r="I168" i="2"/>
  <c r="J168" i="2"/>
  <c r="K168" i="2"/>
  <c r="K168" i="3" s="1"/>
  <c r="L168" i="2"/>
  <c r="M168" i="2"/>
  <c r="N168" i="2"/>
  <c r="O168" i="2"/>
  <c r="O168" i="3" s="1"/>
  <c r="P168" i="2"/>
  <c r="Q168" i="2"/>
  <c r="R168" i="2"/>
  <c r="S168" i="2"/>
  <c r="S168" i="3" s="1"/>
  <c r="T168" i="2"/>
  <c r="U168" i="2"/>
  <c r="V168" i="2"/>
  <c r="W168" i="2"/>
  <c r="W168" i="3" s="1"/>
  <c r="X168" i="2"/>
  <c r="Y168" i="2"/>
  <c r="Z168" i="2"/>
  <c r="AA168" i="2"/>
  <c r="AA168" i="3" s="1"/>
  <c r="AB168" i="2"/>
  <c r="AC168" i="2"/>
  <c r="AD168" i="2"/>
  <c r="AE168" i="2"/>
  <c r="AE168" i="3" s="1"/>
  <c r="AF168" i="2"/>
  <c r="AG168" i="2"/>
  <c r="AH168" i="2"/>
  <c r="AI168" i="2"/>
  <c r="AI168" i="3" s="1"/>
  <c r="AJ168" i="2"/>
  <c r="AK168" i="2"/>
  <c r="AL168" i="2"/>
  <c r="AM168" i="2"/>
  <c r="AM168" i="3" s="1"/>
  <c r="AN168" i="2"/>
  <c r="AO168" i="2"/>
  <c r="AP168" i="2"/>
  <c r="AQ168" i="2"/>
  <c r="AQ168" i="3" s="1"/>
  <c r="AR168" i="2"/>
  <c r="AS168" i="2"/>
  <c r="AT168" i="2"/>
  <c r="AU168" i="2"/>
  <c r="AU168" i="3" s="1"/>
  <c r="AV168" i="2"/>
  <c r="AW168" i="2"/>
  <c r="AX168" i="2"/>
  <c r="D169" i="2"/>
  <c r="E169" i="2"/>
  <c r="F169" i="2"/>
  <c r="G169" i="2"/>
  <c r="H169" i="2"/>
  <c r="H169" i="3" s="1"/>
  <c r="I169" i="2"/>
  <c r="J169" i="2"/>
  <c r="K169" i="2"/>
  <c r="L169" i="2"/>
  <c r="L169" i="3" s="1"/>
  <c r="M169" i="2"/>
  <c r="N169" i="2"/>
  <c r="O169" i="2"/>
  <c r="P169" i="2"/>
  <c r="P169" i="3" s="1"/>
  <c r="Q169" i="2"/>
  <c r="R169" i="2"/>
  <c r="S169" i="2"/>
  <c r="T169" i="2"/>
  <c r="T169" i="3" s="1"/>
  <c r="U169" i="2"/>
  <c r="V169" i="2"/>
  <c r="W169" i="2"/>
  <c r="X169" i="2"/>
  <c r="X169" i="3" s="1"/>
  <c r="Y169" i="2"/>
  <c r="Z169" i="2"/>
  <c r="AA169" i="2"/>
  <c r="AB169" i="2"/>
  <c r="AB169" i="3" s="1"/>
  <c r="AC169" i="2"/>
  <c r="AD169" i="2"/>
  <c r="AE169" i="2"/>
  <c r="AF169" i="2"/>
  <c r="AF169" i="3" s="1"/>
  <c r="AG169" i="2"/>
  <c r="AH169" i="2"/>
  <c r="AI169" i="2"/>
  <c r="AJ169" i="2"/>
  <c r="AJ169" i="3" s="1"/>
  <c r="AK169" i="2"/>
  <c r="AL169" i="2"/>
  <c r="AM169" i="2"/>
  <c r="AN169" i="2"/>
  <c r="AN169" i="3" s="1"/>
  <c r="AO169" i="2"/>
  <c r="AP169" i="2"/>
  <c r="AQ169" i="2"/>
  <c r="AR169" i="2"/>
  <c r="AR169" i="3" s="1"/>
  <c r="AS169" i="2"/>
  <c r="AT169" i="2"/>
  <c r="AU169" i="2"/>
  <c r="AV169" i="2"/>
  <c r="AV169" i="3" s="1"/>
  <c r="AW169" i="2"/>
  <c r="AX169" i="2"/>
  <c r="D170" i="2"/>
  <c r="E170" i="2"/>
  <c r="E170" i="3" s="1"/>
  <c r="F170" i="2"/>
  <c r="G170" i="2"/>
  <c r="H170" i="2"/>
  <c r="I170" i="2"/>
  <c r="I170" i="3" s="1"/>
  <c r="J170" i="2"/>
  <c r="K170" i="2"/>
  <c r="L170" i="2"/>
  <c r="M170" i="2"/>
  <c r="M170" i="3" s="1"/>
  <c r="N170" i="2"/>
  <c r="O170" i="2"/>
  <c r="P170" i="2"/>
  <c r="Q170" i="2"/>
  <c r="Q170" i="3" s="1"/>
  <c r="R170" i="2"/>
  <c r="S170" i="2"/>
  <c r="T170" i="2"/>
  <c r="U170" i="2"/>
  <c r="U170" i="3" s="1"/>
  <c r="V170" i="2"/>
  <c r="W170" i="2"/>
  <c r="X170" i="2"/>
  <c r="Y170" i="2"/>
  <c r="Y170" i="3" s="1"/>
  <c r="Z170" i="2"/>
  <c r="AA170" i="2"/>
  <c r="AB170" i="2"/>
  <c r="AC170" i="2"/>
  <c r="AC170" i="3" s="1"/>
  <c r="AD170" i="2"/>
  <c r="AE170" i="2"/>
  <c r="AF170" i="2"/>
  <c r="AG170" i="2"/>
  <c r="AG170" i="3" s="1"/>
  <c r="AH170" i="2"/>
  <c r="AI170" i="2"/>
  <c r="AJ170" i="2"/>
  <c r="AK170" i="2"/>
  <c r="AK170" i="3" s="1"/>
  <c r="AL170" i="2"/>
  <c r="AM170" i="2"/>
  <c r="AN170" i="2"/>
  <c r="AO170" i="2"/>
  <c r="AO170" i="3" s="1"/>
  <c r="AP170" i="2"/>
  <c r="AQ170" i="2"/>
  <c r="AR170" i="2"/>
  <c r="AS170" i="2"/>
  <c r="AS170" i="3" s="1"/>
  <c r="AT170" i="2"/>
  <c r="AU170" i="2"/>
  <c r="AV170" i="2"/>
  <c r="AW170" i="2"/>
  <c r="AW170" i="3" s="1"/>
  <c r="AX170" i="2"/>
  <c r="D171" i="2"/>
  <c r="E171" i="2"/>
  <c r="F171" i="2"/>
  <c r="F171" i="3" s="1"/>
  <c r="G171" i="2"/>
  <c r="H171" i="2"/>
  <c r="I171" i="2"/>
  <c r="J171" i="2"/>
  <c r="J171" i="3" s="1"/>
  <c r="K171" i="2"/>
  <c r="L171" i="2"/>
  <c r="M171" i="2"/>
  <c r="N171" i="2"/>
  <c r="N171" i="3" s="1"/>
  <c r="O171" i="2"/>
  <c r="P171" i="2"/>
  <c r="Q171" i="2"/>
  <c r="R171" i="2"/>
  <c r="R171" i="3" s="1"/>
  <c r="S171" i="2"/>
  <c r="T171" i="2"/>
  <c r="U171" i="2"/>
  <c r="V171" i="2"/>
  <c r="V171" i="3" s="1"/>
  <c r="W171" i="2"/>
  <c r="X171" i="2"/>
  <c r="Y171" i="2"/>
  <c r="Z171" i="2"/>
  <c r="Z171" i="3" s="1"/>
  <c r="AA171" i="2"/>
  <c r="AB171" i="2"/>
  <c r="AC171" i="2"/>
  <c r="AD171" i="2"/>
  <c r="AD171" i="3" s="1"/>
  <c r="AE171" i="2"/>
  <c r="AF171" i="2"/>
  <c r="AG171" i="2"/>
  <c r="AH171" i="2"/>
  <c r="AH171" i="3" s="1"/>
  <c r="AI171" i="2"/>
  <c r="AJ171" i="2"/>
  <c r="AK171" i="2"/>
  <c r="AL171" i="2"/>
  <c r="AL171" i="3" s="1"/>
  <c r="AM171" i="2"/>
  <c r="AN171" i="2"/>
  <c r="AO171" i="2"/>
  <c r="AP171" i="2"/>
  <c r="AP171" i="3" s="1"/>
  <c r="AQ171" i="2"/>
  <c r="AR171" i="2"/>
  <c r="AS171" i="2"/>
  <c r="AT171" i="2"/>
  <c r="AT171" i="3" s="1"/>
  <c r="AU171" i="2"/>
  <c r="AV171" i="2"/>
  <c r="AW171" i="2"/>
  <c r="AX171" i="2"/>
  <c r="AX171" i="3" s="1"/>
  <c r="D172" i="2"/>
  <c r="E172" i="2"/>
  <c r="F172" i="2"/>
  <c r="G172" i="2"/>
  <c r="G172" i="3" s="1"/>
  <c r="H172" i="2"/>
  <c r="I172" i="2"/>
  <c r="J172" i="2"/>
  <c r="K172" i="2"/>
  <c r="K172" i="3" s="1"/>
  <c r="L172" i="2"/>
  <c r="M172" i="2"/>
  <c r="N172" i="2"/>
  <c r="O172" i="2"/>
  <c r="O172" i="3" s="1"/>
  <c r="P172" i="2"/>
  <c r="Q172" i="2"/>
  <c r="R172" i="2"/>
  <c r="S172" i="2"/>
  <c r="S172" i="3" s="1"/>
  <c r="T172" i="2"/>
  <c r="U172" i="2"/>
  <c r="V172" i="2"/>
  <c r="W172" i="2"/>
  <c r="W172" i="3" s="1"/>
  <c r="X172" i="2"/>
  <c r="Y172" i="2"/>
  <c r="Z172" i="2"/>
  <c r="AA172" i="2"/>
  <c r="AA172" i="3" s="1"/>
  <c r="AB172" i="2"/>
  <c r="AC172" i="2"/>
  <c r="AD172" i="2"/>
  <c r="AE172" i="2"/>
  <c r="AE172" i="3" s="1"/>
  <c r="AF172" i="2"/>
  <c r="AG172" i="2"/>
  <c r="AH172" i="2"/>
  <c r="AI172" i="2"/>
  <c r="AI172" i="3" s="1"/>
  <c r="AJ172" i="2"/>
  <c r="AK172" i="2"/>
  <c r="AL172" i="2"/>
  <c r="AM172" i="2"/>
  <c r="AM172" i="3" s="1"/>
  <c r="AN172" i="2"/>
  <c r="AO172" i="2"/>
  <c r="AP172" i="2"/>
  <c r="AQ172" i="2"/>
  <c r="AQ172" i="3" s="1"/>
  <c r="AR172" i="2"/>
  <c r="AS172" i="2"/>
  <c r="AT172" i="2"/>
  <c r="AU172" i="2"/>
  <c r="AU172" i="3" s="1"/>
  <c r="AV172" i="2"/>
  <c r="AW172" i="2"/>
  <c r="AX172" i="2"/>
  <c r="D173" i="2"/>
  <c r="E173" i="2"/>
  <c r="F173" i="2"/>
  <c r="G173" i="2"/>
  <c r="H173" i="2"/>
  <c r="H173" i="3" s="1"/>
  <c r="I173" i="2"/>
  <c r="J173" i="2"/>
  <c r="K173" i="2"/>
  <c r="L173" i="2"/>
  <c r="L173" i="3" s="1"/>
  <c r="M173" i="2"/>
  <c r="N173" i="2"/>
  <c r="O173" i="2"/>
  <c r="P173" i="2"/>
  <c r="P173" i="3" s="1"/>
  <c r="Q173" i="2"/>
  <c r="R173" i="2"/>
  <c r="S173" i="2"/>
  <c r="T173" i="2"/>
  <c r="T173" i="3" s="1"/>
  <c r="U173" i="2"/>
  <c r="V173" i="2"/>
  <c r="W173" i="2"/>
  <c r="X173" i="2"/>
  <c r="X173" i="3" s="1"/>
  <c r="Y173" i="2"/>
  <c r="Z173" i="2"/>
  <c r="AA173" i="2"/>
  <c r="AB173" i="2"/>
  <c r="AB173" i="3" s="1"/>
  <c r="AC173" i="2"/>
  <c r="AD173" i="2"/>
  <c r="AE173" i="2"/>
  <c r="AF173" i="2"/>
  <c r="AF173" i="3" s="1"/>
  <c r="AG173" i="2"/>
  <c r="AH173" i="2"/>
  <c r="AI173" i="2"/>
  <c r="AJ173" i="2"/>
  <c r="AJ173" i="3" s="1"/>
  <c r="AK173" i="2"/>
  <c r="AL173" i="2"/>
  <c r="AM173" i="2"/>
  <c r="AN173" i="2"/>
  <c r="AN173" i="3" s="1"/>
  <c r="AO173" i="2"/>
  <c r="AP173" i="2"/>
  <c r="AQ173" i="2"/>
  <c r="AR173" i="2"/>
  <c r="AR173" i="3" s="1"/>
  <c r="AS173" i="2"/>
  <c r="AT173" i="2"/>
  <c r="AU173" i="2"/>
  <c r="AV173" i="2"/>
  <c r="AV173" i="3" s="1"/>
  <c r="AW173" i="2"/>
  <c r="AX173" i="2"/>
  <c r="D174" i="2"/>
  <c r="E174" i="2"/>
  <c r="E174" i="3" s="1"/>
  <c r="F174" i="2"/>
  <c r="G174" i="2"/>
  <c r="H174" i="2"/>
  <c r="I174" i="2"/>
  <c r="I174" i="3" s="1"/>
  <c r="J174" i="2"/>
  <c r="K174" i="2"/>
  <c r="L174" i="2"/>
  <c r="M174" i="2"/>
  <c r="M174" i="3" s="1"/>
  <c r="N174" i="2"/>
  <c r="O174" i="2"/>
  <c r="P174" i="2"/>
  <c r="Q174" i="2"/>
  <c r="Q174" i="3" s="1"/>
  <c r="R174" i="2"/>
  <c r="S174" i="2"/>
  <c r="T174" i="2"/>
  <c r="U174" i="2"/>
  <c r="U174" i="3" s="1"/>
  <c r="V174" i="2"/>
  <c r="W174" i="2"/>
  <c r="X174" i="2"/>
  <c r="Y174" i="2"/>
  <c r="Y174" i="3" s="1"/>
  <c r="Z174" i="2"/>
  <c r="AA174" i="2"/>
  <c r="AB174" i="2"/>
  <c r="AC174" i="2"/>
  <c r="AC174" i="3" s="1"/>
  <c r="AD174" i="2"/>
  <c r="AE174" i="2"/>
  <c r="AF174" i="2"/>
  <c r="AG174" i="2"/>
  <c r="AG174" i="3" s="1"/>
  <c r="AH174" i="2"/>
  <c r="AI174" i="2"/>
  <c r="AJ174" i="2"/>
  <c r="AK174" i="2"/>
  <c r="AK174" i="3" s="1"/>
  <c r="AL174" i="2"/>
  <c r="AM174" i="2"/>
  <c r="AN174" i="2"/>
  <c r="AO174" i="2"/>
  <c r="AO174" i="3" s="1"/>
  <c r="AP174" i="2"/>
  <c r="AQ174" i="2"/>
  <c r="AR174" i="2"/>
  <c r="AS174" i="2"/>
  <c r="AS174" i="3" s="1"/>
  <c r="AT174" i="2"/>
  <c r="AU174" i="2"/>
  <c r="AV174" i="2"/>
  <c r="AW174" i="2"/>
  <c r="AW174" i="3" s="1"/>
  <c r="AX174" i="2"/>
  <c r="D175" i="2"/>
  <c r="E175" i="2"/>
  <c r="F175" i="2"/>
  <c r="F175" i="3" s="1"/>
  <c r="G175" i="2"/>
  <c r="H175" i="2"/>
  <c r="I175" i="2"/>
  <c r="J175" i="2"/>
  <c r="J175" i="3" s="1"/>
  <c r="K175" i="2"/>
  <c r="L175" i="2"/>
  <c r="M175" i="2"/>
  <c r="N175" i="2"/>
  <c r="N175" i="3" s="1"/>
  <c r="O175" i="2"/>
  <c r="P175" i="2"/>
  <c r="Q175" i="2"/>
  <c r="R175" i="2"/>
  <c r="R175" i="3" s="1"/>
  <c r="S175" i="2"/>
  <c r="T175" i="2"/>
  <c r="U175" i="2"/>
  <c r="V175" i="2"/>
  <c r="V175" i="3" s="1"/>
  <c r="W175" i="2"/>
  <c r="X175" i="2"/>
  <c r="Y175" i="2"/>
  <c r="Z175" i="2"/>
  <c r="Z175" i="3" s="1"/>
  <c r="AA175" i="2"/>
  <c r="AB175" i="2"/>
  <c r="AC175" i="2"/>
  <c r="AD175" i="2"/>
  <c r="AD175" i="3" s="1"/>
  <c r="AE175" i="2"/>
  <c r="AF175" i="2"/>
  <c r="AG175" i="2"/>
  <c r="AH175" i="2"/>
  <c r="AH175" i="3" s="1"/>
  <c r="AI175" i="2"/>
  <c r="AJ175" i="2"/>
  <c r="AK175" i="2"/>
  <c r="AL175" i="2"/>
  <c r="AL175" i="3" s="1"/>
  <c r="AM175" i="2"/>
  <c r="AN175" i="2"/>
  <c r="AO175" i="2"/>
  <c r="AP175" i="2"/>
  <c r="AP175" i="3" s="1"/>
  <c r="AQ175" i="2"/>
  <c r="AR175" i="2"/>
  <c r="AS175" i="2"/>
  <c r="AT175" i="2"/>
  <c r="AT175" i="3" s="1"/>
  <c r="AU175" i="2"/>
  <c r="AV175" i="2"/>
  <c r="AW175" i="2"/>
  <c r="AX175" i="2"/>
  <c r="AX175" i="3" s="1"/>
  <c r="D176" i="2"/>
  <c r="E176" i="2"/>
  <c r="F176" i="2"/>
  <c r="G176" i="2"/>
  <c r="G176" i="3" s="1"/>
  <c r="H176" i="2"/>
  <c r="I176" i="2"/>
  <c r="J176" i="2"/>
  <c r="K176" i="2"/>
  <c r="K176" i="3" s="1"/>
  <c r="L176" i="2"/>
  <c r="M176" i="2"/>
  <c r="N176" i="2"/>
  <c r="O176" i="2"/>
  <c r="O176" i="3" s="1"/>
  <c r="P176" i="2"/>
  <c r="Q176" i="2"/>
  <c r="R176" i="2"/>
  <c r="S176" i="2"/>
  <c r="S176" i="3" s="1"/>
  <c r="T176" i="2"/>
  <c r="U176" i="2"/>
  <c r="V176" i="2"/>
  <c r="W176" i="2"/>
  <c r="W176" i="3" s="1"/>
  <c r="X176" i="2"/>
  <c r="Y176" i="2"/>
  <c r="Z176" i="2"/>
  <c r="AA176" i="2"/>
  <c r="AA176" i="3" s="1"/>
  <c r="AB176" i="2"/>
  <c r="AC176" i="2"/>
  <c r="AD176" i="2"/>
  <c r="AE176" i="2"/>
  <c r="AE176" i="3" s="1"/>
  <c r="AF176" i="2"/>
  <c r="AG176" i="2"/>
  <c r="AH176" i="2"/>
  <c r="AI176" i="2"/>
  <c r="AI176" i="3" s="1"/>
  <c r="AJ176" i="2"/>
  <c r="AK176" i="2"/>
  <c r="AL176" i="2"/>
  <c r="AM176" i="2"/>
  <c r="AM176" i="3" s="1"/>
  <c r="AN176" i="2"/>
  <c r="AO176" i="2"/>
  <c r="AP176" i="2"/>
  <c r="AQ176" i="2"/>
  <c r="AQ176" i="3" s="1"/>
  <c r="AR176" i="2"/>
  <c r="AS176" i="2"/>
  <c r="AT176" i="2"/>
  <c r="AU176" i="2"/>
  <c r="AU176" i="3" s="1"/>
  <c r="AV176" i="2"/>
  <c r="AW176" i="2"/>
  <c r="AX176" i="2"/>
  <c r="D177" i="2"/>
  <c r="E177" i="2"/>
  <c r="F177" i="2"/>
  <c r="G177" i="2"/>
  <c r="H177" i="2"/>
  <c r="H177" i="3" s="1"/>
  <c r="I177" i="2"/>
  <c r="J177" i="2"/>
  <c r="K177" i="2"/>
  <c r="L177" i="2"/>
  <c r="L177" i="3" s="1"/>
  <c r="M177" i="2"/>
  <c r="N177" i="2"/>
  <c r="O177" i="2"/>
  <c r="P177" i="2"/>
  <c r="P177" i="3" s="1"/>
  <c r="Q177" i="2"/>
  <c r="R177" i="2"/>
  <c r="S177" i="2"/>
  <c r="T177" i="2"/>
  <c r="T177" i="3" s="1"/>
  <c r="U177" i="2"/>
  <c r="V177" i="2"/>
  <c r="W177" i="2"/>
  <c r="X177" i="2"/>
  <c r="X177" i="3" s="1"/>
  <c r="Y177" i="2"/>
  <c r="Z177" i="2"/>
  <c r="AA177" i="2"/>
  <c r="AB177" i="2"/>
  <c r="AB177" i="3" s="1"/>
  <c r="AC177" i="2"/>
  <c r="AD177" i="2"/>
  <c r="AE177" i="2"/>
  <c r="AF177" i="2"/>
  <c r="AF177" i="3" s="1"/>
  <c r="AG177" i="2"/>
  <c r="AH177" i="2"/>
  <c r="AI177" i="2"/>
  <c r="AJ177" i="2"/>
  <c r="AJ177" i="3" s="1"/>
  <c r="AK177" i="2"/>
  <c r="AL177" i="2"/>
  <c r="AM177" i="2"/>
  <c r="AN177" i="2"/>
  <c r="AN177" i="3" s="1"/>
  <c r="AO177" i="2"/>
  <c r="AP177" i="2"/>
  <c r="AQ177" i="2"/>
  <c r="AR177" i="2"/>
  <c r="AR177" i="3" s="1"/>
  <c r="AS177" i="2"/>
  <c r="AT177" i="2"/>
  <c r="AU177" i="2"/>
  <c r="AV177" i="2"/>
  <c r="AV177" i="3" s="1"/>
  <c r="AW177" i="2"/>
  <c r="AX177" i="2"/>
  <c r="D178" i="2"/>
  <c r="E178" i="2"/>
  <c r="E178" i="3" s="1"/>
  <c r="F178" i="2"/>
  <c r="G178" i="2"/>
  <c r="H178" i="2"/>
  <c r="I178" i="2"/>
  <c r="I178" i="3" s="1"/>
  <c r="J178" i="2"/>
  <c r="K178" i="2"/>
  <c r="L178" i="2"/>
  <c r="M178" i="2"/>
  <c r="M178" i="3" s="1"/>
  <c r="N178" i="2"/>
  <c r="O178" i="2"/>
  <c r="P178" i="2"/>
  <c r="Q178" i="2"/>
  <c r="Q178" i="3" s="1"/>
  <c r="R178" i="2"/>
  <c r="S178" i="2"/>
  <c r="T178" i="2"/>
  <c r="U178" i="2"/>
  <c r="U178" i="3" s="1"/>
  <c r="V178" i="2"/>
  <c r="W178" i="2"/>
  <c r="X178" i="2"/>
  <c r="Y178" i="2"/>
  <c r="Y178" i="3" s="1"/>
  <c r="Z178" i="2"/>
  <c r="AA178" i="2"/>
  <c r="AB178" i="2"/>
  <c r="AC178" i="2"/>
  <c r="AC178" i="3" s="1"/>
  <c r="AD178" i="2"/>
  <c r="AE178" i="2"/>
  <c r="AF178" i="2"/>
  <c r="AG178" i="2"/>
  <c r="AG178" i="3" s="1"/>
  <c r="AH178" i="2"/>
  <c r="AI178" i="2"/>
  <c r="AJ178" i="2"/>
  <c r="AK178" i="2"/>
  <c r="AK178" i="3" s="1"/>
  <c r="AL178" i="2"/>
  <c r="AM178" i="2"/>
  <c r="AN178" i="2"/>
  <c r="AO178" i="2"/>
  <c r="AO178" i="3" s="1"/>
  <c r="AP178" i="2"/>
  <c r="AQ178" i="2"/>
  <c r="AR178" i="2"/>
  <c r="AS178" i="2"/>
  <c r="AS178" i="3" s="1"/>
  <c r="AT178" i="2"/>
  <c r="AU178" i="2"/>
  <c r="AV178" i="2"/>
  <c r="AW178" i="2"/>
  <c r="AW178" i="3" s="1"/>
  <c r="AX178" i="2"/>
  <c r="D179" i="2"/>
  <c r="E179" i="2"/>
  <c r="F179" i="2"/>
  <c r="F179" i="3" s="1"/>
  <c r="G179" i="2"/>
  <c r="H179" i="2"/>
  <c r="I179" i="2"/>
  <c r="J179" i="2"/>
  <c r="J179" i="3" s="1"/>
  <c r="K179" i="2"/>
  <c r="L179" i="2"/>
  <c r="M179" i="2"/>
  <c r="N179" i="2"/>
  <c r="N179" i="3" s="1"/>
  <c r="O179" i="2"/>
  <c r="P179" i="2"/>
  <c r="Q179" i="2"/>
  <c r="R179" i="2"/>
  <c r="R179" i="3" s="1"/>
  <c r="S179" i="2"/>
  <c r="T179" i="2"/>
  <c r="U179" i="2"/>
  <c r="V179" i="2"/>
  <c r="V179" i="3" s="1"/>
  <c r="W179" i="2"/>
  <c r="X179" i="2"/>
  <c r="Y179" i="2"/>
  <c r="Z179" i="2"/>
  <c r="Z179" i="3" s="1"/>
  <c r="AA179" i="2"/>
  <c r="AB179" i="2"/>
  <c r="AC179" i="2"/>
  <c r="AD179" i="2"/>
  <c r="AD179" i="3" s="1"/>
  <c r="AE179" i="2"/>
  <c r="AF179" i="2"/>
  <c r="AG179" i="2"/>
  <c r="AH179" i="2"/>
  <c r="AH179" i="3" s="1"/>
  <c r="AI179" i="2"/>
  <c r="AJ179" i="2"/>
  <c r="AK179" i="2"/>
  <c r="AL179" i="2"/>
  <c r="AL179" i="3" s="1"/>
  <c r="AM179" i="2"/>
  <c r="AN179" i="2"/>
  <c r="AO179" i="2"/>
  <c r="AP179" i="2"/>
  <c r="AP179" i="3" s="1"/>
  <c r="AQ179" i="2"/>
  <c r="AR179" i="2"/>
  <c r="AS179" i="2"/>
  <c r="AT179" i="2"/>
  <c r="AT179" i="3" s="1"/>
  <c r="AU179" i="2"/>
  <c r="AV179" i="2"/>
  <c r="AW179" i="2"/>
  <c r="AX179" i="2"/>
  <c r="AX179" i="3" s="1"/>
  <c r="D180" i="2"/>
  <c r="E180" i="2"/>
  <c r="F180" i="2"/>
  <c r="G180" i="2"/>
  <c r="G180" i="3" s="1"/>
  <c r="H180" i="2"/>
  <c r="I180" i="2"/>
  <c r="J180" i="2"/>
  <c r="K180" i="2"/>
  <c r="K180" i="3" s="1"/>
  <c r="L180" i="2"/>
  <c r="M180" i="2"/>
  <c r="N180" i="2"/>
  <c r="O180" i="2"/>
  <c r="O180" i="3" s="1"/>
  <c r="P180" i="2"/>
  <c r="Q180" i="2"/>
  <c r="R180" i="2"/>
  <c r="S180" i="2"/>
  <c r="S180" i="3" s="1"/>
  <c r="T180" i="2"/>
  <c r="U180" i="2"/>
  <c r="V180" i="2"/>
  <c r="W180" i="2"/>
  <c r="W180" i="3" s="1"/>
  <c r="X180" i="2"/>
  <c r="Y180" i="2"/>
  <c r="Z180" i="2"/>
  <c r="AA180" i="2"/>
  <c r="AA180" i="3" s="1"/>
  <c r="AB180" i="2"/>
  <c r="AC180" i="2"/>
  <c r="AD180" i="2"/>
  <c r="AE180" i="2"/>
  <c r="AE180" i="3" s="1"/>
  <c r="AF180" i="2"/>
  <c r="AG180" i="2"/>
  <c r="AH180" i="2"/>
  <c r="AI180" i="2"/>
  <c r="AI180" i="3" s="1"/>
  <c r="AJ180" i="2"/>
  <c r="AK180" i="2"/>
  <c r="AL180" i="2"/>
  <c r="AM180" i="2"/>
  <c r="AM180" i="3" s="1"/>
  <c r="AN180" i="2"/>
  <c r="AO180" i="2"/>
  <c r="AP180" i="2"/>
  <c r="AQ180" i="2"/>
  <c r="AQ180" i="3" s="1"/>
  <c r="AR180" i="2"/>
  <c r="AS180" i="2"/>
  <c r="AT180" i="2"/>
  <c r="AU180" i="2"/>
  <c r="AU180" i="3" s="1"/>
  <c r="AV180" i="2"/>
  <c r="AW180" i="2"/>
  <c r="AX180" i="2"/>
  <c r="D181" i="2"/>
  <c r="E181" i="2"/>
  <c r="F181" i="2"/>
  <c r="G181" i="2"/>
  <c r="H181" i="2"/>
  <c r="H181" i="3" s="1"/>
  <c r="I181" i="2"/>
  <c r="J181" i="2"/>
  <c r="K181" i="2"/>
  <c r="L181" i="2"/>
  <c r="L181" i="3" s="1"/>
  <c r="M181" i="2"/>
  <c r="N181" i="2"/>
  <c r="O181" i="2"/>
  <c r="P181" i="2"/>
  <c r="P181" i="3" s="1"/>
  <c r="Q181" i="2"/>
  <c r="R181" i="2"/>
  <c r="S181" i="2"/>
  <c r="T181" i="2"/>
  <c r="T181" i="3" s="1"/>
  <c r="U181" i="2"/>
  <c r="V181" i="2"/>
  <c r="W181" i="2"/>
  <c r="X181" i="2"/>
  <c r="X181" i="3" s="1"/>
  <c r="Y181" i="2"/>
  <c r="Z181" i="2"/>
  <c r="AA181" i="2"/>
  <c r="AB181" i="2"/>
  <c r="AB181" i="3" s="1"/>
  <c r="AC181" i="2"/>
  <c r="AD181" i="2"/>
  <c r="AE181" i="2"/>
  <c r="AF181" i="2"/>
  <c r="AF181" i="3" s="1"/>
  <c r="AG181" i="2"/>
  <c r="AH181" i="2"/>
  <c r="AI181" i="2"/>
  <c r="AJ181" i="2"/>
  <c r="AJ181" i="3" s="1"/>
  <c r="AK181" i="2"/>
  <c r="AL181" i="2"/>
  <c r="AM181" i="2"/>
  <c r="AN181" i="2"/>
  <c r="AN181" i="3" s="1"/>
  <c r="AO181" i="2"/>
  <c r="AP181" i="2"/>
  <c r="AQ181" i="2"/>
  <c r="AR181" i="2"/>
  <c r="AR181" i="3" s="1"/>
  <c r="AS181" i="2"/>
  <c r="AT181" i="2"/>
  <c r="AU181" i="2"/>
  <c r="AV181" i="2"/>
  <c r="AV181" i="3" s="1"/>
  <c r="AW181" i="2"/>
  <c r="AX181" i="2"/>
  <c r="D182" i="2"/>
  <c r="E182" i="2"/>
  <c r="E182" i="3" s="1"/>
  <c r="F182" i="2"/>
  <c r="G182" i="2"/>
  <c r="H182" i="2"/>
  <c r="I182" i="2"/>
  <c r="I182" i="3" s="1"/>
  <c r="J182" i="2"/>
  <c r="K182" i="2"/>
  <c r="L182" i="2"/>
  <c r="M182" i="2"/>
  <c r="M182" i="3" s="1"/>
  <c r="N182" i="2"/>
  <c r="O182" i="2"/>
  <c r="P182" i="2"/>
  <c r="Q182" i="2"/>
  <c r="Q182" i="3" s="1"/>
  <c r="R182" i="2"/>
  <c r="S182" i="2"/>
  <c r="T182" i="2"/>
  <c r="U182" i="2"/>
  <c r="U182" i="3" s="1"/>
  <c r="V182" i="2"/>
  <c r="W182" i="2"/>
  <c r="X182" i="2"/>
  <c r="Y182" i="2"/>
  <c r="Y182" i="3" s="1"/>
  <c r="Z182" i="2"/>
  <c r="AA182" i="2"/>
  <c r="AB182" i="2"/>
  <c r="AC182" i="2"/>
  <c r="AC182" i="3" s="1"/>
  <c r="AD182" i="2"/>
  <c r="AE182" i="2"/>
  <c r="AF182" i="2"/>
  <c r="AG182" i="2"/>
  <c r="AG182" i="3" s="1"/>
  <c r="AH182" i="2"/>
  <c r="AI182" i="2"/>
  <c r="AJ182" i="2"/>
  <c r="AK182" i="2"/>
  <c r="AK182" i="3" s="1"/>
  <c r="AL182" i="2"/>
  <c r="AM182" i="2"/>
  <c r="AN182" i="2"/>
  <c r="AO182" i="2"/>
  <c r="AO182" i="3" s="1"/>
  <c r="AP182" i="2"/>
  <c r="AQ182" i="2"/>
  <c r="AR182" i="2"/>
  <c r="AS182" i="2"/>
  <c r="AS182" i="3" s="1"/>
  <c r="AT182" i="2"/>
  <c r="AU182" i="2"/>
  <c r="AV182" i="2"/>
  <c r="AW182" i="2"/>
  <c r="AW182" i="3" s="1"/>
  <c r="AX182" i="2"/>
  <c r="D183" i="2"/>
  <c r="E183" i="2"/>
  <c r="F183" i="2"/>
  <c r="F183" i="3" s="1"/>
  <c r="G183" i="2"/>
  <c r="H183" i="2"/>
  <c r="I183" i="2"/>
  <c r="J183" i="2"/>
  <c r="J183" i="3" s="1"/>
  <c r="K183" i="2"/>
  <c r="L183" i="2"/>
  <c r="M183" i="2"/>
  <c r="N183" i="2"/>
  <c r="N183" i="3" s="1"/>
  <c r="O183" i="2"/>
  <c r="P183" i="2"/>
  <c r="Q183" i="2"/>
  <c r="R183" i="2"/>
  <c r="R183" i="3" s="1"/>
  <c r="S183" i="2"/>
  <c r="T183" i="2"/>
  <c r="U183" i="2"/>
  <c r="V183" i="2"/>
  <c r="V183" i="3" s="1"/>
  <c r="W183" i="2"/>
  <c r="X183" i="2"/>
  <c r="Y183" i="2"/>
  <c r="Z183" i="2"/>
  <c r="Z183" i="3" s="1"/>
  <c r="AA183" i="2"/>
  <c r="AB183" i="2"/>
  <c r="AC183" i="2"/>
  <c r="AD183" i="2"/>
  <c r="AD183" i="3" s="1"/>
  <c r="AE183" i="2"/>
  <c r="AF183" i="2"/>
  <c r="AG183" i="2"/>
  <c r="AH183" i="2"/>
  <c r="AH183" i="3" s="1"/>
  <c r="AI183" i="2"/>
  <c r="AJ183" i="2"/>
  <c r="AK183" i="2"/>
  <c r="AL183" i="2"/>
  <c r="AL183" i="3" s="1"/>
  <c r="AM183" i="2"/>
  <c r="AN183" i="2"/>
  <c r="AO183" i="2"/>
  <c r="AP183" i="2"/>
  <c r="AP183" i="3" s="1"/>
  <c r="AQ183" i="2"/>
  <c r="AR183" i="2"/>
  <c r="AS183" i="2"/>
  <c r="AT183" i="2"/>
  <c r="AT183" i="3" s="1"/>
  <c r="AU183" i="2"/>
  <c r="AV183" i="2"/>
  <c r="AW183" i="2"/>
  <c r="AX183" i="2"/>
  <c r="AX183" i="3" s="1"/>
  <c r="D184" i="2"/>
  <c r="E184" i="2"/>
  <c r="F184" i="2"/>
  <c r="G184" i="2"/>
  <c r="G184" i="3" s="1"/>
  <c r="H184" i="2"/>
  <c r="I184" i="2"/>
  <c r="J184" i="2"/>
  <c r="K184" i="2"/>
  <c r="K184" i="3" s="1"/>
  <c r="L184" i="2"/>
  <c r="M184" i="2"/>
  <c r="N184" i="2"/>
  <c r="O184" i="2"/>
  <c r="O184" i="3" s="1"/>
  <c r="P184" i="2"/>
  <c r="Q184" i="2"/>
  <c r="R184" i="2"/>
  <c r="S184" i="2"/>
  <c r="S184" i="3" s="1"/>
  <c r="T184" i="2"/>
  <c r="U184" i="2"/>
  <c r="V184" i="2"/>
  <c r="W184" i="2"/>
  <c r="W184" i="3" s="1"/>
  <c r="X184" i="2"/>
  <c r="Y184" i="2"/>
  <c r="Z184" i="2"/>
  <c r="AA184" i="2"/>
  <c r="AA184" i="3" s="1"/>
  <c r="AB184" i="2"/>
  <c r="AC184" i="2"/>
  <c r="AD184" i="2"/>
  <c r="AE184" i="2"/>
  <c r="AE184" i="3" s="1"/>
  <c r="AF184" i="2"/>
  <c r="AG184" i="2"/>
  <c r="AH184" i="2"/>
  <c r="AI184" i="2"/>
  <c r="AI184" i="3" s="1"/>
  <c r="AJ184" i="2"/>
  <c r="AK184" i="2"/>
  <c r="AL184" i="2"/>
  <c r="AM184" i="2"/>
  <c r="AM184" i="3" s="1"/>
  <c r="AN184" i="2"/>
  <c r="AO184" i="2"/>
  <c r="AP184" i="2"/>
  <c r="AQ184" i="2"/>
  <c r="AQ184" i="3" s="1"/>
  <c r="AR184" i="2"/>
  <c r="AS184" i="2"/>
  <c r="AT184" i="2"/>
  <c r="AU184" i="2"/>
  <c r="AU184" i="3" s="1"/>
  <c r="AV184" i="2"/>
  <c r="AW184" i="2"/>
  <c r="AX184" i="2"/>
  <c r="D185" i="2"/>
  <c r="E185" i="2"/>
  <c r="F185" i="2"/>
  <c r="G185" i="2"/>
  <c r="H185" i="2"/>
  <c r="H185" i="3" s="1"/>
  <c r="I185" i="2"/>
  <c r="J185" i="2"/>
  <c r="K185" i="2"/>
  <c r="L185" i="2"/>
  <c r="L185" i="3" s="1"/>
  <c r="M185" i="2"/>
  <c r="N185" i="2"/>
  <c r="O185" i="2"/>
  <c r="P185" i="2"/>
  <c r="P185" i="3" s="1"/>
  <c r="Q185" i="2"/>
  <c r="R185" i="2"/>
  <c r="S185" i="2"/>
  <c r="T185" i="2"/>
  <c r="T185" i="3" s="1"/>
  <c r="U185" i="2"/>
  <c r="V185" i="2"/>
  <c r="W185" i="2"/>
  <c r="X185" i="2"/>
  <c r="X185" i="3" s="1"/>
  <c r="Y185" i="2"/>
  <c r="Z185" i="2"/>
  <c r="AA185" i="2"/>
  <c r="AB185" i="2"/>
  <c r="AB185" i="3" s="1"/>
  <c r="AC185" i="2"/>
  <c r="AD185" i="2"/>
  <c r="AE185" i="2"/>
  <c r="AF185" i="2"/>
  <c r="AF185" i="3" s="1"/>
  <c r="AG185" i="2"/>
  <c r="AH185" i="2"/>
  <c r="AI185" i="2"/>
  <c r="AJ185" i="2"/>
  <c r="AJ185" i="3" s="1"/>
  <c r="AK185" i="2"/>
  <c r="AL185" i="2"/>
  <c r="AM185" i="2"/>
  <c r="AN185" i="2"/>
  <c r="AN185" i="3" s="1"/>
  <c r="AO185" i="2"/>
  <c r="AP185" i="2"/>
  <c r="AQ185" i="2"/>
  <c r="AR185" i="2"/>
  <c r="AR185" i="3" s="1"/>
  <c r="AS185" i="2"/>
  <c r="AT185" i="2"/>
  <c r="AU185" i="2"/>
  <c r="AV185" i="2"/>
  <c r="AV185" i="3" s="1"/>
  <c r="AW185" i="2"/>
  <c r="AX185" i="2"/>
  <c r="D186" i="2"/>
  <c r="E186" i="2"/>
  <c r="E186" i="3" s="1"/>
  <c r="F186" i="2"/>
  <c r="G186" i="2"/>
  <c r="H186" i="2"/>
  <c r="I186" i="2"/>
  <c r="I186" i="3" s="1"/>
  <c r="J186" i="2"/>
  <c r="K186" i="2"/>
  <c r="L186" i="2"/>
  <c r="M186" i="2"/>
  <c r="M186" i="3" s="1"/>
  <c r="N186" i="2"/>
  <c r="O186" i="2"/>
  <c r="P186" i="2"/>
  <c r="Q186" i="2"/>
  <c r="Q186" i="3" s="1"/>
  <c r="R186" i="2"/>
  <c r="S186" i="2"/>
  <c r="T186" i="2"/>
  <c r="U186" i="2"/>
  <c r="U186" i="3" s="1"/>
  <c r="V186" i="2"/>
  <c r="W186" i="2"/>
  <c r="X186" i="2"/>
  <c r="Y186" i="2"/>
  <c r="Y186" i="3" s="1"/>
  <c r="Z186" i="2"/>
  <c r="AA186" i="2"/>
  <c r="AB186" i="2"/>
  <c r="AC186" i="2"/>
  <c r="AC186" i="3" s="1"/>
  <c r="AD186" i="2"/>
  <c r="AE186" i="2"/>
  <c r="AF186" i="2"/>
  <c r="AG186" i="2"/>
  <c r="AG186" i="3" s="1"/>
  <c r="AH186" i="2"/>
  <c r="AI186" i="2"/>
  <c r="AJ186" i="2"/>
  <c r="AK186" i="2"/>
  <c r="AK186" i="3" s="1"/>
  <c r="AL186" i="2"/>
  <c r="AM186" i="2"/>
  <c r="AN186" i="2"/>
  <c r="AO186" i="2"/>
  <c r="AO186" i="3" s="1"/>
  <c r="AP186" i="2"/>
  <c r="AQ186" i="2"/>
  <c r="AR186" i="2"/>
  <c r="AS186" i="2"/>
  <c r="AS186" i="3" s="1"/>
  <c r="AT186" i="2"/>
  <c r="AU186" i="2"/>
  <c r="AV186" i="2"/>
  <c r="AW186" i="2"/>
  <c r="AW186" i="3" s="1"/>
  <c r="AX186" i="2"/>
  <c r="D187" i="2"/>
  <c r="E187" i="2"/>
  <c r="F187" i="2"/>
  <c r="F187" i="3" s="1"/>
  <c r="G187" i="2"/>
  <c r="H187" i="2"/>
  <c r="I187" i="2"/>
  <c r="J187" i="2"/>
  <c r="J187" i="3" s="1"/>
  <c r="K187" i="2"/>
  <c r="L187" i="2"/>
  <c r="M187" i="2"/>
  <c r="N187" i="2"/>
  <c r="N187" i="3" s="1"/>
  <c r="O187" i="2"/>
  <c r="P187" i="2"/>
  <c r="Q187" i="2"/>
  <c r="R187" i="2"/>
  <c r="R187" i="3" s="1"/>
  <c r="S187" i="2"/>
  <c r="T187" i="2"/>
  <c r="U187" i="2"/>
  <c r="V187" i="2"/>
  <c r="V187" i="3" s="1"/>
  <c r="W187" i="2"/>
  <c r="X187" i="2"/>
  <c r="Y187" i="2"/>
  <c r="Z187" i="2"/>
  <c r="Z187" i="3" s="1"/>
  <c r="AA187" i="2"/>
  <c r="AB187" i="2"/>
  <c r="AC187" i="2"/>
  <c r="AD187" i="2"/>
  <c r="AD187" i="3" s="1"/>
  <c r="AE187" i="2"/>
  <c r="AF187" i="2"/>
  <c r="AG187" i="2"/>
  <c r="AH187" i="2"/>
  <c r="AH187" i="3" s="1"/>
  <c r="AI187" i="2"/>
  <c r="AJ187" i="2"/>
  <c r="AK187" i="2"/>
  <c r="AL187" i="2"/>
  <c r="AL187" i="3" s="1"/>
  <c r="AM187" i="2"/>
  <c r="AN187" i="2"/>
  <c r="AO187" i="2"/>
  <c r="AP187" i="2"/>
  <c r="AP187" i="3" s="1"/>
  <c r="AQ187" i="2"/>
  <c r="AR187" i="2"/>
  <c r="AS187" i="2"/>
  <c r="AT187" i="2"/>
  <c r="AT187" i="3" s="1"/>
  <c r="AU187" i="2"/>
  <c r="AV187" i="2"/>
  <c r="AW187" i="2"/>
  <c r="AX187" i="2"/>
  <c r="AX187" i="3" s="1"/>
  <c r="D188" i="2"/>
  <c r="E188" i="2"/>
  <c r="F188" i="2"/>
  <c r="G188" i="2"/>
  <c r="G188" i="3" s="1"/>
  <c r="H188" i="2"/>
  <c r="I188" i="2"/>
  <c r="J188" i="2"/>
  <c r="K188" i="2"/>
  <c r="K188" i="3" s="1"/>
  <c r="L188" i="2"/>
  <c r="M188" i="2"/>
  <c r="N188" i="2"/>
  <c r="O188" i="2"/>
  <c r="O188" i="3" s="1"/>
  <c r="P188" i="2"/>
  <c r="Q188" i="2"/>
  <c r="R188" i="2"/>
  <c r="S188" i="2"/>
  <c r="S188" i="3" s="1"/>
  <c r="T188" i="2"/>
  <c r="U188" i="2"/>
  <c r="V188" i="2"/>
  <c r="W188" i="2"/>
  <c r="W188" i="3" s="1"/>
  <c r="X188" i="2"/>
  <c r="Y188" i="2"/>
  <c r="Z188" i="2"/>
  <c r="AA188" i="2"/>
  <c r="AA188" i="3" s="1"/>
  <c r="AB188" i="2"/>
  <c r="AC188" i="2"/>
  <c r="AD188" i="2"/>
  <c r="AE188" i="2"/>
  <c r="AE188" i="3" s="1"/>
  <c r="AF188" i="2"/>
  <c r="AG188" i="2"/>
  <c r="AH188" i="2"/>
  <c r="AI188" i="2"/>
  <c r="AI188" i="3" s="1"/>
  <c r="AJ188" i="2"/>
  <c r="AK188" i="2"/>
  <c r="AL188" i="2"/>
  <c r="AM188" i="2"/>
  <c r="AM188" i="3" s="1"/>
  <c r="AN188" i="2"/>
  <c r="AO188" i="2"/>
  <c r="AP188" i="2"/>
  <c r="AQ188" i="2"/>
  <c r="AQ188" i="3" s="1"/>
  <c r="AR188" i="2"/>
  <c r="AS188" i="2"/>
  <c r="AT188" i="2"/>
  <c r="AU188" i="2"/>
  <c r="AU188" i="3" s="1"/>
  <c r="AV188" i="2"/>
  <c r="AW188" i="2"/>
  <c r="AX188" i="2"/>
  <c r="D189" i="2"/>
  <c r="D189" i="3" s="1"/>
  <c r="E189" i="2"/>
  <c r="F189" i="2"/>
  <c r="G189" i="2"/>
  <c r="H189" i="2"/>
  <c r="H189" i="3" s="1"/>
  <c r="I189" i="2"/>
  <c r="J189" i="2"/>
  <c r="K189" i="2"/>
  <c r="L189" i="2"/>
  <c r="L189" i="3" s="1"/>
  <c r="M189" i="2"/>
  <c r="N189" i="2"/>
  <c r="O189" i="2"/>
  <c r="P189" i="2"/>
  <c r="P189" i="3" s="1"/>
  <c r="Q189" i="2"/>
  <c r="R189" i="2"/>
  <c r="S189" i="2"/>
  <c r="T189" i="2"/>
  <c r="T189" i="3" s="1"/>
  <c r="U189" i="2"/>
  <c r="V189" i="2"/>
  <c r="W189" i="2"/>
  <c r="X189" i="2"/>
  <c r="X189" i="3" s="1"/>
  <c r="Y189" i="2"/>
  <c r="Z189" i="2"/>
  <c r="AA189" i="2"/>
  <c r="AB189" i="2"/>
  <c r="AB189" i="3" s="1"/>
  <c r="AC189" i="2"/>
  <c r="AD189" i="2"/>
  <c r="AE189" i="2"/>
  <c r="AF189" i="2"/>
  <c r="AF189" i="3" s="1"/>
  <c r="AG189" i="2"/>
  <c r="AH189" i="2"/>
  <c r="AI189" i="2"/>
  <c r="AJ189" i="2"/>
  <c r="AJ189" i="3" s="1"/>
  <c r="AK189" i="2"/>
  <c r="AL189" i="2"/>
  <c r="AM189" i="2"/>
  <c r="AN189" i="2"/>
  <c r="AN189" i="3" s="1"/>
  <c r="AO189" i="2"/>
  <c r="AP189" i="2"/>
  <c r="AQ189" i="2"/>
  <c r="AR189" i="2"/>
  <c r="AR189" i="3" s="1"/>
  <c r="AS189" i="2"/>
  <c r="AT189" i="2"/>
  <c r="AU189" i="2"/>
  <c r="AV189" i="2"/>
  <c r="AV189" i="3" s="1"/>
  <c r="AW189" i="2"/>
  <c r="AX189" i="2"/>
  <c r="D190" i="2"/>
  <c r="E190" i="2"/>
  <c r="E190" i="3" s="1"/>
  <c r="F190" i="2"/>
  <c r="G190" i="2"/>
  <c r="H190" i="2"/>
  <c r="I190" i="2"/>
  <c r="I190" i="3" s="1"/>
  <c r="J190" i="2"/>
  <c r="K190" i="2"/>
  <c r="L190" i="2"/>
  <c r="M190" i="2"/>
  <c r="M190" i="3" s="1"/>
  <c r="N190" i="2"/>
  <c r="O190" i="2"/>
  <c r="P190" i="2"/>
  <c r="Q190" i="2"/>
  <c r="Q190" i="3" s="1"/>
  <c r="R190" i="2"/>
  <c r="S190" i="2"/>
  <c r="T190" i="2"/>
  <c r="U190" i="2"/>
  <c r="U190" i="3" s="1"/>
  <c r="V190" i="2"/>
  <c r="W190" i="2"/>
  <c r="X190" i="2"/>
  <c r="Y190" i="2"/>
  <c r="Y190" i="3" s="1"/>
  <c r="Z190" i="2"/>
  <c r="AA190" i="2"/>
  <c r="AB190" i="2"/>
  <c r="AC190" i="2"/>
  <c r="AC190" i="3" s="1"/>
  <c r="AD190" i="2"/>
  <c r="AE190" i="2"/>
  <c r="AF190" i="2"/>
  <c r="AG190" i="2"/>
  <c r="AG190" i="3" s="1"/>
  <c r="AH190" i="2"/>
  <c r="AI190" i="2"/>
  <c r="AJ190" i="2"/>
  <c r="AK190" i="2"/>
  <c r="AK190" i="3" s="1"/>
  <c r="AL190" i="2"/>
  <c r="AM190" i="2"/>
  <c r="AN190" i="2"/>
  <c r="AO190" i="2"/>
  <c r="AO190" i="3" s="1"/>
  <c r="AP190" i="2"/>
  <c r="AQ190" i="2"/>
  <c r="AR190" i="2"/>
  <c r="AS190" i="2"/>
  <c r="AS190" i="3" s="1"/>
  <c r="AT190" i="2"/>
  <c r="AU190" i="2"/>
  <c r="AV190" i="2"/>
  <c r="AW190" i="2"/>
  <c r="AW190" i="3" s="1"/>
  <c r="AX190" i="2"/>
  <c r="D191" i="2"/>
  <c r="E191" i="2"/>
  <c r="F191" i="2"/>
  <c r="F191" i="3" s="1"/>
  <c r="G191" i="2"/>
  <c r="H191" i="2"/>
  <c r="I191" i="2"/>
  <c r="J191" i="2"/>
  <c r="J191" i="3" s="1"/>
  <c r="K191" i="2"/>
  <c r="L191" i="2"/>
  <c r="M191" i="2"/>
  <c r="N191" i="2"/>
  <c r="N191" i="3" s="1"/>
  <c r="O191" i="2"/>
  <c r="P191" i="2"/>
  <c r="Q191" i="2"/>
  <c r="R191" i="2"/>
  <c r="R191" i="3" s="1"/>
  <c r="S191" i="2"/>
  <c r="T191" i="2"/>
  <c r="U191" i="2"/>
  <c r="V191" i="2"/>
  <c r="V191" i="3" s="1"/>
  <c r="W191" i="2"/>
  <c r="X191" i="2"/>
  <c r="Y191" i="2"/>
  <c r="Z191" i="2"/>
  <c r="Z191" i="3" s="1"/>
  <c r="AA191" i="2"/>
  <c r="AB191" i="2"/>
  <c r="AC191" i="2"/>
  <c r="AD191" i="2"/>
  <c r="AD191" i="3" s="1"/>
  <c r="AE191" i="2"/>
  <c r="AF191" i="2"/>
  <c r="AG191" i="2"/>
  <c r="AH191" i="2"/>
  <c r="AH191" i="3" s="1"/>
  <c r="AI191" i="2"/>
  <c r="AJ191" i="2"/>
  <c r="AK191" i="2"/>
  <c r="AL191" i="2"/>
  <c r="AL191" i="3" s="1"/>
  <c r="AM191" i="2"/>
  <c r="AN191" i="2"/>
  <c r="AO191" i="2"/>
  <c r="AP191" i="2"/>
  <c r="AP191" i="3" s="1"/>
  <c r="AQ191" i="2"/>
  <c r="AR191" i="2"/>
  <c r="AS191" i="2"/>
  <c r="AT191" i="2"/>
  <c r="AT191" i="3" s="1"/>
  <c r="AU191" i="2"/>
  <c r="AV191" i="2"/>
  <c r="AW191" i="2"/>
  <c r="AX191" i="2"/>
  <c r="AX191" i="3" s="1"/>
  <c r="D192" i="2"/>
  <c r="E192" i="2"/>
  <c r="F192" i="2"/>
  <c r="G192" i="2"/>
  <c r="G192" i="3" s="1"/>
  <c r="H192" i="2"/>
  <c r="I192" i="2"/>
  <c r="J192" i="2"/>
  <c r="K192" i="2"/>
  <c r="K192" i="3" s="1"/>
  <c r="L192" i="2"/>
  <c r="M192" i="2"/>
  <c r="N192" i="2"/>
  <c r="O192" i="2"/>
  <c r="O192" i="3" s="1"/>
  <c r="P192" i="2"/>
  <c r="Q192" i="2"/>
  <c r="R192" i="2"/>
  <c r="S192" i="2"/>
  <c r="S192" i="3" s="1"/>
  <c r="T192" i="2"/>
  <c r="U192" i="2"/>
  <c r="V192" i="2"/>
  <c r="W192" i="2"/>
  <c r="W192" i="3" s="1"/>
  <c r="X192" i="2"/>
  <c r="Y192" i="2"/>
  <c r="Z192" i="2"/>
  <c r="AA192" i="2"/>
  <c r="AA192" i="3" s="1"/>
  <c r="AB192" i="2"/>
  <c r="AC192" i="2"/>
  <c r="AD192" i="2"/>
  <c r="AE192" i="2"/>
  <c r="AE192" i="3" s="1"/>
  <c r="AF192" i="2"/>
  <c r="AG192" i="2"/>
  <c r="AH192" i="2"/>
  <c r="AI192" i="2"/>
  <c r="AI192" i="3" s="1"/>
  <c r="AJ192" i="2"/>
  <c r="AK192" i="2"/>
  <c r="AL192" i="2"/>
  <c r="AM192" i="2"/>
  <c r="AM192" i="3" s="1"/>
  <c r="AN192" i="2"/>
  <c r="AO192" i="2"/>
  <c r="AP192" i="2"/>
  <c r="AQ192" i="2"/>
  <c r="AQ192" i="3" s="1"/>
  <c r="AR192" i="2"/>
  <c r="AS192" i="2"/>
  <c r="AT192" i="2"/>
  <c r="AU192" i="2"/>
  <c r="AU192" i="3" s="1"/>
  <c r="AV192" i="2"/>
  <c r="AW192" i="2"/>
  <c r="AX192" i="2"/>
  <c r="D193" i="2"/>
  <c r="D193" i="3" s="1"/>
  <c r="E193" i="2"/>
  <c r="F193" i="2"/>
  <c r="G193" i="2"/>
  <c r="H193" i="2"/>
  <c r="H193" i="3" s="1"/>
  <c r="I193" i="2"/>
  <c r="J193" i="2"/>
  <c r="K193" i="2"/>
  <c r="L193" i="2"/>
  <c r="L193" i="3" s="1"/>
  <c r="M193" i="2"/>
  <c r="N193" i="2"/>
  <c r="O193" i="2"/>
  <c r="P193" i="2"/>
  <c r="P193" i="3" s="1"/>
  <c r="Q193" i="2"/>
  <c r="R193" i="2"/>
  <c r="S193" i="2"/>
  <c r="T193" i="2"/>
  <c r="T193" i="3" s="1"/>
  <c r="U193" i="2"/>
  <c r="V193" i="2"/>
  <c r="W193" i="2"/>
  <c r="X193" i="2"/>
  <c r="X193" i="3" s="1"/>
  <c r="Y193" i="2"/>
  <c r="Z193" i="2"/>
  <c r="AA193" i="2"/>
  <c r="AB193" i="2"/>
  <c r="AB193" i="3" s="1"/>
  <c r="AC193" i="2"/>
  <c r="AD193" i="2"/>
  <c r="AE193" i="2"/>
  <c r="AF193" i="2"/>
  <c r="AF193" i="3" s="1"/>
  <c r="AG193" i="2"/>
  <c r="AH193" i="2"/>
  <c r="AI193" i="2"/>
  <c r="AJ193" i="2"/>
  <c r="AJ193" i="3" s="1"/>
  <c r="AK193" i="2"/>
  <c r="AL193" i="2"/>
  <c r="AM193" i="2"/>
  <c r="AN193" i="2"/>
  <c r="AN193" i="3" s="1"/>
  <c r="AO193" i="2"/>
  <c r="AP193" i="2"/>
  <c r="AQ193" i="2"/>
  <c r="AR193" i="2"/>
  <c r="AR193" i="3" s="1"/>
  <c r="AS193" i="2"/>
  <c r="AT193" i="2"/>
  <c r="AU193" i="2"/>
  <c r="AV193" i="2"/>
  <c r="AV193" i="3" s="1"/>
  <c r="AW193" i="2"/>
  <c r="AX193" i="2"/>
  <c r="D194" i="2"/>
  <c r="E194" i="2"/>
  <c r="E194" i="3" s="1"/>
  <c r="F194" i="2"/>
  <c r="G194" i="2"/>
  <c r="H194" i="2"/>
  <c r="I194" i="2"/>
  <c r="I194" i="3" s="1"/>
  <c r="J194" i="2"/>
  <c r="K194" i="2"/>
  <c r="L194" i="2"/>
  <c r="M194" i="2"/>
  <c r="M194" i="3" s="1"/>
  <c r="N194" i="2"/>
  <c r="O194" i="2"/>
  <c r="P194" i="2"/>
  <c r="Q194" i="2"/>
  <c r="Q194" i="3" s="1"/>
  <c r="R194" i="2"/>
  <c r="S194" i="2"/>
  <c r="S194" i="3" s="1"/>
  <c r="T194" i="2"/>
  <c r="U194" i="2"/>
  <c r="U194" i="3" s="1"/>
  <c r="V194" i="2"/>
  <c r="W194" i="2"/>
  <c r="X194" i="2"/>
  <c r="Y194" i="2"/>
  <c r="Y194" i="3" s="1"/>
  <c r="Z194" i="2"/>
  <c r="AA194" i="2"/>
  <c r="AB194" i="2"/>
  <c r="AC194" i="2"/>
  <c r="AC194" i="3" s="1"/>
  <c r="AD194" i="2"/>
  <c r="AE194" i="2"/>
  <c r="AF194" i="2"/>
  <c r="AG194" i="2"/>
  <c r="AG194" i="3" s="1"/>
  <c r="AH194" i="2"/>
  <c r="AI194" i="2"/>
  <c r="AJ194" i="2"/>
  <c r="AK194" i="2"/>
  <c r="AK194" i="3" s="1"/>
  <c r="AL194" i="2"/>
  <c r="AM194" i="2"/>
  <c r="AN194" i="2"/>
  <c r="AO194" i="2"/>
  <c r="AO194" i="3" s="1"/>
  <c r="AP194" i="2"/>
  <c r="AQ194" i="2"/>
  <c r="AR194" i="2"/>
  <c r="AS194" i="2"/>
  <c r="AS194" i="3" s="1"/>
  <c r="AT194" i="2"/>
  <c r="AU194" i="2"/>
  <c r="AV194" i="2"/>
  <c r="AW194" i="2"/>
  <c r="AW194" i="3" s="1"/>
  <c r="AX194" i="2"/>
  <c r="D195" i="2"/>
  <c r="E195" i="2"/>
  <c r="F195" i="2"/>
  <c r="F195" i="3" s="1"/>
  <c r="G195" i="2"/>
  <c r="H195" i="2"/>
  <c r="I195" i="2"/>
  <c r="J195" i="2"/>
  <c r="J195" i="3" s="1"/>
  <c r="K195" i="2"/>
  <c r="L195" i="2"/>
  <c r="M195" i="2"/>
  <c r="N195" i="2"/>
  <c r="N195" i="3" s="1"/>
  <c r="O195" i="2"/>
  <c r="P195" i="2"/>
  <c r="Q195" i="2"/>
  <c r="R195" i="2"/>
  <c r="R195" i="3" s="1"/>
  <c r="S195" i="2"/>
  <c r="T195" i="2"/>
  <c r="U195" i="2"/>
  <c r="V195" i="2"/>
  <c r="V195" i="3" s="1"/>
  <c r="W195" i="2"/>
  <c r="X195" i="2"/>
  <c r="Y195" i="2"/>
  <c r="Z195" i="2"/>
  <c r="Z195" i="3" s="1"/>
  <c r="AA195" i="2"/>
  <c r="AB195" i="2"/>
  <c r="AC195" i="2"/>
  <c r="AD195" i="2"/>
  <c r="AD195" i="3" s="1"/>
  <c r="AE195" i="2"/>
  <c r="AF195" i="2"/>
  <c r="AG195" i="2"/>
  <c r="AH195" i="2"/>
  <c r="AH195" i="3" s="1"/>
  <c r="AI195" i="2"/>
  <c r="AJ195" i="2"/>
  <c r="AK195" i="2"/>
  <c r="AL195" i="2"/>
  <c r="AL195" i="3" s="1"/>
  <c r="AM195" i="2"/>
  <c r="AN195" i="2"/>
  <c r="AO195" i="2"/>
  <c r="AP195" i="2"/>
  <c r="AP195" i="3" s="1"/>
  <c r="AQ195" i="2"/>
  <c r="AR195" i="2"/>
  <c r="AS195" i="2"/>
  <c r="AT195" i="2"/>
  <c r="AT195" i="3" s="1"/>
  <c r="AU195" i="2"/>
  <c r="AV195" i="2"/>
  <c r="AW195" i="2"/>
  <c r="AX195" i="2"/>
  <c r="AX195" i="3" s="1"/>
  <c r="D196" i="2"/>
  <c r="E196" i="2"/>
  <c r="F196" i="2"/>
  <c r="G196" i="2"/>
  <c r="G196" i="3" s="1"/>
  <c r="H196" i="2"/>
  <c r="I196" i="2"/>
  <c r="J196" i="2"/>
  <c r="K196" i="2"/>
  <c r="K196" i="3" s="1"/>
  <c r="L196" i="2"/>
  <c r="M196" i="2"/>
  <c r="N196" i="2"/>
  <c r="O196" i="2"/>
  <c r="O196" i="3" s="1"/>
  <c r="P196" i="2"/>
  <c r="Q196" i="2"/>
  <c r="R196" i="2"/>
  <c r="S196" i="2"/>
  <c r="S196" i="3" s="1"/>
  <c r="T196" i="2"/>
  <c r="U196" i="2"/>
  <c r="V196" i="2"/>
  <c r="W196" i="2"/>
  <c r="W196" i="3" s="1"/>
  <c r="X196" i="2"/>
  <c r="Y196" i="2"/>
  <c r="Z196" i="2"/>
  <c r="AA196" i="2"/>
  <c r="AA196" i="3" s="1"/>
  <c r="AB196" i="2"/>
  <c r="AC196" i="2"/>
  <c r="AD196" i="2"/>
  <c r="AE196" i="2"/>
  <c r="AE196" i="3" s="1"/>
  <c r="AF196" i="2"/>
  <c r="AG196" i="2"/>
  <c r="AH196" i="2"/>
  <c r="AI196" i="2"/>
  <c r="AI196" i="3" s="1"/>
  <c r="AJ196" i="2"/>
  <c r="AK196" i="2"/>
  <c r="AL196" i="2"/>
  <c r="AM196" i="2"/>
  <c r="AM196" i="3" s="1"/>
  <c r="AN196" i="2"/>
  <c r="AO196" i="2"/>
  <c r="AP196" i="2"/>
  <c r="AQ196" i="2"/>
  <c r="AQ196" i="3" s="1"/>
  <c r="AR196" i="2"/>
  <c r="AS196" i="2"/>
  <c r="AT196" i="2"/>
  <c r="AU196" i="2"/>
  <c r="AU196" i="3" s="1"/>
  <c r="AV196" i="2"/>
  <c r="AW196" i="2"/>
  <c r="AX196" i="2"/>
  <c r="D197" i="2"/>
  <c r="D197" i="3" s="1"/>
  <c r="E197" i="2"/>
  <c r="F197" i="2"/>
  <c r="G197" i="2"/>
  <c r="H197" i="2"/>
  <c r="H197" i="3" s="1"/>
  <c r="I197" i="2"/>
  <c r="J197" i="2"/>
  <c r="K197" i="2"/>
  <c r="L197" i="2"/>
  <c r="L197" i="3" s="1"/>
  <c r="M197" i="2"/>
  <c r="N197" i="2"/>
  <c r="O197" i="2"/>
  <c r="P197" i="2"/>
  <c r="P197" i="3" s="1"/>
  <c r="Q197" i="2"/>
  <c r="R197" i="2"/>
  <c r="S197" i="2"/>
  <c r="T197" i="2"/>
  <c r="T197" i="3" s="1"/>
  <c r="U197" i="2"/>
  <c r="V197" i="2"/>
  <c r="W197" i="2"/>
  <c r="X197" i="2"/>
  <c r="X197" i="3" s="1"/>
  <c r="Y197" i="2"/>
  <c r="Z197" i="2"/>
  <c r="AA197" i="2"/>
  <c r="AB197" i="2"/>
  <c r="AB197" i="3" s="1"/>
  <c r="AC197" i="2"/>
  <c r="AD197" i="2"/>
  <c r="AE197" i="2"/>
  <c r="AF197" i="2"/>
  <c r="AF197" i="3" s="1"/>
  <c r="AG197" i="2"/>
  <c r="AH197" i="2"/>
  <c r="AI197" i="2"/>
  <c r="AJ197" i="2"/>
  <c r="AJ197" i="3" s="1"/>
  <c r="AK197" i="2"/>
  <c r="AL197" i="2"/>
  <c r="AM197" i="2"/>
  <c r="AN197" i="2"/>
  <c r="AN197" i="3" s="1"/>
  <c r="AO197" i="2"/>
  <c r="AP197" i="2"/>
  <c r="AQ197" i="2"/>
  <c r="AR197" i="2"/>
  <c r="AR197" i="3" s="1"/>
  <c r="AS197" i="2"/>
  <c r="AT197" i="2"/>
  <c r="AU197" i="2"/>
  <c r="AV197" i="2"/>
  <c r="AV197" i="3" s="1"/>
  <c r="AW197" i="2"/>
  <c r="AX197" i="2"/>
  <c r="D198" i="2"/>
  <c r="E198" i="2"/>
  <c r="E198" i="3" s="1"/>
  <c r="F198" i="2"/>
  <c r="G198" i="2"/>
  <c r="H198" i="2"/>
  <c r="I198" i="2"/>
  <c r="I198" i="3" s="1"/>
  <c r="J198" i="2"/>
  <c r="K198" i="2"/>
  <c r="L198" i="2"/>
  <c r="M198" i="2"/>
  <c r="M198" i="3" s="1"/>
  <c r="N198" i="2"/>
  <c r="O198" i="2"/>
  <c r="P198" i="2"/>
  <c r="Q198" i="2"/>
  <c r="Q198" i="3" s="1"/>
  <c r="R198" i="2"/>
  <c r="S198" i="2"/>
  <c r="T198" i="2"/>
  <c r="U198" i="2"/>
  <c r="U198" i="3" s="1"/>
  <c r="V198" i="2"/>
  <c r="W198" i="2"/>
  <c r="X198" i="2"/>
  <c r="Y198" i="2"/>
  <c r="Y198" i="3" s="1"/>
  <c r="Z198" i="2"/>
  <c r="AA198" i="2"/>
  <c r="AB198" i="2"/>
  <c r="AC198" i="2"/>
  <c r="AC198" i="3" s="1"/>
  <c r="AD198" i="2"/>
  <c r="AE198" i="2"/>
  <c r="AF198" i="2"/>
  <c r="AG198" i="2"/>
  <c r="AG198" i="3" s="1"/>
  <c r="AH198" i="2"/>
  <c r="AI198" i="2"/>
  <c r="AJ198" i="2"/>
  <c r="AK198" i="2"/>
  <c r="AK198" i="3" s="1"/>
  <c r="AL198" i="2"/>
  <c r="AM198" i="2"/>
  <c r="AN198" i="2"/>
  <c r="AO198" i="2"/>
  <c r="AO198" i="3" s="1"/>
  <c r="AP198" i="2"/>
  <c r="AQ198" i="2"/>
  <c r="AR198" i="2"/>
  <c r="AS198" i="2"/>
  <c r="AS198" i="3" s="1"/>
  <c r="AT198" i="2"/>
  <c r="AU198" i="2"/>
  <c r="AV198" i="2"/>
  <c r="AW198" i="2"/>
  <c r="AW198" i="3" s="1"/>
  <c r="AX198" i="2"/>
  <c r="D199" i="2"/>
  <c r="E199" i="2"/>
  <c r="F199" i="2"/>
  <c r="F199" i="3" s="1"/>
  <c r="G199" i="2"/>
  <c r="H199" i="2"/>
  <c r="I199" i="2"/>
  <c r="J199" i="2"/>
  <c r="J199" i="3" s="1"/>
  <c r="K199" i="2"/>
  <c r="L199" i="2"/>
  <c r="M199" i="2"/>
  <c r="N199" i="2"/>
  <c r="N199" i="3" s="1"/>
  <c r="O199" i="2"/>
  <c r="P199" i="2"/>
  <c r="Q199" i="2"/>
  <c r="R199" i="2"/>
  <c r="R199" i="3" s="1"/>
  <c r="S199" i="2"/>
  <c r="T199" i="2"/>
  <c r="U199" i="2"/>
  <c r="V199" i="2"/>
  <c r="V199" i="3" s="1"/>
  <c r="W199" i="2"/>
  <c r="X199" i="2"/>
  <c r="Y199" i="2"/>
  <c r="Z199" i="2"/>
  <c r="Z199" i="3" s="1"/>
  <c r="AA199" i="2"/>
  <c r="AB199" i="2"/>
  <c r="AC199" i="2"/>
  <c r="AD199" i="2"/>
  <c r="AD199" i="3" s="1"/>
  <c r="AE199" i="2"/>
  <c r="AF199" i="2"/>
  <c r="AG199" i="2"/>
  <c r="AH199" i="2"/>
  <c r="AH199" i="3" s="1"/>
  <c r="AI199" i="2"/>
  <c r="AJ199" i="2"/>
  <c r="AK199" i="2"/>
  <c r="AL199" i="2"/>
  <c r="AL199" i="3" s="1"/>
  <c r="AM199" i="2"/>
  <c r="AN199" i="2"/>
  <c r="AO199" i="2"/>
  <c r="AP199" i="2"/>
  <c r="AP199" i="3" s="1"/>
  <c r="AQ199" i="2"/>
  <c r="AR199" i="2"/>
  <c r="AS199" i="2"/>
  <c r="AT199" i="2"/>
  <c r="AT199" i="3" s="1"/>
  <c r="AU199" i="2"/>
  <c r="AV199" i="2"/>
  <c r="AW199" i="2"/>
  <c r="AX199" i="2"/>
  <c r="AX199" i="3" s="1"/>
  <c r="D200" i="2"/>
  <c r="E200" i="2"/>
  <c r="F200" i="2"/>
  <c r="G200" i="2"/>
  <c r="G200" i="3" s="1"/>
  <c r="H200" i="2"/>
  <c r="I200" i="2"/>
  <c r="J200" i="2"/>
  <c r="K200" i="2"/>
  <c r="K200" i="3" s="1"/>
  <c r="L200" i="2"/>
  <c r="M200" i="2"/>
  <c r="N200" i="2"/>
  <c r="O200" i="2"/>
  <c r="O200" i="3" s="1"/>
  <c r="P200" i="2"/>
  <c r="Q200" i="2"/>
  <c r="R200" i="2"/>
  <c r="S200" i="2"/>
  <c r="S200" i="3" s="1"/>
  <c r="T200" i="2"/>
  <c r="U200" i="2"/>
  <c r="V200" i="2"/>
  <c r="W200" i="2"/>
  <c r="W200" i="3" s="1"/>
  <c r="X200" i="2"/>
  <c r="Y200" i="2"/>
  <c r="Z200" i="2"/>
  <c r="AA200" i="2"/>
  <c r="AA200" i="3" s="1"/>
  <c r="AB200" i="2"/>
  <c r="AC200" i="2"/>
  <c r="AD200" i="2"/>
  <c r="AE200" i="2"/>
  <c r="AE200" i="3" s="1"/>
  <c r="AF200" i="2"/>
  <c r="AG200" i="2"/>
  <c r="AH200" i="2"/>
  <c r="AI200" i="2"/>
  <c r="AI200" i="3" s="1"/>
  <c r="AJ200" i="2"/>
  <c r="AK200" i="2"/>
  <c r="AL200" i="2"/>
  <c r="AM200" i="2"/>
  <c r="AM200" i="3" s="1"/>
  <c r="AN200" i="2"/>
  <c r="AO200" i="2"/>
  <c r="AP200" i="2"/>
  <c r="AQ200" i="2"/>
  <c r="AQ200" i="3" s="1"/>
  <c r="AR200" i="2"/>
  <c r="AS200" i="2"/>
  <c r="AT200" i="2"/>
  <c r="AU200" i="2"/>
  <c r="AU200" i="3" s="1"/>
  <c r="AV200" i="2"/>
  <c r="AW200" i="2"/>
  <c r="AX200" i="2"/>
  <c r="D201" i="2"/>
  <c r="D201" i="3" s="1"/>
  <c r="E201" i="2"/>
  <c r="F201" i="2"/>
  <c r="G201" i="2"/>
  <c r="H201" i="2"/>
  <c r="H201" i="3" s="1"/>
  <c r="I201" i="2"/>
  <c r="J201" i="2"/>
  <c r="K201" i="2"/>
  <c r="L201" i="2"/>
  <c r="L201" i="3" s="1"/>
  <c r="M201" i="2"/>
  <c r="N201" i="2"/>
  <c r="O201" i="2"/>
  <c r="P201" i="2"/>
  <c r="P201" i="3" s="1"/>
  <c r="Q201" i="2"/>
  <c r="R201" i="2"/>
  <c r="S201" i="2"/>
  <c r="T201" i="2"/>
  <c r="T201" i="3" s="1"/>
  <c r="U201" i="2"/>
  <c r="V201" i="2"/>
  <c r="W201" i="2"/>
  <c r="X201" i="2"/>
  <c r="X201" i="3" s="1"/>
  <c r="Y201" i="2"/>
  <c r="Z201" i="2"/>
  <c r="AA201" i="2"/>
  <c r="AB201" i="2"/>
  <c r="AB201" i="3" s="1"/>
  <c r="AC201" i="2"/>
  <c r="AD201" i="2"/>
  <c r="AE201" i="2"/>
  <c r="AF201" i="2"/>
  <c r="AF201" i="3" s="1"/>
  <c r="AG201" i="2"/>
  <c r="AH201" i="2"/>
  <c r="AI201" i="2"/>
  <c r="AJ201" i="2"/>
  <c r="AJ201" i="3" s="1"/>
  <c r="AK201" i="2"/>
  <c r="AL201" i="2"/>
  <c r="AM201" i="2"/>
  <c r="AN201" i="2"/>
  <c r="AN201" i="3" s="1"/>
  <c r="AO201" i="2"/>
  <c r="AP201" i="2"/>
  <c r="AQ201" i="2"/>
  <c r="AR201" i="2"/>
  <c r="AR201" i="3" s="1"/>
  <c r="AS201" i="2"/>
  <c r="AT201" i="2"/>
  <c r="AU201" i="2"/>
  <c r="AV201" i="2"/>
  <c r="AV201" i="3" s="1"/>
  <c r="AW201" i="2"/>
  <c r="AX201" i="2"/>
  <c r="D202" i="2"/>
  <c r="E202" i="2"/>
  <c r="E202" i="3" s="1"/>
  <c r="F202" i="2"/>
  <c r="G202" i="2"/>
  <c r="H202" i="2"/>
  <c r="I202" i="2"/>
  <c r="I202" i="3" s="1"/>
  <c r="J202" i="2"/>
  <c r="K202" i="2"/>
  <c r="L202" i="2"/>
  <c r="M202" i="2"/>
  <c r="M202" i="3" s="1"/>
  <c r="N202" i="2"/>
  <c r="O202" i="2"/>
  <c r="P202" i="2"/>
  <c r="Q202" i="2"/>
  <c r="Q202" i="3" s="1"/>
  <c r="R202" i="2"/>
  <c r="S202" i="2"/>
  <c r="T202" i="2"/>
  <c r="U202" i="2"/>
  <c r="U202" i="3" s="1"/>
  <c r="V202" i="2"/>
  <c r="W202" i="2"/>
  <c r="X202" i="2"/>
  <c r="Y202" i="2"/>
  <c r="Y202" i="3" s="1"/>
  <c r="Z202" i="2"/>
  <c r="AA202" i="2"/>
  <c r="AB202" i="2"/>
  <c r="AC202" i="2"/>
  <c r="AC202" i="3" s="1"/>
  <c r="AD202" i="2"/>
  <c r="AE202" i="2"/>
  <c r="AF202" i="2"/>
  <c r="AG202" i="2"/>
  <c r="AG202" i="3" s="1"/>
  <c r="AH202" i="2"/>
  <c r="AI202" i="2"/>
  <c r="AI202" i="3" s="1"/>
  <c r="AJ202" i="2"/>
  <c r="AK202" i="2"/>
  <c r="AK202" i="3" s="1"/>
  <c r="AL202" i="2"/>
  <c r="AM202" i="2"/>
  <c r="AN202" i="2"/>
  <c r="AO202" i="2"/>
  <c r="AO202" i="3" s="1"/>
  <c r="AP202" i="2"/>
  <c r="AQ202" i="2"/>
  <c r="AR202" i="2"/>
  <c r="AS202" i="2"/>
  <c r="AS202" i="3" s="1"/>
  <c r="AT202" i="2"/>
  <c r="AU202" i="2"/>
  <c r="AV202" i="2"/>
  <c r="AW202" i="2"/>
  <c r="AW202" i="3" s="1"/>
  <c r="AX202" i="2"/>
  <c r="D203" i="2"/>
  <c r="E203" i="2"/>
  <c r="F203" i="2"/>
  <c r="F203" i="3" s="1"/>
  <c r="G203" i="2"/>
  <c r="H203" i="2"/>
  <c r="I203" i="2"/>
  <c r="J203" i="2"/>
  <c r="J203" i="3" s="1"/>
  <c r="K203" i="2"/>
  <c r="L203" i="2"/>
  <c r="M203" i="2"/>
  <c r="N203" i="2"/>
  <c r="N203" i="3" s="1"/>
  <c r="O203" i="2"/>
  <c r="P203" i="2"/>
  <c r="Q203" i="2"/>
  <c r="R203" i="2"/>
  <c r="R203" i="3" s="1"/>
  <c r="S203" i="2"/>
  <c r="T203" i="2"/>
  <c r="U203" i="2"/>
  <c r="V203" i="2"/>
  <c r="V203" i="3" s="1"/>
  <c r="W203" i="2"/>
  <c r="X203" i="2"/>
  <c r="Y203" i="2"/>
  <c r="Z203" i="2"/>
  <c r="Z203" i="3" s="1"/>
  <c r="AA203" i="2"/>
  <c r="AB203" i="2"/>
  <c r="AC203" i="2"/>
  <c r="AD203" i="2"/>
  <c r="AD203" i="3" s="1"/>
  <c r="AE203" i="2"/>
  <c r="AF203" i="2"/>
  <c r="AG203" i="2"/>
  <c r="AH203" i="2"/>
  <c r="AH203" i="3" s="1"/>
  <c r="AI203" i="2"/>
  <c r="AJ203" i="2"/>
  <c r="AK203" i="2"/>
  <c r="AL203" i="2"/>
  <c r="AL203" i="3" s="1"/>
  <c r="AM203" i="2"/>
  <c r="AN203" i="2"/>
  <c r="AO203" i="2"/>
  <c r="AP203" i="2"/>
  <c r="AP203" i="3" s="1"/>
  <c r="AQ203" i="2"/>
  <c r="AR203" i="2"/>
  <c r="AS203" i="2"/>
  <c r="AT203" i="2"/>
  <c r="AT203" i="3" s="1"/>
  <c r="AU203" i="2"/>
  <c r="AV203" i="2"/>
  <c r="AW203" i="2"/>
  <c r="AX203" i="2"/>
  <c r="AX203" i="3" s="1"/>
  <c r="D204" i="2"/>
  <c r="E204" i="2"/>
  <c r="F204" i="2"/>
  <c r="G204" i="2"/>
  <c r="G204" i="3" s="1"/>
  <c r="H204" i="2"/>
  <c r="I204" i="2"/>
  <c r="J204" i="2"/>
  <c r="K204" i="2"/>
  <c r="K204" i="3" s="1"/>
  <c r="L204" i="2"/>
  <c r="M204" i="2"/>
  <c r="N204" i="2"/>
  <c r="O204" i="2"/>
  <c r="O204" i="3" s="1"/>
  <c r="P204" i="2"/>
  <c r="Q204" i="2"/>
  <c r="R204" i="2"/>
  <c r="S204" i="2"/>
  <c r="S204" i="3" s="1"/>
  <c r="T204" i="2"/>
  <c r="U204" i="2"/>
  <c r="V204" i="2"/>
  <c r="W204" i="2"/>
  <c r="W204" i="3" s="1"/>
  <c r="X204" i="2"/>
  <c r="Y204" i="2"/>
  <c r="Z204" i="2"/>
  <c r="AA204" i="2"/>
  <c r="AA204" i="3" s="1"/>
  <c r="AB204" i="2"/>
  <c r="AC204" i="2"/>
  <c r="AD204" i="2"/>
  <c r="AE204" i="2"/>
  <c r="AE204" i="3" s="1"/>
  <c r="AF204" i="2"/>
  <c r="AG204" i="2"/>
  <c r="AH204" i="2"/>
  <c r="AI204" i="2"/>
  <c r="AI204" i="3" s="1"/>
  <c r="AJ204" i="2"/>
  <c r="AK204" i="2"/>
  <c r="AL204" i="2"/>
  <c r="AM204" i="2"/>
  <c r="AM204" i="3" s="1"/>
  <c r="AN204" i="2"/>
  <c r="AO204" i="2"/>
  <c r="AP204" i="2"/>
  <c r="AQ204" i="2"/>
  <c r="AQ204" i="3" s="1"/>
  <c r="AR204" i="2"/>
  <c r="AS204" i="2"/>
  <c r="AT204" i="2"/>
  <c r="AU204" i="2"/>
  <c r="AU204" i="3" s="1"/>
  <c r="AV204" i="2"/>
  <c r="AW204" i="2"/>
  <c r="AX204" i="2"/>
  <c r="D205" i="2"/>
  <c r="D205" i="3" s="1"/>
  <c r="E205" i="2"/>
  <c r="F205" i="2"/>
  <c r="G205" i="2"/>
  <c r="H205" i="2"/>
  <c r="H205" i="3" s="1"/>
  <c r="I205" i="2"/>
  <c r="J205" i="2"/>
  <c r="K205" i="2"/>
  <c r="L205" i="2"/>
  <c r="L205" i="3" s="1"/>
  <c r="M205" i="2"/>
  <c r="N205" i="2"/>
  <c r="O205" i="2"/>
  <c r="P205" i="2"/>
  <c r="P205" i="3" s="1"/>
  <c r="Q205" i="2"/>
  <c r="R205" i="2"/>
  <c r="S205" i="2"/>
  <c r="T205" i="2"/>
  <c r="T205" i="3" s="1"/>
  <c r="U205" i="2"/>
  <c r="V205" i="2"/>
  <c r="W205" i="2"/>
  <c r="X205" i="2"/>
  <c r="X205" i="3" s="1"/>
  <c r="Y205" i="2"/>
  <c r="Z205" i="2"/>
  <c r="AA205" i="2"/>
  <c r="AB205" i="2"/>
  <c r="AB205" i="3" s="1"/>
  <c r="AC205" i="2"/>
  <c r="AD205" i="2"/>
  <c r="AE205" i="2"/>
  <c r="AF205" i="2"/>
  <c r="AF205" i="3" s="1"/>
  <c r="AG205" i="2"/>
  <c r="AH205" i="2"/>
  <c r="AI205" i="2"/>
  <c r="AJ205" i="2"/>
  <c r="AJ205" i="3" s="1"/>
  <c r="AK205" i="2"/>
  <c r="AL205" i="2"/>
  <c r="AM205" i="2"/>
  <c r="AN205" i="2"/>
  <c r="AN205" i="3" s="1"/>
  <c r="AO205" i="2"/>
  <c r="AP205" i="2"/>
  <c r="AQ205" i="2"/>
  <c r="AR205" i="2"/>
  <c r="AR205" i="3" s="1"/>
  <c r="AS205" i="2"/>
  <c r="AT205" i="2"/>
  <c r="AU205" i="2"/>
  <c r="AV205" i="2"/>
  <c r="AV205" i="3" s="1"/>
  <c r="AW205" i="2"/>
  <c r="AX205" i="2"/>
  <c r="D206" i="2"/>
  <c r="E206" i="2"/>
  <c r="E206" i="3" s="1"/>
  <c r="F206" i="2"/>
  <c r="G206" i="2"/>
  <c r="H206" i="2"/>
  <c r="I206" i="2"/>
  <c r="I206" i="3" s="1"/>
  <c r="J206" i="2"/>
  <c r="K206" i="2"/>
  <c r="L206" i="2"/>
  <c r="M206" i="2"/>
  <c r="M206" i="3" s="1"/>
  <c r="N206" i="2"/>
  <c r="O206" i="2"/>
  <c r="P206" i="2"/>
  <c r="Q206" i="2"/>
  <c r="Q206" i="3" s="1"/>
  <c r="R206" i="2"/>
  <c r="S206" i="2"/>
  <c r="T206" i="2"/>
  <c r="U206" i="2"/>
  <c r="U206" i="3" s="1"/>
  <c r="V206" i="2"/>
  <c r="W206" i="2"/>
  <c r="X206" i="2"/>
  <c r="Y206" i="2"/>
  <c r="Y206" i="3" s="1"/>
  <c r="Z206" i="2"/>
  <c r="AA206" i="2"/>
  <c r="AB206" i="2"/>
  <c r="AC206" i="2"/>
  <c r="AC206" i="3" s="1"/>
  <c r="AD206" i="2"/>
  <c r="AE206" i="2"/>
  <c r="AF206" i="2"/>
  <c r="AG206" i="2"/>
  <c r="AG206" i="3" s="1"/>
  <c r="AH206" i="2"/>
  <c r="AI206" i="2"/>
  <c r="AJ206" i="2"/>
  <c r="AK206" i="2"/>
  <c r="AK206" i="3" s="1"/>
  <c r="AL206" i="2"/>
  <c r="AM206" i="2"/>
  <c r="AN206" i="2"/>
  <c r="AO206" i="2"/>
  <c r="AO206" i="3" s="1"/>
  <c r="AP206" i="2"/>
  <c r="AQ206" i="2"/>
  <c r="AR206" i="2"/>
  <c r="AS206" i="2"/>
  <c r="AS206" i="3" s="1"/>
  <c r="AT206" i="2"/>
  <c r="AU206" i="2"/>
  <c r="AV206" i="2"/>
  <c r="AW206" i="2"/>
  <c r="AW206" i="3" s="1"/>
  <c r="AX206" i="2"/>
  <c r="D207" i="2"/>
  <c r="E207" i="2"/>
  <c r="F207" i="2"/>
  <c r="F207" i="3" s="1"/>
  <c r="G207" i="2"/>
  <c r="H207" i="2"/>
  <c r="I207" i="2"/>
  <c r="J207" i="2"/>
  <c r="J207" i="3" s="1"/>
  <c r="K207" i="2"/>
  <c r="L207" i="2"/>
  <c r="M207" i="2"/>
  <c r="N207" i="2"/>
  <c r="N207" i="3" s="1"/>
  <c r="O207" i="2"/>
  <c r="P207" i="2"/>
  <c r="Q207" i="2"/>
  <c r="R207" i="2"/>
  <c r="R207" i="3" s="1"/>
  <c r="S207" i="2"/>
  <c r="T207" i="2"/>
  <c r="U207" i="2"/>
  <c r="V207" i="2"/>
  <c r="V207" i="3" s="1"/>
  <c r="W207" i="2"/>
  <c r="X207" i="2"/>
  <c r="Y207" i="2"/>
  <c r="Z207" i="2"/>
  <c r="Z207" i="3" s="1"/>
  <c r="AA207" i="2"/>
  <c r="AB207" i="2"/>
  <c r="AC207" i="2"/>
  <c r="AD207" i="2"/>
  <c r="AD207" i="3" s="1"/>
  <c r="AE207" i="2"/>
  <c r="AF207" i="2"/>
  <c r="AG207" i="2"/>
  <c r="AH207" i="2"/>
  <c r="AH207" i="3" s="1"/>
  <c r="AI207" i="2"/>
  <c r="AJ207" i="2"/>
  <c r="AK207" i="2"/>
  <c r="AL207" i="2"/>
  <c r="AL207" i="3" s="1"/>
  <c r="AM207" i="2"/>
  <c r="AN207" i="2"/>
  <c r="AO207" i="2"/>
  <c r="AP207" i="2"/>
  <c r="AP207" i="3" s="1"/>
  <c r="AQ207" i="2"/>
  <c r="AR207" i="2"/>
  <c r="AS207" i="2"/>
  <c r="AT207" i="2"/>
  <c r="AT207" i="3" s="1"/>
  <c r="AU207" i="2"/>
  <c r="AV207" i="2"/>
  <c r="AW207" i="2"/>
  <c r="AX207" i="2"/>
  <c r="AX207" i="3" s="1"/>
  <c r="D208" i="2"/>
  <c r="E208" i="2"/>
  <c r="F208" i="2"/>
  <c r="G208" i="2"/>
  <c r="G208" i="3" s="1"/>
  <c r="H208" i="2"/>
  <c r="I208" i="2"/>
  <c r="J208" i="2"/>
  <c r="K208" i="2"/>
  <c r="K208" i="3" s="1"/>
  <c r="L208" i="2"/>
  <c r="M208" i="2"/>
  <c r="N208" i="2"/>
  <c r="O208" i="2"/>
  <c r="O208" i="3" s="1"/>
  <c r="P208" i="2"/>
  <c r="Q208" i="2"/>
  <c r="R208" i="2"/>
  <c r="S208" i="2"/>
  <c r="S208" i="3" s="1"/>
  <c r="T208" i="2"/>
  <c r="U208" i="2"/>
  <c r="V208" i="2"/>
  <c r="W208" i="2"/>
  <c r="W208" i="3" s="1"/>
  <c r="X208" i="2"/>
  <c r="Y208" i="2"/>
  <c r="Z208" i="2"/>
  <c r="AA208" i="2"/>
  <c r="AA208" i="3" s="1"/>
  <c r="AB208" i="2"/>
  <c r="AC208" i="2"/>
  <c r="AD208" i="2"/>
  <c r="AE208" i="2"/>
  <c r="AE208" i="3" s="1"/>
  <c r="AF208" i="2"/>
  <c r="AG208" i="2"/>
  <c r="AH208" i="2"/>
  <c r="AI208" i="2"/>
  <c r="AI208" i="3" s="1"/>
  <c r="AJ208" i="2"/>
  <c r="AK208" i="2"/>
  <c r="AL208" i="2"/>
  <c r="AM208" i="2"/>
  <c r="AM208" i="3" s="1"/>
  <c r="AN208" i="2"/>
  <c r="AO208" i="2"/>
  <c r="AP208" i="2"/>
  <c r="AQ208" i="2"/>
  <c r="AQ208" i="3" s="1"/>
  <c r="AR208" i="2"/>
  <c r="AS208" i="2"/>
  <c r="AT208" i="2"/>
  <c r="AU208" i="2"/>
  <c r="AU208" i="3" s="1"/>
  <c r="AV208" i="2"/>
  <c r="AW208" i="2"/>
  <c r="AX208" i="2"/>
  <c r="D209" i="2"/>
  <c r="D209" i="3" s="1"/>
  <c r="E209" i="2"/>
  <c r="F209" i="2"/>
  <c r="G209" i="2"/>
  <c r="H209" i="2"/>
  <c r="H209" i="3" s="1"/>
  <c r="I209" i="2"/>
  <c r="J209" i="2"/>
  <c r="K209" i="2"/>
  <c r="L209" i="2"/>
  <c r="L209" i="3" s="1"/>
  <c r="M209" i="2"/>
  <c r="N209" i="2"/>
  <c r="O209" i="2"/>
  <c r="P209" i="2"/>
  <c r="P209" i="3" s="1"/>
  <c r="Q209" i="2"/>
  <c r="R209" i="2"/>
  <c r="R209" i="3" s="1"/>
  <c r="S209" i="2"/>
  <c r="T209" i="2"/>
  <c r="T209" i="3" s="1"/>
  <c r="U209" i="2"/>
  <c r="V209" i="2"/>
  <c r="V209" i="3" s="1"/>
  <c r="W209" i="2"/>
  <c r="X209" i="2"/>
  <c r="X209" i="3" s="1"/>
  <c r="Y209" i="2"/>
  <c r="Z209" i="2"/>
  <c r="Z209" i="3" s="1"/>
  <c r="AA209" i="2"/>
  <c r="AB209" i="2"/>
  <c r="AB209" i="3" s="1"/>
  <c r="AC209" i="2"/>
  <c r="AD209" i="2"/>
  <c r="AD209" i="3" s="1"/>
  <c r="AE209" i="2"/>
  <c r="AF209" i="2"/>
  <c r="AF209" i="3" s="1"/>
  <c r="AG209" i="2"/>
  <c r="AH209" i="2"/>
  <c r="AH209" i="3" s="1"/>
  <c r="AI209" i="2"/>
  <c r="AJ209" i="2"/>
  <c r="AJ209" i="3" s="1"/>
  <c r="AK209" i="2"/>
  <c r="AL209" i="2"/>
  <c r="AL209" i="3" s="1"/>
  <c r="AM209" i="2"/>
  <c r="AN209" i="2"/>
  <c r="AN209" i="3" s="1"/>
  <c r="AO209" i="2"/>
  <c r="AP209" i="2"/>
  <c r="AP209" i="3" s="1"/>
  <c r="AQ209" i="2"/>
  <c r="AR209" i="2"/>
  <c r="AR209" i="3" s="1"/>
  <c r="AS209" i="2"/>
  <c r="AT209" i="2"/>
  <c r="AT209" i="3" s="1"/>
  <c r="AU209" i="2"/>
  <c r="AV209" i="2"/>
  <c r="AV209" i="3" s="1"/>
  <c r="AW209" i="2"/>
  <c r="AX209" i="2"/>
  <c r="AX209" i="3" s="1"/>
  <c r="D210" i="2"/>
  <c r="E210" i="2"/>
  <c r="E210" i="3" s="1"/>
  <c r="F210" i="2"/>
  <c r="G210" i="2"/>
  <c r="G210" i="3" s="1"/>
  <c r="H210" i="2"/>
  <c r="I210" i="2"/>
  <c r="I210" i="3" s="1"/>
  <c r="J210" i="2"/>
  <c r="K210" i="2"/>
  <c r="K210" i="3" s="1"/>
  <c r="L210" i="2"/>
  <c r="M210" i="2"/>
  <c r="M210" i="3" s="1"/>
  <c r="N210" i="2"/>
  <c r="O210" i="2"/>
  <c r="O210" i="3" s="1"/>
  <c r="P210" i="2"/>
  <c r="Q210" i="2"/>
  <c r="Q210" i="3" s="1"/>
  <c r="R210" i="2"/>
  <c r="S210" i="2"/>
  <c r="S210" i="3" s="1"/>
  <c r="T210" i="2"/>
  <c r="U210" i="2"/>
  <c r="U210" i="3" s="1"/>
  <c r="V210" i="2"/>
  <c r="W210" i="2"/>
  <c r="W210" i="3" s="1"/>
  <c r="X210" i="2"/>
  <c r="Y210" i="2"/>
  <c r="Y210" i="3" s="1"/>
  <c r="Z210" i="2"/>
  <c r="AA210" i="2"/>
  <c r="AA210" i="3" s="1"/>
  <c r="AB210" i="2"/>
  <c r="AC210" i="2"/>
  <c r="AC210" i="3" s="1"/>
  <c r="AD210" i="2"/>
  <c r="AE210" i="2"/>
  <c r="AE210" i="3" s="1"/>
  <c r="AF210" i="2"/>
  <c r="AG210" i="2"/>
  <c r="AG210" i="3" s="1"/>
  <c r="AH210" i="2"/>
  <c r="AI210" i="2"/>
  <c r="AI210" i="3" s="1"/>
  <c r="AJ210" i="2"/>
  <c r="AK210" i="2"/>
  <c r="AK210" i="3" s="1"/>
  <c r="AL210" i="2"/>
  <c r="AM210" i="2"/>
  <c r="AM210" i="3" s="1"/>
  <c r="AN210" i="2"/>
  <c r="AO210" i="2"/>
  <c r="AO210" i="3" s="1"/>
  <c r="AP210" i="2"/>
  <c r="AQ210" i="2"/>
  <c r="AQ210" i="3" s="1"/>
  <c r="AR210" i="2"/>
  <c r="AS210" i="2"/>
  <c r="AS210" i="3" s="1"/>
  <c r="AT210" i="2"/>
  <c r="AU210" i="2"/>
  <c r="AU210" i="3" s="1"/>
  <c r="AV210" i="2"/>
  <c r="AW210" i="2"/>
  <c r="AW210" i="3" s="1"/>
  <c r="AX210" i="2"/>
  <c r="D211" i="2"/>
  <c r="E211" i="2"/>
  <c r="F211" i="2"/>
  <c r="F211" i="3" s="1"/>
  <c r="G211" i="2"/>
  <c r="H211" i="2"/>
  <c r="H211" i="3" s="1"/>
  <c r="I211" i="2"/>
  <c r="J211" i="2"/>
  <c r="J211" i="3" s="1"/>
  <c r="K211" i="2"/>
  <c r="L211" i="2"/>
  <c r="L211" i="3" s="1"/>
  <c r="M211" i="2"/>
  <c r="N211" i="2"/>
  <c r="N211" i="3" s="1"/>
  <c r="O211" i="2"/>
  <c r="P211" i="2"/>
  <c r="P211" i="3" s="1"/>
  <c r="Q211" i="2"/>
  <c r="R211" i="2"/>
  <c r="R211" i="3" s="1"/>
  <c r="S211" i="2"/>
  <c r="T211" i="2"/>
  <c r="T211" i="3" s="1"/>
  <c r="U211" i="2"/>
  <c r="V211" i="2"/>
  <c r="V211" i="3" s="1"/>
  <c r="W211" i="2"/>
  <c r="X211" i="2"/>
  <c r="X211" i="3" s="1"/>
  <c r="Y211" i="2"/>
  <c r="Z211" i="2"/>
  <c r="Z211" i="3" s="1"/>
  <c r="AA211" i="2"/>
  <c r="AB211" i="2"/>
  <c r="AB211" i="3" s="1"/>
  <c r="AC211" i="2"/>
  <c r="AD211" i="2"/>
  <c r="AD211" i="3" s="1"/>
  <c r="AE211" i="2"/>
  <c r="AF211" i="2"/>
  <c r="AF211" i="3" s="1"/>
  <c r="AG211" i="2"/>
  <c r="AH211" i="2"/>
  <c r="AH211" i="3" s="1"/>
  <c r="AI211" i="2"/>
  <c r="AJ211" i="2"/>
  <c r="AJ211" i="3" s="1"/>
  <c r="AK211" i="2"/>
  <c r="AL211" i="2"/>
  <c r="AL211" i="3" s="1"/>
  <c r="AM211" i="2"/>
  <c r="AN211" i="2"/>
  <c r="AN211" i="3" s="1"/>
  <c r="AO211" i="2"/>
  <c r="AP211" i="2"/>
  <c r="AP211" i="3" s="1"/>
  <c r="AQ211" i="2"/>
  <c r="AR211" i="2"/>
  <c r="AR211" i="3" s="1"/>
  <c r="AS211" i="2"/>
  <c r="AT211" i="2"/>
  <c r="AT211" i="3" s="1"/>
  <c r="AU211" i="2"/>
  <c r="AV211" i="2"/>
  <c r="AV211" i="3" s="1"/>
  <c r="AW211" i="2"/>
  <c r="AX211" i="2"/>
  <c r="AX211" i="3" s="1"/>
  <c r="D212" i="2"/>
  <c r="E212" i="2"/>
  <c r="E212" i="3" s="1"/>
  <c r="F212" i="2"/>
  <c r="G212" i="2"/>
  <c r="G212" i="3" s="1"/>
  <c r="H212" i="2"/>
  <c r="I212" i="2"/>
  <c r="I212" i="3" s="1"/>
  <c r="J212" i="2"/>
  <c r="K212" i="2"/>
  <c r="K212" i="3" s="1"/>
  <c r="L212" i="2"/>
  <c r="M212" i="2"/>
  <c r="M212" i="3" s="1"/>
  <c r="N212" i="2"/>
  <c r="O212" i="2"/>
  <c r="O212" i="3" s="1"/>
  <c r="P212" i="2"/>
  <c r="Q212" i="2"/>
  <c r="Q212" i="3" s="1"/>
  <c r="R212" i="2"/>
  <c r="S212" i="2"/>
  <c r="S212" i="3" s="1"/>
  <c r="T212" i="2"/>
  <c r="U212" i="2"/>
  <c r="U212" i="3" s="1"/>
  <c r="V212" i="2"/>
  <c r="W212" i="2"/>
  <c r="W212" i="3" s="1"/>
  <c r="X212" i="2"/>
  <c r="Y212" i="2"/>
  <c r="Y212" i="3" s="1"/>
  <c r="Z212" i="2"/>
  <c r="AA212" i="2"/>
  <c r="AA212" i="3" s="1"/>
  <c r="AB212" i="2"/>
  <c r="AC212" i="2"/>
  <c r="AC212" i="3" s="1"/>
  <c r="AD212" i="2"/>
  <c r="AE212" i="2"/>
  <c r="AE212" i="3" s="1"/>
  <c r="AF212" i="2"/>
  <c r="AG212" i="2"/>
  <c r="AG212" i="3" s="1"/>
  <c r="AH212" i="2"/>
  <c r="AI212" i="2"/>
  <c r="AI212" i="3" s="1"/>
  <c r="AJ212" i="2"/>
  <c r="AK212" i="2"/>
  <c r="AK212" i="3" s="1"/>
  <c r="AL212" i="2"/>
  <c r="AM212" i="2"/>
  <c r="AM212" i="3" s="1"/>
  <c r="AN212" i="2"/>
  <c r="AO212" i="2"/>
  <c r="AO212" i="3" s="1"/>
  <c r="AP212" i="2"/>
  <c r="AQ212" i="2"/>
  <c r="AQ212" i="3" s="1"/>
  <c r="AR212" i="2"/>
  <c r="AS212" i="2"/>
  <c r="AS212" i="3" s="1"/>
  <c r="AT212" i="2"/>
  <c r="AU212" i="2"/>
  <c r="AU212" i="3" s="1"/>
  <c r="AV212" i="2"/>
  <c r="AW212" i="2"/>
  <c r="AW212" i="3" s="1"/>
  <c r="AX212" i="2"/>
  <c r="D213" i="2"/>
  <c r="D213" i="3" s="1"/>
  <c r="E213" i="2"/>
  <c r="F213" i="2"/>
  <c r="F213" i="3" s="1"/>
  <c r="G213" i="2"/>
  <c r="H213" i="2"/>
  <c r="H213" i="3" s="1"/>
  <c r="I213" i="2"/>
  <c r="J213" i="2"/>
  <c r="J213" i="3" s="1"/>
  <c r="K213" i="2"/>
  <c r="L213" i="2"/>
  <c r="L213" i="3" s="1"/>
  <c r="M213" i="2"/>
  <c r="N213" i="2"/>
  <c r="N213" i="3" s="1"/>
  <c r="O213" i="2"/>
  <c r="P213" i="2"/>
  <c r="P213" i="3" s="1"/>
  <c r="Q213" i="2"/>
  <c r="R213" i="2"/>
  <c r="R213" i="3" s="1"/>
  <c r="S213" i="2"/>
  <c r="T213" i="2"/>
  <c r="T213" i="3" s="1"/>
  <c r="U213" i="2"/>
  <c r="V213" i="2"/>
  <c r="V213" i="3" s="1"/>
  <c r="W213" i="2"/>
  <c r="X213" i="2"/>
  <c r="X213" i="3" s="1"/>
  <c r="Y213" i="2"/>
  <c r="Z213" i="2"/>
  <c r="Z213" i="3" s="1"/>
  <c r="AA213" i="2"/>
  <c r="AB213" i="2"/>
  <c r="AB213" i="3" s="1"/>
  <c r="AC213" i="2"/>
  <c r="AD213" i="2"/>
  <c r="AD213" i="3" s="1"/>
  <c r="AE213" i="2"/>
  <c r="AF213" i="2"/>
  <c r="AF213" i="3" s="1"/>
  <c r="AG213" i="2"/>
  <c r="AH213" i="2"/>
  <c r="AH213" i="3" s="1"/>
  <c r="AI213" i="2"/>
  <c r="AJ213" i="2"/>
  <c r="AJ213" i="3" s="1"/>
  <c r="AK213" i="2"/>
  <c r="AL213" i="2"/>
  <c r="AL213" i="3" s="1"/>
  <c r="AM213" i="2"/>
  <c r="AN213" i="2"/>
  <c r="AN213" i="3" s="1"/>
  <c r="AO213" i="2"/>
  <c r="AP213" i="2"/>
  <c r="AP213" i="3" s="1"/>
  <c r="AQ213" i="2"/>
  <c r="AR213" i="2"/>
  <c r="AR213" i="3" s="1"/>
  <c r="AS213" i="2"/>
  <c r="AT213" i="2"/>
  <c r="AT213" i="3" s="1"/>
  <c r="AU213" i="2"/>
  <c r="AV213" i="2"/>
  <c r="AV213" i="3" s="1"/>
  <c r="AW213" i="2"/>
  <c r="AX213" i="2"/>
  <c r="AX213" i="3" s="1"/>
  <c r="D214" i="2"/>
  <c r="E214" i="2"/>
  <c r="E214" i="3" s="1"/>
  <c r="F214" i="2"/>
  <c r="G214" i="2"/>
  <c r="G214" i="3" s="1"/>
  <c r="H214" i="2"/>
  <c r="I214" i="2"/>
  <c r="I214" i="3" s="1"/>
  <c r="J214" i="2"/>
  <c r="K214" i="2"/>
  <c r="K214" i="3" s="1"/>
  <c r="L214" i="2"/>
  <c r="M214" i="2"/>
  <c r="M214" i="3" s="1"/>
  <c r="N214" i="2"/>
  <c r="O214" i="2"/>
  <c r="O214" i="3" s="1"/>
  <c r="P214" i="2"/>
  <c r="Q214" i="2"/>
  <c r="Q214" i="3" s="1"/>
  <c r="R214" i="2"/>
  <c r="S214" i="2"/>
  <c r="S214" i="3" s="1"/>
  <c r="T214" i="2"/>
  <c r="U214" i="2"/>
  <c r="U214" i="3" s="1"/>
  <c r="V214" i="2"/>
  <c r="W214" i="2"/>
  <c r="W214" i="3" s="1"/>
  <c r="X214" i="2"/>
  <c r="Y214" i="2"/>
  <c r="Y214" i="3" s="1"/>
  <c r="Z214" i="2"/>
  <c r="AA214" i="2"/>
  <c r="AA214" i="3" s="1"/>
  <c r="AB214" i="2"/>
  <c r="AC214" i="2"/>
  <c r="AC214" i="3" s="1"/>
  <c r="AD214" i="2"/>
  <c r="AE214" i="2"/>
  <c r="AE214" i="3" s="1"/>
  <c r="AF214" i="2"/>
  <c r="AG214" i="2"/>
  <c r="AG214" i="3" s="1"/>
  <c r="AH214" i="2"/>
  <c r="AI214" i="2"/>
  <c r="AI214" i="3" s="1"/>
  <c r="AJ214" i="2"/>
  <c r="AK214" i="2"/>
  <c r="AK214" i="3" s="1"/>
  <c r="AL214" i="2"/>
  <c r="AM214" i="2"/>
  <c r="AM214" i="3" s="1"/>
  <c r="AN214" i="2"/>
  <c r="AO214" i="2"/>
  <c r="AO214" i="3" s="1"/>
  <c r="AP214" i="2"/>
  <c r="AQ214" i="2"/>
  <c r="AQ214" i="3" s="1"/>
  <c r="AR214" i="2"/>
  <c r="AS214" i="2"/>
  <c r="AS214" i="3" s="1"/>
  <c r="AT214" i="2"/>
  <c r="AU214" i="2"/>
  <c r="AU214" i="3" s="1"/>
  <c r="AV214" i="2"/>
  <c r="AW214" i="2"/>
  <c r="AW214" i="3" s="1"/>
  <c r="AX214" i="2"/>
  <c r="D215" i="2"/>
  <c r="E215" i="2"/>
  <c r="F215" i="2"/>
  <c r="F215" i="3" s="1"/>
  <c r="G215" i="2"/>
  <c r="H215" i="2"/>
  <c r="H215" i="3" s="1"/>
  <c r="I215" i="2"/>
  <c r="J215" i="2"/>
  <c r="J215" i="3" s="1"/>
  <c r="K215" i="2"/>
  <c r="L215" i="2"/>
  <c r="L215" i="3" s="1"/>
  <c r="M215" i="2"/>
  <c r="N215" i="2"/>
  <c r="N215" i="3" s="1"/>
  <c r="O215" i="2"/>
  <c r="P215" i="2"/>
  <c r="P215" i="3" s="1"/>
  <c r="Q215" i="2"/>
  <c r="R215" i="2"/>
  <c r="R215" i="3" s="1"/>
  <c r="S215" i="2"/>
  <c r="T215" i="2"/>
  <c r="T215" i="3" s="1"/>
  <c r="U215" i="2"/>
  <c r="V215" i="2"/>
  <c r="V215" i="3" s="1"/>
  <c r="W215" i="2"/>
  <c r="X215" i="2"/>
  <c r="X215" i="3" s="1"/>
  <c r="Y215" i="2"/>
  <c r="Z215" i="2"/>
  <c r="Z215" i="3" s="1"/>
  <c r="AA215" i="2"/>
  <c r="AB215" i="2"/>
  <c r="AB215" i="3" s="1"/>
  <c r="AC215" i="2"/>
  <c r="AD215" i="2"/>
  <c r="AD215" i="3" s="1"/>
  <c r="AE215" i="2"/>
  <c r="AF215" i="2"/>
  <c r="AF215" i="3" s="1"/>
  <c r="AG215" i="2"/>
  <c r="AH215" i="2"/>
  <c r="AH215" i="3" s="1"/>
  <c r="AI215" i="2"/>
  <c r="AJ215" i="2"/>
  <c r="AJ215" i="3" s="1"/>
  <c r="AK215" i="2"/>
  <c r="AL215" i="2"/>
  <c r="AL215" i="3" s="1"/>
  <c r="AM215" i="2"/>
  <c r="AN215" i="2"/>
  <c r="AN215" i="3" s="1"/>
  <c r="AO215" i="2"/>
  <c r="AP215" i="2"/>
  <c r="AP215" i="3" s="1"/>
  <c r="AQ215" i="2"/>
  <c r="AR215" i="2"/>
  <c r="AR215" i="3" s="1"/>
  <c r="AS215" i="2"/>
  <c r="AT215" i="2"/>
  <c r="AT215" i="3" s="1"/>
  <c r="AU215" i="2"/>
  <c r="AV215" i="2"/>
  <c r="AV215" i="3" s="1"/>
  <c r="AW215" i="2"/>
  <c r="AX215" i="2"/>
  <c r="AX215" i="3" s="1"/>
  <c r="D216" i="2"/>
  <c r="E216" i="2"/>
  <c r="E216" i="3" s="1"/>
  <c r="F216" i="2"/>
  <c r="G216" i="2"/>
  <c r="G216" i="3" s="1"/>
  <c r="H216" i="2"/>
  <c r="I216" i="2"/>
  <c r="I216" i="3" s="1"/>
  <c r="J216" i="2"/>
  <c r="K216" i="2"/>
  <c r="K216" i="3" s="1"/>
  <c r="L216" i="2"/>
  <c r="M216" i="2"/>
  <c r="M216" i="3" s="1"/>
  <c r="N216" i="2"/>
  <c r="O216" i="2"/>
  <c r="O216" i="3" s="1"/>
  <c r="P216" i="2"/>
  <c r="Q216" i="2"/>
  <c r="Q216" i="3" s="1"/>
  <c r="R216" i="2"/>
  <c r="S216" i="2"/>
  <c r="S216" i="3" s="1"/>
  <c r="T216" i="2"/>
  <c r="U216" i="2"/>
  <c r="U216" i="3" s="1"/>
  <c r="V216" i="2"/>
  <c r="W216" i="2"/>
  <c r="W216" i="3" s="1"/>
  <c r="X216" i="2"/>
  <c r="Y216" i="2"/>
  <c r="Y216" i="3" s="1"/>
  <c r="Z216" i="2"/>
  <c r="AA216" i="2"/>
  <c r="AA216" i="3" s="1"/>
  <c r="AB216" i="2"/>
  <c r="AC216" i="2"/>
  <c r="AC216" i="3" s="1"/>
  <c r="AD216" i="2"/>
  <c r="AE216" i="2"/>
  <c r="AE216" i="3" s="1"/>
  <c r="AF216" i="2"/>
  <c r="AG216" i="2"/>
  <c r="AG216" i="3" s="1"/>
  <c r="AH216" i="2"/>
  <c r="AI216" i="2"/>
  <c r="AI216" i="3" s="1"/>
  <c r="AJ216" i="2"/>
  <c r="AK216" i="2"/>
  <c r="AK216" i="3" s="1"/>
  <c r="AL216" i="2"/>
  <c r="AM216" i="2"/>
  <c r="AM216" i="3" s="1"/>
  <c r="AN216" i="2"/>
  <c r="AO216" i="2"/>
  <c r="AO216" i="3" s="1"/>
  <c r="AP216" i="2"/>
  <c r="AQ216" i="2"/>
  <c r="AQ216" i="3" s="1"/>
  <c r="AR216" i="2"/>
  <c r="AS216" i="2"/>
  <c r="AS216" i="3" s="1"/>
  <c r="AT216" i="2"/>
  <c r="AU216" i="2"/>
  <c r="AU216" i="3" s="1"/>
  <c r="AV216" i="2"/>
  <c r="AW216" i="2"/>
  <c r="AW216" i="3" s="1"/>
  <c r="AX216" i="2"/>
  <c r="D217" i="2"/>
  <c r="D217" i="3" s="1"/>
  <c r="E217" i="2"/>
  <c r="F217" i="2"/>
  <c r="F217" i="3" s="1"/>
  <c r="G217" i="2"/>
  <c r="H217" i="2"/>
  <c r="H217" i="3" s="1"/>
  <c r="I217" i="2"/>
  <c r="J217" i="2"/>
  <c r="J217" i="3" s="1"/>
  <c r="K217" i="2"/>
  <c r="L217" i="2"/>
  <c r="L217" i="3" s="1"/>
  <c r="M217" i="2"/>
  <c r="N217" i="2"/>
  <c r="N217" i="3" s="1"/>
  <c r="O217" i="2"/>
  <c r="P217" i="2"/>
  <c r="P217" i="3" s="1"/>
  <c r="Q217" i="2"/>
  <c r="R217" i="2"/>
  <c r="R217" i="3" s="1"/>
  <c r="S217" i="2"/>
  <c r="T217" i="2"/>
  <c r="T217" i="3" s="1"/>
  <c r="U217" i="2"/>
  <c r="V217" i="2"/>
  <c r="V217" i="3" s="1"/>
  <c r="W217" i="2"/>
  <c r="X217" i="2"/>
  <c r="X217" i="3" s="1"/>
  <c r="Y217" i="2"/>
  <c r="Z217" i="2"/>
  <c r="Z217" i="3" s="1"/>
  <c r="AA217" i="2"/>
  <c r="AB217" i="2"/>
  <c r="AB217" i="3" s="1"/>
  <c r="AC217" i="2"/>
  <c r="AD217" i="2"/>
  <c r="AD217" i="3" s="1"/>
  <c r="AE217" i="2"/>
  <c r="AF217" i="2"/>
  <c r="AF217" i="3" s="1"/>
  <c r="AG217" i="2"/>
  <c r="AH217" i="2"/>
  <c r="AH217" i="3" s="1"/>
  <c r="AI217" i="2"/>
  <c r="AJ217" i="2"/>
  <c r="AJ217" i="3" s="1"/>
  <c r="AK217" i="2"/>
  <c r="AL217" i="2"/>
  <c r="AL217" i="3" s="1"/>
  <c r="AM217" i="2"/>
  <c r="AN217" i="2"/>
  <c r="AN217" i="3" s="1"/>
  <c r="AO217" i="2"/>
  <c r="AP217" i="2"/>
  <c r="AP217" i="3" s="1"/>
  <c r="AQ217" i="2"/>
  <c r="AR217" i="2"/>
  <c r="AR217" i="3" s="1"/>
  <c r="AS217" i="2"/>
  <c r="AT217" i="2"/>
  <c r="AT217" i="3" s="1"/>
  <c r="AU217" i="2"/>
  <c r="AV217" i="2"/>
  <c r="AV217" i="3" s="1"/>
  <c r="AW217" i="2"/>
  <c r="AX217" i="2"/>
  <c r="AX217" i="3" s="1"/>
  <c r="D218" i="2"/>
  <c r="E218" i="2"/>
  <c r="E218" i="3" s="1"/>
  <c r="F218" i="2"/>
  <c r="G218" i="2"/>
  <c r="G218" i="3" s="1"/>
  <c r="H218" i="2"/>
  <c r="I218" i="2"/>
  <c r="I218" i="3" s="1"/>
  <c r="J218" i="2"/>
  <c r="K218" i="2"/>
  <c r="K218" i="3" s="1"/>
  <c r="L218" i="2"/>
  <c r="M218" i="2"/>
  <c r="M218" i="3" s="1"/>
  <c r="N218" i="2"/>
  <c r="O218" i="2"/>
  <c r="O218" i="3" s="1"/>
  <c r="P218" i="2"/>
  <c r="Q218" i="2"/>
  <c r="Q218" i="3" s="1"/>
  <c r="R218" i="2"/>
  <c r="S218" i="2"/>
  <c r="S218" i="3" s="1"/>
  <c r="T218" i="2"/>
  <c r="U218" i="2"/>
  <c r="U218" i="3" s="1"/>
  <c r="V218" i="2"/>
  <c r="W218" i="2"/>
  <c r="W218" i="3" s="1"/>
  <c r="X218" i="2"/>
  <c r="Y218" i="2"/>
  <c r="Y218" i="3" s="1"/>
  <c r="Z218" i="2"/>
  <c r="AA218" i="2"/>
  <c r="AA218" i="3" s="1"/>
  <c r="AB218" i="2"/>
  <c r="AC218" i="2"/>
  <c r="AC218" i="3" s="1"/>
  <c r="AD218" i="2"/>
  <c r="AE218" i="2"/>
  <c r="AE218" i="3" s="1"/>
  <c r="AF218" i="2"/>
  <c r="AG218" i="2"/>
  <c r="AG218" i="3" s="1"/>
  <c r="AH218" i="2"/>
  <c r="AI218" i="2"/>
  <c r="AI218" i="3" s="1"/>
  <c r="AJ218" i="2"/>
  <c r="AK218" i="2"/>
  <c r="AK218" i="3" s="1"/>
  <c r="AL218" i="2"/>
  <c r="AM218" i="2"/>
  <c r="AM218" i="3" s="1"/>
  <c r="AN218" i="2"/>
  <c r="AO218" i="2"/>
  <c r="AO218" i="3" s="1"/>
  <c r="AP218" i="2"/>
  <c r="AQ218" i="2"/>
  <c r="AQ218" i="3" s="1"/>
  <c r="AR218" i="2"/>
  <c r="AS218" i="2"/>
  <c r="AS218" i="3" s="1"/>
  <c r="AT218" i="2"/>
  <c r="AU218" i="2"/>
  <c r="AU218" i="3" s="1"/>
  <c r="AV218" i="2"/>
  <c r="AW218" i="2"/>
  <c r="AW218" i="3" s="1"/>
  <c r="AX218" i="2"/>
  <c r="D219" i="2"/>
  <c r="E219" i="2"/>
  <c r="F219" i="2"/>
  <c r="F219" i="3" s="1"/>
  <c r="G219" i="2"/>
  <c r="H219" i="2"/>
  <c r="H219" i="3" s="1"/>
  <c r="I219" i="2"/>
  <c r="J219" i="2"/>
  <c r="J219" i="3" s="1"/>
  <c r="K219" i="2"/>
  <c r="L219" i="2"/>
  <c r="L219" i="3" s="1"/>
  <c r="M219" i="2"/>
  <c r="N219" i="2"/>
  <c r="N219" i="3" s="1"/>
  <c r="O219" i="2"/>
  <c r="P219" i="2"/>
  <c r="P219" i="3" s="1"/>
  <c r="Q219" i="2"/>
  <c r="R219" i="2"/>
  <c r="R219" i="3" s="1"/>
  <c r="S219" i="2"/>
  <c r="T219" i="2"/>
  <c r="T219" i="3" s="1"/>
  <c r="U219" i="2"/>
  <c r="V219" i="2"/>
  <c r="V219" i="3" s="1"/>
  <c r="W219" i="2"/>
  <c r="X219" i="2"/>
  <c r="X219" i="3" s="1"/>
  <c r="Y219" i="2"/>
  <c r="Z219" i="2"/>
  <c r="Z219" i="3" s="1"/>
  <c r="AA219" i="2"/>
  <c r="AB219" i="2"/>
  <c r="AB219" i="3" s="1"/>
  <c r="AC219" i="2"/>
  <c r="AD219" i="2"/>
  <c r="AD219" i="3" s="1"/>
  <c r="AE219" i="2"/>
  <c r="AF219" i="2"/>
  <c r="AF219" i="3" s="1"/>
  <c r="AG219" i="2"/>
  <c r="AH219" i="2"/>
  <c r="AH219" i="3" s="1"/>
  <c r="AI219" i="2"/>
  <c r="AJ219" i="2"/>
  <c r="AJ219" i="3" s="1"/>
  <c r="AK219" i="2"/>
  <c r="AL219" i="2"/>
  <c r="AL219" i="3" s="1"/>
  <c r="AM219" i="2"/>
  <c r="AN219" i="2"/>
  <c r="AN219" i="3" s="1"/>
  <c r="AO219" i="2"/>
  <c r="AP219" i="2"/>
  <c r="AP219" i="3" s="1"/>
  <c r="AQ219" i="2"/>
  <c r="AR219" i="2"/>
  <c r="AR219" i="3" s="1"/>
  <c r="AS219" i="2"/>
  <c r="AT219" i="2"/>
  <c r="AT219" i="3" s="1"/>
  <c r="AU219" i="2"/>
  <c r="AV219" i="2"/>
  <c r="AV219" i="3" s="1"/>
  <c r="AW219" i="2"/>
  <c r="AX219" i="2"/>
  <c r="AX219" i="3" s="1"/>
  <c r="D220" i="2"/>
  <c r="E220" i="2"/>
  <c r="E220" i="3" s="1"/>
  <c r="F220" i="2"/>
  <c r="G220" i="2"/>
  <c r="G220" i="3" s="1"/>
  <c r="H220" i="2"/>
  <c r="I220" i="2"/>
  <c r="I220" i="3" s="1"/>
  <c r="J220" i="2"/>
  <c r="K220" i="2"/>
  <c r="K220" i="3" s="1"/>
  <c r="L220" i="2"/>
  <c r="M220" i="2"/>
  <c r="M220" i="3" s="1"/>
  <c r="N220" i="2"/>
  <c r="O220" i="2"/>
  <c r="O220" i="3" s="1"/>
  <c r="P220" i="2"/>
  <c r="Q220" i="2"/>
  <c r="Q220" i="3" s="1"/>
  <c r="R220" i="2"/>
  <c r="S220" i="2"/>
  <c r="S220" i="3" s="1"/>
  <c r="T220" i="2"/>
  <c r="U220" i="2"/>
  <c r="U220" i="3" s="1"/>
  <c r="V220" i="2"/>
  <c r="W220" i="2"/>
  <c r="W220" i="3" s="1"/>
  <c r="X220" i="2"/>
  <c r="Y220" i="2"/>
  <c r="Y220" i="3" s="1"/>
  <c r="Z220" i="2"/>
  <c r="AA220" i="2"/>
  <c r="AA220" i="3" s="1"/>
  <c r="AB220" i="2"/>
  <c r="AC220" i="2"/>
  <c r="AC220" i="3" s="1"/>
  <c r="AD220" i="2"/>
  <c r="AE220" i="2"/>
  <c r="AE220" i="3" s="1"/>
  <c r="AF220" i="2"/>
  <c r="AG220" i="2"/>
  <c r="AG220" i="3" s="1"/>
  <c r="AH220" i="2"/>
  <c r="AI220" i="2"/>
  <c r="AI220" i="3" s="1"/>
  <c r="AJ220" i="2"/>
  <c r="AK220" i="2"/>
  <c r="AK220" i="3" s="1"/>
  <c r="AL220" i="2"/>
  <c r="AM220" i="2"/>
  <c r="AM220" i="3" s="1"/>
  <c r="AN220" i="2"/>
  <c r="AO220" i="2"/>
  <c r="AO220" i="3" s="1"/>
  <c r="AP220" i="2"/>
  <c r="AQ220" i="2"/>
  <c r="AQ220" i="3" s="1"/>
  <c r="AR220" i="2"/>
  <c r="AS220" i="2"/>
  <c r="AS220" i="3" s="1"/>
  <c r="AT220" i="2"/>
  <c r="AU220" i="2"/>
  <c r="AU220" i="3" s="1"/>
  <c r="AV220" i="2"/>
  <c r="AW220" i="2"/>
  <c r="AW220" i="3" s="1"/>
  <c r="AX220" i="2"/>
  <c r="D221" i="2"/>
  <c r="D221" i="3" s="1"/>
  <c r="E221" i="2"/>
  <c r="F221" i="2"/>
  <c r="F221" i="3" s="1"/>
  <c r="G221" i="2"/>
  <c r="H221" i="2"/>
  <c r="H221" i="3" s="1"/>
  <c r="I221" i="2"/>
  <c r="J221" i="2"/>
  <c r="J221" i="3" s="1"/>
  <c r="K221" i="2"/>
  <c r="L221" i="2"/>
  <c r="L221" i="3" s="1"/>
  <c r="M221" i="2"/>
  <c r="N221" i="2"/>
  <c r="N221" i="3" s="1"/>
  <c r="O221" i="2"/>
  <c r="P221" i="2"/>
  <c r="P221" i="3" s="1"/>
  <c r="Q221" i="2"/>
  <c r="R221" i="2"/>
  <c r="R221" i="3" s="1"/>
  <c r="S221" i="2"/>
  <c r="T221" i="2"/>
  <c r="T221" i="3" s="1"/>
  <c r="U221" i="2"/>
  <c r="V221" i="2"/>
  <c r="V221" i="3" s="1"/>
  <c r="W221" i="2"/>
  <c r="X221" i="2"/>
  <c r="X221" i="3" s="1"/>
  <c r="Y221" i="2"/>
  <c r="Z221" i="2"/>
  <c r="Z221" i="3" s="1"/>
  <c r="AA221" i="2"/>
  <c r="AB221" i="2"/>
  <c r="AB221" i="3" s="1"/>
  <c r="AC221" i="2"/>
  <c r="AD221" i="2"/>
  <c r="AD221" i="3" s="1"/>
  <c r="AE221" i="2"/>
  <c r="AF221" i="2"/>
  <c r="AF221" i="3" s="1"/>
  <c r="AG221" i="2"/>
  <c r="AH221" i="2"/>
  <c r="AH221" i="3" s="1"/>
  <c r="AI221" i="2"/>
  <c r="AJ221" i="2"/>
  <c r="AJ221" i="3" s="1"/>
  <c r="AK221" i="2"/>
  <c r="AL221" i="2"/>
  <c r="AL221" i="3" s="1"/>
  <c r="AM221" i="2"/>
  <c r="AN221" i="2"/>
  <c r="AN221" i="3" s="1"/>
  <c r="AO221" i="2"/>
  <c r="AP221" i="2"/>
  <c r="AP221" i="3" s="1"/>
  <c r="AQ221" i="2"/>
  <c r="AR221" i="2"/>
  <c r="AR221" i="3" s="1"/>
  <c r="AS221" i="2"/>
  <c r="AT221" i="2"/>
  <c r="AT221" i="3" s="1"/>
  <c r="AU221" i="2"/>
  <c r="AV221" i="2"/>
  <c r="AV221" i="3" s="1"/>
  <c r="AW221" i="2"/>
  <c r="AX221" i="2"/>
  <c r="AX221" i="3" s="1"/>
  <c r="D222" i="2"/>
  <c r="E222" i="2"/>
  <c r="E222" i="3" s="1"/>
  <c r="F222" i="2"/>
  <c r="G222" i="2"/>
  <c r="G222" i="3" s="1"/>
  <c r="H222" i="2"/>
  <c r="I222" i="2"/>
  <c r="I222" i="3" s="1"/>
  <c r="J222" i="2"/>
  <c r="K222" i="2"/>
  <c r="K222" i="3" s="1"/>
  <c r="L222" i="2"/>
  <c r="M222" i="2"/>
  <c r="M222" i="3" s="1"/>
  <c r="N222" i="2"/>
  <c r="O222" i="2"/>
  <c r="O222" i="3" s="1"/>
  <c r="P222" i="2"/>
  <c r="Q222" i="2"/>
  <c r="Q222" i="3" s="1"/>
  <c r="R222" i="2"/>
  <c r="S222" i="2"/>
  <c r="S222" i="3" s="1"/>
  <c r="T222" i="2"/>
  <c r="U222" i="2"/>
  <c r="U222" i="3" s="1"/>
  <c r="V222" i="2"/>
  <c r="W222" i="2"/>
  <c r="W222" i="3" s="1"/>
  <c r="X222" i="2"/>
  <c r="Y222" i="2"/>
  <c r="Y222" i="3" s="1"/>
  <c r="Z222" i="2"/>
  <c r="AA222" i="2"/>
  <c r="AA222" i="3" s="1"/>
  <c r="AB222" i="2"/>
  <c r="AC222" i="2"/>
  <c r="AC222" i="3" s="1"/>
  <c r="AD222" i="2"/>
  <c r="AE222" i="2"/>
  <c r="AE222" i="3" s="1"/>
  <c r="AF222" i="2"/>
  <c r="AG222" i="2"/>
  <c r="AG222" i="3" s="1"/>
  <c r="AH222" i="2"/>
  <c r="AI222" i="2"/>
  <c r="AI222" i="3" s="1"/>
  <c r="AJ222" i="2"/>
  <c r="AK222" i="2"/>
  <c r="AK222" i="3" s="1"/>
  <c r="AL222" i="2"/>
  <c r="AM222" i="2"/>
  <c r="AM222" i="3" s="1"/>
  <c r="AN222" i="2"/>
  <c r="AO222" i="2"/>
  <c r="AO222" i="3" s="1"/>
  <c r="AP222" i="2"/>
  <c r="AQ222" i="2"/>
  <c r="AQ222" i="3" s="1"/>
  <c r="AR222" i="2"/>
  <c r="AS222" i="2"/>
  <c r="AS222" i="3" s="1"/>
  <c r="AT222" i="2"/>
  <c r="AU222" i="2"/>
  <c r="AU222" i="3" s="1"/>
  <c r="AV222" i="2"/>
  <c r="AW222" i="2"/>
  <c r="AW222" i="3" s="1"/>
  <c r="AX222" i="2"/>
  <c r="D223" i="2"/>
  <c r="E223" i="2"/>
  <c r="F223" i="2"/>
  <c r="F223" i="3" s="1"/>
  <c r="G223" i="2"/>
  <c r="H223" i="2"/>
  <c r="H223" i="3" s="1"/>
  <c r="I223" i="2"/>
  <c r="J223" i="2"/>
  <c r="J223" i="3" s="1"/>
  <c r="K223" i="2"/>
  <c r="L223" i="2"/>
  <c r="L223" i="3" s="1"/>
  <c r="M223" i="2"/>
  <c r="N223" i="2"/>
  <c r="N223" i="3" s="1"/>
  <c r="O223" i="2"/>
  <c r="P223" i="2"/>
  <c r="P223" i="3" s="1"/>
  <c r="Q223" i="2"/>
  <c r="R223" i="2"/>
  <c r="R223" i="3" s="1"/>
  <c r="S223" i="2"/>
  <c r="T223" i="2"/>
  <c r="T223" i="3" s="1"/>
  <c r="U223" i="2"/>
  <c r="V223" i="2"/>
  <c r="V223" i="3" s="1"/>
  <c r="W223" i="2"/>
  <c r="X223" i="2"/>
  <c r="X223" i="3" s="1"/>
  <c r="Y223" i="2"/>
  <c r="Z223" i="2"/>
  <c r="Z223" i="3" s="1"/>
  <c r="AA223" i="2"/>
  <c r="AB223" i="2"/>
  <c r="AB223" i="3" s="1"/>
  <c r="AC223" i="2"/>
  <c r="AD223" i="2"/>
  <c r="AD223" i="3" s="1"/>
  <c r="AE223" i="2"/>
  <c r="AF223" i="2"/>
  <c r="AF223" i="3" s="1"/>
  <c r="AG223" i="2"/>
  <c r="AH223" i="2"/>
  <c r="AH223" i="3" s="1"/>
  <c r="AI223" i="2"/>
  <c r="AJ223" i="2"/>
  <c r="AJ223" i="3" s="1"/>
  <c r="AK223" i="2"/>
  <c r="AL223" i="2"/>
  <c r="AL223" i="3" s="1"/>
  <c r="AM223" i="2"/>
  <c r="AN223" i="2"/>
  <c r="AN223" i="3" s="1"/>
  <c r="AO223" i="2"/>
  <c r="AP223" i="2"/>
  <c r="AP223" i="3" s="1"/>
  <c r="AQ223" i="2"/>
  <c r="AR223" i="2"/>
  <c r="AR223" i="3" s="1"/>
  <c r="AS223" i="2"/>
  <c r="AT223" i="2"/>
  <c r="AT223" i="3" s="1"/>
  <c r="AU223" i="2"/>
  <c r="AV223" i="2"/>
  <c r="AV223" i="3" s="1"/>
  <c r="AW223" i="2"/>
  <c r="AX223" i="2"/>
  <c r="AX223" i="3" s="1"/>
  <c r="D224" i="2"/>
  <c r="E224" i="2"/>
  <c r="E224" i="3" s="1"/>
  <c r="F224" i="2"/>
  <c r="G224" i="2"/>
  <c r="G224" i="3" s="1"/>
  <c r="H224" i="2"/>
  <c r="I224" i="2"/>
  <c r="I224" i="3" s="1"/>
  <c r="J224" i="2"/>
  <c r="K224" i="2"/>
  <c r="K224" i="3" s="1"/>
  <c r="L224" i="2"/>
  <c r="M224" i="2"/>
  <c r="M224" i="3" s="1"/>
  <c r="N224" i="2"/>
  <c r="O224" i="2"/>
  <c r="O224" i="3" s="1"/>
  <c r="P224" i="2"/>
  <c r="Q224" i="2"/>
  <c r="Q224" i="3" s="1"/>
  <c r="R224" i="2"/>
  <c r="S224" i="2"/>
  <c r="S224" i="3" s="1"/>
  <c r="T224" i="2"/>
  <c r="U224" i="2"/>
  <c r="U224" i="3" s="1"/>
  <c r="V224" i="2"/>
  <c r="W224" i="2"/>
  <c r="W224" i="3" s="1"/>
  <c r="X224" i="2"/>
  <c r="Y224" i="2"/>
  <c r="Y224" i="3" s="1"/>
  <c r="Z224" i="2"/>
  <c r="AA224" i="2"/>
  <c r="AA224" i="3" s="1"/>
  <c r="AB224" i="2"/>
  <c r="AC224" i="2"/>
  <c r="AC224" i="3" s="1"/>
  <c r="AD224" i="2"/>
  <c r="AE224" i="2"/>
  <c r="AE224" i="3" s="1"/>
  <c r="AF224" i="2"/>
  <c r="AG224" i="2"/>
  <c r="AG224" i="3" s="1"/>
  <c r="AH224" i="2"/>
  <c r="AI224" i="2"/>
  <c r="AI224" i="3" s="1"/>
  <c r="AJ224" i="2"/>
  <c r="AK224" i="2"/>
  <c r="AK224" i="3" s="1"/>
  <c r="AL224" i="2"/>
  <c r="AM224" i="2"/>
  <c r="AM224" i="3" s="1"/>
  <c r="AN224" i="2"/>
  <c r="AO224" i="2"/>
  <c r="AO224" i="3" s="1"/>
  <c r="AP224" i="2"/>
  <c r="AQ224" i="2"/>
  <c r="AQ224" i="3" s="1"/>
  <c r="AR224" i="2"/>
  <c r="AS224" i="2"/>
  <c r="AS224" i="3" s="1"/>
  <c r="AT224" i="2"/>
  <c r="AU224" i="2"/>
  <c r="AU224" i="3" s="1"/>
  <c r="AV224" i="2"/>
  <c r="AW224" i="2"/>
  <c r="AW224" i="3" s="1"/>
  <c r="AX224" i="2"/>
  <c r="D225" i="2"/>
  <c r="D225" i="3" s="1"/>
  <c r="E225" i="2"/>
  <c r="F225" i="2"/>
  <c r="F225" i="3" s="1"/>
  <c r="G225" i="2"/>
  <c r="H225" i="2"/>
  <c r="H225" i="3" s="1"/>
  <c r="I225" i="2"/>
  <c r="J225" i="2"/>
  <c r="J225" i="3" s="1"/>
  <c r="K225" i="2"/>
  <c r="L225" i="2"/>
  <c r="L225" i="3" s="1"/>
  <c r="M225" i="2"/>
  <c r="N225" i="2"/>
  <c r="N225" i="3" s="1"/>
  <c r="O225" i="2"/>
  <c r="P225" i="2"/>
  <c r="P225" i="3" s="1"/>
  <c r="Q225" i="2"/>
  <c r="R225" i="2"/>
  <c r="R225" i="3" s="1"/>
  <c r="S225" i="2"/>
  <c r="T225" i="2"/>
  <c r="T225" i="3" s="1"/>
  <c r="U225" i="2"/>
  <c r="V225" i="2"/>
  <c r="V225" i="3" s="1"/>
  <c r="W225" i="2"/>
  <c r="X225" i="2"/>
  <c r="X225" i="3" s="1"/>
  <c r="Y225" i="2"/>
  <c r="Z225" i="2"/>
  <c r="Z225" i="3" s="1"/>
  <c r="AA225" i="2"/>
  <c r="AB225" i="2"/>
  <c r="AB225" i="3" s="1"/>
  <c r="AC225" i="2"/>
  <c r="AD225" i="2"/>
  <c r="AD225" i="3" s="1"/>
  <c r="AE225" i="2"/>
  <c r="AF225" i="2"/>
  <c r="AF225" i="3" s="1"/>
  <c r="AG225" i="2"/>
  <c r="AH225" i="2"/>
  <c r="AH225" i="3" s="1"/>
  <c r="AI225" i="2"/>
  <c r="AJ225" i="2"/>
  <c r="AJ225" i="3" s="1"/>
  <c r="AK225" i="2"/>
  <c r="AL225" i="2"/>
  <c r="AL225" i="3" s="1"/>
  <c r="AM225" i="2"/>
  <c r="AN225" i="2"/>
  <c r="AN225" i="3" s="1"/>
  <c r="AO225" i="2"/>
  <c r="AP225" i="2"/>
  <c r="AP225" i="3" s="1"/>
  <c r="AQ225" i="2"/>
  <c r="AR225" i="2"/>
  <c r="AR225" i="3" s="1"/>
  <c r="AS225" i="2"/>
  <c r="AT225" i="2"/>
  <c r="AT225" i="3" s="1"/>
  <c r="AU225" i="2"/>
  <c r="AV225" i="2"/>
  <c r="AV225" i="3" s="1"/>
  <c r="AW225" i="2"/>
  <c r="AX225" i="2"/>
  <c r="AX225" i="3" s="1"/>
  <c r="D226" i="2"/>
  <c r="E226" i="2"/>
  <c r="E226" i="3" s="1"/>
  <c r="F226" i="2"/>
  <c r="G226" i="2"/>
  <c r="G226" i="3" s="1"/>
  <c r="H226" i="2"/>
  <c r="I226" i="2"/>
  <c r="I226" i="3" s="1"/>
  <c r="J226" i="2"/>
  <c r="K226" i="2"/>
  <c r="K226" i="3" s="1"/>
  <c r="L226" i="2"/>
  <c r="M226" i="2"/>
  <c r="M226" i="3" s="1"/>
  <c r="N226" i="2"/>
  <c r="O226" i="2"/>
  <c r="O226" i="3" s="1"/>
  <c r="P226" i="2"/>
  <c r="Q226" i="2"/>
  <c r="Q226" i="3" s="1"/>
  <c r="R226" i="2"/>
  <c r="S226" i="2"/>
  <c r="S226" i="3" s="1"/>
  <c r="T226" i="2"/>
  <c r="U226" i="2"/>
  <c r="U226" i="3" s="1"/>
  <c r="V226" i="2"/>
  <c r="W226" i="2"/>
  <c r="W226" i="3" s="1"/>
  <c r="X226" i="2"/>
  <c r="Y226" i="2"/>
  <c r="Y226" i="3" s="1"/>
  <c r="Z226" i="2"/>
  <c r="AA226" i="2"/>
  <c r="AA226" i="3" s="1"/>
  <c r="AB226" i="2"/>
  <c r="AC226" i="2"/>
  <c r="AC226" i="3" s="1"/>
  <c r="AD226" i="2"/>
  <c r="AE226" i="2"/>
  <c r="AE226" i="3" s="1"/>
  <c r="AF226" i="2"/>
  <c r="AG226" i="2"/>
  <c r="AG226" i="3" s="1"/>
  <c r="AH226" i="2"/>
  <c r="AI226" i="2"/>
  <c r="AI226" i="3" s="1"/>
  <c r="AJ226" i="2"/>
  <c r="AK226" i="2"/>
  <c r="AK226" i="3" s="1"/>
  <c r="AL226" i="2"/>
  <c r="AM226" i="2"/>
  <c r="AM226" i="3" s="1"/>
  <c r="AN226" i="2"/>
  <c r="AO226" i="2"/>
  <c r="AO226" i="3" s="1"/>
  <c r="AP226" i="2"/>
  <c r="AQ226" i="2"/>
  <c r="AQ226" i="3" s="1"/>
  <c r="AR226" i="2"/>
  <c r="AS226" i="2"/>
  <c r="AS226" i="3" s="1"/>
  <c r="AT226" i="2"/>
  <c r="AU226" i="2"/>
  <c r="AU226" i="3" s="1"/>
  <c r="AV226" i="2"/>
  <c r="AW226" i="2"/>
  <c r="AW226" i="3" s="1"/>
  <c r="AX226" i="2"/>
  <c r="D227" i="2"/>
  <c r="E227" i="2"/>
  <c r="F227" i="2"/>
  <c r="F227" i="3" s="1"/>
  <c r="G227" i="2"/>
  <c r="H227" i="2"/>
  <c r="H227" i="3" s="1"/>
  <c r="I227" i="2"/>
  <c r="J227" i="2"/>
  <c r="J227" i="3" s="1"/>
  <c r="K227" i="2"/>
  <c r="L227" i="2"/>
  <c r="L227" i="3" s="1"/>
  <c r="M227" i="2"/>
  <c r="N227" i="2"/>
  <c r="N227" i="3" s="1"/>
  <c r="O227" i="2"/>
  <c r="P227" i="2"/>
  <c r="P227" i="3" s="1"/>
  <c r="Q227" i="2"/>
  <c r="R227" i="2"/>
  <c r="R227" i="3" s="1"/>
  <c r="S227" i="2"/>
  <c r="T227" i="2"/>
  <c r="T227" i="3" s="1"/>
  <c r="U227" i="2"/>
  <c r="V227" i="2"/>
  <c r="V227" i="3" s="1"/>
  <c r="W227" i="2"/>
  <c r="X227" i="2"/>
  <c r="X227" i="3" s="1"/>
  <c r="Y227" i="2"/>
  <c r="Z227" i="2"/>
  <c r="Z227" i="3" s="1"/>
  <c r="AA227" i="2"/>
  <c r="AB227" i="2"/>
  <c r="AB227" i="3" s="1"/>
  <c r="AC227" i="2"/>
  <c r="AD227" i="2"/>
  <c r="AD227" i="3" s="1"/>
  <c r="AE227" i="2"/>
  <c r="AF227" i="2"/>
  <c r="AF227" i="3" s="1"/>
  <c r="AG227" i="2"/>
  <c r="AH227" i="2"/>
  <c r="AH227" i="3" s="1"/>
  <c r="AI227" i="2"/>
  <c r="AJ227" i="2"/>
  <c r="AJ227" i="3" s="1"/>
  <c r="AK227" i="2"/>
  <c r="AL227" i="2"/>
  <c r="AL227" i="3" s="1"/>
  <c r="AM227" i="2"/>
  <c r="AN227" i="2"/>
  <c r="AN227" i="3" s="1"/>
  <c r="AO227" i="2"/>
  <c r="AP227" i="2"/>
  <c r="AP227" i="3" s="1"/>
  <c r="AQ227" i="2"/>
  <c r="AR227" i="2"/>
  <c r="AR227" i="3" s="1"/>
  <c r="AS227" i="2"/>
  <c r="AT227" i="2"/>
  <c r="AT227" i="3" s="1"/>
  <c r="AU227" i="2"/>
  <c r="AV227" i="2"/>
  <c r="AV227" i="3" s="1"/>
  <c r="AW227" i="2"/>
  <c r="AX227" i="2"/>
  <c r="AX227" i="3" s="1"/>
  <c r="D228" i="2"/>
  <c r="E228" i="2"/>
  <c r="E228" i="3" s="1"/>
  <c r="F228" i="2"/>
  <c r="G228" i="2"/>
  <c r="G228" i="3" s="1"/>
  <c r="H228" i="2"/>
  <c r="I228" i="2"/>
  <c r="I228" i="3" s="1"/>
  <c r="J228" i="2"/>
  <c r="K228" i="2"/>
  <c r="K228" i="3" s="1"/>
  <c r="L228" i="2"/>
  <c r="M228" i="2"/>
  <c r="M228" i="3" s="1"/>
  <c r="N228" i="2"/>
  <c r="O228" i="2"/>
  <c r="O228" i="3" s="1"/>
  <c r="P228" i="2"/>
  <c r="Q228" i="2"/>
  <c r="Q228" i="3" s="1"/>
  <c r="R228" i="2"/>
  <c r="S228" i="2"/>
  <c r="S228" i="3" s="1"/>
  <c r="T228" i="2"/>
  <c r="U228" i="2"/>
  <c r="U228" i="3" s="1"/>
  <c r="V228" i="2"/>
  <c r="W228" i="2"/>
  <c r="W228" i="3" s="1"/>
  <c r="X228" i="2"/>
  <c r="Y228" i="2"/>
  <c r="Y228" i="3" s="1"/>
  <c r="Z228" i="2"/>
  <c r="AA228" i="2"/>
  <c r="AA228" i="3" s="1"/>
  <c r="AB228" i="2"/>
  <c r="AC228" i="2"/>
  <c r="AC228" i="3" s="1"/>
  <c r="AD228" i="2"/>
  <c r="AE228" i="2"/>
  <c r="AE228" i="3" s="1"/>
  <c r="AF228" i="2"/>
  <c r="AG228" i="2"/>
  <c r="AG228" i="3" s="1"/>
  <c r="AH228" i="2"/>
  <c r="AI228" i="2"/>
  <c r="AI228" i="3" s="1"/>
  <c r="AJ228" i="2"/>
  <c r="AK228" i="2"/>
  <c r="AK228" i="3" s="1"/>
  <c r="AL228" i="2"/>
  <c r="AM228" i="2"/>
  <c r="AM228" i="3" s="1"/>
  <c r="AN228" i="2"/>
  <c r="AO228" i="2"/>
  <c r="AO228" i="3" s="1"/>
  <c r="AP228" i="2"/>
  <c r="AQ228" i="2"/>
  <c r="AQ228" i="3" s="1"/>
  <c r="AR228" i="2"/>
  <c r="AS228" i="2"/>
  <c r="AS228" i="3" s="1"/>
  <c r="AT228" i="2"/>
  <c r="AU228" i="2"/>
  <c r="AU228" i="3" s="1"/>
  <c r="AV228" i="2"/>
  <c r="AW228" i="2"/>
  <c r="AW228" i="3" s="1"/>
  <c r="AX228" i="2"/>
  <c r="D229" i="2"/>
  <c r="D229" i="3" s="1"/>
  <c r="E229" i="2"/>
  <c r="F229" i="2"/>
  <c r="F229" i="3" s="1"/>
  <c r="G229" i="2"/>
  <c r="H229" i="2"/>
  <c r="H229" i="3" s="1"/>
  <c r="I229" i="2"/>
  <c r="J229" i="2"/>
  <c r="J229" i="3" s="1"/>
  <c r="K229" i="2"/>
  <c r="L229" i="2"/>
  <c r="L229" i="3" s="1"/>
  <c r="M229" i="2"/>
  <c r="N229" i="2"/>
  <c r="N229" i="3" s="1"/>
  <c r="O229" i="2"/>
  <c r="P229" i="2"/>
  <c r="P229" i="3" s="1"/>
  <c r="Q229" i="2"/>
  <c r="R229" i="2"/>
  <c r="R229" i="3" s="1"/>
  <c r="S229" i="2"/>
  <c r="T229" i="2"/>
  <c r="T229" i="3" s="1"/>
  <c r="U229" i="2"/>
  <c r="V229" i="2"/>
  <c r="V229" i="3" s="1"/>
  <c r="W229" i="2"/>
  <c r="X229" i="2"/>
  <c r="X229" i="3" s="1"/>
  <c r="Y229" i="2"/>
  <c r="Z229" i="2"/>
  <c r="Z229" i="3" s="1"/>
  <c r="AA229" i="2"/>
  <c r="AB229" i="2"/>
  <c r="AB229" i="3" s="1"/>
  <c r="AC229" i="2"/>
  <c r="AD229" i="2"/>
  <c r="AD229" i="3" s="1"/>
  <c r="AE229" i="2"/>
  <c r="AF229" i="2"/>
  <c r="AF229" i="3" s="1"/>
  <c r="AG229" i="2"/>
  <c r="AH229" i="2"/>
  <c r="AH229" i="3" s="1"/>
  <c r="AI229" i="2"/>
  <c r="AJ229" i="2"/>
  <c r="AJ229" i="3" s="1"/>
  <c r="AK229" i="2"/>
  <c r="AL229" i="2"/>
  <c r="AL229" i="3" s="1"/>
  <c r="AM229" i="2"/>
  <c r="AN229" i="2"/>
  <c r="AN229" i="3" s="1"/>
  <c r="AO229" i="2"/>
  <c r="AP229" i="2"/>
  <c r="AP229" i="3" s="1"/>
  <c r="AQ229" i="2"/>
  <c r="AR229" i="2"/>
  <c r="AR229" i="3" s="1"/>
  <c r="AS229" i="2"/>
  <c r="AT229" i="2"/>
  <c r="AT229" i="3" s="1"/>
  <c r="AU229" i="2"/>
  <c r="AV229" i="2"/>
  <c r="AV229" i="3" s="1"/>
  <c r="AW229" i="2"/>
  <c r="AX229" i="2"/>
  <c r="AX229" i="3" s="1"/>
  <c r="D230" i="2"/>
  <c r="E230" i="2"/>
  <c r="E230" i="3" s="1"/>
  <c r="F230" i="2"/>
  <c r="G230" i="2"/>
  <c r="G230" i="3" s="1"/>
  <c r="H230" i="2"/>
  <c r="I230" i="2"/>
  <c r="I230" i="3" s="1"/>
  <c r="J230" i="2"/>
  <c r="K230" i="2"/>
  <c r="K230" i="3" s="1"/>
  <c r="L230" i="2"/>
  <c r="M230" i="2"/>
  <c r="M230" i="3" s="1"/>
  <c r="N230" i="2"/>
  <c r="O230" i="2"/>
  <c r="O230" i="3" s="1"/>
  <c r="P230" i="2"/>
  <c r="Q230" i="2"/>
  <c r="Q230" i="3" s="1"/>
  <c r="R230" i="2"/>
  <c r="S230" i="2"/>
  <c r="S230" i="3" s="1"/>
  <c r="T230" i="2"/>
  <c r="U230" i="2"/>
  <c r="U230" i="3" s="1"/>
  <c r="V230" i="2"/>
  <c r="W230" i="2"/>
  <c r="W230" i="3" s="1"/>
  <c r="X230" i="2"/>
  <c r="Y230" i="2"/>
  <c r="Y230" i="3" s="1"/>
  <c r="Z230" i="2"/>
  <c r="AA230" i="2"/>
  <c r="AA230" i="3" s="1"/>
  <c r="AB230" i="2"/>
  <c r="AC230" i="2"/>
  <c r="AC230" i="3" s="1"/>
  <c r="AD230" i="2"/>
  <c r="AE230" i="2"/>
  <c r="AE230" i="3" s="1"/>
  <c r="AF230" i="2"/>
  <c r="AG230" i="2"/>
  <c r="AG230" i="3" s="1"/>
  <c r="AH230" i="2"/>
  <c r="AI230" i="2"/>
  <c r="AI230" i="3" s="1"/>
  <c r="AJ230" i="2"/>
  <c r="AK230" i="2"/>
  <c r="AK230" i="3" s="1"/>
  <c r="AL230" i="2"/>
  <c r="AM230" i="2"/>
  <c r="AM230" i="3" s="1"/>
  <c r="AN230" i="2"/>
  <c r="AO230" i="2"/>
  <c r="AO230" i="3" s="1"/>
  <c r="AP230" i="2"/>
  <c r="AQ230" i="2"/>
  <c r="AQ230" i="3" s="1"/>
  <c r="AR230" i="2"/>
  <c r="AS230" i="2"/>
  <c r="AS230" i="3" s="1"/>
  <c r="AT230" i="2"/>
  <c r="AU230" i="2"/>
  <c r="AU230" i="3" s="1"/>
  <c r="AV230" i="2"/>
  <c r="AW230" i="2"/>
  <c r="AW230" i="3" s="1"/>
  <c r="AX230" i="2"/>
  <c r="D231" i="2"/>
  <c r="E231" i="2"/>
  <c r="F231" i="2"/>
  <c r="F231" i="3" s="1"/>
  <c r="G231" i="2"/>
  <c r="H231" i="2"/>
  <c r="H231" i="3" s="1"/>
  <c r="I231" i="2"/>
  <c r="J231" i="2"/>
  <c r="J231" i="3" s="1"/>
  <c r="K231" i="2"/>
  <c r="L231" i="2"/>
  <c r="L231" i="3" s="1"/>
  <c r="M231" i="2"/>
  <c r="N231" i="2"/>
  <c r="N231" i="3" s="1"/>
  <c r="O231" i="2"/>
  <c r="P231" i="2"/>
  <c r="P231" i="3" s="1"/>
  <c r="Q231" i="2"/>
  <c r="R231" i="2"/>
  <c r="R231" i="3" s="1"/>
  <c r="S231" i="2"/>
  <c r="T231" i="2"/>
  <c r="T231" i="3" s="1"/>
  <c r="U231" i="2"/>
  <c r="V231" i="2"/>
  <c r="V231" i="3" s="1"/>
  <c r="W231" i="2"/>
  <c r="X231" i="2"/>
  <c r="X231" i="3" s="1"/>
  <c r="Y231" i="2"/>
  <c r="Z231" i="2"/>
  <c r="Z231" i="3" s="1"/>
  <c r="AA231" i="2"/>
  <c r="AB231" i="2"/>
  <c r="AB231" i="3" s="1"/>
  <c r="AC231" i="2"/>
  <c r="AD231" i="2"/>
  <c r="AD231" i="3" s="1"/>
  <c r="AE231" i="2"/>
  <c r="AF231" i="2"/>
  <c r="AF231" i="3" s="1"/>
  <c r="AG231" i="2"/>
  <c r="AH231" i="2"/>
  <c r="AH231" i="3" s="1"/>
  <c r="AI231" i="2"/>
  <c r="AJ231" i="2"/>
  <c r="AJ231" i="3" s="1"/>
  <c r="AK231" i="2"/>
  <c r="AL231" i="2"/>
  <c r="AL231" i="3" s="1"/>
  <c r="AM231" i="2"/>
  <c r="AN231" i="2"/>
  <c r="AN231" i="3" s="1"/>
  <c r="AO231" i="2"/>
  <c r="AP231" i="2"/>
  <c r="AP231" i="3" s="1"/>
  <c r="AQ231" i="2"/>
  <c r="AR231" i="2"/>
  <c r="AR231" i="3" s="1"/>
  <c r="AS231" i="2"/>
  <c r="AT231" i="2"/>
  <c r="AT231" i="3" s="1"/>
  <c r="AU231" i="2"/>
  <c r="AV231" i="2"/>
  <c r="AV231" i="3" s="1"/>
  <c r="AW231" i="2"/>
  <c r="AX231" i="2"/>
  <c r="AX231" i="3" s="1"/>
  <c r="D232" i="2"/>
  <c r="E232" i="2"/>
  <c r="E232" i="3" s="1"/>
  <c r="F232" i="2"/>
  <c r="G232" i="2"/>
  <c r="G232" i="3" s="1"/>
  <c r="H232" i="2"/>
  <c r="I232" i="2"/>
  <c r="I232" i="3" s="1"/>
  <c r="J232" i="2"/>
  <c r="K232" i="2"/>
  <c r="K232" i="3" s="1"/>
  <c r="L232" i="2"/>
  <c r="M232" i="2"/>
  <c r="M232" i="3" s="1"/>
  <c r="N232" i="2"/>
  <c r="O232" i="2"/>
  <c r="O232" i="3" s="1"/>
  <c r="P232" i="2"/>
  <c r="Q232" i="2"/>
  <c r="Q232" i="3" s="1"/>
  <c r="R232" i="2"/>
  <c r="S232" i="2"/>
  <c r="S232" i="3" s="1"/>
  <c r="T232" i="2"/>
  <c r="U232" i="2"/>
  <c r="U232" i="3" s="1"/>
  <c r="V232" i="2"/>
  <c r="W232" i="2"/>
  <c r="W232" i="3" s="1"/>
  <c r="X232" i="2"/>
  <c r="Y232" i="2"/>
  <c r="Y232" i="3" s="1"/>
  <c r="Z232" i="2"/>
  <c r="AA232" i="2"/>
  <c r="AA232" i="3" s="1"/>
  <c r="AB232" i="2"/>
  <c r="AC232" i="2"/>
  <c r="AC232" i="3" s="1"/>
  <c r="AD232" i="2"/>
  <c r="AE232" i="2"/>
  <c r="AE232" i="3" s="1"/>
  <c r="AF232" i="2"/>
  <c r="AG232" i="2"/>
  <c r="AG232" i="3" s="1"/>
  <c r="AH232" i="2"/>
  <c r="AI232" i="2"/>
  <c r="AI232" i="3" s="1"/>
  <c r="AJ232" i="2"/>
  <c r="AK232" i="2"/>
  <c r="AK232" i="3" s="1"/>
  <c r="AL232" i="2"/>
  <c r="AM232" i="2"/>
  <c r="AM232" i="3" s="1"/>
  <c r="AN232" i="2"/>
  <c r="AO232" i="2"/>
  <c r="AO232" i="3" s="1"/>
  <c r="AP232" i="2"/>
  <c r="AQ232" i="2"/>
  <c r="AQ232" i="3" s="1"/>
  <c r="AR232" i="2"/>
  <c r="AS232" i="2"/>
  <c r="AS232" i="3" s="1"/>
  <c r="AT232" i="2"/>
  <c r="AU232" i="2"/>
  <c r="AU232" i="3" s="1"/>
  <c r="AV232" i="2"/>
  <c r="AW232" i="2"/>
  <c r="AW232" i="3" s="1"/>
  <c r="AX232" i="2"/>
  <c r="D233" i="2"/>
  <c r="D233" i="3" s="1"/>
  <c r="E233" i="2"/>
  <c r="F233" i="2"/>
  <c r="F233" i="3" s="1"/>
  <c r="G233" i="2"/>
  <c r="H233" i="2"/>
  <c r="H233" i="3" s="1"/>
  <c r="I233" i="2"/>
  <c r="J233" i="2"/>
  <c r="J233" i="3" s="1"/>
  <c r="K233" i="2"/>
  <c r="L233" i="2"/>
  <c r="L233" i="3" s="1"/>
  <c r="M233" i="2"/>
  <c r="N233" i="2"/>
  <c r="N233" i="3" s="1"/>
  <c r="O233" i="2"/>
  <c r="P233" i="2"/>
  <c r="P233" i="3" s="1"/>
  <c r="Q233" i="2"/>
  <c r="R233" i="2"/>
  <c r="R233" i="3" s="1"/>
  <c r="S233" i="2"/>
  <c r="T233" i="2"/>
  <c r="T233" i="3" s="1"/>
  <c r="U233" i="2"/>
  <c r="V233" i="2"/>
  <c r="V233" i="3" s="1"/>
  <c r="W233" i="2"/>
  <c r="X233" i="2"/>
  <c r="X233" i="3" s="1"/>
  <c r="Y233" i="2"/>
  <c r="Z233" i="2"/>
  <c r="Z233" i="3" s="1"/>
  <c r="AA233" i="2"/>
  <c r="AB233" i="2"/>
  <c r="AB233" i="3" s="1"/>
  <c r="AC233" i="2"/>
  <c r="AD233" i="2"/>
  <c r="AD233" i="3" s="1"/>
  <c r="AE233" i="2"/>
  <c r="AF233" i="2"/>
  <c r="AF233" i="3" s="1"/>
  <c r="AG233" i="2"/>
  <c r="AH233" i="2"/>
  <c r="AH233" i="3" s="1"/>
  <c r="AI233" i="2"/>
  <c r="AJ233" i="2"/>
  <c r="AJ233" i="3" s="1"/>
  <c r="AK233" i="2"/>
  <c r="AL233" i="2"/>
  <c r="AL233" i="3" s="1"/>
  <c r="AM233" i="2"/>
  <c r="AN233" i="2"/>
  <c r="AN233" i="3" s="1"/>
  <c r="AO233" i="2"/>
  <c r="AP233" i="2"/>
  <c r="AP233" i="3" s="1"/>
  <c r="AQ233" i="2"/>
  <c r="AR233" i="2"/>
  <c r="AR233" i="3" s="1"/>
  <c r="AS233" i="2"/>
  <c r="AT233" i="2"/>
  <c r="AT233" i="3" s="1"/>
  <c r="AU233" i="2"/>
  <c r="AV233" i="2"/>
  <c r="AV233" i="3" s="1"/>
  <c r="AW233" i="2"/>
  <c r="AX233" i="2"/>
  <c r="AX233" i="3" s="1"/>
  <c r="D234" i="2"/>
  <c r="E234" i="2"/>
  <c r="E234" i="3" s="1"/>
  <c r="F234" i="2"/>
  <c r="G234" i="2"/>
  <c r="G234" i="3" s="1"/>
  <c r="H234" i="2"/>
  <c r="I234" i="2"/>
  <c r="I234" i="3" s="1"/>
  <c r="J234" i="2"/>
  <c r="K234" i="2"/>
  <c r="K234" i="3" s="1"/>
  <c r="L234" i="2"/>
  <c r="M234" i="2"/>
  <c r="M234" i="3" s="1"/>
  <c r="N234" i="2"/>
  <c r="O234" i="2"/>
  <c r="O234" i="3" s="1"/>
  <c r="P234" i="2"/>
  <c r="Q234" i="2"/>
  <c r="Q234" i="3" s="1"/>
  <c r="R234" i="2"/>
  <c r="S234" i="2"/>
  <c r="S234" i="3" s="1"/>
  <c r="T234" i="2"/>
  <c r="U234" i="2"/>
  <c r="U234" i="3" s="1"/>
  <c r="V234" i="2"/>
  <c r="W234" i="2"/>
  <c r="W234" i="3" s="1"/>
  <c r="X234" i="2"/>
  <c r="Y234" i="2"/>
  <c r="Y234" i="3" s="1"/>
  <c r="Z234" i="2"/>
  <c r="AA234" i="2"/>
  <c r="AA234" i="3" s="1"/>
  <c r="AB234" i="2"/>
  <c r="AC234" i="2"/>
  <c r="AC234" i="3" s="1"/>
  <c r="AD234" i="2"/>
  <c r="AE234" i="2"/>
  <c r="AE234" i="3" s="1"/>
  <c r="AF234" i="2"/>
  <c r="AG234" i="2"/>
  <c r="AG234" i="3" s="1"/>
  <c r="AH234" i="2"/>
  <c r="AI234" i="2"/>
  <c r="AI234" i="3" s="1"/>
  <c r="AJ234" i="2"/>
  <c r="AK234" i="2"/>
  <c r="AK234" i="3" s="1"/>
  <c r="AL234" i="2"/>
  <c r="AM234" i="2"/>
  <c r="AM234" i="3" s="1"/>
  <c r="AN234" i="2"/>
  <c r="AO234" i="2"/>
  <c r="AO234" i="3" s="1"/>
  <c r="AP234" i="2"/>
  <c r="AQ234" i="2"/>
  <c r="AQ234" i="3" s="1"/>
  <c r="AR234" i="2"/>
  <c r="AS234" i="2"/>
  <c r="AS234" i="3" s="1"/>
  <c r="AT234" i="2"/>
  <c r="AU234" i="2"/>
  <c r="AU234" i="3" s="1"/>
  <c r="AV234" i="2"/>
  <c r="AW234" i="2"/>
  <c r="AW234" i="3" s="1"/>
  <c r="AX234" i="2"/>
  <c r="D235" i="2"/>
  <c r="E235" i="2"/>
  <c r="F235" i="2"/>
  <c r="F235" i="3" s="1"/>
  <c r="G235" i="2"/>
  <c r="H235" i="2"/>
  <c r="H235" i="3" s="1"/>
  <c r="I235" i="2"/>
  <c r="J235" i="2"/>
  <c r="J235" i="3" s="1"/>
  <c r="K235" i="2"/>
  <c r="L235" i="2"/>
  <c r="L235" i="3" s="1"/>
  <c r="M235" i="2"/>
  <c r="N235" i="2"/>
  <c r="N235" i="3" s="1"/>
  <c r="O235" i="2"/>
  <c r="P235" i="2"/>
  <c r="P235" i="3" s="1"/>
  <c r="Q235" i="2"/>
  <c r="R235" i="2"/>
  <c r="R235" i="3" s="1"/>
  <c r="S235" i="2"/>
  <c r="T235" i="2"/>
  <c r="T235" i="3" s="1"/>
  <c r="U235" i="2"/>
  <c r="V235" i="2"/>
  <c r="V235" i="3" s="1"/>
  <c r="W235" i="2"/>
  <c r="X235" i="2"/>
  <c r="X235" i="3" s="1"/>
  <c r="Y235" i="2"/>
  <c r="Z235" i="2"/>
  <c r="Z235" i="3" s="1"/>
  <c r="AA235" i="2"/>
  <c r="AB235" i="2"/>
  <c r="AB235" i="3" s="1"/>
  <c r="AC235" i="2"/>
  <c r="AD235" i="2"/>
  <c r="AD235" i="3" s="1"/>
  <c r="AE235" i="2"/>
  <c r="AF235" i="2"/>
  <c r="AF235" i="3" s="1"/>
  <c r="AG235" i="2"/>
  <c r="AH235" i="2"/>
  <c r="AH235" i="3" s="1"/>
  <c r="AI235" i="2"/>
  <c r="AJ235" i="2"/>
  <c r="AJ235" i="3" s="1"/>
  <c r="AK235" i="2"/>
  <c r="AL235" i="2"/>
  <c r="AL235" i="3" s="1"/>
  <c r="AM235" i="2"/>
  <c r="AN235" i="2"/>
  <c r="AN235" i="3" s="1"/>
  <c r="AO235" i="2"/>
  <c r="AP235" i="2"/>
  <c r="AP235" i="3" s="1"/>
  <c r="AQ235" i="2"/>
  <c r="AR235" i="2"/>
  <c r="AR235" i="3" s="1"/>
  <c r="AS235" i="2"/>
  <c r="AT235" i="2"/>
  <c r="AT235" i="3" s="1"/>
  <c r="AU235" i="2"/>
  <c r="AV235" i="2"/>
  <c r="AV235" i="3" s="1"/>
  <c r="AW235" i="2"/>
  <c r="AX235" i="2"/>
  <c r="AX235" i="3" s="1"/>
  <c r="D236" i="2"/>
  <c r="E236" i="2"/>
  <c r="E236" i="3" s="1"/>
  <c r="F236" i="2"/>
  <c r="G236" i="2"/>
  <c r="G236" i="3" s="1"/>
  <c r="H236" i="2"/>
  <c r="I236" i="2"/>
  <c r="I236" i="3" s="1"/>
  <c r="J236" i="2"/>
  <c r="K236" i="2"/>
  <c r="K236" i="3" s="1"/>
  <c r="L236" i="2"/>
  <c r="M236" i="2"/>
  <c r="M236" i="3" s="1"/>
  <c r="N236" i="2"/>
  <c r="O236" i="2"/>
  <c r="O236" i="3" s="1"/>
  <c r="P236" i="2"/>
  <c r="Q236" i="2"/>
  <c r="Q236" i="3" s="1"/>
  <c r="R236" i="2"/>
  <c r="S236" i="2"/>
  <c r="S236" i="3" s="1"/>
  <c r="T236" i="2"/>
  <c r="U236" i="2"/>
  <c r="U236" i="3" s="1"/>
  <c r="V236" i="2"/>
  <c r="W236" i="2"/>
  <c r="W236" i="3" s="1"/>
  <c r="X236" i="2"/>
  <c r="Y236" i="2"/>
  <c r="Y236" i="3" s="1"/>
  <c r="Z236" i="2"/>
  <c r="AA236" i="2"/>
  <c r="AA236" i="3" s="1"/>
  <c r="AB236" i="2"/>
  <c r="AC236" i="2"/>
  <c r="AC236" i="3" s="1"/>
  <c r="AD236" i="2"/>
  <c r="AE236" i="2"/>
  <c r="AE236" i="3" s="1"/>
  <c r="AF236" i="2"/>
  <c r="AG236" i="2"/>
  <c r="AG236" i="3" s="1"/>
  <c r="AH236" i="2"/>
  <c r="AI236" i="2"/>
  <c r="AI236" i="3" s="1"/>
  <c r="AJ236" i="2"/>
  <c r="AK236" i="2"/>
  <c r="AK236" i="3" s="1"/>
  <c r="AL236" i="2"/>
  <c r="AM236" i="2"/>
  <c r="AM236" i="3" s="1"/>
  <c r="AN236" i="2"/>
  <c r="AO236" i="2"/>
  <c r="AO236" i="3" s="1"/>
  <c r="AP236" i="2"/>
  <c r="AQ236" i="2"/>
  <c r="AQ236" i="3" s="1"/>
  <c r="AR236" i="2"/>
  <c r="AS236" i="2"/>
  <c r="AS236" i="3" s="1"/>
  <c r="AT236" i="2"/>
  <c r="AU236" i="2"/>
  <c r="AU236" i="3" s="1"/>
  <c r="AV236" i="2"/>
  <c r="AW236" i="2"/>
  <c r="AW236" i="3" s="1"/>
  <c r="AX236" i="2"/>
  <c r="D237" i="2"/>
  <c r="D237" i="3" s="1"/>
  <c r="E237" i="2"/>
  <c r="F237" i="2"/>
  <c r="F237" i="3" s="1"/>
  <c r="G237" i="2"/>
  <c r="H237" i="2"/>
  <c r="H237" i="3" s="1"/>
  <c r="I237" i="2"/>
  <c r="J237" i="2"/>
  <c r="J237" i="3" s="1"/>
  <c r="K237" i="2"/>
  <c r="L237" i="2"/>
  <c r="L237" i="3" s="1"/>
  <c r="M237" i="2"/>
  <c r="N237" i="2"/>
  <c r="N237" i="3" s="1"/>
  <c r="O237" i="2"/>
  <c r="P237" i="2"/>
  <c r="P237" i="3" s="1"/>
  <c r="Q237" i="2"/>
  <c r="R237" i="2"/>
  <c r="R237" i="3" s="1"/>
  <c r="S237" i="2"/>
  <c r="T237" i="2"/>
  <c r="T237" i="3" s="1"/>
  <c r="U237" i="2"/>
  <c r="V237" i="2"/>
  <c r="V237" i="3" s="1"/>
  <c r="W237" i="2"/>
  <c r="X237" i="2"/>
  <c r="X237" i="3" s="1"/>
  <c r="Y237" i="2"/>
  <c r="Z237" i="2"/>
  <c r="Z237" i="3" s="1"/>
  <c r="AA237" i="2"/>
  <c r="AB237" i="2"/>
  <c r="AB237" i="3" s="1"/>
  <c r="AC237" i="2"/>
  <c r="AD237" i="2"/>
  <c r="AD237" i="3" s="1"/>
  <c r="AE237" i="2"/>
  <c r="AF237" i="2"/>
  <c r="AF237" i="3" s="1"/>
  <c r="AG237" i="2"/>
  <c r="AH237" i="2"/>
  <c r="AH237" i="3" s="1"/>
  <c r="AI237" i="2"/>
  <c r="AJ237" i="2"/>
  <c r="AJ237" i="3" s="1"/>
  <c r="AK237" i="2"/>
  <c r="AL237" i="2"/>
  <c r="AL237" i="3" s="1"/>
  <c r="AM237" i="2"/>
  <c r="AN237" i="2"/>
  <c r="AN237" i="3" s="1"/>
  <c r="AO237" i="2"/>
  <c r="AP237" i="2"/>
  <c r="AP237" i="3" s="1"/>
  <c r="AQ237" i="2"/>
  <c r="AR237" i="2"/>
  <c r="AR237" i="3" s="1"/>
  <c r="AS237" i="2"/>
  <c r="AT237" i="2"/>
  <c r="AT237" i="3" s="1"/>
  <c r="AU237" i="2"/>
  <c r="AV237" i="2"/>
  <c r="AV237" i="3" s="1"/>
  <c r="AW237" i="2"/>
  <c r="AX237" i="2"/>
  <c r="AX237" i="3" s="1"/>
  <c r="D238" i="2"/>
  <c r="E238" i="2"/>
  <c r="E238" i="3" s="1"/>
  <c r="F238" i="2"/>
  <c r="G238" i="2"/>
  <c r="G238" i="3" s="1"/>
  <c r="H238" i="2"/>
  <c r="I238" i="2"/>
  <c r="I238" i="3" s="1"/>
  <c r="J238" i="2"/>
  <c r="K238" i="2"/>
  <c r="K238" i="3" s="1"/>
  <c r="L238" i="2"/>
  <c r="M238" i="2"/>
  <c r="M238" i="3" s="1"/>
  <c r="N238" i="2"/>
  <c r="O238" i="2"/>
  <c r="O238" i="3" s="1"/>
  <c r="P238" i="2"/>
  <c r="Q238" i="2"/>
  <c r="Q238" i="3" s="1"/>
  <c r="R238" i="2"/>
  <c r="S238" i="2"/>
  <c r="S238" i="3" s="1"/>
  <c r="T238" i="2"/>
  <c r="U238" i="2"/>
  <c r="U238" i="3" s="1"/>
  <c r="V238" i="2"/>
  <c r="W238" i="2"/>
  <c r="W238" i="3" s="1"/>
  <c r="X238" i="2"/>
  <c r="Y238" i="2"/>
  <c r="Y238" i="3" s="1"/>
  <c r="Z238" i="2"/>
  <c r="AA238" i="2"/>
  <c r="AA238" i="3" s="1"/>
  <c r="AB238" i="2"/>
  <c r="AC238" i="2"/>
  <c r="AC238" i="3" s="1"/>
  <c r="AD238" i="2"/>
  <c r="AE238" i="2"/>
  <c r="AE238" i="3" s="1"/>
  <c r="AF238" i="2"/>
  <c r="AG238" i="2"/>
  <c r="AG238" i="3" s="1"/>
  <c r="AH238" i="2"/>
  <c r="AI238" i="2"/>
  <c r="AI238" i="3" s="1"/>
  <c r="AJ238" i="2"/>
  <c r="AK238" i="2"/>
  <c r="AK238" i="3" s="1"/>
  <c r="AL238" i="2"/>
  <c r="AM238" i="2"/>
  <c r="AM238" i="3" s="1"/>
  <c r="AN238" i="2"/>
  <c r="AO238" i="2"/>
  <c r="AO238" i="3" s="1"/>
  <c r="AP238" i="2"/>
  <c r="AQ238" i="2"/>
  <c r="AQ238" i="3" s="1"/>
  <c r="AR238" i="2"/>
  <c r="AS238" i="2"/>
  <c r="AS238" i="3" s="1"/>
  <c r="AT238" i="2"/>
  <c r="AU238" i="2"/>
  <c r="AU238" i="3" s="1"/>
  <c r="AV238" i="2"/>
  <c r="AW238" i="2"/>
  <c r="AW238" i="3" s="1"/>
  <c r="AX238" i="2"/>
  <c r="D239" i="2"/>
  <c r="E239" i="2"/>
  <c r="F239" i="2"/>
  <c r="F239" i="3" s="1"/>
  <c r="G239" i="2"/>
  <c r="H239" i="2"/>
  <c r="H239" i="3" s="1"/>
  <c r="I239" i="2"/>
  <c r="J239" i="2"/>
  <c r="J239" i="3" s="1"/>
  <c r="K239" i="2"/>
  <c r="L239" i="2"/>
  <c r="L239" i="3" s="1"/>
  <c r="M239" i="2"/>
  <c r="N239" i="2"/>
  <c r="N239" i="3" s="1"/>
  <c r="O239" i="2"/>
  <c r="P239" i="2"/>
  <c r="P239" i="3" s="1"/>
  <c r="Q239" i="2"/>
  <c r="R239" i="2"/>
  <c r="R239" i="3" s="1"/>
  <c r="S239" i="2"/>
  <c r="T239" i="2"/>
  <c r="T239" i="3" s="1"/>
  <c r="U239" i="2"/>
  <c r="V239" i="2"/>
  <c r="V239" i="3" s="1"/>
  <c r="W239" i="2"/>
  <c r="X239" i="2"/>
  <c r="X239" i="3" s="1"/>
  <c r="Y239" i="2"/>
  <c r="Z239" i="2"/>
  <c r="Z239" i="3" s="1"/>
  <c r="AA239" i="2"/>
  <c r="AB239" i="2"/>
  <c r="AB239" i="3" s="1"/>
  <c r="AC239" i="2"/>
  <c r="AD239" i="2"/>
  <c r="AD239" i="3" s="1"/>
  <c r="AE239" i="2"/>
  <c r="AF239" i="2"/>
  <c r="AF239" i="3" s="1"/>
  <c r="AG239" i="2"/>
  <c r="AH239" i="2"/>
  <c r="AH239" i="3" s="1"/>
  <c r="AI239" i="2"/>
  <c r="AJ239" i="2"/>
  <c r="AJ239" i="3" s="1"/>
  <c r="AK239" i="2"/>
  <c r="AL239" i="2"/>
  <c r="AL239" i="3" s="1"/>
  <c r="AM239" i="2"/>
  <c r="AN239" i="2"/>
  <c r="AN239" i="3" s="1"/>
  <c r="AO239" i="2"/>
  <c r="AP239" i="2"/>
  <c r="AP239" i="3" s="1"/>
  <c r="AQ239" i="2"/>
  <c r="AR239" i="2"/>
  <c r="AR239" i="3" s="1"/>
  <c r="AS239" i="2"/>
  <c r="AT239" i="2"/>
  <c r="AT239" i="3" s="1"/>
  <c r="AU239" i="2"/>
  <c r="AV239" i="2"/>
  <c r="AV239" i="3" s="1"/>
  <c r="AW239" i="2"/>
  <c r="AX239" i="2"/>
  <c r="AX239" i="3" s="1"/>
  <c r="D240" i="2"/>
  <c r="E240" i="2"/>
  <c r="E240" i="3" s="1"/>
  <c r="F240" i="2"/>
  <c r="G240" i="2"/>
  <c r="G240" i="3" s="1"/>
  <c r="H240" i="2"/>
  <c r="I240" i="2"/>
  <c r="I240" i="3" s="1"/>
  <c r="J240" i="2"/>
  <c r="K240" i="2"/>
  <c r="K240" i="3" s="1"/>
  <c r="L240" i="2"/>
  <c r="M240" i="2"/>
  <c r="M240" i="3" s="1"/>
  <c r="N240" i="2"/>
  <c r="O240" i="2"/>
  <c r="O240" i="3" s="1"/>
  <c r="P240" i="2"/>
  <c r="Q240" i="2"/>
  <c r="Q240" i="3" s="1"/>
  <c r="R240" i="2"/>
  <c r="S240" i="2"/>
  <c r="S240" i="3" s="1"/>
  <c r="T240" i="2"/>
  <c r="U240" i="2"/>
  <c r="U240" i="3" s="1"/>
  <c r="V240" i="2"/>
  <c r="W240" i="2"/>
  <c r="W240" i="3" s="1"/>
  <c r="X240" i="2"/>
  <c r="Y240" i="2"/>
  <c r="Y240" i="3" s="1"/>
  <c r="Z240" i="2"/>
  <c r="AA240" i="2"/>
  <c r="AA240" i="3" s="1"/>
  <c r="AB240" i="2"/>
  <c r="AC240" i="2"/>
  <c r="AC240" i="3" s="1"/>
  <c r="AD240" i="2"/>
  <c r="AE240" i="2"/>
  <c r="AE240" i="3" s="1"/>
  <c r="AF240" i="2"/>
  <c r="AG240" i="2"/>
  <c r="AG240" i="3" s="1"/>
  <c r="AH240" i="2"/>
  <c r="AI240" i="2"/>
  <c r="AI240" i="3" s="1"/>
  <c r="AJ240" i="2"/>
  <c r="AK240" i="2"/>
  <c r="AK240" i="3" s="1"/>
  <c r="AL240" i="2"/>
  <c r="AM240" i="2"/>
  <c r="AM240" i="3" s="1"/>
  <c r="AN240" i="2"/>
  <c r="AO240" i="2"/>
  <c r="AO240" i="3" s="1"/>
  <c r="AP240" i="2"/>
  <c r="AQ240" i="2"/>
  <c r="AQ240" i="3" s="1"/>
  <c r="AR240" i="2"/>
  <c r="AS240" i="2"/>
  <c r="AS240" i="3" s="1"/>
  <c r="AT240" i="2"/>
  <c r="AU240" i="2"/>
  <c r="AU240" i="3" s="1"/>
  <c r="AV240" i="2"/>
  <c r="AW240" i="2"/>
  <c r="AW240" i="3" s="1"/>
  <c r="AX240" i="2"/>
  <c r="D241" i="2"/>
  <c r="D241" i="3" s="1"/>
  <c r="E241" i="2"/>
  <c r="F241" i="2"/>
  <c r="F241" i="3" s="1"/>
  <c r="G241" i="2"/>
  <c r="H241" i="2"/>
  <c r="H241" i="3" s="1"/>
  <c r="I241" i="2"/>
  <c r="J241" i="2"/>
  <c r="J241" i="3" s="1"/>
  <c r="K241" i="2"/>
  <c r="L241" i="2"/>
  <c r="L241" i="3" s="1"/>
  <c r="M241" i="2"/>
  <c r="N241" i="2"/>
  <c r="N241" i="3" s="1"/>
  <c r="O241" i="2"/>
  <c r="P241" i="2"/>
  <c r="P241" i="3" s="1"/>
  <c r="Q241" i="2"/>
  <c r="R241" i="2"/>
  <c r="R241" i="3" s="1"/>
  <c r="S241" i="2"/>
  <c r="T241" i="2"/>
  <c r="T241" i="3" s="1"/>
  <c r="U241" i="2"/>
  <c r="V241" i="2"/>
  <c r="V241" i="3" s="1"/>
  <c r="W241" i="2"/>
  <c r="X241" i="2"/>
  <c r="X241" i="3" s="1"/>
  <c r="Y241" i="2"/>
  <c r="Z241" i="2"/>
  <c r="Z241" i="3" s="1"/>
  <c r="AA241" i="2"/>
  <c r="AB241" i="2"/>
  <c r="AB241" i="3" s="1"/>
  <c r="AC241" i="2"/>
  <c r="AD241" i="2"/>
  <c r="AD241" i="3" s="1"/>
  <c r="AE241" i="2"/>
  <c r="AF241" i="2"/>
  <c r="AF241" i="3" s="1"/>
  <c r="AG241" i="2"/>
  <c r="AH241" i="2"/>
  <c r="AH241" i="3" s="1"/>
  <c r="AI241" i="2"/>
  <c r="AJ241" i="2"/>
  <c r="AJ241" i="3" s="1"/>
  <c r="AK241" i="2"/>
  <c r="AL241" i="2"/>
  <c r="AL241" i="3" s="1"/>
  <c r="AM241" i="2"/>
  <c r="AN241" i="2"/>
  <c r="AN241" i="3" s="1"/>
  <c r="AO241" i="2"/>
  <c r="AP241" i="2"/>
  <c r="AP241" i="3" s="1"/>
  <c r="AQ241" i="2"/>
  <c r="AR241" i="2"/>
  <c r="AR241" i="3" s="1"/>
  <c r="AS241" i="2"/>
  <c r="AT241" i="2"/>
  <c r="AT241" i="3" s="1"/>
  <c r="AU241" i="2"/>
  <c r="AV241" i="2"/>
  <c r="AV241" i="3" s="1"/>
  <c r="AW241" i="2"/>
  <c r="AX241" i="2"/>
  <c r="AX241" i="3" s="1"/>
  <c r="D242" i="2"/>
  <c r="E242" i="2"/>
  <c r="E242" i="3" s="1"/>
  <c r="F242" i="2"/>
  <c r="G242" i="2"/>
  <c r="G242" i="3" s="1"/>
  <c r="H242" i="2"/>
  <c r="I242" i="2"/>
  <c r="I242" i="3" s="1"/>
  <c r="J242" i="2"/>
  <c r="K242" i="2"/>
  <c r="K242" i="3" s="1"/>
  <c r="L242" i="2"/>
  <c r="M242" i="2"/>
  <c r="M242" i="3" s="1"/>
  <c r="N242" i="2"/>
  <c r="O242" i="2"/>
  <c r="O242" i="3" s="1"/>
  <c r="P242" i="2"/>
  <c r="Q242" i="2"/>
  <c r="Q242" i="3" s="1"/>
  <c r="R242" i="2"/>
  <c r="S242" i="2"/>
  <c r="S242" i="3" s="1"/>
  <c r="T242" i="2"/>
  <c r="U242" i="2"/>
  <c r="U242" i="3" s="1"/>
  <c r="V242" i="2"/>
  <c r="W242" i="2"/>
  <c r="W242" i="3" s="1"/>
  <c r="X242" i="2"/>
  <c r="Y242" i="2"/>
  <c r="Y242" i="3" s="1"/>
  <c r="Z242" i="2"/>
  <c r="AA242" i="2"/>
  <c r="AA242" i="3" s="1"/>
  <c r="AB242" i="2"/>
  <c r="AC242" i="2"/>
  <c r="AC242" i="3" s="1"/>
  <c r="AD242" i="2"/>
  <c r="AE242" i="2"/>
  <c r="AE242" i="3" s="1"/>
  <c r="AF242" i="2"/>
  <c r="AG242" i="2"/>
  <c r="AG242" i="3" s="1"/>
  <c r="AH242" i="2"/>
  <c r="AI242" i="2"/>
  <c r="AI242" i="3" s="1"/>
  <c r="AJ242" i="2"/>
  <c r="AK242" i="2"/>
  <c r="AK242" i="3" s="1"/>
  <c r="AL242" i="2"/>
  <c r="AM242" i="2"/>
  <c r="AM242" i="3" s="1"/>
  <c r="AN242" i="2"/>
  <c r="AO242" i="2"/>
  <c r="AO242" i="3" s="1"/>
  <c r="AP242" i="2"/>
  <c r="AQ242" i="2"/>
  <c r="AQ242" i="3" s="1"/>
  <c r="AR242" i="2"/>
  <c r="AS242" i="2"/>
  <c r="AS242" i="3" s="1"/>
  <c r="AT242" i="2"/>
  <c r="AU242" i="2"/>
  <c r="AU242" i="3" s="1"/>
  <c r="AV242" i="2"/>
  <c r="AW242" i="2"/>
  <c r="AW242" i="3" s="1"/>
  <c r="AX242" i="2"/>
  <c r="D243" i="2"/>
  <c r="E243" i="2"/>
  <c r="F243" i="2"/>
  <c r="F243" i="3" s="1"/>
  <c r="G243" i="2"/>
  <c r="H243" i="2"/>
  <c r="H243" i="3" s="1"/>
  <c r="I243" i="2"/>
  <c r="J243" i="2"/>
  <c r="J243" i="3" s="1"/>
  <c r="K243" i="2"/>
  <c r="L243" i="2"/>
  <c r="L243" i="3" s="1"/>
  <c r="M243" i="2"/>
  <c r="N243" i="2"/>
  <c r="N243" i="3" s="1"/>
  <c r="O243" i="2"/>
  <c r="P243" i="2"/>
  <c r="P243" i="3" s="1"/>
  <c r="Q243" i="2"/>
  <c r="R243" i="2"/>
  <c r="R243" i="3" s="1"/>
  <c r="S243" i="2"/>
  <c r="T243" i="2"/>
  <c r="T243" i="3" s="1"/>
  <c r="U243" i="2"/>
  <c r="V243" i="2"/>
  <c r="V243" i="3" s="1"/>
  <c r="W243" i="2"/>
  <c r="X243" i="2"/>
  <c r="X243" i="3" s="1"/>
  <c r="Y243" i="2"/>
  <c r="Z243" i="2"/>
  <c r="Z243" i="3" s="1"/>
  <c r="AA243" i="2"/>
  <c r="AB243" i="2"/>
  <c r="AB243" i="3" s="1"/>
  <c r="AC243" i="2"/>
  <c r="AD243" i="2"/>
  <c r="AD243" i="3" s="1"/>
  <c r="AE243" i="2"/>
  <c r="AF243" i="2"/>
  <c r="AF243" i="3" s="1"/>
  <c r="AG243" i="2"/>
  <c r="AH243" i="2"/>
  <c r="AH243" i="3" s="1"/>
  <c r="AI243" i="2"/>
  <c r="AJ243" i="2"/>
  <c r="AJ243" i="3" s="1"/>
  <c r="AK243" i="2"/>
  <c r="AL243" i="2"/>
  <c r="AL243" i="3" s="1"/>
  <c r="AM243" i="2"/>
  <c r="AN243" i="2"/>
  <c r="AN243" i="3" s="1"/>
  <c r="AO243" i="2"/>
  <c r="AP243" i="2"/>
  <c r="AP243" i="3" s="1"/>
  <c r="AQ243" i="2"/>
  <c r="AR243" i="2"/>
  <c r="AR243" i="3" s="1"/>
  <c r="AS243" i="2"/>
  <c r="AT243" i="2"/>
  <c r="AT243" i="3" s="1"/>
  <c r="AU243" i="2"/>
  <c r="AV243" i="2"/>
  <c r="AV243" i="3" s="1"/>
  <c r="AW243" i="2"/>
  <c r="AX243" i="2"/>
  <c r="AX243" i="3" s="1"/>
  <c r="D244" i="2"/>
  <c r="E244" i="2"/>
  <c r="E244" i="3" s="1"/>
  <c r="F244" i="2"/>
  <c r="G244" i="2"/>
  <c r="G244" i="3" s="1"/>
  <c r="H244" i="2"/>
  <c r="I244" i="2"/>
  <c r="I244" i="3" s="1"/>
  <c r="J244" i="2"/>
  <c r="K244" i="2"/>
  <c r="K244" i="3" s="1"/>
  <c r="L244" i="2"/>
  <c r="M244" i="2"/>
  <c r="M244" i="3" s="1"/>
  <c r="N244" i="2"/>
  <c r="O244" i="2"/>
  <c r="O244" i="3" s="1"/>
  <c r="P244" i="2"/>
  <c r="Q244" i="2"/>
  <c r="Q244" i="3" s="1"/>
  <c r="R244" i="2"/>
  <c r="S244" i="2"/>
  <c r="S244" i="3" s="1"/>
  <c r="T244" i="2"/>
  <c r="U244" i="2"/>
  <c r="U244" i="3" s="1"/>
  <c r="V244" i="2"/>
  <c r="W244" i="2"/>
  <c r="W244" i="3" s="1"/>
  <c r="X244" i="2"/>
  <c r="Y244" i="2"/>
  <c r="Y244" i="3" s="1"/>
  <c r="Z244" i="2"/>
  <c r="AA244" i="2"/>
  <c r="AA244" i="3" s="1"/>
  <c r="AB244" i="2"/>
  <c r="AC244" i="2"/>
  <c r="AC244" i="3" s="1"/>
  <c r="AD244" i="2"/>
  <c r="AE244" i="2"/>
  <c r="AE244" i="3" s="1"/>
  <c r="AF244" i="2"/>
  <c r="AG244" i="2"/>
  <c r="AG244" i="3" s="1"/>
  <c r="AH244" i="2"/>
  <c r="AI244" i="2"/>
  <c r="AI244" i="3" s="1"/>
  <c r="AJ244" i="2"/>
  <c r="AK244" i="2"/>
  <c r="AK244" i="3" s="1"/>
  <c r="AL244" i="2"/>
  <c r="AM244" i="2"/>
  <c r="AM244" i="3" s="1"/>
  <c r="AN244" i="2"/>
  <c r="AO244" i="2"/>
  <c r="AO244" i="3" s="1"/>
  <c r="AP244" i="2"/>
  <c r="AQ244" i="2"/>
  <c r="AQ244" i="3" s="1"/>
  <c r="AR244" i="2"/>
  <c r="AS244" i="2"/>
  <c r="AS244" i="3" s="1"/>
  <c r="AT244" i="2"/>
  <c r="AU244" i="2"/>
  <c r="AU244" i="3" s="1"/>
  <c r="AV244" i="2"/>
  <c r="AW244" i="2"/>
  <c r="AW244" i="3" s="1"/>
  <c r="AX244" i="2"/>
  <c r="D245" i="2"/>
  <c r="D245" i="3" s="1"/>
  <c r="E245" i="2"/>
  <c r="F245" i="2"/>
  <c r="F245" i="3" s="1"/>
  <c r="G245" i="2"/>
  <c r="H245" i="2"/>
  <c r="H245" i="3" s="1"/>
  <c r="I245" i="2"/>
  <c r="J245" i="2"/>
  <c r="J245" i="3" s="1"/>
  <c r="K245" i="2"/>
  <c r="L245" i="2"/>
  <c r="L245" i="3" s="1"/>
  <c r="M245" i="2"/>
  <c r="N245" i="2"/>
  <c r="N245" i="3" s="1"/>
  <c r="O245" i="2"/>
  <c r="P245" i="2"/>
  <c r="P245" i="3" s="1"/>
  <c r="Q245" i="2"/>
  <c r="R245" i="2"/>
  <c r="R245" i="3" s="1"/>
  <c r="S245" i="2"/>
  <c r="T245" i="2"/>
  <c r="T245" i="3" s="1"/>
  <c r="U245" i="2"/>
  <c r="V245" i="2"/>
  <c r="V245" i="3" s="1"/>
  <c r="W245" i="2"/>
  <c r="X245" i="2"/>
  <c r="X245" i="3" s="1"/>
  <c r="Y245" i="2"/>
  <c r="Z245" i="2"/>
  <c r="Z245" i="3" s="1"/>
  <c r="AA245" i="2"/>
  <c r="AB245" i="2"/>
  <c r="AB245" i="3" s="1"/>
  <c r="AC245" i="2"/>
  <c r="AD245" i="2"/>
  <c r="AD245" i="3" s="1"/>
  <c r="AE245" i="2"/>
  <c r="AF245" i="2"/>
  <c r="AF245" i="3" s="1"/>
  <c r="AG245" i="2"/>
  <c r="AH245" i="2"/>
  <c r="AH245" i="3" s="1"/>
  <c r="AI245" i="2"/>
  <c r="AJ245" i="2"/>
  <c r="AJ245" i="3" s="1"/>
  <c r="AK245" i="2"/>
  <c r="AL245" i="2"/>
  <c r="AL245" i="3" s="1"/>
  <c r="AM245" i="2"/>
  <c r="AN245" i="2"/>
  <c r="AN245" i="3" s="1"/>
  <c r="AO245" i="2"/>
  <c r="AP245" i="2"/>
  <c r="AP245" i="3" s="1"/>
  <c r="AQ245" i="2"/>
  <c r="AR245" i="2"/>
  <c r="AR245" i="3" s="1"/>
  <c r="AS245" i="2"/>
  <c r="AT245" i="2"/>
  <c r="AT245" i="3" s="1"/>
  <c r="AU245" i="2"/>
  <c r="AV245" i="2"/>
  <c r="AV245" i="3" s="1"/>
  <c r="AW245" i="2"/>
  <c r="AX245" i="2"/>
  <c r="AX245" i="3" s="1"/>
  <c r="D246" i="2"/>
  <c r="E246" i="2"/>
  <c r="E246" i="3" s="1"/>
  <c r="F246" i="2"/>
  <c r="G246" i="2"/>
  <c r="G246" i="3" s="1"/>
  <c r="H246" i="2"/>
  <c r="I246" i="2"/>
  <c r="I246" i="3" s="1"/>
  <c r="J246" i="2"/>
  <c r="K246" i="2"/>
  <c r="K246" i="3" s="1"/>
  <c r="L246" i="2"/>
  <c r="M246" i="2"/>
  <c r="M246" i="3" s="1"/>
  <c r="N246" i="2"/>
  <c r="O246" i="2"/>
  <c r="O246" i="3" s="1"/>
  <c r="P246" i="2"/>
  <c r="Q246" i="2"/>
  <c r="Q246" i="3" s="1"/>
  <c r="R246" i="2"/>
  <c r="S246" i="2"/>
  <c r="S246" i="3" s="1"/>
  <c r="T246" i="2"/>
  <c r="U246" i="2"/>
  <c r="U246" i="3" s="1"/>
  <c r="V246" i="2"/>
  <c r="W246" i="2"/>
  <c r="W246" i="3" s="1"/>
  <c r="X246" i="2"/>
  <c r="Y246" i="2"/>
  <c r="Y246" i="3" s="1"/>
  <c r="Z246" i="2"/>
  <c r="AA246" i="2"/>
  <c r="AA246" i="3" s="1"/>
  <c r="AB246" i="2"/>
  <c r="AC246" i="2"/>
  <c r="AC246" i="3" s="1"/>
  <c r="AD246" i="2"/>
  <c r="AE246" i="2"/>
  <c r="AE246" i="3" s="1"/>
  <c r="AF246" i="2"/>
  <c r="AG246" i="2"/>
  <c r="AG246" i="3" s="1"/>
  <c r="AH246" i="2"/>
  <c r="AI246" i="2"/>
  <c r="AI246" i="3" s="1"/>
  <c r="AJ246" i="2"/>
  <c r="AK246" i="2"/>
  <c r="AK246" i="3" s="1"/>
  <c r="AL246" i="2"/>
  <c r="AM246" i="2"/>
  <c r="AM246" i="3" s="1"/>
  <c r="AN246" i="2"/>
  <c r="AO246" i="2"/>
  <c r="AO246" i="3" s="1"/>
  <c r="AP246" i="2"/>
  <c r="AQ246" i="2"/>
  <c r="AQ246" i="3" s="1"/>
  <c r="AR246" i="2"/>
  <c r="AS246" i="2"/>
  <c r="AS246" i="3" s="1"/>
  <c r="AT246" i="2"/>
  <c r="AU246" i="2"/>
  <c r="AU246" i="3" s="1"/>
  <c r="AV246" i="2"/>
  <c r="AW246" i="2"/>
  <c r="AW246" i="3" s="1"/>
  <c r="AX246" i="2"/>
  <c r="D247" i="2"/>
  <c r="E247" i="2"/>
  <c r="F247" i="2"/>
  <c r="F247" i="3" s="1"/>
  <c r="G247" i="2"/>
  <c r="H247" i="2"/>
  <c r="H247" i="3" s="1"/>
  <c r="I247" i="2"/>
  <c r="J247" i="2"/>
  <c r="J247" i="3" s="1"/>
  <c r="K247" i="2"/>
  <c r="L247" i="2"/>
  <c r="L247" i="3" s="1"/>
  <c r="M247" i="2"/>
  <c r="N247" i="2"/>
  <c r="N247" i="3" s="1"/>
  <c r="O247" i="2"/>
  <c r="P247" i="2"/>
  <c r="P247" i="3" s="1"/>
  <c r="Q247" i="2"/>
  <c r="R247" i="2"/>
  <c r="R247" i="3" s="1"/>
  <c r="S247" i="2"/>
  <c r="T247" i="2"/>
  <c r="T247" i="3" s="1"/>
  <c r="U247" i="2"/>
  <c r="V247" i="2"/>
  <c r="V247" i="3" s="1"/>
  <c r="W247" i="2"/>
  <c r="X247" i="2"/>
  <c r="X247" i="3" s="1"/>
  <c r="Y247" i="2"/>
  <c r="Z247" i="2"/>
  <c r="Z247" i="3" s="1"/>
  <c r="AA247" i="2"/>
  <c r="AB247" i="2"/>
  <c r="AB247" i="3" s="1"/>
  <c r="AC247" i="2"/>
  <c r="AD247" i="2"/>
  <c r="AD247" i="3" s="1"/>
  <c r="AE247" i="2"/>
  <c r="AF247" i="2"/>
  <c r="AF247" i="3" s="1"/>
  <c r="AG247" i="2"/>
  <c r="AH247" i="2"/>
  <c r="AH247" i="3" s="1"/>
  <c r="AI247" i="2"/>
  <c r="AJ247" i="2"/>
  <c r="AJ247" i="3" s="1"/>
  <c r="AK247" i="2"/>
  <c r="AL247" i="2"/>
  <c r="AL247" i="3" s="1"/>
  <c r="AM247" i="2"/>
  <c r="AN247" i="2"/>
  <c r="AN247" i="3" s="1"/>
  <c r="AO247" i="2"/>
  <c r="AP247" i="2"/>
  <c r="AP247" i="3" s="1"/>
  <c r="AQ247" i="2"/>
  <c r="AR247" i="2"/>
  <c r="AR247" i="3" s="1"/>
  <c r="AS247" i="2"/>
  <c r="AT247" i="2"/>
  <c r="AT247" i="3" s="1"/>
  <c r="AU247" i="2"/>
  <c r="AV247" i="2"/>
  <c r="AV247" i="3" s="1"/>
  <c r="AW247" i="2"/>
  <c r="AX247" i="2"/>
  <c r="AX247" i="3" s="1"/>
  <c r="D248" i="2"/>
  <c r="E248" i="2"/>
  <c r="E248" i="3" s="1"/>
  <c r="F248" i="2"/>
  <c r="G248" i="2"/>
  <c r="G248" i="3" s="1"/>
  <c r="H248" i="2"/>
  <c r="I248" i="2"/>
  <c r="I248" i="3" s="1"/>
  <c r="J248" i="2"/>
  <c r="K248" i="2"/>
  <c r="K248" i="3" s="1"/>
  <c r="L248" i="2"/>
  <c r="M248" i="2"/>
  <c r="M248" i="3" s="1"/>
  <c r="N248" i="2"/>
  <c r="O248" i="2"/>
  <c r="O248" i="3" s="1"/>
  <c r="P248" i="2"/>
  <c r="Q248" i="2"/>
  <c r="Q248" i="3" s="1"/>
  <c r="R248" i="2"/>
  <c r="S248" i="2"/>
  <c r="S248" i="3" s="1"/>
  <c r="T248" i="2"/>
  <c r="U248" i="2"/>
  <c r="U248" i="3" s="1"/>
  <c r="V248" i="2"/>
  <c r="W248" i="2"/>
  <c r="W248" i="3" s="1"/>
  <c r="X248" i="2"/>
  <c r="Y248" i="2"/>
  <c r="Y248" i="3" s="1"/>
  <c r="Z248" i="2"/>
  <c r="AA248" i="2"/>
  <c r="AA248" i="3" s="1"/>
  <c r="AB248" i="2"/>
  <c r="AC248" i="2"/>
  <c r="AC248" i="3" s="1"/>
  <c r="AD248" i="2"/>
  <c r="AE248" i="2"/>
  <c r="AE248" i="3" s="1"/>
  <c r="AF248" i="2"/>
  <c r="AG248" i="2"/>
  <c r="AG248" i="3" s="1"/>
  <c r="AH248" i="2"/>
  <c r="AI248" i="2"/>
  <c r="AI248" i="3" s="1"/>
  <c r="AJ248" i="2"/>
  <c r="AK248" i="2"/>
  <c r="AK248" i="3" s="1"/>
  <c r="AL248" i="2"/>
  <c r="AM248" i="2"/>
  <c r="AM248" i="3" s="1"/>
  <c r="AN248" i="2"/>
  <c r="AO248" i="2"/>
  <c r="AO248" i="3" s="1"/>
  <c r="AP248" i="2"/>
  <c r="AQ248" i="2"/>
  <c r="AQ248" i="3" s="1"/>
  <c r="AR248" i="2"/>
  <c r="AS248" i="2"/>
  <c r="AS248" i="3" s="1"/>
  <c r="AT248" i="2"/>
  <c r="AU248" i="2"/>
  <c r="AU248" i="3" s="1"/>
  <c r="AV248" i="2"/>
  <c r="AW248" i="2"/>
  <c r="AW248" i="3" s="1"/>
  <c r="AX248" i="2"/>
  <c r="D249" i="2"/>
  <c r="D249" i="3" s="1"/>
  <c r="E249" i="2"/>
  <c r="F249" i="2"/>
  <c r="F249" i="3" s="1"/>
  <c r="G249" i="2"/>
  <c r="H249" i="2"/>
  <c r="H249" i="3" s="1"/>
  <c r="I249" i="2"/>
  <c r="J249" i="2"/>
  <c r="J249" i="3" s="1"/>
  <c r="K249" i="2"/>
  <c r="L249" i="2"/>
  <c r="L249" i="3" s="1"/>
  <c r="M249" i="2"/>
  <c r="N249" i="2"/>
  <c r="N249" i="3" s="1"/>
  <c r="O249" i="2"/>
  <c r="P249" i="2"/>
  <c r="P249" i="3" s="1"/>
  <c r="Q249" i="2"/>
  <c r="R249" i="2"/>
  <c r="R249" i="3" s="1"/>
  <c r="S249" i="2"/>
  <c r="T249" i="2"/>
  <c r="T249" i="3" s="1"/>
  <c r="U249" i="2"/>
  <c r="V249" i="2"/>
  <c r="V249" i="3" s="1"/>
  <c r="W249" i="2"/>
  <c r="X249" i="2"/>
  <c r="X249" i="3" s="1"/>
  <c r="Y249" i="2"/>
  <c r="Z249" i="2"/>
  <c r="Z249" i="3" s="1"/>
  <c r="AA249" i="2"/>
  <c r="AB249" i="2"/>
  <c r="AB249" i="3" s="1"/>
  <c r="AC249" i="2"/>
  <c r="AD249" i="2"/>
  <c r="AD249" i="3" s="1"/>
  <c r="AE249" i="2"/>
  <c r="AF249" i="2"/>
  <c r="AF249" i="3" s="1"/>
  <c r="AG249" i="2"/>
  <c r="AH249" i="2"/>
  <c r="AH249" i="3" s="1"/>
  <c r="AI249" i="2"/>
  <c r="AJ249" i="2"/>
  <c r="AJ249" i="3" s="1"/>
  <c r="AK249" i="2"/>
  <c r="AL249" i="2"/>
  <c r="AL249" i="3" s="1"/>
  <c r="AM249" i="2"/>
  <c r="AN249" i="2"/>
  <c r="AN249" i="3" s="1"/>
  <c r="AO249" i="2"/>
  <c r="AP249" i="2"/>
  <c r="AP249" i="3" s="1"/>
  <c r="AQ249" i="2"/>
  <c r="AR249" i="2"/>
  <c r="AR249" i="3" s="1"/>
  <c r="AS249" i="2"/>
  <c r="AT249" i="2"/>
  <c r="AT249" i="3" s="1"/>
  <c r="AU249" i="2"/>
  <c r="AV249" i="2"/>
  <c r="AV249" i="3" s="1"/>
  <c r="AW249" i="2"/>
  <c r="AX249" i="2"/>
  <c r="AX249" i="3" s="1"/>
  <c r="D250" i="2"/>
  <c r="E250" i="2"/>
  <c r="E250" i="3" s="1"/>
  <c r="F250" i="2"/>
  <c r="G250" i="2"/>
  <c r="G250" i="3" s="1"/>
  <c r="H250" i="2"/>
  <c r="I250" i="2"/>
  <c r="I250" i="3" s="1"/>
  <c r="J250" i="2"/>
  <c r="K250" i="2"/>
  <c r="K250" i="3" s="1"/>
  <c r="L250" i="2"/>
  <c r="M250" i="2"/>
  <c r="M250" i="3" s="1"/>
  <c r="N250" i="2"/>
  <c r="O250" i="2"/>
  <c r="O250" i="3" s="1"/>
  <c r="P250" i="2"/>
  <c r="Q250" i="2"/>
  <c r="Q250" i="3" s="1"/>
  <c r="R250" i="2"/>
  <c r="S250" i="2"/>
  <c r="S250" i="3" s="1"/>
  <c r="T250" i="2"/>
  <c r="U250" i="2"/>
  <c r="U250" i="3" s="1"/>
  <c r="V250" i="2"/>
  <c r="W250" i="2"/>
  <c r="W250" i="3" s="1"/>
  <c r="X250" i="2"/>
  <c r="Y250" i="2"/>
  <c r="Y250" i="3" s="1"/>
  <c r="Z250" i="2"/>
  <c r="AA250" i="2"/>
  <c r="AA250" i="3" s="1"/>
  <c r="AB250" i="2"/>
  <c r="AC250" i="2"/>
  <c r="AC250" i="3" s="1"/>
  <c r="AD250" i="2"/>
  <c r="AE250" i="2"/>
  <c r="AE250" i="3" s="1"/>
  <c r="AF250" i="2"/>
  <c r="AG250" i="2"/>
  <c r="AG250" i="3" s="1"/>
  <c r="AH250" i="2"/>
  <c r="AI250" i="2"/>
  <c r="AI250" i="3" s="1"/>
  <c r="AJ250" i="2"/>
  <c r="AK250" i="2"/>
  <c r="AK250" i="3" s="1"/>
  <c r="AL250" i="2"/>
  <c r="AM250" i="2"/>
  <c r="AM250" i="3" s="1"/>
  <c r="AN250" i="2"/>
  <c r="AO250" i="2"/>
  <c r="AO250" i="3" s="1"/>
  <c r="AP250" i="2"/>
  <c r="AQ250" i="2"/>
  <c r="AQ250" i="3" s="1"/>
  <c r="AR250" i="2"/>
  <c r="AS250" i="2"/>
  <c r="AS250" i="3" s="1"/>
  <c r="AT250" i="2"/>
  <c r="AU250" i="2"/>
  <c r="AU250" i="3" s="1"/>
  <c r="AV250" i="2"/>
  <c r="AW250" i="2"/>
  <c r="AW250" i="3" s="1"/>
  <c r="AX250" i="2"/>
  <c r="D251" i="2"/>
  <c r="E251" i="2"/>
  <c r="F251" i="2"/>
  <c r="F251" i="3" s="1"/>
  <c r="G251" i="2"/>
  <c r="H251" i="2"/>
  <c r="H251" i="3" s="1"/>
  <c r="I251" i="2"/>
  <c r="J251" i="2"/>
  <c r="J251" i="3" s="1"/>
  <c r="K251" i="2"/>
  <c r="L251" i="2"/>
  <c r="L251" i="3" s="1"/>
  <c r="M251" i="2"/>
  <c r="N251" i="2"/>
  <c r="N251" i="3" s="1"/>
  <c r="O251" i="2"/>
  <c r="P251" i="2"/>
  <c r="P251" i="3" s="1"/>
  <c r="Q251" i="2"/>
  <c r="R251" i="2"/>
  <c r="R251" i="3" s="1"/>
  <c r="S251" i="2"/>
  <c r="T251" i="2"/>
  <c r="T251" i="3" s="1"/>
  <c r="U251" i="2"/>
  <c r="V251" i="2"/>
  <c r="V251" i="3" s="1"/>
  <c r="W251" i="2"/>
  <c r="X251" i="2"/>
  <c r="X251" i="3" s="1"/>
  <c r="Y251" i="2"/>
  <c r="Z251" i="2"/>
  <c r="Z251" i="3" s="1"/>
  <c r="AA251" i="2"/>
  <c r="AB251" i="2"/>
  <c r="AB251" i="3" s="1"/>
  <c r="AC251" i="2"/>
  <c r="AD251" i="2"/>
  <c r="AD251" i="3" s="1"/>
  <c r="AE251" i="2"/>
  <c r="AF251" i="2"/>
  <c r="AF251" i="3" s="1"/>
  <c r="AG251" i="2"/>
  <c r="AH251" i="2"/>
  <c r="AH251" i="3" s="1"/>
  <c r="AI251" i="2"/>
  <c r="AJ251" i="2"/>
  <c r="AJ251" i="3" s="1"/>
  <c r="AK251" i="2"/>
  <c r="AL251" i="2"/>
  <c r="AL251" i="3" s="1"/>
  <c r="AM251" i="2"/>
  <c r="AN251" i="2"/>
  <c r="AN251" i="3" s="1"/>
  <c r="AO251" i="2"/>
  <c r="AP251" i="2"/>
  <c r="AP251" i="3" s="1"/>
  <c r="AQ251" i="2"/>
  <c r="AR251" i="2"/>
  <c r="AR251" i="3" s="1"/>
  <c r="AS251" i="2"/>
  <c r="AT251" i="2"/>
  <c r="AT251" i="3" s="1"/>
  <c r="AU251" i="2"/>
  <c r="AV251" i="2"/>
  <c r="AV251" i="3" s="1"/>
  <c r="AW251" i="2"/>
  <c r="AX251" i="2"/>
  <c r="AX251" i="3" s="1"/>
  <c r="D252" i="2"/>
  <c r="E252" i="2"/>
  <c r="E252" i="3" s="1"/>
  <c r="F252" i="2"/>
  <c r="G252" i="2"/>
  <c r="G252" i="3" s="1"/>
  <c r="H252" i="2"/>
  <c r="I252" i="2"/>
  <c r="I252" i="3" s="1"/>
  <c r="J252" i="2"/>
  <c r="K252" i="2"/>
  <c r="K252" i="3" s="1"/>
  <c r="L252" i="2"/>
  <c r="M252" i="2"/>
  <c r="M252" i="3" s="1"/>
  <c r="N252" i="2"/>
  <c r="O252" i="2"/>
  <c r="O252" i="3" s="1"/>
  <c r="P252" i="2"/>
  <c r="Q252" i="2"/>
  <c r="Q252" i="3" s="1"/>
  <c r="R252" i="2"/>
  <c r="S252" i="2"/>
  <c r="S252" i="3" s="1"/>
  <c r="T252" i="2"/>
  <c r="U252" i="2"/>
  <c r="U252" i="3" s="1"/>
  <c r="V252" i="2"/>
  <c r="W252" i="2"/>
  <c r="W252" i="3" s="1"/>
  <c r="X252" i="2"/>
  <c r="Y252" i="2"/>
  <c r="Y252" i="3" s="1"/>
  <c r="Z252" i="2"/>
  <c r="AA252" i="2"/>
  <c r="AA252" i="3" s="1"/>
  <c r="AB252" i="2"/>
  <c r="AC252" i="2"/>
  <c r="AC252" i="3" s="1"/>
  <c r="AD252" i="2"/>
  <c r="AE252" i="2"/>
  <c r="AE252" i="3" s="1"/>
  <c r="AF252" i="2"/>
  <c r="AG252" i="2"/>
  <c r="AG252" i="3" s="1"/>
  <c r="AH252" i="2"/>
  <c r="AI252" i="2"/>
  <c r="AI252" i="3" s="1"/>
  <c r="AJ252" i="2"/>
  <c r="AK252" i="2"/>
  <c r="AK252" i="3" s="1"/>
  <c r="AL252" i="2"/>
  <c r="AM252" i="2"/>
  <c r="AM252" i="3" s="1"/>
  <c r="AN252" i="2"/>
  <c r="AO252" i="2"/>
  <c r="AO252" i="3" s="1"/>
  <c r="AP252" i="2"/>
  <c r="AQ252" i="2"/>
  <c r="AQ252" i="3" s="1"/>
  <c r="AR252" i="2"/>
  <c r="AS252" i="2"/>
  <c r="AS252" i="3" s="1"/>
  <c r="AT252" i="2"/>
  <c r="AU252" i="2"/>
  <c r="AU252" i="3" s="1"/>
  <c r="AV252" i="2"/>
  <c r="AW252" i="2"/>
  <c r="AW252" i="3" s="1"/>
  <c r="AX252" i="2"/>
  <c r="D253" i="2"/>
  <c r="D253" i="3" s="1"/>
  <c r="E253" i="2"/>
  <c r="F253" i="2"/>
  <c r="F253" i="3" s="1"/>
  <c r="G253" i="2"/>
  <c r="H253" i="2"/>
  <c r="H253" i="3" s="1"/>
  <c r="I253" i="2"/>
  <c r="J253" i="2"/>
  <c r="J253" i="3" s="1"/>
  <c r="K253" i="2"/>
  <c r="L253" i="2"/>
  <c r="L253" i="3" s="1"/>
  <c r="M253" i="2"/>
  <c r="N253" i="2"/>
  <c r="N253" i="3" s="1"/>
  <c r="O253" i="2"/>
  <c r="P253" i="2"/>
  <c r="P253" i="3" s="1"/>
  <c r="Q253" i="2"/>
  <c r="R253" i="2"/>
  <c r="R253" i="3" s="1"/>
  <c r="S253" i="2"/>
  <c r="T253" i="2"/>
  <c r="T253" i="3" s="1"/>
  <c r="U253" i="2"/>
  <c r="V253" i="2"/>
  <c r="V253" i="3" s="1"/>
  <c r="W253" i="2"/>
  <c r="X253" i="2"/>
  <c r="X253" i="3" s="1"/>
  <c r="Y253" i="2"/>
  <c r="Z253" i="2"/>
  <c r="Z253" i="3" s="1"/>
  <c r="AA253" i="2"/>
  <c r="AB253" i="2"/>
  <c r="AB253" i="3" s="1"/>
  <c r="AC253" i="2"/>
  <c r="AD253" i="2"/>
  <c r="AD253" i="3" s="1"/>
  <c r="AE253" i="2"/>
  <c r="AF253" i="2"/>
  <c r="AF253" i="3" s="1"/>
  <c r="AG253" i="2"/>
  <c r="AH253" i="2"/>
  <c r="AH253" i="3" s="1"/>
  <c r="AI253" i="2"/>
  <c r="AJ253" i="2"/>
  <c r="AJ253" i="3" s="1"/>
  <c r="AK253" i="2"/>
  <c r="AL253" i="2"/>
  <c r="AL253" i="3" s="1"/>
  <c r="AM253" i="2"/>
  <c r="AN253" i="2"/>
  <c r="AN253" i="3" s="1"/>
  <c r="AO253" i="2"/>
  <c r="AP253" i="2"/>
  <c r="AP253" i="3" s="1"/>
  <c r="AQ253" i="2"/>
  <c r="AR253" i="2"/>
  <c r="AR253" i="3" s="1"/>
  <c r="AS253" i="2"/>
  <c r="AT253" i="2"/>
  <c r="AT253" i="3" s="1"/>
  <c r="AU253" i="2"/>
  <c r="AV253" i="2"/>
  <c r="AV253" i="3" s="1"/>
  <c r="AW253" i="2"/>
  <c r="AX253" i="2"/>
  <c r="AX253" i="3" s="1"/>
  <c r="D254" i="2"/>
  <c r="E254" i="2"/>
  <c r="E254" i="3" s="1"/>
  <c r="F254" i="2"/>
  <c r="G254" i="2"/>
  <c r="G254" i="3" s="1"/>
  <c r="H254" i="2"/>
  <c r="I254" i="2"/>
  <c r="I254" i="3" s="1"/>
  <c r="J254" i="2"/>
  <c r="K254" i="2"/>
  <c r="K254" i="3" s="1"/>
  <c r="L254" i="2"/>
  <c r="M254" i="2"/>
  <c r="M254" i="3" s="1"/>
  <c r="N254" i="2"/>
  <c r="O254" i="2"/>
  <c r="O254" i="3" s="1"/>
  <c r="P254" i="2"/>
  <c r="Q254" i="2"/>
  <c r="Q254" i="3" s="1"/>
  <c r="R254" i="2"/>
  <c r="S254" i="2"/>
  <c r="S254" i="3" s="1"/>
  <c r="T254" i="2"/>
  <c r="U254" i="2"/>
  <c r="U254" i="3" s="1"/>
  <c r="V254" i="2"/>
  <c r="W254" i="2"/>
  <c r="W254" i="3" s="1"/>
  <c r="X254" i="2"/>
  <c r="Y254" i="2"/>
  <c r="Y254" i="3" s="1"/>
  <c r="Z254" i="2"/>
  <c r="AA254" i="2"/>
  <c r="AA254" i="3" s="1"/>
  <c r="AB254" i="2"/>
  <c r="AC254" i="2"/>
  <c r="AC254" i="3" s="1"/>
  <c r="AD254" i="2"/>
  <c r="AE254" i="2"/>
  <c r="AE254" i="3" s="1"/>
  <c r="AF254" i="2"/>
  <c r="AG254" i="2"/>
  <c r="AG254" i="3" s="1"/>
  <c r="AH254" i="2"/>
  <c r="AI254" i="2"/>
  <c r="AI254" i="3" s="1"/>
  <c r="AJ254" i="2"/>
  <c r="AK254" i="2"/>
  <c r="AK254" i="3" s="1"/>
  <c r="AL254" i="2"/>
  <c r="AM254" i="2"/>
  <c r="AM254" i="3" s="1"/>
  <c r="AN254" i="2"/>
  <c r="AO254" i="2"/>
  <c r="AO254" i="3" s="1"/>
  <c r="AP254" i="2"/>
  <c r="AQ254" i="2"/>
  <c r="AQ254" i="3" s="1"/>
  <c r="AR254" i="2"/>
  <c r="AS254" i="2"/>
  <c r="AS254" i="3" s="1"/>
  <c r="AT254" i="2"/>
  <c r="AU254" i="2"/>
  <c r="AU254" i="3" s="1"/>
  <c r="AV254" i="2"/>
  <c r="AW254" i="2"/>
  <c r="AW254" i="3" s="1"/>
  <c r="AX254" i="2"/>
  <c r="D255" i="2"/>
  <c r="E255" i="2"/>
  <c r="F255" i="2"/>
  <c r="F255" i="3" s="1"/>
  <c r="G255" i="2"/>
  <c r="H255" i="2"/>
  <c r="H255" i="3" s="1"/>
  <c r="I255" i="2"/>
  <c r="J255" i="2"/>
  <c r="J255" i="3" s="1"/>
  <c r="K255" i="2"/>
  <c r="L255" i="2"/>
  <c r="L255" i="3" s="1"/>
  <c r="M255" i="2"/>
  <c r="N255" i="2"/>
  <c r="N255" i="3" s="1"/>
  <c r="O255" i="2"/>
  <c r="P255" i="2"/>
  <c r="P255" i="3" s="1"/>
  <c r="Q255" i="2"/>
  <c r="R255" i="2"/>
  <c r="R255" i="3" s="1"/>
  <c r="S255" i="2"/>
  <c r="T255" i="2"/>
  <c r="T255" i="3" s="1"/>
  <c r="U255" i="2"/>
  <c r="V255" i="2"/>
  <c r="V255" i="3" s="1"/>
  <c r="W255" i="2"/>
  <c r="X255" i="2"/>
  <c r="X255" i="3" s="1"/>
  <c r="Y255" i="2"/>
  <c r="Z255" i="2"/>
  <c r="Z255" i="3" s="1"/>
  <c r="AA255" i="2"/>
  <c r="AB255" i="2"/>
  <c r="AB255" i="3" s="1"/>
  <c r="AC255" i="2"/>
  <c r="AD255" i="2"/>
  <c r="AD255" i="3" s="1"/>
  <c r="AE255" i="2"/>
  <c r="AF255" i="2"/>
  <c r="AF255" i="3" s="1"/>
  <c r="AG255" i="2"/>
  <c r="AH255" i="2"/>
  <c r="AH255" i="3" s="1"/>
  <c r="AI255" i="2"/>
  <c r="AJ255" i="2"/>
  <c r="AJ255" i="3" s="1"/>
  <c r="AK255" i="2"/>
  <c r="AL255" i="2"/>
  <c r="AL255" i="3" s="1"/>
  <c r="AM255" i="2"/>
  <c r="AN255" i="2"/>
  <c r="AN255" i="3" s="1"/>
  <c r="AO255" i="2"/>
  <c r="AP255" i="2"/>
  <c r="AP255" i="3" s="1"/>
  <c r="AQ255" i="2"/>
  <c r="AR255" i="2"/>
  <c r="AR255" i="3" s="1"/>
  <c r="AS255" i="2"/>
  <c r="AT255" i="2"/>
  <c r="AT255" i="3" s="1"/>
  <c r="AU255" i="2"/>
  <c r="AV255" i="2"/>
  <c r="AV255" i="3" s="1"/>
  <c r="AW255" i="2"/>
  <c r="AX255" i="2"/>
  <c r="AX255" i="3" s="1"/>
  <c r="D256" i="2"/>
  <c r="E256" i="2"/>
  <c r="E256" i="3" s="1"/>
  <c r="F256" i="2"/>
  <c r="G256" i="2"/>
  <c r="G256" i="3" s="1"/>
  <c r="H256" i="2"/>
  <c r="I256" i="2"/>
  <c r="I256" i="3" s="1"/>
  <c r="J256" i="2"/>
  <c r="K256" i="2"/>
  <c r="K256" i="3" s="1"/>
  <c r="L256" i="2"/>
  <c r="M256" i="2"/>
  <c r="M256" i="3" s="1"/>
  <c r="N256" i="2"/>
  <c r="O256" i="2"/>
  <c r="O256" i="3" s="1"/>
  <c r="P256" i="2"/>
  <c r="Q256" i="2"/>
  <c r="Q256" i="3" s="1"/>
  <c r="R256" i="2"/>
  <c r="S256" i="2"/>
  <c r="S256" i="3" s="1"/>
  <c r="T256" i="2"/>
  <c r="U256" i="2"/>
  <c r="U256" i="3" s="1"/>
  <c r="V256" i="2"/>
  <c r="W256" i="2"/>
  <c r="W256" i="3" s="1"/>
  <c r="X256" i="2"/>
  <c r="Y256" i="2"/>
  <c r="Y256" i="3" s="1"/>
  <c r="Z256" i="2"/>
  <c r="AA256" i="2"/>
  <c r="AA256" i="3" s="1"/>
  <c r="AB256" i="2"/>
  <c r="AC256" i="2"/>
  <c r="AC256" i="3" s="1"/>
  <c r="AD256" i="2"/>
  <c r="AE256" i="2"/>
  <c r="AE256" i="3" s="1"/>
  <c r="AF256" i="2"/>
  <c r="AG256" i="2"/>
  <c r="AG256" i="3" s="1"/>
  <c r="AH256" i="2"/>
  <c r="AI256" i="2"/>
  <c r="AI256" i="3" s="1"/>
  <c r="AJ256" i="2"/>
  <c r="AK256" i="2"/>
  <c r="AK256" i="3" s="1"/>
  <c r="AL256" i="2"/>
  <c r="AM256" i="2"/>
  <c r="AM256" i="3" s="1"/>
  <c r="AN256" i="2"/>
  <c r="AO256" i="2"/>
  <c r="AO256" i="3" s="1"/>
  <c r="AP256" i="2"/>
  <c r="AQ256" i="2"/>
  <c r="AQ256" i="3" s="1"/>
  <c r="AR256" i="2"/>
  <c r="AS256" i="2"/>
  <c r="AS256" i="3" s="1"/>
  <c r="AT256" i="2"/>
  <c r="AU256" i="2"/>
  <c r="AU256" i="3" s="1"/>
  <c r="AV256" i="2"/>
  <c r="AW256" i="2"/>
  <c r="AW256" i="3" s="1"/>
  <c r="AX256" i="2"/>
  <c r="D257" i="2"/>
  <c r="D257" i="3" s="1"/>
  <c r="E257" i="2"/>
  <c r="F257" i="2"/>
  <c r="F257" i="3" s="1"/>
  <c r="G257" i="2"/>
  <c r="H257" i="2"/>
  <c r="H257" i="3" s="1"/>
  <c r="I257" i="2"/>
  <c r="J257" i="2"/>
  <c r="J257" i="3" s="1"/>
  <c r="K257" i="2"/>
  <c r="L257" i="2"/>
  <c r="L257" i="3" s="1"/>
  <c r="M257" i="2"/>
  <c r="N257" i="2"/>
  <c r="N257" i="3" s="1"/>
  <c r="O257" i="2"/>
  <c r="P257" i="2"/>
  <c r="P257" i="3" s="1"/>
  <c r="Q257" i="2"/>
  <c r="R257" i="2"/>
  <c r="R257" i="3" s="1"/>
  <c r="S257" i="2"/>
  <c r="T257" i="2"/>
  <c r="T257" i="3" s="1"/>
  <c r="U257" i="2"/>
  <c r="V257" i="2"/>
  <c r="V257" i="3" s="1"/>
  <c r="W257" i="2"/>
  <c r="X257" i="2"/>
  <c r="X257" i="3" s="1"/>
  <c r="Y257" i="2"/>
  <c r="Z257" i="2"/>
  <c r="Z257" i="3" s="1"/>
  <c r="AA257" i="2"/>
  <c r="AB257" i="2"/>
  <c r="AB257" i="3" s="1"/>
  <c r="AC257" i="2"/>
  <c r="AD257" i="2"/>
  <c r="AD257" i="3" s="1"/>
  <c r="AE257" i="2"/>
  <c r="AF257" i="2"/>
  <c r="AF257" i="3" s="1"/>
  <c r="AG257" i="2"/>
  <c r="AH257" i="2"/>
  <c r="AH257" i="3" s="1"/>
  <c r="AI257" i="2"/>
  <c r="AJ257" i="2"/>
  <c r="AJ257" i="3" s="1"/>
  <c r="AK257" i="2"/>
  <c r="AL257" i="2"/>
  <c r="AL257" i="3" s="1"/>
  <c r="AM257" i="2"/>
  <c r="AN257" i="2"/>
  <c r="AN257" i="3" s="1"/>
  <c r="AO257" i="2"/>
  <c r="AP257" i="2"/>
  <c r="AP257" i="3" s="1"/>
  <c r="AQ257" i="2"/>
  <c r="AR257" i="2"/>
  <c r="AR257" i="3" s="1"/>
  <c r="AS257" i="2"/>
  <c r="AT257" i="2"/>
  <c r="AT257" i="3" s="1"/>
  <c r="AU257" i="2"/>
  <c r="AV257" i="2"/>
  <c r="AV257" i="3" s="1"/>
  <c r="AW257" i="2"/>
  <c r="AX257" i="2"/>
  <c r="AX257" i="3" s="1"/>
  <c r="D258" i="2"/>
  <c r="E258" i="2"/>
  <c r="E258" i="3" s="1"/>
  <c r="F258" i="2"/>
  <c r="G258" i="2"/>
  <c r="G258" i="3" s="1"/>
  <c r="H258" i="2"/>
  <c r="I258" i="2"/>
  <c r="I258" i="3" s="1"/>
  <c r="J258" i="2"/>
  <c r="K258" i="2"/>
  <c r="K258" i="3" s="1"/>
  <c r="L258" i="2"/>
  <c r="M258" i="2"/>
  <c r="M258" i="3" s="1"/>
  <c r="N258" i="2"/>
  <c r="O258" i="2"/>
  <c r="O258" i="3" s="1"/>
  <c r="P258" i="2"/>
  <c r="Q258" i="2"/>
  <c r="Q258" i="3" s="1"/>
  <c r="R258" i="2"/>
  <c r="S258" i="2"/>
  <c r="S258" i="3" s="1"/>
  <c r="T258" i="2"/>
  <c r="U258" i="2"/>
  <c r="U258" i="3" s="1"/>
  <c r="V258" i="2"/>
  <c r="W258" i="2"/>
  <c r="W258" i="3" s="1"/>
  <c r="X258" i="2"/>
  <c r="Y258" i="2"/>
  <c r="Y258" i="3" s="1"/>
  <c r="Z258" i="2"/>
  <c r="AA258" i="2"/>
  <c r="AA258" i="3" s="1"/>
  <c r="AB258" i="2"/>
  <c r="AC258" i="2"/>
  <c r="AC258" i="3" s="1"/>
  <c r="AD258" i="2"/>
  <c r="AE258" i="2"/>
  <c r="AE258" i="3" s="1"/>
  <c r="AF258" i="2"/>
  <c r="AG258" i="2"/>
  <c r="AG258" i="3" s="1"/>
  <c r="AH258" i="2"/>
  <c r="AI258" i="2"/>
  <c r="AI258" i="3" s="1"/>
  <c r="AJ258" i="2"/>
  <c r="AK258" i="2"/>
  <c r="AK258" i="3" s="1"/>
  <c r="AL258" i="2"/>
  <c r="AM258" i="2"/>
  <c r="AM258" i="3" s="1"/>
  <c r="AN258" i="2"/>
  <c r="AO258" i="2"/>
  <c r="AO258" i="3" s="1"/>
  <c r="AP258" i="2"/>
  <c r="AQ258" i="2"/>
  <c r="AQ258" i="3" s="1"/>
  <c r="AR258" i="2"/>
  <c r="AS258" i="2"/>
  <c r="AS258" i="3" s="1"/>
  <c r="AT258" i="2"/>
  <c r="AU258" i="2"/>
  <c r="AU258" i="3" s="1"/>
  <c r="AV258" i="2"/>
  <c r="AW258" i="2"/>
  <c r="AW258" i="3" s="1"/>
  <c r="AX258" i="2"/>
  <c r="D259" i="2"/>
  <c r="E259" i="2"/>
  <c r="F259" i="2"/>
  <c r="F259" i="3" s="1"/>
  <c r="G259" i="2"/>
  <c r="H259" i="2"/>
  <c r="H259" i="3" s="1"/>
  <c r="I259" i="2"/>
  <c r="J259" i="2"/>
  <c r="J259" i="3" s="1"/>
  <c r="K259" i="2"/>
  <c r="L259" i="2"/>
  <c r="L259" i="3" s="1"/>
  <c r="M259" i="2"/>
  <c r="N259" i="2"/>
  <c r="N259" i="3" s="1"/>
  <c r="O259" i="2"/>
  <c r="P259" i="2"/>
  <c r="P259" i="3" s="1"/>
  <c r="Q259" i="2"/>
  <c r="R259" i="2"/>
  <c r="R259" i="3" s="1"/>
  <c r="S259" i="2"/>
  <c r="T259" i="2"/>
  <c r="T259" i="3" s="1"/>
  <c r="U259" i="2"/>
  <c r="V259" i="2"/>
  <c r="V259" i="3" s="1"/>
  <c r="W259" i="2"/>
  <c r="X259" i="2"/>
  <c r="X259" i="3" s="1"/>
  <c r="Y259" i="2"/>
  <c r="Z259" i="2"/>
  <c r="Z259" i="3" s="1"/>
  <c r="AA259" i="2"/>
  <c r="AB259" i="2"/>
  <c r="AB259" i="3" s="1"/>
  <c r="AC259" i="2"/>
  <c r="AD259" i="2"/>
  <c r="AD259" i="3" s="1"/>
  <c r="AE259" i="2"/>
  <c r="AF259" i="2"/>
  <c r="AF259" i="3" s="1"/>
  <c r="AG259" i="2"/>
  <c r="AH259" i="2"/>
  <c r="AH259" i="3" s="1"/>
  <c r="AI259" i="2"/>
  <c r="AJ259" i="2"/>
  <c r="AJ259" i="3" s="1"/>
  <c r="AK259" i="2"/>
  <c r="AL259" i="2"/>
  <c r="AL259" i="3" s="1"/>
  <c r="AM259" i="2"/>
  <c r="AN259" i="2"/>
  <c r="AN259" i="3" s="1"/>
  <c r="AO259" i="2"/>
  <c r="AP259" i="2"/>
  <c r="AP259" i="3" s="1"/>
  <c r="AQ259" i="2"/>
  <c r="AR259" i="2"/>
  <c r="AR259" i="3" s="1"/>
  <c r="AS259" i="2"/>
  <c r="AT259" i="2"/>
  <c r="AT259" i="3" s="1"/>
  <c r="AU259" i="2"/>
  <c r="AV259" i="2"/>
  <c r="AV259" i="3" s="1"/>
  <c r="AW259" i="2"/>
  <c r="AX259" i="2"/>
  <c r="AX259" i="3" s="1"/>
  <c r="D260" i="2"/>
  <c r="E260" i="2"/>
  <c r="E260" i="3" s="1"/>
  <c r="F260" i="2"/>
  <c r="G260" i="2"/>
  <c r="G260" i="3" s="1"/>
  <c r="H260" i="2"/>
  <c r="I260" i="2"/>
  <c r="I260" i="3" s="1"/>
  <c r="J260" i="2"/>
  <c r="K260" i="2"/>
  <c r="K260" i="3" s="1"/>
  <c r="L260" i="2"/>
  <c r="M260" i="2"/>
  <c r="M260" i="3" s="1"/>
  <c r="N260" i="2"/>
  <c r="O260" i="2"/>
  <c r="O260" i="3" s="1"/>
  <c r="P260" i="2"/>
  <c r="Q260" i="2"/>
  <c r="Q260" i="3" s="1"/>
  <c r="R260" i="2"/>
  <c r="S260" i="2"/>
  <c r="S260" i="3" s="1"/>
  <c r="T260" i="2"/>
  <c r="U260" i="2"/>
  <c r="U260" i="3" s="1"/>
  <c r="V260" i="2"/>
  <c r="W260" i="2"/>
  <c r="W260" i="3" s="1"/>
  <c r="X260" i="2"/>
  <c r="Y260" i="2"/>
  <c r="Y260" i="3" s="1"/>
  <c r="Z260" i="2"/>
  <c r="AA260" i="2"/>
  <c r="AA260" i="3" s="1"/>
  <c r="AB260" i="2"/>
  <c r="AC260" i="2"/>
  <c r="AC260" i="3" s="1"/>
  <c r="AD260" i="2"/>
  <c r="AE260" i="2"/>
  <c r="AE260" i="3" s="1"/>
  <c r="AF260" i="2"/>
  <c r="AG260" i="2"/>
  <c r="AG260" i="3" s="1"/>
  <c r="AH260" i="2"/>
  <c r="AI260" i="2"/>
  <c r="AI260" i="3" s="1"/>
  <c r="AJ260" i="2"/>
  <c r="AK260" i="2"/>
  <c r="AK260" i="3" s="1"/>
  <c r="AL260" i="2"/>
  <c r="AM260" i="2"/>
  <c r="AM260" i="3" s="1"/>
  <c r="AN260" i="2"/>
  <c r="AO260" i="2"/>
  <c r="AO260" i="3" s="1"/>
  <c r="AP260" i="2"/>
  <c r="AQ260" i="2"/>
  <c r="AQ260" i="3" s="1"/>
  <c r="AR260" i="2"/>
  <c r="AS260" i="2"/>
  <c r="AS260" i="3" s="1"/>
  <c r="AT260" i="2"/>
  <c r="AU260" i="2"/>
  <c r="AU260" i="3" s="1"/>
  <c r="AV260" i="2"/>
  <c r="AW260" i="2"/>
  <c r="AW260" i="3" s="1"/>
  <c r="AX260" i="2"/>
  <c r="D261" i="2"/>
  <c r="D261" i="3" s="1"/>
  <c r="E261" i="2"/>
  <c r="F261" i="2"/>
  <c r="F261" i="3" s="1"/>
  <c r="G261" i="2"/>
  <c r="H261" i="2"/>
  <c r="H261" i="3" s="1"/>
  <c r="I261" i="2"/>
  <c r="J261" i="2"/>
  <c r="J261" i="3" s="1"/>
  <c r="K261" i="2"/>
  <c r="L261" i="2"/>
  <c r="L261" i="3" s="1"/>
  <c r="M261" i="2"/>
  <c r="N261" i="2"/>
  <c r="N261" i="3" s="1"/>
  <c r="O261" i="2"/>
  <c r="P261" i="2"/>
  <c r="P261" i="3" s="1"/>
  <c r="Q261" i="2"/>
  <c r="R261" i="2"/>
  <c r="R261" i="3" s="1"/>
  <c r="S261" i="2"/>
  <c r="T261" i="2"/>
  <c r="T261" i="3" s="1"/>
  <c r="U261" i="2"/>
  <c r="V261" i="2"/>
  <c r="V261" i="3" s="1"/>
  <c r="W261" i="2"/>
  <c r="X261" i="2"/>
  <c r="X261" i="3" s="1"/>
  <c r="Y261" i="2"/>
  <c r="Z261" i="2"/>
  <c r="Z261" i="3" s="1"/>
  <c r="AA261" i="2"/>
  <c r="AB261" i="2"/>
  <c r="AB261" i="3" s="1"/>
  <c r="AC261" i="2"/>
  <c r="AD261" i="2"/>
  <c r="AD261" i="3" s="1"/>
  <c r="AE261" i="2"/>
  <c r="AF261" i="2"/>
  <c r="AF261" i="3" s="1"/>
  <c r="AG261" i="2"/>
  <c r="AH261" i="2"/>
  <c r="AH261" i="3" s="1"/>
  <c r="AI261" i="2"/>
  <c r="AJ261" i="2"/>
  <c r="AJ261" i="3" s="1"/>
  <c r="AK261" i="2"/>
  <c r="AL261" i="2"/>
  <c r="AL261" i="3" s="1"/>
  <c r="AM261" i="2"/>
  <c r="AN261" i="2"/>
  <c r="AN261" i="3" s="1"/>
  <c r="AO261" i="2"/>
  <c r="AP261" i="2"/>
  <c r="AP261" i="3" s="1"/>
  <c r="AQ261" i="2"/>
  <c r="AR261" i="2"/>
  <c r="AR261" i="3" s="1"/>
  <c r="AS261" i="2"/>
  <c r="AT261" i="2"/>
  <c r="AT261" i="3" s="1"/>
  <c r="AU261" i="2"/>
  <c r="AV261" i="2"/>
  <c r="AV261" i="3" s="1"/>
  <c r="AW261" i="2"/>
  <c r="AX261" i="2"/>
  <c r="AX261" i="3" s="1"/>
  <c r="D262" i="2"/>
  <c r="E262" i="2"/>
  <c r="E262" i="3" s="1"/>
  <c r="F262" i="2"/>
  <c r="G262" i="2"/>
  <c r="G262" i="3" s="1"/>
  <c r="H262" i="2"/>
  <c r="I262" i="2"/>
  <c r="I262" i="3" s="1"/>
  <c r="J262" i="2"/>
  <c r="K262" i="2"/>
  <c r="K262" i="3" s="1"/>
  <c r="L262" i="2"/>
  <c r="M262" i="2"/>
  <c r="M262" i="3" s="1"/>
  <c r="N262" i="2"/>
  <c r="O262" i="2"/>
  <c r="O262" i="3" s="1"/>
  <c r="P262" i="2"/>
  <c r="Q262" i="2"/>
  <c r="Q262" i="3" s="1"/>
  <c r="R262" i="2"/>
  <c r="S262" i="2"/>
  <c r="S262" i="3" s="1"/>
  <c r="T262" i="2"/>
  <c r="U262" i="2"/>
  <c r="U262" i="3" s="1"/>
  <c r="V262" i="2"/>
  <c r="W262" i="2"/>
  <c r="W262" i="3" s="1"/>
  <c r="X262" i="2"/>
  <c r="Y262" i="2"/>
  <c r="Y262" i="3" s="1"/>
  <c r="Z262" i="2"/>
  <c r="AA262" i="2"/>
  <c r="AA262" i="3" s="1"/>
  <c r="AB262" i="2"/>
  <c r="AC262" i="2"/>
  <c r="AC262" i="3" s="1"/>
  <c r="AD262" i="2"/>
  <c r="AE262" i="2"/>
  <c r="AE262" i="3" s="1"/>
  <c r="AF262" i="2"/>
  <c r="AG262" i="2"/>
  <c r="AG262" i="3" s="1"/>
  <c r="AH262" i="2"/>
  <c r="AI262" i="2"/>
  <c r="AI262" i="3" s="1"/>
  <c r="AJ262" i="2"/>
  <c r="AK262" i="2"/>
  <c r="AK262" i="3" s="1"/>
  <c r="AL262" i="2"/>
  <c r="AM262" i="2"/>
  <c r="AM262" i="3" s="1"/>
  <c r="AN262" i="2"/>
  <c r="AO262" i="2"/>
  <c r="AO262" i="3" s="1"/>
  <c r="AP262" i="2"/>
  <c r="AQ262" i="2"/>
  <c r="AQ262" i="3" s="1"/>
  <c r="AR262" i="2"/>
  <c r="AS262" i="2"/>
  <c r="AS262" i="3" s="1"/>
  <c r="AT262" i="2"/>
  <c r="AU262" i="2"/>
  <c r="AU262" i="3" s="1"/>
  <c r="AV262" i="2"/>
  <c r="AW262" i="2"/>
  <c r="AW262" i="3" s="1"/>
  <c r="AX262" i="2"/>
  <c r="D263" i="2"/>
  <c r="E263" i="2"/>
  <c r="F263" i="2"/>
  <c r="F263" i="3" s="1"/>
  <c r="G263" i="2"/>
  <c r="H263" i="2"/>
  <c r="H263" i="3" s="1"/>
  <c r="I263" i="2"/>
  <c r="J263" i="2"/>
  <c r="J263" i="3" s="1"/>
  <c r="K263" i="2"/>
  <c r="L263" i="2"/>
  <c r="L263" i="3" s="1"/>
  <c r="M263" i="2"/>
  <c r="N263" i="2"/>
  <c r="N263" i="3" s="1"/>
  <c r="O263" i="2"/>
  <c r="P263" i="2"/>
  <c r="P263" i="3" s="1"/>
  <c r="Q263" i="2"/>
  <c r="R263" i="2"/>
  <c r="R263" i="3" s="1"/>
  <c r="S263" i="2"/>
  <c r="T263" i="2"/>
  <c r="T263" i="3" s="1"/>
  <c r="U263" i="2"/>
  <c r="V263" i="2"/>
  <c r="V263" i="3" s="1"/>
  <c r="W263" i="2"/>
  <c r="X263" i="2"/>
  <c r="X263" i="3" s="1"/>
  <c r="Y263" i="2"/>
  <c r="Z263" i="2"/>
  <c r="Z263" i="3" s="1"/>
  <c r="AA263" i="2"/>
  <c r="AB263" i="2"/>
  <c r="AB263" i="3" s="1"/>
  <c r="AC263" i="2"/>
  <c r="AD263" i="2"/>
  <c r="AD263" i="3" s="1"/>
  <c r="AE263" i="2"/>
  <c r="AF263" i="2"/>
  <c r="AF263" i="3" s="1"/>
  <c r="AG263" i="2"/>
  <c r="AH263" i="2"/>
  <c r="AH263" i="3" s="1"/>
  <c r="AI263" i="2"/>
  <c r="AJ263" i="2"/>
  <c r="AJ263" i="3" s="1"/>
  <c r="AK263" i="2"/>
  <c r="AL263" i="2"/>
  <c r="AL263" i="3" s="1"/>
  <c r="AM263" i="2"/>
  <c r="AN263" i="2"/>
  <c r="AN263" i="3" s="1"/>
  <c r="AO263" i="2"/>
  <c r="AP263" i="2"/>
  <c r="AP263" i="3" s="1"/>
  <c r="AQ263" i="2"/>
  <c r="AR263" i="2"/>
  <c r="AR263" i="3" s="1"/>
  <c r="AS263" i="2"/>
  <c r="AT263" i="2"/>
  <c r="AT263" i="3" s="1"/>
  <c r="AU263" i="2"/>
  <c r="AV263" i="2"/>
  <c r="AV263" i="3" s="1"/>
  <c r="AW263" i="2"/>
  <c r="AX263" i="2"/>
  <c r="AX263" i="3" s="1"/>
  <c r="D264" i="2"/>
  <c r="E264" i="2"/>
  <c r="E264" i="3" s="1"/>
  <c r="F264" i="2"/>
  <c r="G264" i="2"/>
  <c r="G264" i="3" s="1"/>
  <c r="H264" i="2"/>
  <c r="I264" i="2"/>
  <c r="I264" i="3" s="1"/>
  <c r="J264" i="2"/>
  <c r="K264" i="2"/>
  <c r="K264" i="3" s="1"/>
  <c r="L264" i="2"/>
  <c r="M264" i="2"/>
  <c r="M264" i="3" s="1"/>
  <c r="N264" i="2"/>
  <c r="O264" i="2"/>
  <c r="O264" i="3" s="1"/>
  <c r="P264" i="2"/>
  <c r="Q264" i="2"/>
  <c r="Q264" i="3" s="1"/>
  <c r="R264" i="2"/>
  <c r="S264" i="2"/>
  <c r="S264" i="3" s="1"/>
  <c r="T264" i="2"/>
  <c r="U264" i="2"/>
  <c r="U264" i="3" s="1"/>
  <c r="V264" i="2"/>
  <c r="W264" i="2"/>
  <c r="W264" i="3" s="1"/>
  <c r="X264" i="2"/>
  <c r="Y264" i="2"/>
  <c r="Y264" i="3" s="1"/>
  <c r="Z264" i="2"/>
  <c r="AA264" i="2"/>
  <c r="AA264" i="3" s="1"/>
  <c r="AB264" i="2"/>
  <c r="AC264" i="2"/>
  <c r="AC264" i="3" s="1"/>
  <c r="AD264" i="2"/>
  <c r="AE264" i="2"/>
  <c r="AE264" i="3" s="1"/>
  <c r="AF264" i="2"/>
  <c r="AG264" i="2"/>
  <c r="AG264" i="3" s="1"/>
  <c r="AH264" i="2"/>
  <c r="AI264" i="2"/>
  <c r="AI264" i="3" s="1"/>
  <c r="AJ264" i="2"/>
  <c r="AK264" i="2"/>
  <c r="AK264" i="3" s="1"/>
  <c r="AL264" i="2"/>
  <c r="AM264" i="2"/>
  <c r="AM264" i="3" s="1"/>
  <c r="AN264" i="2"/>
  <c r="AO264" i="2"/>
  <c r="AO264" i="3" s="1"/>
  <c r="AP264" i="2"/>
  <c r="AQ264" i="2"/>
  <c r="AQ264" i="3" s="1"/>
  <c r="AR264" i="2"/>
  <c r="AS264" i="2"/>
  <c r="AS264" i="3" s="1"/>
  <c r="AT264" i="2"/>
  <c r="AU264" i="2"/>
  <c r="AU264" i="3" s="1"/>
  <c r="AV264" i="2"/>
  <c r="AW264" i="2"/>
  <c r="AW264" i="3" s="1"/>
  <c r="AX264" i="2"/>
  <c r="D265" i="2"/>
  <c r="D265" i="3" s="1"/>
  <c r="E265" i="2"/>
  <c r="F265" i="2"/>
  <c r="F265" i="3" s="1"/>
  <c r="G265" i="2"/>
  <c r="H265" i="2"/>
  <c r="H265" i="3" s="1"/>
  <c r="I265" i="2"/>
  <c r="J265" i="2"/>
  <c r="J265" i="3" s="1"/>
  <c r="K265" i="2"/>
  <c r="L265" i="2"/>
  <c r="L265" i="3" s="1"/>
  <c r="M265" i="2"/>
  <c r="N265" i="2"/>
  <c r="N265" i="3" s="1"/>
  <c r="O265" i="2"/>
  <c r="P265" i="2"/>
  <c r="P265" i="3" s="1"/>
  <c r="Q265" i="2"/>
  <c r="R265" i="2"/>
  <c r="R265" i="3" s="1"/>
  <c r="S265" i="2"/>
  <c r="T265" i="2"/>
  <c r="T265" i="3" s="1"/>
  <c r="U265" i="2"/>
  <c r="V265" i="2"/>
  <c r="V265" i="3" s="1"/>
  <c r="W265" i="2"/>
  <c r="X265" i="2"/>
  <c r="X265" i="3" s="1"/>
  <c r="Y265" i="2"/>
  <c r="Z265" i="2"/>
  <c r="Z265" i="3" s="1"/>
  <c r="AA265" i="2"/>
  <c r="AB265" i="2"/>
  <c r="AB265" i="3" s="1"/>
  <c r="AC265" i="2"/>
  <c r="AD265" i="2"/>
  <c r="AD265" i="3" s="1"/>
  <c r="AE265" i="2"/>
  <c r="AF265" i="2"/>
  <c r="AF265" i="3" s="1"/>
  <c r="AG265" i="2"/>
  <c r="AH265" i="2"/>
  <c r="AH265" i="3" s="1"/>
  <c r="AI265" i="2"/>
  <c r="AJ265" i="2"/>
  <c r="AJ265" i="3" s="1"/>
  <c r="AK265" i="2"/>
  <c r="AL265" i="2"/>
  <c r="AL265" i="3" s="1"/>
  <c r="AM265" i="2"/>
  <c r="AN265" i="2"/>
  <c r="AN265" i="3" s="1"/>
  <c r="AO265" i="2"/>
  <c r="AP265" i="2"/>
  <c r="AP265" i="3" s="1"/>
  <c r="AQ265" i="2"/>
  <c r="AR265" i="2"/>
  <c r="AR265" i="3" s="1"/>
  <c r="AS265" i="2"/>
  <c r="AT265" i="2"/>
  <c r="AT265" i="3" s="1"/>
  <c r="AU265" i="2"/>
  <c r="AV265" i="2"/>
  <c r="AV265" i="3" s="1"/>
  <c r="AW265" i="2"/>
  <c r="AX265" i="2"/>
  <c r="AX265" i="3" s="1"/>
  <c r="D266" i="2"/>
  <c r="E266" i="2"/>
  <c r="E266" i="3" s="1"/>
  <c r="F266" i="2"/>
  <c r="G266" i="2"/>
  <c r="G266" i="3" s="1"/>
  <c r="H266" i="2"/>
  <c r="I266" i="2"/>
  <c r="I266" i="3" s="1"/>
  <c r="J266" i="2"/>
  <c r="K266" i="2"/>
  <c r="K266" i="3" s="1"/>
  <c r="L266" i="2"/>
  <c r="M266" i="2"/>
  <c r="M266" i="3" s="1"/>
  <c r="N266" i="2"/>
  <c r="O266" i="2"/>
  <c r="O266" i="3" s="1"/>
  <c r="P266" i="2"/>
  <c r="Q266" i="2"/>
  <c r="Q266" i="3" s="1"/>
  <c r="R266" i="2"/>
  <c r="S266" i="2"/>
  <c r="S266" i="3" s="1"/>
  <c r="T266" i="2"/>
  <c r="U266" i="2"/>
  <c r="U266" i="3" s="1"/>
  <c r="V266" i="2"/>
  <c r="W266" i="2"/>
  <c r="W266" i="3" s="1"/>
  <c r="X266" i="2"/>
  <c r="Y266" i="2"/>
  <c r="Y266" i="3" s="1"/>
  <c r="Z266" i="2"/>
  <c r="AA266" i="2"/>
  <c r="AA266" i="3" s="1"/>
  <c r="AB266" i="2"/>
  <c r="AC266" i="2"/>
  <c r="AC266" i="3" s="1"/>
  <c r="AD266" i="2"/>
  <c r="AE266" i="2"/>
  <c r="AE266" i="3" s="1"/>
  <c r="AF266" i="2"/>
  <c r="AG266" i="2"/>
  <c r="AG266" i="3" s="1"/>
  <c r="AH266" i="2"/>
  <c r="AI266" i="2"/>
  <c r="AI266" i="3" s="1"/>
  <c r="AJ266" i="2"/>
  <c r="AK266" i="2"/>
  <c r="AK266" i="3" s="1"/>
  <c r="AL266" i="2"/>
  <c r="AM266" i="2"/>
  <c r="AM266" i="3" s="1"/>
  <c r="AN266" i="2"/>
  <c r="AO266" i="2"/>
  <c r="AO266" i="3" s="1"/>
  <c r="AP266" i="2"/>
  <c r="AQ266" i="2"/>
  <c r="AQ266" i="3" s="1"/>
  <c r="AR266" i="2"/>
  <c r="AS266" i="2"/>
  <c r="AS266" i="3" s="1"/>
  <c r="AT266" i="2"/>
  <c r="AU266" i="2"/>
  <c r="AU266" i="3" s="1"/>
  <c r="AV266" i="2"/>
  <c r="AW266" i="2"/>
  <c r="AW266" i="3" s="1"/>
  <c r="AX266" i="2"/>
  <c r="D267" i="2"/>
  <c r="E267" i="2"/>
  <c r="F267" i="2"/>
  <c r="F267" i="3" s="1"/>
  <c r="G267" i="2"/>
  <c r="H267" i="2"/>
  <c r="H267" i="3" s="1"/>
  <c r="I267" i="2"/>
  <c r="J267" i="2"/>
  <c r="J267" i="3" s="1"/>
  <c r="K267" i="2"/>
  <c r="L267" i="2"/>
  <c r="L267" i="3" s="1"/>
  <c r="M267" i="2"/>
  <c r="N267" i="2"/>
  <c r="N267" i="3" s="1"/>
  <c r="O267" i="2"/>
  <c r="P267" i="2"/>
  <c r="P267" i="3" s="1"/>
  <c r="Q267" i="2"/>
  <c r="R267" i="2"/>
  <c r="R267" i="3" s="1"/>
  <c r="S267" i="2"/>
  <c r="T267" i="2"/>
  <c r="T267" i="3" s="1"/>
  <c r="U267" i="2"/>
  <c r="V267" i="2"/>
  <c r="V267" i="3" s="1"/>
  <c r="W267" i="2"/>
  <c r="X267" i="2"/>
  <c r="X267" i="3" s="1"/>
  <c r="Y267" i="2"/>
  <c r="Z267" i="2"/>
  <c r="Z267" i="3" s="1"/>
  <c r="AA267" i="2"/>
  <c r="AB267" i="2"/>
  <c r="AB267" i="3" s="1"/>
  <c r="AC267" i="2"/>
  <c r="AD267" i="2"/>
  <c r="AD267" i="3" s="1"/>
  <c r="AE267" i="2"/>
  <c r="AF267" i="2"/>
  <c r="AF267" i="3" s="1"/>
  <c r="AG267" i="2"/>
  <c r="AH267" i="2"/>
  <c r="AH267" i="3" s="1"/>
  <c r="AI267" i="2"/>
  <c r="AJ267" i="2"/>
  <c r="AJ267" i="3" s="1"/>
  <c r="AK267" i="2"/>
  <c r="AL267" i="2"/>
  <c r="AL267" i="3" s="1"/>
  <c r="AM267" i="2"/>
  <c r="AN267" i="2"/>
  <c r="AN267" i="3" s="1"/>
  <c r="AO267" i="2"/>
  <c r="AP267" i="2"/>
  <c r="AP267" i="3" s="1"/>
  <c r="AQ267" i="2"/>
  <c r="AR267" i="2"/>
  <c r="AR267" i="3" s="1"/>
  <c r="AS267" i="2"/>
  <c r="AT267" i="2"/>
  <c r="AT267" i="3" s="1"/>
  <c r="AU267" i="2"/>
  <c r="AV267" i="2"/>
  <c r="AV267" i="3" s="1"/>
  <c r="AW267" i="2"/>
  <c r="AX267" i="2"/>
  <c r="AX267" i="3" s="1"/>
  <c r="D268" i="2"/>
  <c r="E268" i="2"/>
  <c r="E268" i="3" s="1"/>
  <c r="F268" i="2"/>
  <c r="G268" i="2"/>
  <c r="G268" i="3" s="1"/>
  <c r="H268" i="2"/>
  <c r="I268" i="2"/>
  <c r="I268" i="3" s="1"/>
  <c r="J268" i="2"/>
  <c r="K268" i="2"/>
  <c r="K268" i="3" s="1"/>
  <c r="L268" i="2"/>
  <c r="M268" i="2"/>
  <c r="M268" i="3" s="1"/>
  <c r="N268" i="2"/>
  <c r="O268" i="2"/>
  <c r="O268" i="3" s="1"/>
  <c r="P268" i="2"/>
  <c r="Q268" i="2"/>
  <c r="Q268" i="3" s="1"/>
  <c r="R268" i="2"/>
  <c r="S268" i="2"/>
  <c r="S268" i="3" s="1"/>
  <c r="T268" i="2"/>
  <c r="U268" i="2"/>
  <c r="U268" i="3" s="1"/>
  <c r="V268" i="2"/>
  <c r="W268" i="2"/>
  <c r="W268" i="3" s="1"/>
  <c r="X268" i="2"/>
  <c r="Y268" i="2"/>
  <c r="Y268" i="3" s="1"/>
  <c r="Z268" i="2"/>
  <c r="AA268" i="2"/>
  <c r="AA268" i="3" s="1"/>
  <c r="AB268" i="2"/>
  <c r="AC268" i="2"/>
  <c r="AC268" i="3" s="1"/>
  <c r="AD268" i="2"/>
  <c r="AE268" i="2"/>
  <c r="AE268" i="3" s="1"/>
  <c r="AF268" i="2"/>
  <c r="AG268" i="2"/>
  <c r="AG268" i="3" s="1"/>
  <c r="AH268" i="2"/>
  <c r="AI268" i="2"/>
  <c r="AI268" i="3" s="1"/>
  <c r="AJ268" i="2"/>
  <c r="AK268" i="2"/>
  <c r="AK268" i="3" s="1"/>
  <c r="AL268" i="2"/>
  <c r="AM268" i="2"/>
  <c r="AM268" i="3" s="1"/>
  <c r="AN268" i="2"/>
  <c r="AO268" i="2"/>
  <c r="AO268" i="3" s="1"/>
  <c r="AP268" i="2"/>
  <c r="AQ268" i="2"/>
  <c r="AQ268" i="3" s="1"/>
  <c r="AR268" i="2"/>
  <c r="AS268" i="2"/>
  <c r="AS268" i="3" s="1"/>
  <c r="AT268" i="2"/>
  <c r="AU268" i="2"/>
  <c r="AU268" i="3" s="1"/>
  <c r="AV268" i="2"/>
  <c r="AW268" i="2"/>
  <c r="AW268" i="3" s="1"/>
  <c r="AX268" i="2"/>
  <c r="D269" i="2"/>
  <c r="D269" i="3" s="1"/>
  <c r="E269" i="2"/>
  <c r="F269" i="2"/>
  <c r="F269" i="3" s="1"/>
  <c r="G269" i="2"/>
  <c r="H269" i="2"/>
  <c r="H269" i="3" s="1"/>
  <c r="I269" i="2"/>
  <c r="J269" i="2"/>
  <c r="J269" i="3" s="1"/>
  <c r="K269" i="2"/>
  <c r="L269" i="2"/>
  <c r="L269" i="3" s="1"/>
  <c r="M269" i="2"/>
  <c r="N269" i="2"/>
  <c r="N269" i="3" s="1"/>
  <c r="O269" i="2"/>
  <c r="P269" i="2"/>
  <c r="P269" i="3" s="1"/>
  <c r="Q269" i="2"/>
  <c r="R269" i="2"/>
  <c r="R269" i="3" s="1"/>
  <c r="S269" i="2"/>
  <c r="T269" i="2"/>
  <c r="T269" i="3" s="1"/>
  <c r="U269" i="2"/>
  <c r="V269" i="2"/>
  <c r="V269" i="3" s="1"/>
  <c r="W269" i="2"/>
  <c r="X269" i="2"/>
  <c r="X269" i="3" s="1"/>
  <c r="Y269" i="2"/>
  <c r="Z269" i="2"/>
  <c r="Z269" i="3" s="1"/>
  <c r="AA269" i="2"/>
  <c r="AB269" i="2"/>
  <c r="AB269" i="3" s="1"/>
  <c r="AC269" i="2"/>
  <c r="AD269" i="2"/>
  <c r="AD269" i="3" s="1"/>
  <c r="AE269" i="2"/>
  <c r="AF269" i="2"/>
  <c r="AF269" i="3" s="1"/>
  <c r="AG269" i="2"/>
  <c r="AH269" i="2"/>
  <c r="AH269" i="3" s="1"/>
  <c r="AI269" i="2"/>
  <c r="AJ269" i="2"/>
  <c r="AJ269" i="3" s="1"/>
  <c r="AK269" i="2"/>
  <c r="AL269" i="2"/>
  <c r="AL269" i="3" s="1"/>
  <c r="AM269" i="2"/>
  <c r="AN269" i="2"/>
  <c r="AN269" i="3" s="1"/>
  <c r="AO269" i="2"/>
  <c r="AP269" i="2"/>
  <c r="AP269" i="3" s="1"/>
  <c r="AQ269" i="2"/>
  <c r="AR269" i="2"/>
  <c r="AR269" i="3" s="1"/>
  <c r="AS269" i="2"/>
  <c r="AT269" i="2"/>
  <c r="AT269" i="3" s="1"/>
  <c r="AU269" i="2"/>
  <c r="AV269" i="2"/>
  <c r="AV269" i="3" s="1"/>
  <c r="AW269" i="2"/>
  <c r="AX269" i="2"/>
  <c r="AX269" i="3" s="1"/>
  <c r="D270" i="2"/>
  <c r="E270" i="2"/>
  <c r="E270" i="3" s="1"/>
  <c r="F270" i="2"/>
  <c r="G270" i="2"/>
  <c r="G270" i="3" s="1"/>
  <c r="H270" i="2"/>
  <c r="I270" i="2"/>
  <c r="I270" i="3" s="1"/>
  <c r="J270" i="2"/>
  <c r="K270" i="2"/>
  <c r="K270" i="3" s="1"/>
  <c r="L270" i="2"/>
  <c r="M270" i="2"/>
  <c r="M270" i="3" s="1"/>
  <c r="N270" i="2"/>
  <c r="O270" i="2"/>
  <c r="O270" i="3" s="1"/>
  <c r="P270" i="2"/>
  <c r="Q270" i="2"/>
  <c r="Q270" i="3" s="1"/>
  <c r="R270" i="2"/>
  <c r="S270" i="2"/>
  <c r="S270" i="3" s="1"/>
  <c r="T270" i="2"/>
  <c r="U270" i="2"/>
  <c r="U270" i="3" s="1"/>
  <c r="V270" i="2"/>
  <c r="W270" i="2"/>
  <c r="W270" i="3" s="1"/>
  <c r="X270" i="2"/>
  <c r="Y270" i="2"/>
  <c r="Y270" i="3" s="1"/>
  <c r="Z270" i="2"/>
  <c r="AA270" i="2"/>
  <c r="AA270" i="3" s="1"/>
  <c r="AB270" i="2"/>
  <c r="AC270" i="2"/>
  <c r="AC270" i="3" s="1"/>
  <c r="AD270" i="2"/>
  <c r="AE270" i="2"/>
  <c r="AE270" i="3" s="1"/>
  <c r="AF270" i="2"/>
  <c r="AG270" i="2"/>
  <c r="AG270" i="3" s="1"/>
  <c r="AH270" i="2"/>
  <c r="AI270" i="2"/>
  <c r="AI270" i="3" s="1"/>
  <c r="AJ270" i="2"/>
  <c r="AK270" i="2"/>
  <c r="AK270" i="3" s="1"/>
  <c r="AL270" i="2"/>
  <c r="AM270" i="2"/>
  <c r="AM270" i="3" s="1"/>
  <c r="AN270" i="2"/>
  <c r="AO270" i="2"/>
  <c r="AO270" i="3" s="1"/>
  <c r="AP270" i="2"/>
  <c r="AQ270" i="2"/>
  <c r="AQ270" i="3" s="1"/>
  <c r="AR270" i="2"/>
  <c r="AS270" i="2"/>
  <c r="AS270" i="3" s="1"/>
  <c r="AT270" i="2"/>
  <c r="AU270" i="2"/>
  <c r="AU270" i="3" s="1"/>
  <c r="AV270" i="2"/>
  <c r="AW270" i="2"/>
  <c r="AW270" i="3" s="1"/>
  <c r="AX270" i="2"/>
  <c r="D271" i="2"/>
  <c r="E271" i="2"/>
  <c r="F271" i="2"/>
  <c r="F271" i="3" s="1"/>
  <c r="G271" i="2"/>
  <c r="H271" i="2"/>
  <c r="H271" i="3" s="1"/>
  <c r="I271" i="2"/>
  <c r="J271" i="2"/>
  <c r="J271" i="3" s="1"/>
  <c r="K271" i="2"/>
  <c r="L271" i="2"/>
  <c r="L271" i="3" s="1"/>
  <c r="M271" i="2"/>
  <c r="N271" i="2"/>
  <c r="N271" i="3" s="1"/>
  <c r="O271" i="2"/>
  <c r="P271" i="2"/>
  <c r="P271" i="3" s="1"/>
  <c r="Q271" i="2"/>
  <c r="R271" i="2"/>
  <c r="R271" i="3" s="1"/>
  <c r="S271" i="2"/>
  <c r="T271" i="2"/>
  <c r="T271" i="3" s="1"/>
  <c r="U271" i="2"/>
  <c r="V271" i="2"/>
  <c r="V271" i="3" s="1"/>
  <c r="W271" i="2"/>
  <c r="X271" i="2"/>
  <c r="X271" i="3" s="1"/>
  <c r="Y271" i="2"/>
  <c r="Z271" i="2"/>
  <c r="Z271" i="3" s="1"/>
  <c r="AA271" i="2"/>
  <c r="AB271" i="2"/>
  <c r="AB271" i="3" s="1"/>
  <c r="AC271" i="2"/>
  <c r="AD271" i="2"/>
  <c r="AD271" i="3" s="1"/>
  <c r="AE271" i="2"/>
  <c r="AF271" i="2"/>
  <c r="AF271" i="3" s="1"/>
  <c r="AG271" i="2"/>
  <c r="AH271" i="2"/>
  <c r="AH271" i="3" s="1"/>
  <c r="AI271" i="2"/>
  <c r="AJ271" i="2"/>
  <c r="AJ271" i="3" s="1"/>
  <c r="AK271" i="2"/>
  <c r="AL271" i="2"/>
  <c r="AL271" i="3" s="1"/>
  <c r="AM271" i="2"/>
  <c r="AN271" i="2"/>
  <c r="AN271" i="3" s="1"/>
  <c r="AO271" i="2"/>
  <c r="AP271" i="2"/>
  <c r="AP271" i="3" s="1"/>
  <c r="AQ271" i="2"/>
  <c r="AR271" i="2"/>
  <c r="AR271" i="3" s="1"/>
  <c r="AS271" i="2"/>
  <c r="AT271" i="2"/>
  <c r="AT271" i="3" s="1"/>
  <c r="AU271" i="2"/>
  <c r="AV271" i="2"/>
  <c r="AV271" i="3" s="1"/>
  <c r="AW271" i="2"/>
  <c r="AX271" i="2"/>
  <c r="AX271" i="3" s="1"/>
  <c r="D272" i="2"/>
  <c r="E272" i="2"/>
  <c r="E272" i="3" s="1"/>
  <c r="F272" i="2"/>
  <c r="G272" i="2"/>
  <c r="G272" i="3" s="1"/>
  <c r="H272" i="2"/>
  <c r="I272" i="2"/>
  <c r="I272" i="3" s="1"/>
  <c r="J272" i="2"/>
  <c r="K272" i="2"/>
  <c r="K272" i="3" s="1"/>
  <c r="L272" i="2"/>
  <c r="M272" i="2"/>
  <c r="M272" i="3" s="1"/>
  <c r="N272" i="2"/>
  <c r="O272" i="2"/>
  <c r="O272" i="3" s="1"/>
  <c r="P272" i="2"/>
  <c r="Q272" i="2"/>
  <c r="Q272" i="3" s="1"/>
  <c r="R272" i="2"/>
  <c r="S272" i="2"/>
  <c r="S272" i="3" s="1"/>
  <c r="T272" i="2"/>
  <c r="U272" i="2"/>
  <c r="U272" i="3" s="1"/>
  <c r="V272" i="2"/>
  <c r="W272" i="2"/>
  <c r="W272" i="3" s="1"/>
  <c r="X272" i="2"/>
  <c r="Y272" i="2"/>
  <c r="Y272" i="3" s="1"/>
  <c r="Z272" i="2"/>
  <c r="AA272" i="2"/>
  <c r="AA272" i="3" s="1"/>
  <c r="AB272" i="2"/>
  <c r="AC272" i="2"/>
  <c r="AC272" i="3" s="1"/>
  <c r="AD272" i="2"/>
  <c r="AE272" i="2"/>
  <c r="AE272" i="3" s="1"/>
  <c r="AF272" i="2"/>
  <c r="AG272" i="2"/>
  <c r="AG272" i="3" s="1"/>
  <c r="AH272" i="2"/>
  <c r="AI272" i="2"/>
  <c r="AI272" i="3" s="1"/>
  <c r="AJ272" i="2"/>
  <c r="AK272" i="2"/>
  <c r="AK272" i="3" s="1"/>
  <c r="AL272" i="2"/>
  <c r="AM272" i="2"/>
  <c r="AM272" i="3" s="1"/>
  <c r="AN272" i="2"/>
  <c r="AO272" i="2"/>
  <c r="AO272" i="3" s="1"/>
  <c r="AP272" i="2"/>
  <c r="AQ272" i="2"/>
  <c r="AQ272" i="3" s="1"/>
  <c r="AR272" i="2"/>
  <c r="AS272" i="2"/>
  <c r="AS272" i="3" s="1"/>
  <c r="AT272" i="2"/>
  <c r="AU272" i="2"/>
  <c r="AU272" i="3" s="1"/>
  <c r="AV272" i="2"/>
  <c r="AW272" i="2"/>
  <c r="AW272" i="3" s="1"/>
  <c r="AX272" i="2"/>
  <c r="D273" i="2"/>
  <c r="D273" i="3" s="1"/>
  <c r="E273" i="2"/>
  <c r="F273" i="2"/>
  <c r="F273" i="3" s="1"/>
  <c r="G273" i="2"/>
  <c r="H273" i="2"/>
  <c r="H273" i="3" s="1"/>
  <c r="I273" i="2"/>
  <c r="J273" i="2"/>
  <c r="J273" i="3" s="1"/>
  <c r="K273" i="2"/>
  <c r="L273" i="2"/>
  <c r="L273" i="3" s="1"/>
  <c r="M273" i="2"/>
  <c r="N273" i="2"/>
  <c r="N273" i="3" s="1"/>
  <c r="O273" i="2"/>
  <c r="P273" i="2"/>
  <c r="P273" i="3" s="1"/>
  <c r="Q273" i="2"/>
  <c r="R273" i="2"/>
  <c r="R273" i="3" s="1"/>
  <c r="S273" i="2"/>
  <c r="T273" i="2"/>
  <c r="T273" i="3" s="1"/>
  <c r="U273" i="2"/>
  <c r="V273" i="2"/>
  <c r="V273" i="3" s="1"/>
  <c r="W273" i="2"/>
  <c r="X273" i="2"/>
  <c r="X273" i="3" s="1"/>
  <c r="Y273" i="2"/>
  <c r="Z273" i="2"/>
  <c r="Z273" i="3" s="1"/>
  <c r="AA273" i="2"/>
  <c r="AB273" i="2"/>
  <c r="AB273" i="3" s="1"/>
  <c r="AC273" i="2"/>
  <c r="AD273" i="2"/>
  <c r="AD273" i="3" s="1"/>
  <c r="AE273" i="2"/>
  <c r="AF273" i="2"/>
  <c r="AF273" i="3" s="1"/>
  <c r="AG273" i="2"/>
  <c r="AH273" i="2"/>
  <c r="AH273" i="3" s="1"/>
  <c r="AI273" i="2"/>
  <c r="AJ273" i="2"/>
  <c r="AJ273" i="3" s="1"/>
  <c r="AK273" i="2"/>
  <c r="AL273" i="2"/>
  <c r="AL273" i="3" s="1"/>
  <c r="AM273" i="2"/>
  <c r="AN273" i="2"/>
  <c r="AN273" i="3" s="1"/>
  <c r="AO273" i="2"/>
  <c r="AP273" i="2"/>
  <c r="AP273" i="3" s="1"/>
  <c r="AQ273" i="2"/>
  <c r="AR273" i="2"/>
  <c r="AR273" i="3" s="1"/>
  <c r="AS273" i="2"/>
  <c r="AT273" i="2"/>
  <c r="AT273" i="3" s="1"/>
  <c r="AU273" i="2"/>
  <c r="AV273" i="2"/>
  <c r="AV273" i="3" s="1"/>
  <c r="AW273" i="2"/>
  <c r="AX273" i="2"/>
  <c r="AX273" i="3" s="1"/>
  <c r="D274" i="2"/>
  <c r="E274" i="2"/>
  <c r="E274" i="3" s="1"/>
  <c r="F274" i="2"/>
  <c r="G274" i="2"/>
  <c r="G274" i="3" s="1"/>
  <c r="H274" i="2"/>
  <c r="I274" i="2"/>
  <c r="I274" i="3" s="1"/>
  <c r="J274" i="2"/>
  <c r="K274" i="2"/>
  <c r="K274" i="3" s="1"/>
  <c r="L274" i="2"/>
  <c r="M274" i="2"/>
  <c r="M274" i="3" s="1"/>
  <c r="N274" i="2"/>
  <c r="O274" i="2"/>
  <c r="O274" i="3" s="1"/>
  <c r="P274" i="2"/>
  <c r="Q274" i="2"/>
  <c r="Q274" i="3" s="1"/>
  <c r="R274" i="2"/>
  <c r="S274" i="2"/>
  <c r="S274" i="3" s="1"/>
  <c r="T274" i="2"/>
  <c r="U274" i="2"/>
  <c r="U274" i="3" s="1"/>
  <c r="V274" i="2"/>
  <c r="W274" i="2"/>
  <c r="W274" i="3" s="1"/>
  <c r="X274" i="2"/>
  <c r="Y274" i="2"/>
  <c r="Y274" i="3" s="1"/>
  <c r="Z274" i="2"/>
  <c r="AA274" i="2"/>
  <c r="AA274" i="3" s="1"/>
  <c r="AB274" i="2"/>
  <c r="AC274" i="2"/>
  <c r="AC274" i="3" s="1"/>
  <c r="AD274" i="2"/>
  <c r="AE274" i="2"/>
  <c r="AE274" i="3" s="1"/>
  <c r="AF274" i="2"/>
  <c r="AG274" i="2"/>
  <c r="AG274" i="3" s="1"/>
  <c r="AH274" i="2"/>
  <c r="AI274" i="2"/>
  <c r="AI274" i="3" s="1"/>
  <c r="AJ274" i="2"/>
  <c r="AK274" i="2"/>
  <c r="AK274" i="3" s="1"/>
  <c r="AL274" i="2"/>
  <c r="AM274" i="2"/>
  <c r="AM274" i="3" s="1"/>
  <c r="AN274" i="2"/>
  <c r="AO274" i="2"/>
  <c r="AO274" i="3" s="1"/>
  <c r="AP274" i="2"/>
  <c r="AQ274" i="2"/>
  <c r="AQ274" i="3" s="1"/>
  <c r="AR274" i="2"/>
  <c r="AS274" i="2"/>
  <c r="AS274" i="3" s="1"/>
  <c r="AT274" i="2"/>
  <c r="AU274" i="2"/>
  <c r="AU274" i="3" s="1"/>
  <c r="AV274" i="2"/>
  <c r="AW274" i="2"/>
  <c r="AW274" i="3" s="1"/>
  <c r="AX274" i="2"/>
  <c r="D275" i="2"/>
  <c r="E275" i="2"/>
  <c r="F275" i="2"/>
  <c r="F275" i="3" s="1"/>
  <c r="G275" i="2"/>
  <c r="H275" i="2"/>
  <c r="H275" i="3" s="1"/>
  <c r="I275" i="2"/>
  <c r="J275" i="2"/>
  <c r="J275" i="3" s="1"/>
  <c r="K275" i="2"/>
  <c r="L275" i="2"/>
  <c r="L275" i="3" s="1"/>
  <c r="M275" i="2"/>
  <c r="N275" i="2"/>
  <c r="N275" i="3" s="1"/>
  <c r="O275" i="2"/>
  <c r="P275" i="2"/>
  <c r="P275" i="3" s="1"/>
  <c r="Q275" i="2"/>
  <c r="R275" i="2"/>
  <c r="R275" i="3" s="1"/>
  <c r="S275" i="2"/>
  <c r="T275" i="2"/>
  <c r="T275" i="3" s="1"/>
  <c r="U275" i="2"/>
  <c r="V275" i="2"/>
  <c r="V275" i="3" s="1"/>
  <c r="W275" i="2"/>
  <c r="X275" i="2"/>
  <c r="X275" i="3" s="1"/>
  <c r="Y275" i="2"/>
  <c r="Z275" i="2"/>
  <c r="Z275" i="3" s="1"/>
  <c r="AA275" i="2"/>
  <c r="AB275" i="2"/>
  <c r="AB275" i="3" s="1"/>
  <c r="AC275" i="2"/>
  <c r="AD275" i="2"/>
  <c r="AD275" i="3" s="1"/>
  <c r="AE275" i="2"/>
  <c r="AF275" i="2"/>
  <c r="AF275" i="3" s="1"/>
  <c r="AG275" i="2"/>
  <c r="AH275" i="2"/>
  <c r="AH275" i="3" s="1"/>
  <c r="AI275" i="2"/>
  <c r="AJ275" i="2"/>
  <c r="AJ275" i="3" s="1"/>
  <c r="AK275" i="2"/>
  <c r="AL275" i="2"/>
  <c r="AL275" i="3" s="1"/>
  <c r="AM275" i="2"/>
  <c r="AN275" i="2"/>
  <c r="AN275" i="3" s="1"/>
  <c r="AO275" i="2"/>
  <c r="AP275" i="2"/>
  <c r="AP275" i="3" s="1"/>
  <c r="AQ275" i="2"/>
  <c r="AR275" i="2"/>
  <c r="AR275" i="3" s="1"/>
  <c r="AS275" i="2"/>
  <c r="AT275" i="2"/>
  <c r="AT275" i="3" s="1"/>
  <c r="AU275" i="2"/>
  <c r="AV275" i="2"/>
  <c r="AV275" i="3" s="1"/>
  <c r="AW275" i="2"/>
  <c r="AX275" i="2"/>
  <c r="AX275" i="3" s="1"/>
  <c r="D276" i="2"/>
  <c r="E276" i="2"/>
  <c r="E276" i="3" s="1"/>
  <c r="F276" i="2"/>
  <c r="G276" i="2"/>
  <c r="G276" i="3" s="1"/>
  <c r="H276" i="2"/>
  <c r="I276" i="2"/>
  <c r="I276" i="3" s="1"/>
  <c r="J276" i="2"/>
  <c r="K276" i="2"/>
  <c r="K276" i="3" s="1"/>
  <c r="L276" i="2"/>
  <c r="M276" i="2"/>
  <c r="M276" i="3" s="1"/>
  <c r="N276" i="2"/>
  <c r="O276" i="2"/>
  <c r="O276" i="3" s="1"/>
  <c r="P276" i="2"/>
  <c r="Q276" i="2"/>
  <c r="Q276" i="3" s="1"/>
  <c r="R276" i="2"/>
  <c r="S276" i="2"/>
  <c r="S276" i="3" s="1"/>
  <c r="T276" i="2"/>
  <c r="U276" i="2"/>
  <c r="U276" i="3" s="1"/>
  <c r="V276" i="2"/>
  <c r="W276" i="2"/>
  <c r="W276" i="3" s="1"/>
  <c r="X276" i="2"/>
  <c r="Y276" i="2"/>
  <c r="Y276" i="3" s="1"/>
  <c r="Z276" i="2"/>
  <c r="AA276" i="2"/>
  <c r="AA276" i="3" s="1"/>
  <c r="AB276" i="2"/>
  <c r="AC276" i="2"/>
  <c r="AC276" i="3" s="1"/>
  <c r="AD276" i="2"/>
  <c r="AE276" i="2"/>
  <c r="AE276" i="3" s="1"/>
  <c r="AF276" i="2"/>
  <c r="AG276" i="2"/>
  <c r="AG276" i="3" s="1"/>
  <c r="AH276" i="2"/>
  <c r="AI276" i="2"/>
  <c r="AI276" i="3" s="1"/>
  <c r="AJ276" i="2"/>
  <c r="AK276" i="2"/>
  <c r="AK276" i="3" s="1"/>
  <c r="AL276" i="2"/>
  <c r="AM276" i="2"/>
  <c r="AM276" i="3" s="1"/>
  <c r="AN276" i="2"/>
  <c r="AO276" i="2"/>
  <c r="AO276" i="3" s="1"/>
  <c r="AP276" i="2"/>
  <c r="AQ276" i="2"/>
  <c r="AQ276" i="3" s="1"/>
  <c r="AR276" i="2"/>
  <c r="AS276" i="2"/>
  <c r="AS276" i="3" s="1"/>
  <c r="AT276" i="2"/>
  <c r="AU276" i="2"/>
  <c r="AU276" i="3" s="1"/>
  <c r="AV276" i="2"/>
  <c r="AW276" i="2"/>
  <c r="AW276" i="3" s="1"/>
  <c r="AX276" i="2"/>
  <c r="D277" i="2"/>
  <c r="D277" i="3" s="1"/>
  <c r="E277" i="2"/>
  <c r="F277" i="2"/>
  <c r="F277" i="3" s="1"/>
  <c r="G277" i="2"/>
  <c r="H277" i="2"/>
  <c r="H277" i="3" s="1"/>
  <c r="I277" i="2"/>
  <c r="J277" i="2"/>
  <c r="J277" i="3" s="1"/>
  <c r="K277" i="2"/>
  <c r="L277" i="2"/>
  <c r="L277" i="3" s="1"/>
  <c r="M277" i="2"/>
  <c r="N277" i="2"/>
  <c r="N277" i="3" s="1"/>
  <c r="O277" i="2"/>
  <c r="P277" i="2"/>
  <c r="P277" i="3" s="1"/>
  <c r="Q277" i="2"/>
  <c r="R277" i="2"/>
  <c r="R277" i="3" s="1"/>
  <c r="S277" i="2"/>
  <c r="T277" i="2"/>
  <c r="T277" i="3" s="1"/>
  <c r="U277" i="2"/>
  <c r="V277" i="2"/>
  <c r="V277" i="3" s="1"/>
  <c r="W277" i="2"/>
  <c r="X277" i="2"/>
  <c r="X277" i="3" s="1"/>
  <c r="Y277" i="2"/>
  <c r="Z277" i="2"/>
  <c r="Z277" i="3" s="1"/>
  <c r="AA277" i="2"/>
  <c r="AB277" i="2"/>
  <c r="AB277" i="3" s="1"/>
  <c r="AC277" i="2"/>
  <c r="AD277" i="2"/>
  <c r="AD277" i="3" s="1"/>
  <c r="AE277" i="2"/>
  <c r="AF277" i="2"/>
  <c r="AF277" i="3" s="1"/>
  <c r="AG277" i="2"/>
  <c r="AH277" i="2"/>
  <c r="AH277" i="3" s="1"/>
  <c r="AI277" i="2"/>
  <c r="AJ277" i="2"/>
  <c r="AJ277" i="3" s="1"/>
  <c r="AK277" i="2"/>
  <c r="AL277" i="2"/>
  <c r="AL277" i="3" s="1"/>
  <c r="AM277" i="2"/>
  <c r="AN277" i="2"/>
  <c r="AN277" i="3" s="1"/>
  <c r="AO277" i="2"/>
  <c r="AP277" i="2"/>
  <c r="AP277" i="3" s="1"/>
  <c r="AQ277" i="2"/>
  <c r="AR277" i="2"/>
  <c r="AR277" i="3" s="1"/>
  <c r="AS277" i="2"/>
  <c r="AT277" i="2"/>
  <c r="AT277" i="3" s="1"/>
  <c r="AU277" i="2"/>
  <c r="AV277" i="2"/>
  <c r="AV277" i="3" s="1"/>
  <c r="AW277" i="2"/>
  <c r="AX277" i="2"/>
  <c r="AX277" i="3" s="1"/>
  <c r="D278" i="2"/>
  <c r="E278" i="2"/>
  <c r="E278" i="3" s="1"/>
  <c r="F278" i="2"/>
  <c r="G278" i="2"/>
  <c r="G278" i="3" s="1"/>
  <c r="H278" i="2"/>
  <c r="I278" i="2"/>
  <c r="I278" i="3" s="1"/>
  <c r="J278" i="2"/>
  <c r="K278" i="2"/>
  <c r="K278" i="3" s="1"/>
  <c r="L278" i="2"/>
  <c r="M278" i="2"/>
  <c r="M278" i="3" s="1"/>
  <c r="N278" i="2"/>
  <c r="O278" i="2"/>
  <c r="O278" i="3" s="1"/>
  <c r="P278" i="2"/>
  <c r="Q278" i="2"/>
  <c r="Q278" i="3" s="1"/>
  <c r="R278" i="2"/>
  <c r="S278" i="2"/>
  <c r="S278" i="3" s="1"/>
  <c r="T278" i="2"/>
  <c r="U278" i="2"/>
  <c r="U278" i="3" s="1"/>
  <c r="V278" i="2"/>
  <c r="W278" i="2"/>
  <c r="W278" i="3" s="1"/>
  <c r="X278" i="2"/>
  <c r="Y278" i="2"/>
  <c r="Y278" i="3" s="1"/>
  <c r="Z278" i="2"/>
  <c r="AA278" i="2"/>
  <c r="AA278" i="3" s="1"/>
  <c r="AB278" i="2"/>
  <c r="AC278" i="2"/>
  <c r="AC278" i="3" s="1"/>
  <c r="AD278" i="2"/>
  <c r="AE278" i="2"/>
  <c r="AE278" i="3" s="1"/>
  <c r="AF278" i="2"/>
  <c r="AG278" i="2"/>
  <c r="AG278" i="3" s="1"/>
  <c r="AH278" i="2"/>
  <c r="AI278" i="2"/>
  <c r="AI278" i="3" s="1"/>
  <c r="AJ278" i="2"/>
  <c r="AK278" i="2"/>
  <c r="AK278" i="3" s="1"/>
  <c r="AL278" i="2"/>
  <c r="AM278" i="2"/>
  <c r="AM278" i="3" s="1"/>
  <c r="AN278" i="2"/>
  <c r="AO278" i="2"/>
  <c r="AO278" i="3" s="1"/>
  <c r="AP278" i="2"/>
  <c r="AQ278" i="2"/>
  <c r="AQ278" i="3" s="1"/>
  <c r="AR278" i="2"/>
  <c r="AS278" i="2"/>
  <c r="AS278" i="3" s="1"/>
  <c r="AT278" i="2"/>
  <c r="AU278" i="2"/>
  <c r="AU278" i="3" s="1"/>
  <c r="AV278" i="2"/>
  <c r="AW278" i="2"/>
  <c r="AW278" i="3" s="1"/>
  <c r="AX278" i="2"/>
  <c r="D279" i="2"/>
  <c r="E279" i="2"/>
  <c r="F279" i="2"/>
  <c r="F279" i="3" s="1"/>
  <c r="G279" i="2"/>
  <c r="H279" i="2"/>
  <c r="H279" i="3" s="1"/>
  <c r="I279" i="2"/>
  <c r="J279" i="2"/>
  <c r="J279" i="3" s="1"/>
  <c r="K279" i="2"/>
  <c r="L279" i="2"/>
  <c r="L279" i="3" s="1"/>
  <c r="M279" i="2"/>
  <c r="N279" i="2"/>
  <c r="N279" i="3" s="1"/>
  <c r="O279" i="2"/>
  <c r="P279" i="2"/>
  <c r="P279" i="3" s="1"/>
  <c r="Q279" i="2"/>
  <c r="R279" i="2"/>
  <c r="R279" i="3" s="1"/>
  <c r="S279" i="2"/>
  <c r="T279" i="2"/>
  <c r="T279" i="3" s="1"/>
  <c r="U279" i="2"/>
  <c r="V279" i="2"/>
  <c r="V279" i="3" s="1"/>
  <c r="W279" i="2"/>
  <c r="X279" i="2"/>
  <c r="X279" i="3" s="1"/>
  <c r="Y279" i="2"/>
  <c r="Z279" i="2"/>
  <c r="Z279" i="3" s="1"/>
  <c r="AA279" i="2"/>
  <c r="AB279" i="2"/>
  <c r="AB279" i="3" s="1"/>
  <c r="AC279" i="2"/>
  <c r="AD279" i="2"/>
  <c r="AD279" i="3" s="1"/>
  <c r="AE279" i="2"/>
  <c r="AF279" i="2"/>
  <c r="AF279" i="3" s="1"/>
  <c r="AG279" i="2"/>
  <c r="AH279" i="2"/>
  <c r="AH279" i="3" s="1"/>
  <c r="AI279" i="2"/>
  <c r="AJ279" i="2"/>
  <c r="AJ279" i="3" s="1"/>
  <c r="AK279" i="2"/>
  <c r="AL279" i="2"/>
  <c r="AL279" i="3" s="1"/>
  <c r="AM279" i="2"/>
  <c r="AN279" i="2"/>
  <c r="AN279" i="3" s="1"/>
  <c r="AO279" i="2"/>
  <c r="AP279" i="2"/>
  <c r="AP279" i="3" s="1"/>
  <c r="AQ279" i="2"/>
  <c r="AR279" i="2"/>
  <c r="AR279" i="3" s="1"/>
  <c r="AS279" i="2"/>
  <c r="AT279" i="2"/>
  <c r="AT279" i="3" s="1"/>
  <c r="AU279" i="2"/>
  <c r="AV279" i="2"/>
  <c r="AV279" i="3" s="1"/>
  <c r="AW279" i="2"/>
  <c r="AX279" i="2"/>
  <c r="AX279" i="3" s="1"/>
  <c r="D280" i="2"/>
  <c r="E280" i="2"/>
  <c r="E280" i="3" s="1"/>
  <c r="F280" i="2"/>
  <c r="G280" i="2"/>
  <c r="G280" i="3" s="1"/>
  <c r="H280" i="2"/>
  <c r="I280" i="2"/>
  <c r="I280" i="3" s="1"/>
  <c r="J280" i="2"/>
  <c r="K280" i="2"/>
  <c r="K280" i="3" s="1"/>
  <c r="L280" i="2"/>
  <c r="M280" i="2"/>
  <c r="M280" i="3" s="1"/>
  <c r="N280" i="2"/>
  <c r="O280" i="2"/>
  <c r="O280" i="3" s="1"/>
  <c r="P280" i="2"/>
  <c r="Q280" i="2"/>
  <c r="Q280" i="3" s="1"/>
  <c r="R280" i="2"/>
  <c r="S280" i="2"/>
  <c r="S280" i="3" s="1"/>
  <c r="T280" i="2"/>
  <c r="U280" i="2"/>
  <c r="U280" i="3" s="1"/>
  <c r="V280" i="2"/>
  <c r="W280" i="2"/>
  <c r="W280" i="3" s="1"/>
  <c r="X280" i="2"/>
  <c r="Y280" i="2"/>
  <c r="Y280" i="3" s="1"/>
  <c r="Z280" i="2"/>
  <c r="AA280" i="2"/>
  <c r="AA280" i="3" s="1"/>
  <c r="AB280" i="2"/>
  <c r="AC280" i="2"/>
  <c r="AC280" i="3" s="1"/>
  <c r="AD280" i="2"/>
  <c r="AE280" i="2"/>
  <c r="AE280" i="3" s="1"/>
  <c r="AF280" i="2"/>
  <c r="AG280" i="2"/>
  <c r="AG280" i="3" s="1"/>
  <c r="AH280" i="2"/>
  <c r="AI280" i="2"/>
  <c r="AI280" i="3" s="1"/>
  <c r="AJ280" i="2"/>
  <c r="AK280" i="2"/>
  <c r="AK280" i="3" s="1"/>
  <c r="AL280" i="2"/>
  <c r="AM280" i="2"/>
  <c r="AM280" i="3" s="1"/>
  <c r="AN280" i="2"/>
  <c r="AO280" i="2"/>
  <c r="AO280" i="3" s="1"/>
  <c r="AP280" i="2"/>
  <c r="AQ280" i="2"/>
  <c r="AQ280" i="3" s="1"/>
  <c r="AR280" i="2"/>
  <c r="AS280" i="2"/>
  <c r="AS280" i="3" s="1"/>
  <c r="AT280" i="2"/>
  <c r="AU280" i="2"/>
  <c r="AU280" i="3" s="1"/>
  <c r="AV280" i="2"/>
  <c r="AW280" i="2"/>
  <c r="AW280" i="3" s="1"/>
  <c r="AX280" i="2"/>
  <c r="D281" i="2"/>
  <c r="D281" i="3" s="1"/>
  <c r="E281" i="2"/>
  <c r="F281" i="2"/>
  <c r="F281" i="3" s="1"/>
  <c r="G281" i="2"/>
  <c r="H281" i="2"/>
  <c r="H281" i="3" s="1"/>
  <c r="I281" i="2"/>
  <c r="J281" i="2"/>
  <c r="J281" i="3" s="1"/>
  <c r="K281" i="2"/>
  <c r="L281" i="2"/>
  <c r="L281" i="3" s="1"/>
  <c r="M281" i="2"/>
  <c r="N281" i="2"/>
  <c r="N281" i="3" s="1"/>
  <c r="O281" i="2"/>
  <c r="P281" i="2"/>
  <c r="P281" i="3" s="1"/>
  <c r="Q281" i="2"/>
  <c r="R281" i="2"/>
  <c r="R281" i="3" s="1"/>
  <c r="S281" i="2"/>
  <c r="T281" i="2"/>
  <c r="T281" i="3" s="1"/>
  <c r="U281" i="2"/>
  <c r="V281" i="2"/>
  <c r="V281" i="3" s="1"/>
  <c r="W281" i="2"/>
  <c r="X281" i="2"/>
  <c r="X281" i="3" s="1"/>
  <c r="Y281" i="2"/>
  <c r="Z281" i="2"/>
  <c r="Z281" i="3" s="1"/>
  <c r="AA281" i="2"/>
  <c r="AB281" i="2"/>
  <c r="AB281" i="3" s="1"/>
  <c r="AC281" i="2"/>
  <c r="AD281" i="2"/>
  <c r="AD281" i="3" s="1"/>
  <c r="AE281" i="2"/>
  <c r="AF281" i="2"/>
  <c r="AF281" i="3" s="1"/>
  <c r="AG281" i="2"/>
  <c r="AH281" i="2"/>
  <c r="AH281" i="3" s="1"/>
  <c r="AI281" i="2"/>
  <c r="AJ281" i="2"/>
  <c r="AJ281" i="3" s="1"/>
  <c r="AK281" i="2"/>
  <c r="AL281" i="2"/>
  <c r="AL281" i="3" s="1"/>
  <c r="AM281" i="2"/>
  <c r="AN281" i="2"/>
  <c r="AN281" i="3" s="1"/>
  <c r="AO281" i="2"/>
  <c r="AP281" i="2"/>
  <c r="AP281" i="3" s="1"/>
  <c r="AQ281" i="2"/>
  <c r="AR281" i="2"/>
  <c r="AR281" i="3" s="1"/>
  <c r="AS281" i="2"/>
  <c r="AT281" i="2"/>
  <c r="AT281" i="3" s="1"/>
  <c r="AU281" i="2"/>
  <c r="AV281" i="2"/>
  <c r="AV281" i="3" s="1"/>
  <c r="AW281" i="2"/>
  <c r="AX281" i="2"/>
  <c r="AX281" i="3" s="1"/>
  <c r="D282" i="2"/>
  <c r="E282" i="2"/>
  <c r="E282" i="3" s="1"/>
  <c r="F282" i="2"/>
  <c r="G282" i="2"/>
  <c r="G282" i="3" s="1"/>
  <c r="H282" i="2"/>
  <c r="I282" i="2"/>
  <c r="I282" i="3" s="1"/>
  <c r="J282" i="2"/>
  <c r="K282" i="2"/>
  <c r="K282" i="3" s="1"/>
  <c r="L282" i="2"/>
  <c r="M282" i="2"/>
  <c r="M282" i="3" s="1"/>
  <c r="N282" i="2"/>
  <c r="O282" i="2"/>
  <c r="O282" i="3" s="1"/>
  <c r="P282" i="2"/>
  <c r="Q282" i="2"/>
  <c r="Q282" i="3" s="1"/>
  <c r="R282" i="2"/>
  <c r="S282" i="2"/>
  <c r="S282" i="3" s="1"/>
  <c r="T282" i="2"/>
  <c r="U282" i="2"/>
  <c r="U282" i="3" s="1"/>
  <c r="V282" i="2"/>
  <c r="W282" i="2"/>
  <c r="W282" i="3" s="1"/>
  <c r="X282" i="2"/>
  <c r="Y282" i="2"/>
  <c r="Y282" i="3" s="1"/>
  <c r="Z282" i="2"/>
  <c r="AA282" i="2"/>
  <c r="AA282" i="3" s="1"/>
  <c r="AB282" i="2"/>
  <c r="AC282" i="2"/>
  <c r="AC282" i="3" s="1"/>
  <c r="AD282" i="2"/>
  <c r="AE282" i="2"/>
  <c r="AE282" i="3" s="1"/>
  <c r="AF282" i="2"/>
  <c r="AG282" i="2"/>
  <c r="AG282" i="3" s="1"/>
  <c r="AH282" i="2"/>
  <c r="AI282" i="2"/>
  <c r="AI282" i="3" s="1"/>
  <c r="AJ282" i="2"/>
  <c r="AK282" i="2"/>
  <c r="AK282" i="3" s="1"/>
  <c r="AL282" i="2"/>
  <c r="AM282" i="2"/>
  <c r="AM282" i="3" s="1"/>
  <c r="AN282" i="2"/>
  <c r="AO282" i="2"/>
  <c r="AO282" i="3" s="1"/>
  <c r="AP282" i="2"/>
  <c r="AQ282" i="2"/>
  <c r="AQ282" i="3" s="1"/>
  <c r="AR282" i="2"/>
  <c r="AS282" i="2"/>
  <c r="AS282" i="3" s="1"/>
  <c r="AT282" i="2"/>
  <c r="AU282" i="2"/>
  <c r="AU282" i="3" s="1"/>
  <c r="AV282" i="2"/>
  <c r="AW282" i="2"/>
  <c r="AW282" i="3" s="1"/>
  <c r="AX282" i="2"/>
  <c r="D283" i="2"/>
  <c r="E283" i="2"/>
  <c r="F283" i="2"/>
  <c r="F283" i="3" s="1"/>
  <c r="G283" i="2"/>
  <c r="H283" i="2"/>
  <c r="H283" i="3" s="1"/>
  <c r="I283" i="2"/>
  <c r="J283" i="2"/>
  <c r="J283" i="3" s="1"/>
  <c r="K283" i="2"/>
  <c r="L283" i="2"/>
  <c r="L283" i="3" s="1"/>
  <c r="M283" i="2"/>
  <c r="N283" i="2"/>
  <c r="N283" i="3" s="1"/>
  <c r="O283" i="2"/>
  <c r="P283" i="2"/>
  <c r="P283" i="3" s="1"/>
  <c r="Q283" i="2"/>
  <c r="R283" i="2"/>
  <c r="R283" i="3" s="1"/>
  <c r="S283" i="2"/>
  <c r="T283" i="2"/>
  <c r="T283" i="3" s="1"/>
  <c r="U283" i="2"/>
  <c r="V283" i="2"/>
  <c r="V283" i="3" s="1"/>
  <c r="W283" i="2"/>
  <c r="X283" i="2"/>
  <c r="X283" i="3" s="1"/>
  <c r="Y283" i="2"/>
  <c r="Z283" i="2"/>
  <c r="Z283" i="3" s="1"/>
  <c r="AA283" i="2"/>
  <c r="AB283" i="2"/>
  <c r="AB283" i="3" s="1"/>
  <c r="AC283" i="2"/>
  <c r="AD283" i="2"/>
  <c r="AD283" i="3" s="1"/>
  <c r="AE283" i="2"/>
  <c r="AF283" i="2"/>
  <c r="AF283" i="3" s="1"/>
  <c r="AG283" i="2"/>
  <c r="AH283" i="2"/>
  <c r="AH283" i="3" s="1"/>
  <c r="AI283" i="2"/>
  <c r="AJ283" i="2"/>
  <c r="AJ283" i="3" s="1"/>
  <c r="AK283" i="2"/>
  <c r="AL283" i="2"/>
  <c r="AL283" i="3" s="1"/>
  <c r="AM283" i="2"/>
  <c r="AN283" i="2"/>
  <c r="AN283" i="3" s="1"/>
  <c r="AO283" i="2"/>
  <c r="AP283" i="2"/>
  <c r="AP283" i="3" s="1"/>
  <c r="AQ283" i="2"/>
  <c r="AR283" i="2"/>
  <c r="AR283" i="3" s="1"/>
  <c r="AS283" i="2"/>
  <c r="AT283" i="2"/>
  <c r="AT283" i="3" s="1"/>
  <c r="AU283" i="2"/>
  <c r="AV283" i="2"/>
  <c r="AV283" i="3" s="1"/>
  <c r="AW283" i="2"/>
  <c r="AX283" i="2"/>
  <c r="AX283" i="3" s="1"/>
  <c r="D284" i="2"/>
  <c r="E284" i="2"/>
  <c r="E284" i="3" s="1"/>
  <c r="F284" i="2"/>
  <c r="G284" i="2"/>
  <c r="G284" i="3" s="1"/>
  <c r="H284" i="2"/>
  <c r="I284" i="2"/>
  <c r="I284" i="3" s="1"/>
  <c r="J284" i="2"/>
  <c r="K284" i="2"/>
  <c r="K284" i="3" s="1"/>
  <c r="L284" i="2"/>
  <c r="M284" i="2"/>
  <c r="M284" i="3" s="1"/>
  <c r="N284" i="2"/>
  <c r="O284" i="2"/>
  <c r="O284" i="3" s="1"/>
  <c r="P284" i="2"/>
  <c r="Q284" i="2"/>
  <c r="Q284" i="3" s="1"/>
  <c r="R284" i="2"/>
  <c r="S284" i="2"/>
  <c r="S284" i="3" s="1"/>
  <c r="T284" i="2"/>
  <c r="U284" i="2"/>
  <c r="U284" i="3" s="1"/>
  <c r="V284" i="2"/>
  <c r="W284" i="2"/>
  <c r="W284" i="3" s="1"/>
  <c r="X284" i="2"/>
  <c r="Y284" i="2"/>
  <c r="Y284" i="3" s="1"/>
  <c r="Z284" i="2"/>
  <c r="AA284" i="2"/>
  <c r="AA284" i="3" s="1"/>
  <c r="AB284" i="2"/>
  <c r="AC284" i="2"/>
  <c r="AC284" i="3" s="1"/>
  <c r="AD284" i="2"/>
  <c r="AE284" i="2"/>
  <c r="AE284" i="3" s="1"/>
  <c r="AF284" i="2"/>
  <c r="AG284" i="2"/>
  <c r="AG284" i="3" s="1"/>
  <c r="AH284" i="2"/>
  <c r="AI284" i="2"/>
  <c r="AI284" i="3" s="1"/>
  <c r="AJ284" i="2"/>
  <c r="AK284" i="2"/>
  <c r="AK284" i="3" s="1"/>
  <c r="AL284" i="2"/>
  <c r="AM284" i="2"/>
  <c r="AM284" i="3" s="1"/>
  <c r="AN284" i="2"/>
  <c r="AO284" i="2"/>
  <c r="AO284" i="3" s="1"/>
  <c r="AP284" i="2"/>
  <c r="AQ284" i="2"/>
  <c r="AQ284" i="3" s="1"/>
  <c r="AR284" i="2"/>
  <c r="AS284" i="2"/>
  <c r="AS284" i="3" s="1"/>
  <c r="AT284" i="2"/>
  <c r="AU284" i="2"/>
  <c r="AU284" i="3" s="1"/>
  <c r="AV284" i="2"/>
  <c r="AW284" i="2"/>
  <c r="AW284" i="3" s="1"/>
  <c r="AX284" i="2"/>
  <c r="D285" i="2"/>
  <c r="D285" i="3" s="1"/>
  <c r="E285" i="2"/>
  <c r="F285" i="2"/>
  <c r="F285" i="3" s="1"/>
  <c r="G285" i="2"/>
  <c r="H285" i="2"/>
  <c r="H285" i="3" s="1"/>
  <c r="I285" i="2"/>
  <c r="J285" i="2"/>
  <c r="J285" i="3" s="1"/>
  <c r="K285" i="2"/>
  <c r="L285" i="2"/>
  <c r="L285" i="3" s="1"/>
  <c r="M285" i="2"/>
  <c r="N285" i="2"/>
  <c r="N285" i="3" s="1"/>
  <c r="O285" i="2"/>
  <c r="P285" i="2"/>
  <c r="P285" i="3" s="1"/>
  <c r="Q285" i="2"/>
  <c r="R285" i="2"/>
  <c r="R285" i="3" s="1"/>
  <c r="S285" i="2"/>
  <c r="T285" i="2"/>
  <c r="T285" i="3" s="1"/>
  <c r="U285" i="2"/>
  <c r="V285" i="2"/>
  <c r="V285" i="3" s="1"/>
  <c r="W285" i="2"/>
  <c r="X285" i="2"/>
  <c r="X285" i="3" s="1"/>
  <c r="Y285" i="2"/>
  <c r="Z285" i="2"/>
  <c r="Z285" i="3" s="1"/>
  <c r="AA285" i="2"/>
  <c r="AB285" i="2"/>
  <c r="AB285" i="3" s="1"/>
  <c r="AC285" i="2"/>
  <c r="AD285" i="2"/>
  <c r="AD285" i="3" s="1"/>
  <c r="AE285" i="2"/>
  <c r="AF285" i="2"/>
  <c r="AF285" i="3" s="1"/>
  <c r="AG285" i="2"/>
  <c r="AH285" i="2"/>
  <c r="AH285" i="3" s="1"/>
  <c r="AI285" i="2"/>
  <c r="AJ285" i="2"/>
  <c r="AJ285" i="3" s="1"/>
  <c r="AK285" i="2"/>
  <c r="AL285" i="2"/>
  <c r="AL285" i="3" s="1"/>
  <c r="AM285" i="2"/>
  <c r="AN285" i="2"/>
  <c r="AN285" i="3" s="1"/>
  <c r="AO285" i="2"/>
  <c r="AP285" i="2"/>
  <c r="AP285" i="3" s="1"/>
  <c r="AQ285" i="2"/>
  <c r="AR285" i="2"/>
  <c r="AR285" i="3" s="1"/>
  <c r="AS285" i="2"/>
  <c r="AT285" i="2"/>
  <c r="AT285" i="3" s="1"/>
  <c r="AU285" i="2"/>
  <c r="AV285" i="2"/>
  <c r="AV285" i="3" s="1"/>
  <c r="AW285" i="2"/>
  <c r="AX285" i="2"/>
  <c r="AX285" i="3" s="1"/>
  <c r="D286" i="2"/>
  <c r="E286" i="2"/>
  <c r="E286" i="3" s="1"/>
  <c r="F286" i="2"/>
  <c r="G286" i="2"/>
  <c r="G286" i="3" s="1"/>
  <c r="H286" i="2"/>
  <c r="I286" i="2"/>
  <c r="I286" i="3" s="1"/>
  <c r="J286" i="2"/>
  <c r="K286" i="2"/>
  <c r="K286" i="3" s="1"/>
  <c r="L286" i="2"/>
  <c r="M286" i="2"/>
  <c r="M286" i="3" s="1"/>
  <c r="N286" i="2"/>
  <c r="O286" i="2"/>
  <c r="O286" i="3" s="1"/>
  <c r="P286" i="2"/>
  <c r="Q286" i="2"/>
  <c r="Q286" i="3" s="1"/>
  <c r="R286" i="2"/>
  <c r="S286" i="2"/>
  <c r="S286" i="3" s="1"/>
  <c r="T286" i="2"/>
  <c r="U286" i="2"/>
  <c r="U286" i="3" s="1"/>
  <c r="V286" i="2"/>
  <c r="W286" i="2"/>
  <c r="W286" i="3" s="1"/>
  <c r="X286" i="2"/>
  <c r="Y286" i="2"/>
  <c r="Y286" i="3" s="1"/>
  <c r="Z286" i="2"/>
  <c r="AA286" i="2"/>
  <c r="AA286" i="3" s="1"/>
  <c r="AB286" i="2"/>
  <c r="AC286" i="2"/>
  <c r="AC286" i="3" s="1"/>
  <c r="AD286" i="2"/>
  <c r="AE286" i="2"/>
  <c r="AE286" i="3" s="1"/>
  <c r="AF286" i="2"/>
  <c r="AG286" i="2"/>
  <c r="AG286" i="3" s="1"/>
  <c r="AH286" i="2"/>
  <c r="AI286" i="2"/>
  <c r="AI286" i="3" s="1"/>
  <c r="AJ286" i="2"/>
  <c r="AK286" i="2"/>
  <c r="AK286" i="3" s="1"/>
  <c r="AL286" i="2"/>
  <c r="AM286" i="2"/>
  <c r="AM286" i="3" s="1"/>
  <c r="AN286" i="2"/>
  <c r="AO286" i="2"/>
  <c r="AO286" i="3" s="1"/>
  <c r="AP286" i="2"/>
  <c r="AQ286" i="2"/>
  <c r="AQ286" i="3" s="1"/>
  <c r="AR286" i="2"/>
  <c r="AS286" i="2"/>
  <c r="AS286" i="3" s="1"/>
  <c r="AT286" i="2"/>
  <c r="AU286" i="2"/>
  <c r="AU286" i="3" s="1"/>
  <c r="AV286" i="2"/>
  <c r="AW286" i="2"/>
  <c r="AW286" i="3" s="1"/>
  <c r="AX286" i="2"/>
  <c r="D287" i="2"/>
  <c r="D287" i="3" s="1"/>
  <c r="E287" i="2"/>
  <c r="F287" i="2"/>
  <c r="F287" i="3" s="1"/>
  <c r="G287" i="2"/>
  <c r="H287" i="2"/>
  <c r="H287" i="3" s="1"/>
  <c r="I287" i="2"/>
  <c r="J287" i="2"/>
  <c r="J287" i="3" s="1"/>
  <c r="K287" i="2"/>
  <c r="L287" i="2"/>
  <c r="L287" i="3" s="1"/>
  <c r="M287" i="2"/>
  <c r="N287" i="2"/>
  <c r="N287" i="3" s="1"/>
  <c r="O287" i="2"/>
  <c r="P287" i="2"/>
  <c r="P287" i="3" s="1"/>
  <c r="Q287" i="2"/>
  <c r="R287" i="2"/>
  <c r="R287" i="3" s="1"/>
  <c r="S287" i="2"/>
  <c r="T287" i="2"/>
  <c r="T287" i="3" s="1"/>
  <c r="U287" i="2"/>
  <c r="V287" i="2"/>
  <c r="V287" i="3" s="1"/>
  <c r="W287" i="2"/>
  <c r="X287" i="2"/>
  <c r="X287" i="3" s="1"/>
  <c r="Y287" i="2"/>
  <c r="Z287" i="2"/>
  <c r="Z287" i="3" s="1"/>
  <c r="AA287" i="2"/>
  <c r="AB287" i="2"/>
  <c r="AB287" i="3" s="1"/>
  <c r="AC287" i="2"/>
  <c r="AD287" i="2"/>
  <c r="AD287" i="3" s="1"/>
  <c r="AE287" i="2"/>
  <c r="AF287" i="2"/>
  <c r="AF287" i="3" s="1"/>
  <c r="AG287" i="2"/>
  <c r="AH287" i="2"/>
  <c r="AH287" i="3" s="1"/>
  <c r="AI287" i="2"/>
  <c r="AJ287" i="2"/>
  <c r="AJ287" i="3" s="1"/>
  <c r="AK287" i="2"/>
  <c r="AL287" i="2"/>
  <c r="AL287" i="3" s="1"/>
  <c r="AM287" i="2"/>
  <c r="AN287" i="2"/>
  <c r="AN287" i="3" s="1"/>
  <c r="AO287" i="2"/>
  <c r="AP287" i="2"/>
  <c r="AP287" i="3" s="1"/>
  <c r="AQ287" i="2"/>
  <c r="AR287" i="2"/>
  <c r="AR287" i="3" s="1"/>
  <c r="AS287" i="2"/>
  <c r="AT287" i="2"/>
  <c r="AT287" i="3" s="1"/>
  <c r="AU287" i="2"/>
  <c r="AV287" i="2"/>
  <c r="AV287" i="3" s="1"/>
  <c r="AW287" i="2"/>
  <c r="AX287" i="2"/>
  <c r="AX287" i="3" s="1"/>
  <c r="D288" i="2"/>
  <c r="E288" i="2"/>
  <c r="E288" i="3" s="1"/>
  <c r="F288" i="2"/>
  <c r="G288" i="2"/>
  <c r="G288" i="3" s="1"/>
  <c r="H288" i="2"/>
  <c r="I288" i="2"/>
  <c r="I288" i="3" s="1"/>
  <c r="J288" i="2"/>
  <c r="K288" i="2"/>
  <c r="K288" i="3" s="1"/>
  <c r="L288" i="2"/>
  <c r="M288" i="2"/>
  <c r="M288" i="3" s="1"/>
  <c r="N288" i="2"/>
  <c r="O288" i="2"/>
  <c r="O288" i="3" s="1"/>
  <c r="P288" i="2"/>
  <c r="Q288" i="2"/>
  <c r="Q288" i="3" s="1"/>
  <c r="R288" i="2"/>
  <c r="S288" i="2"/>
  <c r="S288" i="3" s="1"/>
  <c r="T288" i="2"/>
  <c r="U288" i="2"/>
  <c r="U288" i="3" s="1"/>
  <c r="V288" i="2"/>
  <c r="W288" i="2"/>
  <c r="W288" i="3" s="1"/>
  <c r="X288" i="2"/>
  <c r="Y288" i="2"/>
  <c r="Y288" i="3" s="1"/>
  <c r="Z288" i="2"/>
  <c r="AA288" i="2"/>
  <c r="AA288" i="3" s="1"/>
  <c r="AB288" i="2"/>
  <c r="AC288" i="2"/>
  <c r="AC288" i="3" s="1"/>
  <c r="AD288" i="2"/>
  <c r="AE288" i="2"/>
  <c r="AE288" i="3" s="1"/>
  <c r="AF288" i="2"/>
  <c r="AG288" i="2"/>
  <c r="AG288" i="3" s="1"/>
  <c r="AH288" i="2"/>
  <c r="AI288" i="2"/>
  <c r="AI288" i="3" s="1"/>
  <c r="AJ288" i="2"/>
  <c r="AK288" i="2"/>
  <c r="AK288" i="3" s="1"/>
  <c r="AL288" i="2"/>
  <c r="AM288" i="2"/>
  <c r="AM288" i="3" s="1"/>
  <c r="AN288" i="2"/>
  <c r="AO288" i="2"/>
  <c r="AO288" i="3" s="1"/>
  <c r="AP288" i="2"/>
  <c r="AQ288" i="2"/>
  <c r="AQ288" i="3" s="1"/>
  <c r="AR288" i="2"/>
  <c r="AS288" i="2"/>
  <c r="AS288" i="3" s="1"/>
  <c r="AT288" i="2"/>
  <c r="AU288" i="2"/>
  <c r="AU288" i="3" s="1"/>
  <c r="AV288" i="2"/>
  <c r="AW288" i="2"/>
  <c r="AW288" i="3" s="1"/>
  <c r="AX288" i="2"/>
  <c r="D289" i="2"/>
  <c r="D289" i="3" s="1"/>
  <c r="E289" i="2"/>
  <c r="F289" i="2"/>
  <c r="F289" i="3" s="1"/>
  <c r="G289" i="2"/>
  <c r="H289" i="2"/>
  <c r="H289" i="3" s="1"/>
  <c r="I289" i="2"/>
  <c r="J289" i="2"/>
  <c r="J289" i="3" s="1"/>
  <c r="K289" i="2"/>
  <c r="L289" i="2"/>
  <c r="L289" i="3" s="1"/>
  <c r="M289" i="2"/>
  <c r="N289" i="2"/>
  <c r="N289" i="3" s="1"/>
  <c r="O289" i="2"/>
  <c r="P289" i="2"/>
  <c r="P289" i="3" s="1"/>
  <c r="Q289" i="2"/>
  <c r="R289" i="2"/>
  <c r="R289" i="3" s="1"/>
  <c r="S289" i="2"/>
  <c r="T289" i="2"/>
  <c r="T289" i="3" s="1"/>
  <c r="U289" i="2"/>
  <c r="V289" i="2"/>
  <c r="V289" i="3" s="1"/>
  <c r="W289" i="2"/>
  <c r="X289" i="2"/>
  <c r="X289" i="3" s="1"/>
  <c r="Y289" i="2"/>
  <c r="Z289" i="2"/>
  <c r="Z289" i="3" s="1"/>
  <c r="AA289" i="2"/>
  <c r="AB289" i="2"/>
  <c r="AB289" i="3" s="1"/>
  <c r="AC289" i="2"/>
  <c r="AD289" i="2"/>
  <c r="AD289" i="3" s="1"/>
  <c r="AE289" i="2"/>
  <c r="AF289" i="2"/>
  <c r="AF289" i="3" s="1"/>
  <c r="AG289" i="2"/>
  <c r="AH289" i="2"/>
  <c r="AH289" i="3" s="1"/>
  <c r="AI289" i="2"/>
  <c r="AJ289" i="2"/>
  <c r="AJ289" i="3" s="1"/>
  <c r="AK289" i="2"/>
  <c r="AL289" i="2"/>
  <c r="AL289" i="3" s="1"/>
  <c r="AM289" i="2"/>
  <c r="AN289" i="2"/>
  <c r="AN289" i="3" s="1"/>
  <c r="AO289" i="2"/>
  <c r="AP289" i="2"/>
  <c r="AP289" i="3" s="1"/>
  <c r="AQ289" i="2"/>
  <c r="AR289" i="2"/>
  <c r="AR289" i="3" s="1"/>
  <c r="AS289" i="2"/>
  <c r="AT289" i="2"/>
  <c r="AT289" i="3" s="1"/>
  <c r="AU289" i="2"/>
  <c r="AV289" i="2"/>
  <c r="AV289" i="3" s="1"/>
  <c r="AW289" i="2"/>
  <c r="AX289" i="2"/>
  <c r="AX289" i="3" s="1"/>
  <c r="D290" i="2"/>
  <c r="E290" i="2"/>
  <c r="E290" i="3" s="1"/>
  <c r="F290" i="2"/>
  <c r="G290" i="2"/>
  <c r="G290" i="3" s="1"/>
  <c r="H290" i="2"/>
  <c r="I290" i="2"/>
  <c r="I290" i="3" s="1"/>
  <c r="J290" i="2"/>
  <c r="K290" i="2"/>
  <c r="K290" i="3" s="1"/>
  <c r="L290" i="2"/>
  <c r="M290" i="2"/>
  <c r="M290" i="3" s="1"/>
  <c r="N290" i="2"/>
  <c r="O290" i="2"/>
  <c r="O290" i="3" s="1"/>
  <c r="P290" i="2"/>
  <c r="Q290" i="2"/>
  <c r="Q290" i="3" s="1"/>
  <c r="R290" i="2"/>
  <c r="S290" i="2"/>
  <c r="S290" i="3" s="1"/>
  <c r="T290" i="2"/>
  <c r="U290" i="2"/>
  <c r="U290" i="3" s="1"/>
  <c r="V290" i="2"/>
  <c r="W290" i="2"/>
  <c r="W290" i="3" s="1"/>
  <c r="X290" i="2"/>
  <c r="Y290" i="2"/>
  <c r="Y290" i="3" s="1"/>
  <c r="Z290" i="2"/>
  <c r="AA290" i="2"/>
  <c r="AA290" i="3" s="1"/>
  <c r="AB290" i="2"/>
  <c r="AC290" i="2"/>
  <c r="AC290" i="3" s="1"/>
  <c r="AD290" i="2"/>
  <c r="AE290" i="2"/>
  <c r="AE290" i="3" s="1"/>
  <c r="AF290" i="2"/>
  <c r="AG290" i="2"/>
  <c r="AG290" i="3" s="1"/>
  <c r="AH290" i="2"/>
  <c r="AI290" i="2"/>
  <c r="AI290" i="3" s="1"/>
  <c r="AJ290" i="2"/>
  <c r="AK290" i="2"/>
  <c r="AK290" i="3" s="1"/>
  <c r="AL290" i="2"/>
  <c r="AM290" i="2"/>
  <c r="AM290" i="3" s="1"/>
  <c r="AN290" i="2"/>
  <c r="AO290" i="2"/>
  <c r="AO290" i="3" s="1"/>
  <c r="AP290" i="2"/>
  <c r="AQ290" i="2"/>
  <c r="AQ290" i="3" s="1"/>
  <c r="AR290" i="2"/>
  <c r="AS290" i="2"/>
  <c r="AS290" i="3" s="1"/>
  <c r="AT290" i="2"/>
  <c r="AU290" i="2"/>
  <c r="AU290" i="3" s="1"/>
  <c r="AV290" i="2"/>
  <c r="AW290" i="2"/>
  <c r="AW290" i="3" s="1"/>
  <c r="AX290" i="2"/>
  <c r="D291" i="2"/>
  <c r="E291" i="2"/>
  <c r="F291" i="2"/>
  <c r="F291" i="3" s="1"/>
  <c r="G291" i="2"/>
  <c r="H291" i="2"/>
  <c r="H291" i="3" s="1"/>
  <c r="I291" i="2"/>
  <c r="J291" i="2"/>
  <c r="J291" i="3" s="1"/>
  <c r="K291" i="2"/>
  <c r="L291" i="2"/>
  <c r="L291" i="3" s="1"/>
  <c r="M291" i="2"/>
  <c r="N291" i="2"/>
  <c r="N291" i="3" s="1"/>
  <c r="O291" i="2"/>
  <c r="P291" i="2"/>
  <c r="P291" i="3" s="1"/>
  <c r="Q291" i="2"/>
  <c r="R291" i="2"/>
  <c r="R291" i="3" s="1"/>
  <c r="S291" i="2"/>
  <c r="T291" i="2"/>
  <c r="T291" i="3" s="1"/>
  <c r="U291" i="2"/>
  <c r="V291" i="2"/>
  <c r="V291" i="3" s="1"/>
  <c r="W291" i="2"/>
  <c r="X291" i="2"/>
  <c r="X291" i="3" s="1"/>
  <c r="Y291" i="2"/>
  <c r="Z291" i="2"/>
  <c r="Z291" i="3" s="1"/>
  <c r="AA291" i="2"/>
  <c r="AB291" i="2"/>
  <c r="AB291" i="3" s="1"/>
  <c r="AC291" i="2"/>
  <c r="AD291" i="2"/>
  <c r="AD291" i="3" s="1"/>
  <c r="AE291" i="2"/>
  <c r="AF291" i="2"/>
  <c r="AF291" i="3" s="1"/>
  <c r="AG291" i="2"/>
  <c r="AH291" i="2"/>
  <c r="AH291" i="3" s="1"/>
  <c r="AI291" i="2"/>
  <c r="AJ291" i="2"/>
  <c r="AJ291" i="3" s="1"/>
  <c r="AK291" i="2"/>
  <c r="AL291" i="2"/>
  <c r="AL291" i="3" s="1"/>
  <c r="AM291" i="2"/>
  <c r="AN291" i="2"/>
  <c r="AN291" i="3" s="1"/>
  <c r="AO291" i="2"/>
  <c r="AP291" i="2"/>
  <c r="AP291" i="3" s="1"/>
  <c r="AQ291" i="2"/>
  <c r="AR291" i="2"/>
  <c r="AR291" i="3" s="1"/>
  <c r="AS291" i="2"/>
  <c r="AT291" i="2"/>
  <c r="AT291" i="3" s="1"/>
  <c r="AU291" i="2"/>
  <c r="AV291" i="2"/>
  <c r="AV291" i="3" s="1"/>
  <c r="AW291" i="2"/>
  <c r="AX291" i="2"/>
  <c r="AX291" i="3" s="1"/>
  <c r="D292" i="2"/>
  <c r="E292" i="2"/>
  <c r="E292" i="3" s="1"/>
  <c r="F292" i="2"/>
  <c r="G292" i="2"/>
  <c r="G292" i="3" s="1"/>
  <c r="H292" i="2"/>
  <c r="I292" i="2"/>
  <c r="I292" i="3" s="1"/>
  <c r="J292" i="2"/>
  <c r="K292" i="2"/>
  <c r="K292" i="3" s="1"/>
  <c r="L292" i="2"/>
  <c r="M292" i="2"/>
  <c r="M292" i="3" s="1"/>
  <c r="N292" i="2"/>
  <c r="O292" i="2"/>
  <c r="O292" i="3" s="1"/>
  <c r="P292" i="2"/>
  <c r="Q292" i="2"/>
  <c r="Q292" i="3" s="1"/>
  <c r="R292" i="2"/>
  <c r="S292" i="2"/>
  <c r="S292" i="3" s="1"/>
  <c r="T292" i="2"/>
  <c r="U292" i="2"/>
  <c r="U292" i="3" s="1"/>
  <c r="V292" i="2"/>
  <c r="W292" i="2"/>
  <c r="W292" i="3" s="1"/>
  <c r="X292" i="2"/>
  <c r="Y292" i="2"/>
  <c r="Y292" i="3" s="1"/>
  <c r="Z292" i="2"/>
  <c r="AA292" i="2"/>
  <c r="AA292" i="3" s="1"/>
  <c r="AB292" i="2"/>
  <c r="AC292" i="2"/>
  <c r="AC292" i="3" s="1"/>
  <c r="AD292" i="2"/>
  <c r="AE292" i="2"/>
  <c r="AE292" i="3" s="1"/>
  <c r="AF292" i="2"/>
  <c r="AG292" i="2"/>
  <c r="AG292" i="3" s="1"/>
  <c r="AH292" i="2"/>
  <c r="AI292" i="2"/>
  <c r="AI292" i="3" s="1"/>
  <c r="AJ292" i="2"/>
  <c r="AK292" i="2"/>
  <c r="AK292" i="3" s="1"/>
  <c r="AL292" i="2"/>
  <c r="AM292" i="2"/>
  <c r="AM292" i="3" s="1"/>
  <c r="AN292" i="2"/>
  <c r="AO292" i="2"/>
  <c r="AO292" i="3" s="1"/>
  <c r="AP292" i="2"/>
  <c r="AQ292" i="2"/>
  <c r="AQ292" i="3" s="1"/>
  <c r="AR292" i="2"/>
  <c r="AS292" i="2"/>
  <c r="AS292" i="3" s="1"/>
  <c r="AT292" i="2"/>
  <c r="AU292" i="2"/>
  <c r="AU292" i="3" s="1"/>
  <c r="AV292" i="2"/>
  <c r="AW292" i="2"/>
  <c r="AW292" i="3" s="1"/>
  <c r="AX292" i="2"/>
  <c r="D293" i="2"/>
  <c r="D293" i="3" s="1"/>
  <c r="E293" i="2"/>
  <c r="F293" i="2"/>
  <c r="F293" i="3" s="1"/>
  <c r="G293" i="2"/>
  <c r="H293" i="2"/>
  <c r="H293" i="3" s="1"/>
  <c r="I293" i="2"/>
  <c r="J293" i="2"/>
  <c r="J293" i="3" s="1"/>
  <c r="K293" i="2"/>
  <c r="L293" i="2"/>
  <c r="L293" i="3" s="1"/>
  <c r="M293" i="2"/>
  <c r="N293" i="2"/>
  <c r="N293" i="3" s="1"/>
  <c r="O293" i="2"/>
  <c r="P293" i="2"/>
  <c r="P293" i="3" s="1"/>
  <c r="Q293" i="2"/>
  <c r="R293" i="2"/>
  <c r="R293" i="3" s="1"/>
  <c r="S293" i="2"/>
  <c r="T293" i="2"/>
  <c r="T293" i="3" s="1"/>
  <c r="U293" i="2"/>
  <c r="V293" i="2"/>
  <c r="V293" i="3" s="1"/>
  <c r="W293" i="2"/>
  <c r="X293" i="2"/>
  <c r="X293" i="3" s="1"/>
  <c r="Y293" i="2"/>
  <c r="Z293" i="2"/>
  <c r="Z293" i="3" s="1"/>
  <c r="AA293" i="2"/>
  <c r="AB293" i="2"/>
  <c r="AB293" i="3" s="1"/>
  <c r="AC293" i="2"/>
  <c r="AD293" i="2"/>
  <c r="AD293" i="3" s="1"/>
  <c r="AE293" i="2"/>
  <c r="AF293" i="2"/>
  <c r="AF293" i="3" s="1"/>
  <c r="AG293" i="2"/>
  <c r="AH293" i="2"/>
  <c r="AH293" i="3" s="1"/>
  <c r="AI293" i="2"/>
  <c r="AJ293" i="2"/>
  <c r="AJ293" i="3" s="1"/>
  <c r="AK293" i="2"/>
  <c r="AL293" i="2"/>
  <c r="AL293" i="3" s="1"/>
  <c r="AM293" i="2"/>
  <c r="AN293" i="2"/>
  <c r="AN293" i="3" s="1"/>
  <c r="AO293" i="2"/>
  <c r="AP293" i="2"/>
  <c r="AP293" i="3" s="1"/>
  <c r="AQ293" i="2"/>
  <c r="AR293" i="2"/>
  <c r="AR293" i="3" s="1"/>
  <c r="AS293" i="2"/>
  <c r="AT293" i="2"/>
  <c r="AT293" i="3" s="1"/>
  <c r="AU293" i="2"/>
  <c r="AV293" i="2"/>
  <c r="AV293" i="3" s="1"/>
  <c r="AW293" i="2"/>
  <c r="AX293" i="2"/>
  <c r="AX293" i="3" s="1"/>
  <c r="D294" i="2"/>
  <c r="E294" i="2"/>
  <c r="E294" i="3" s="1"/>
  <c r="F294" i="2"/>
  <c r="G294" i="2"/>
  <c r="G294" i="3" s="1"/>
  <c r="H294" i="2"/>
  <c r="I294" i="2"/>
  <c r="I294" i="3" s="1"/>
  <c r="J294" i="2"/>
  <c r="K294" i="2"/>
  <c r="K294" i="3" s="1"/>
  <c r="L294" i="2"/>
  <c r="M294" i="2"/>
  <c r="M294" i="3" s="1"/>
  <c r="N294" i="2"/>
  <c r="O294" i="2"/>
  <c r="O294" i="3" s="1"/>
  <c r="P294" i="2"/>
  <c r="Q294" i="2"/>
  <c r="Q294" i="3" s="1"/>
  <c r="R294" i="2"/>
  <c r="S294" i="2"/>
  <c r="S294" i="3" s="1"/>
  <c r="T294" i="2"/>
  <c r="U294" i="2"/>
  <c r="U294" i="3" s="1"/>
  <c r="V294" i="2"/>
  <c r="W294" i="2"/>
  <c r="W294" i="3" s="1"/>
  <c r="X294" i="2"/>
  <c r="Y294" i="2"/>
  <c r="Y294" i="3" s="1"/>
  <c r="Z294" i="2"/>
  <c r="AA294" i="2"/>
  <c r="AA294" i="3" s="1"/>
  <c r="AB294" i="2"/>
  <c r="AC294" i="2"/>
  <c r="AC294" i="3" s="1"/>
  <c r="AD294" i="2"/>
  <c r="AE294" i="2"/>
  <c r="AE294" i="3" s="1"/>
  <c r="AF294" i="2"/>
  <c r="AG294" i="2"/>
  <c r="AG294" i="3" s="1"/>
  <c r="AH294" i="2"/>
  <c r="AI294" i="2"/>
  <c r="AI294" i="3" s="1"/>
  <c r="AJ294" i="2"/>
  <c r="AK294" i="2"/>
  <c r="AK294" i="3" s="1"/>
  <c r="AL294" i="2"/>
  <c r="AM294" i="2"/>
  <c r="AM294" i="3" s="1"/>
  <c r="AN294" i="2"/>
  <c r="AO294" i="2"/>
  <c r="AO294" i="3" s="1"/>
  <c r="AP294" i="2"/>
  <c r="AQ294" i="2"/>
  <c r="AQ294" i="3" s="1"/>
  <c r="AR294" i="2"/>
  <c r="AS294" i="2"/>
  <c r="AS294" i="3" s="1"/>
  <c r="AT294" i="2"/>
  <c r="AU294" i="2"/>
  <c r="AU294" i="3" s="1"/>
  <c r="AV294" i="2"/>
  <c r="AW294" i="2"/>
  <c r="AW294" i="3" s="1"/>
  <c r="AX294" i="2"/>
  <c r="D295" i="2"/>
  <c r="E295" i="2"/>
  <c r="F295" i="2"/>
  <c r="F295" i="3" s="1"/>
  <c r="G295" i="2"/>
  <c r="H295" i="2"/>
  <c r="H295" i="3" s="1"/>
  <c r="I295" i="2"/>
  <c r="J295" i="2"/>
  <c r="J295" i="3" s="1"/>
  <c r="K295" i="2"/>
  <c r="L295" i="2"/>
  <c r="L295" i="3" s="1"/>
  <c r="M295" i="2"/>
  <c r="N295" i="2"/>
  <c r="N295" i="3" s="1"/>
  <c r="O295" i="2"/>
  <c r="P295" i="2"/>
  <c r="P295" i="3" s="1"/>
  <c r="Q295" i="2"/>
  <c r="R295" i="2"/>
  <c r="R295" i="3" s="1"/>
  <c r="S295" i="2"/>
  <c r="T295" i="2"/>
  <c r="T295" i="3" s="1"/>
  <c r="U295" i="2"/>
  <c r="V295" i="2"/>
  <c r="V295" i="3" s="1"/>
  <c r="W295" i="2"/>
  <c r="X295" i="2"/>
  <c r="X295" i="3" s="1"/>
  <c r="Y295" i="2"/>
  <c r="Z295" i="2"/>
  <c r="Z295" i="3" s="1"/>
  <c r="AA295" i="2"/>
  <c r="AB295" i="2"/>
  <c r="AB295" i="3" s="1"/>
  <c r="AC295" i="2"/>
  <c r="AD295" i="2"/>
  <c r="AD295" i="3" s="1"/>
  <c r="AE295" i="2"/>
  <c r="AF295" i="2"/>
  <c r="AF295" i="3" s="1"/>
  <c r="AG295" i="2"/>
  <c r="AH295" i="2"/>
  <c r="AH295" i="3" s="1"/>
  <c r="AI295" i="2"/>
  <c r="AJ295" i="2"/>
  <c r="AJ295" i="3" s="1"/>
  <c r="AK295" i="2"/>
  <c r="AL295" i="2"/>
  <c r="AL295" i="3" s="1"/>
  <c r="AM295" i="2"/>
  <c r="AN295" i="2"/>
  <c r="AN295" i="3" s="1"/>
  <c r="AO295" i="2"/>
  <c r="AP295" i="2"/>
  <c r="AP295" i="3" s="1"/>
  <c r="AQ295" i="2"/>
  <c r="AR295" i="2"/>
  <c r="AR295" i="3" s="1"/>
  <c r="AS295" i="2"/>
  <c r="AT295" i="2"/>
  <c r="AT295" i="3" s="1"/>
  <c r="AU295" i="2"/>
  <c r="AV295" i="2"/>
  <c r="AV295" i="3" s="1"/>
  <c r="AW295" i="2"/>
  <c r="AX295" i="2"/>
  <c r="AX295" i="3" s="1"/>
  <c r="D296" i="2"/>
  <c r="E296" i="2"/>
  <c r="E296" i="3" s="1"/>
  <c r="F296" i="2"/>
  <c r="G296" i="2"/>
  <c r="G296" i="3" s="1"/>
  <c r="H296" i="2"/>
  <c r="I296" i="2"/>
  <c r="I296" i="3" s="1"/>
  <c r="J296" i="2"/>
  <c r="K296" i="2"/>
  <c r="K296" i="3" s="1"/>
  <c r="L296" i="2"/>
  <c r="M296" i="2"/>
  <c r="M296" i="3" s="1"/>
  <c r="N296" i="2"/>
  <c r="O296" i="2"/>
  <c r="O296" i="3" s="1"/>
  <c r="P296" i="2"/>
  <c r="Q296" i="2"/>
  <c r="Q296" i="3" s="1"/>
  <c r="R296" i="2"/>
  <c r="S296" i="2"/>
  <c r="S296" i="3" s="1"/>
  <c r="T296" i="2"/>
  <c r="U296" i="2"/>
  <c r="U296" i="3" s="1"/>
  <c r="V296" i="2"/>
  <c r="W296" i="2"/>
  <c r="W296" i="3" s="1"/>
  <c r="X296" i="2"/>
  <c r="Y296" i="2"/>
  <c r="Y296" i="3" s="1"/>
  <c r="Z296" i="2"/>
  <c r="AA296" i="2"/>
  <c r="AA296" i="3" s="1"/>
  <c r="AB296" i="2"/>
  <c r="AC296" i="2"/>
  <c r="AC296" i="3" s="1"/>
  <c r="AD296" i="2"/>
  <c r="AE296" i="2"/>
  <c r="AE296" i="3" s="1"/>
  <c r="AF296" i="2"/>
  <c r="AG296" i="2"/>
  <c r="AG296" i="3" s="1"/>
  <c r="AH296" i="2"/>
  <c r="AI296" i="2"/>
  <c r="AI296" i="3" s="1"/>
  <c r="AJ296" i="2"/>
  <c r="AK296" i="2"/>
  <c r="AK296" i="3" s="1"/>
  <c r="AL296" i="2"/>
  <c r="AM296" i="2"/>
  <c r="AM296" i="3" s="1"/>
  <c r="AN296" i="2"/>
  <c r="AO296" i="2"/>
  <c r="AO296" i="3" s="1"/>
  <c r="AP296" i="2"/>
  <c r="AQ296" i="2"/>
  <c r="AQ296" i="3" s="1"/>
  <c r="AR296" i="2"/>
  <c r="AS296" i="2"/>
  <c r="AS296" i="3" s="1"/>
  <c r="AT296" i="2"/>
  <c r="AU296" i="2"/>
  <c r="AU296" i="3" s="1"/>
  <c r="AV296" i="2"/>
  <c r="AW296" i="2"/>
  <c r="AW296" i="3" s="1"/>
  <c r="AX296" i="2"/>
  <c r="D297" i="2"/>
  <c r="D297" i="3" s="1"/>
  <c r="E297" i="2"/>
  <c r="F297" i="2"/>
  <c r="F297" i="3" s="1"/>
  <c r="G297" i="2"/>
  <c r="H297" i="2"/>
  <c r="H297" i="3" s="1"/>
  <c r="I297" i="2"/>
  <c r="J297" i="2"/>
  <c r="J297" i="3" s="1"/>
  <c r="K297" i="2"/>
  <c r="L297" i="2"/>
  <c r="L297" i="3" s="1"/>
  <c r="M297" i="2"/>
  <c r="N297" i="2"/>
  <c r="N297" i="3" s="1"/>
  <c r="O297" i="2"/>
  <c r="P297" i="2"/>
  <c r="P297" i="3" s="1"/>
  <c r="Q297" i="2"/>
  <c r="R297" i="2"/>
  <c r="R297" i="3" s="1"/>
  <c r="S297" i="2"/>
  <c r="T297" i="2"/>
  <c r="T297" i="3" s="1"/>
  <c r="U297" i="2"/>
  <c r="V297" i="2"/>
  <c r="V297" i="3" s="1"/>
  <c r="W297" i="2"/>
  <c r="X297" i="2"/>
  <c r="X297" i="3" s="1"/>
  <c r="Y297" i="2"/>
  <c r="Z297" i="2"/>
  <c r="Z297" i="3" s="1"/>
  <c r="AA297" i="2"/>
  <c r="AB297" i="2"/>
  <c r="AB297" i="3" s="1"/>
  <c r="AC297" i="2"/>
  <c r="AD297" i="2"/>
  <c r="AD297" i="3" s="1"/>
  <c r="AE297" i="2"/>
  <c r="AF297" i="2"/>
  <c r="AF297" i="3" s="1"/>
  <c r="AG297" i="2"/>
  <c r="AH297" i="2"/>
  <c r="AH297" i="3" s="1"/>
  <c r="AI297" i="2"/>
  <c r="AJ297" i="2"/>
  <c r="AJ297" i="3" s="1"/>
  <c r="AK297" i="2"/>
  <c r="AL297" i="2"/>
  <c r="AL297" i="3" s="1"/>
  <c r="AM297" i="2"/>
  <c r="AN297" i="2"/>
  <c r="AN297" i="3" s="1"/>
  <c r="AO297" i="2"/>
  <c r="AP297" i="2"/>
  <c r="AP297" i="3" s="1"/>
  <c r="AQ297" i="2"/>
  <c r="AR297" i="2"/>
  <c r="AR297" i="3" s="1"/>
  <c r="AS297" i="2"/>
  <c r="AT297" i="2"/>
  <c r="AT297" i="3" s="1"/>
  <c r="AU297" i="2"/>
  <c r="AV297" i="2"/>
  <c r="AV297" i="3" s="1"/>
  <c r="AW297" i="2"/>
  <c r="AX297" i="2"/>
  <c r="AX297" i="3" s="1"/>
  <c r="D298" i="2"/>
  <c r="E298" i="2"/>
  <c r="E298" i="3" s="1"/>
  <c r="F298" i="2"/>
  <c r="G298" i="2"/>
  <c r="G298" i="3" s="1"/>
  <c r="H298" i="2"/>
  <c r="I298" i="2"/>
  <c r="I298" i="3" s="1"/>
  <c r="J298" i="2"/>
  <c r="K298" i="2"/>
  <c r="K298" i="3" s="1"/>
  <c r="L298" i="2"/>
  <c r="M298" i="2"/>
  <c r="M298" i="3" s="1"/>
  <c r="N298" i="2"/>
  <c r="O298" i="2"/>
  <c r="O298" i="3" s="1"/>
  <c r="P298" i="2"/>
  <c r="Q298" i="2"/>
  <c r="Q298" i="3" s="1"/>
  <c r="R298" i="2"/>
  <c r="S298" i="2"/>
  <c r="S298" i="3" s="1"/>
  <c r="T298" i="2"/>
  <c r="U298" i="2"/>
  <c r="U298" i="3" s="1"/>
  <c r="V298" i="2"/>
  <c r="W298" i="2"/>
  <c r="W298" i="3" s="1"/>
  <c r="X298" i="2"/>
  <c r="Y298" i="2"/>
  <c r="Y298" i="3" s="1"/>
  <c r="Z298" i="2"/>
  <c r="AA298" i="2"/>
  <c r="AA298" i="3" s="1"/>
  <c r="AB298" i="2"/>
  <c r="AC298" i="2"/>
  <c r="AC298" i="3" s="1"/>
  <c r="AD298" i="2"/>
  <c r="AE298" i="2"/>
  <c r="AE298" i="3" s="1"/>
  <c r="AF298" i="2"/>
  <c r="AG298" i="2"/>
  <c r="AG298" i="3" s="1"/>
  <c r="AH298" i="2"/>
  <c r="AI298" i="2"/>
  <c r="AI298" i="3" s="1"/>
  <c r="AJ298" i="2"/>
  <c r="AK298" i="2"/>
  <c r="AK298" i="3" s="1"/>
  <c r="AL298" i="2"/>
  <c r="AM298" i="2"/>
  <c r="AM298" i="3" s="1"/>
  <c r="AN298" i="2"/>
  <c r="AO298" i="2"/>
  <c r="AO298" i="3" s="1"/>
  <c r="AP298" i="2"/>
  <c r="AQ298" i="2"/>
  <c r="AQ298" i="3" s="1"/>
  <c r="AR298" i="2"/>
  <c r="AS298" i="2"/>
  <c r="AS298" i="3" s="1"/>
  <c r="AT298" i="2"/>
  <c r="AU298" i="2"/>
  <c r="AU298" i="3" s="1"/>
  <c r="AV298" i="2"/>
  <c r="AW298" i="2"/>
  <c r="AW298" i="3" s="1"/>
  <c r="AX298" i="2"/>
  <c r="D299" i="2"/>
  <c r="E299" i="2"/>
  <c r="F299" i="2"/>
  <c r="F299" i="3" s="1"/>
  <c r="G299" i="2"/>
  <c r="H299" i="2"/>
  <c r="H299" i="3" s="1"/>
  <c r="I299" i="2"/>
  <c r="J299" i="2"/>
  <c r="J299" i="3" s="1"/>
  <c r="K299" i="2"/>
  <c r="L299" i="2"/>
  <c r="L299" i="3" s="1"/>
  <c r="M299" i="2"/>
  <c r="N299" i="2"/>
  <c r="N299" i="3" s="1"/>
  <c r="O299" i="2"/>
  <c r="P299" i="2"/>
  <c r="P299" i="3" s="1"/>
  <c r="Q299" i="2"/>
  <c r="R299" i="2"/>
  <c r="R299" i="3" s="1"/>
  <c r="S299" i="2"/>
  <c r="T299" i="2"/>
  <c r="T299" i="3" s="1"/>
  <c r="U299" i="2"/>
  <c r="V299" i="2"/>
  <c r="V299" i="3" s="1"/>
  <c r="W299" i="2"/>
  <c r="X299" i="2"/>
  <c r="X299" i="3" s="1"/>
  <c r="Y299" i="2"/>
  <c r="Z299" i="2"/>
  <c r="Z299" i="3" s="1"/>
  <c r="AA299" i="2"/>
  <c r="AB299" i="2"/>
  <c r="AB299" i="3" s="1"/>
  <c r="AC299" i="2"/>
  <c r="AD299" i="2"/>
  <c r="AD299" i="3" s="1"/>
  <c r="AE299" i="2"/>
  <c r="AF299" i="2"/>
  <c r="AF299" i="3" s="1"/>
  <c r="AG299" i="2"/>
  <c r="AH299" i="2"/>
  <c r="AH299" i="3" s="1"/>
  <c r="AI299" i="2"/>
  <c r="AJ299" i="2"/>
  <c r="AJ299" i="3" s="1"/>
  <c r="AK299" i="2"/>
  <c r="AL299" i="2"/>
  <c r="AL299" i="3" s="1"/>
  <c r="AM299" i="2"/>
  <c r="AN299" i="2"/>
  <c r="AN299" i="3" s="1"/>
  <c r="AO299" i="2"/>
  <c r="AP299" i="2"/>
  <c r="AP299" i="3" s="1"/>
  <c r="AQ299" i="2"/>
  <c r="AR299" i="2"/>
  <c r="AR299" i="3" s="1"/>
  <c r="AS299" i="2"/>
  <c r="AT299" i="2"/>
  <c r="AT299" i="3" s="1"/>
  <c r="AU299" i="2"/>
  <c r="AV299" i="2"/>
  <c r="AV299" i="3" s="1"/>
  <c r="AW299" i="2"/>
  <c r="AX299" i="2"/>
  <c r="AX299" i="3" s="1"/>
  <c r="D300" i="2"/>
  <c r="E300" i="2"/>
  <c r="E300" i="3" s="1"/>
  <c r="F300" i="2"/>
  <c r="G300" i="2"/>
  <c r="G300" i="3" s="1"/>
  <c r="H300" i="2"/>
  <c r="I300" i="2"/>
  <c r="I300" i="3" s="1"/>
  <c r="J300" i="2"/>
  <c r="K300" i="2"/>
  <c r="K300" i="3" s="1"/>
  <c r="L300" i="2"/>
  <c r="M300" i="2"/>
  <c r="M300" i="3" s="1"/>
  <c r="N300" i="2"/>
  <c r="O300" i="2"/>
  <c r="O300" i="3" s="1"/>
  <c r="P300" i="2"/>
  <c r="Q300" i="2"/>
  <c r="Q300" i="3" s="1"/>
  <c r="R300" i="2"/>
  <c r="S300" i="2"/>
  <c r="S300" i="3" s="1"/>
  <c r="T300" i="2"/>
  <c r="U300" i="2"/>
  <c r="U300" i="3" s="1"/>
  <c r="V300" i="2"/>
  <c r="W300" i="2"/>
  <c r="W300" i="3" s="1"/>
  <c r="X300" i="2"/>
  <c r="Y300" i="2"/>
  <c r="Y300" i="3" s="1"/>
  <c r="Z300" i="2"/>
  <c r="AA300" i="2"/>
  <c r="AA300" i="3" s="1"/>
  <c r="AB300" i="2"/>
  <c r="AC300" i="2"/>
  <c r="AC300" i="3" s="1"/>
  <c r="AD300" i="2"/>
  <c r="AE300" i="2"/>
  <c r="AE300" i="3" s="1"/>
  <c r="AF300" i="2"/>
  <c r="AG300" i="2"/>
  <c r="AG300" i="3" s="1"/>
  <c r="AH300" i="2"/>
  <c r="AI300" i="2"/>
  <c r="AI300" i="3" s="1"/>
  <c r="AJ300" i="2"/>
  <c r="AK300" i="2"/>
  <c r="AK300" i="3" s="1"/>
  <c r="AL300" i="2"/>
  <c r="AM300" i="2"/>
  <c r="AM300" i="3" s="1"/>
  <c r="AN300" i="2"/>
  <c r="AO300" i="2"/>
  <c r="AO300" i="3" s="1"/>
  <c r="AP300" i="2"/>
  <c r="AQ300" i="2"/>
  <c r="AQ300" i="3" s="1"/>
  <c r="AR300" i="2"/>
  <c r="AS300" i="2"/>
  <c r="AS300" i="3" s="1"/>
  <c r="AT300" i="2"/>
  <c r="AU300" i="2"/>
  <c r="AU300" i="3" s="1"/>
  <c r="AV300" i="2"/>
  <c r="AW300" i="2"/>
  <c r="AW300" i="3" s="1"/>
  <c r="AX300" i="2"/>
  <c r="D301" i="2"/>
  <c r="D301" i="3" s="1"/>
  <c r="E301" i="2"/>
  <c r="F301" i="2"/>
  <c r="F301" i="3" s="1"/>
  <c r="G301" i="2"/>
  <c r="H301" i="2"/>
  <c r="H301" i="3" s="1"/>
  <c r="I301" i="2"/>
  <c r="J301" i="2"/>
  <c r="J301" i="3" s="1"/>
  <c r="K301" i="2"/>
  <c r="L301" i="2"/>
  <c r="L301" i="3" s="1"/>
  <c r="M301" i="2"/>
  <c r="N301" i="2"/>
  <c r="N301" i="3" s="1"/>
  <c r="O301" i="2"/>
  <c r="P301" i="2"/>
  <c r="P301" i="3" s="1"/>
  <c r="Q301" i="2"/>
  <c r="R301" i="2"/>
  <c r="R301" i="3" s="1"/>
  <c r="S301" i="2"/>
  <c r="T301" i="2"/>
  <c r="T301" i="3" s="1"/>
  <c r="U301" i="2"/>
  <c r="V301" i="2"/>
  <c r="V301" i="3" s="1"/>
  <c r="W301" i="2"/>
  <c r="X301" i="2"/>
  <c r="X301" i="3" s="1"/>
  <c r="Y301" i="2"/>
  <c r="Z301" i="2"/>
  <c r="Z301" i="3" s="1"/>
  <c r="AA301" i="2"/>
  <c r="AB301" i="2"/>
  <c r="AB301" i="3" s="1"/>
  <c r="AC301" i="2"/>
  <c r="AD301" i="2"/>
  <c r="AD301" i="3" s="1"/>
  <c r="AE301" i="2"/>
  <c r="AF301" i="2"/>
  <c r="AF301" i="3" s="1"/>
  <c r="AG301" i="2"/>
  <c r="AH301" i="2"/>
  <c r="AH301" i="3" s="1"/>
  <c r="AI301" i="2"/>
  <c r="AJ301" i="2"/>
  <c r="AJ301" i="3" s="1"/>
  <c r="AK301" i="2"/>
  <c r="AL301" i="2"/>
  <c r="AL301" i="3" s="1"/>
  <c r="AM301" i="2"/>
  <c r="AN301" i="2"/>
  <c r="AN301" i="3" s="1"/>
  <c r="AO301" i="2"/>
  <c r="AP301" i="2"/>
  <c r="AP301" i="3" s="1"/>
  <c r="AQ301" i="2"/>
  <c r="AR301" i="2"/>
  <c r="AR301" i="3" s="1"/>
  <c r="AS301" i="2"/>
  <c r="AT301" i="2"/>
  <c r="AT301" i="3" s="1"/>
  <c r="AU301" i="2"/>
  <c r="AV301" i="2"/>
  <c r="AV301" i="3" s="1"/>
  <c r="AW301" i="2"/>
  <c r="AX301" i="2"/>
  <c r="AX301" i="3" s="1"/>
  <c r="D302" i="2"/>
  <c r="E302" i="2"/>
  <c r="E302" i="3" s="1"/>
  <c r="F302" i="2"/>
  <c r="G302" i="2"/>
  <c r="G302" i="3" s="1"/>
  <c r="H302" i="2"/>
  <c r="I302" i="2"/>
  <c r="I302" i="3" s="1"/>
  <c r="J302" i="2"/>
  <c r="K302" i="2"/>
  <c r="K302" i="3" s="1"/>
  <c r="L302" i="2"/>
  <c r="M302" i="2"/>
  <c r="M302" i="3" s="1"/>
  <c r="N302" i="2"/>
  <c r="O302" i="2"/>
  <c r="O302" i="3" s="1"/>
  <c r="P302" i="2"/>
  <c r="Q302" i="2"/>
  <c r="Q302" i="3" s="1"/>
  <c r="R302" i="2"/>
  <c r="S302" i="2"/>
  <c r="S302" i="3" s="1"/>
  <c r="T302" i="2"/>
  <c r="U302" i="2"/>
  <c r="U302" i="3" s="1"/>
  <c r="V302" i="2"/>
  <c r="W302" i="2"/>
  <c r="W302" i="3" s="1"/>
  <c r="X302" i="2"/>
  <c r="Y302" i="2"/>
  <c r="Y302" i="3" s="1"/>
  <c r="Z302" i="2"/>
  <c r="AA302" i="2"/>
  <c r="AA302" i="3" s="1"/>
  <c r="AB302" i="2"/>
  <c r="AC302" i="2"/>
  <c r="AC302" i="3" s="1"/>
  <c r="AD302" i="2"/>
  <c r="AE302" i="2"/>
  <c r="AE302" i="3" s="1"/>
  <c r="AF302" i="2"/>
  <c r="AG302" i="2"/>
  <c r="AG302" i="3" s="1"/>
  <c r="AH302" i="2"/>
  <c r="AI302" i="2"/>
  <c r="AI302" i="3" s="1"/>
  <c r="AJ302" i="2"/>
  <c r="AK302" i="2"/>
  <c r="AK302" i="3" s="1"/>
  <c r="AL302" i="2"/>
  <c r="AM302" i="2"/>
  <c r="AM302" i="3" s="1"/>
  <c r="AN302" i="2"/>
  <c r="AO302" i="2"/>
  <c r="AO302" i="3" s="1"/>
  <c r="AP302" i="2"/>
  <c r="AQ302" i="2"/>
  <c r="AQ302" i="3" s="1"/>
  <c r="AR302" i="2"/>
  <c r="AS302" i="2"/>
  <c r="AS302" i="3" s="1"/>
  <c r="AT302" i="2"/>
  <c r="AU302" i="2"/>
  <c r="AU302" i="3" s="1"/>
  <c r="AV302" i="2"/>
  <c r="AW302" i="2"/>
  <c r="AW302" i="3" s="1"/>
  <c r="AX302" i="2"/>
  <c r="D303" i="2"/>
  <c r="E303" i="2"/>
  <c r="F303" i="2"/>
  <c r="F303" i="3" s="1"/>
  <c r="G303" i="2"/>
  <c r="H303" i="2"/>
  <c r="H303" i="3" s="1"/>
  <c r="I303" i="2"/>
  <c r="J303" i="2"/>
  <c r="J303" i="3" s="1"/>
  <c r="K303" i="2"/>
  <c r="L303" i="2"/>
  <c r="L303" i="3" s="1"/>
  <c r="M303" i="2"/>
  <c r="N303" i="2"/>
  <c r="N303" i="3" s="1"/>
  <c r="O303" i="2"/>
  <c r="P303" i="2"/>
  <c r="P303" i="3" s="1"/>
  <c r="Q303" i="2"/>
  <c r="R303" i="2"/>
  <c r="R303" i="3" s="1"/>
  <c r="S303" i="2"/>
  <c r="T303" i="2"/>
  <c r="T303" i="3" s="1"/>
  <c r="U303" i="2"/>
  <c r="V303" i="2"/>
  <c r="V303" i="3" s="1"/>
  <c r="W303" i="2"/>
  <c r="X303" i="2"/>
  <c r="X303" i="3" s="1"/>
  <c r="Y303" i="2"/>
  <c r="Z303" i="2"/>
  <c r="Z303" i="3" s="1"/>
  <c r="AA303" i="2"/>
  <c r="AB303" i="2"/>
  <c r="AB303" i="3" s="1"/>
  <c r="AC303" i="2"/>
  <c r="AD303" i="2"/>
  <c r="AD303" i="3" s="1"/>
  <c r="AE303" i="2"/>
  <c r="AF303" i="2"/>
  <c r="AF303" i="3" s="1"/>
  <c r="AG303" i="2"/>
  <c r="AH303" i="2"/>
  <c r="AH303" i="3" s="1"/>
  <c r="AI303" i="2"/>
  <c r="AJ303" i="2"/>
  <c r="AJ303" i="3" s="1"/>
  <c r="AK303" i="2"/>
  <c r="AL303" i="2"/>
  <c r="AL303" i="3" s="1"/>
  <c r="AM303" i="2"/>
  <c r="AN303" i="2"/>
  <c r="AN303" i="3" s="1"/>
  <c r="AO303" i="2"/>
  <c r="AP303" i="2"/>
  <c r="AP303" i="3" s="1"/>
  <c r="AQ303" i="2"/>
  <c r="AR303" i="2"/>
  <c r="AR303" i="3" s="1"/>
  <c r="AS303" i="2"/>
  <c r="AT303" i="2"/>
  <c r="AT303" i="3" s="1"/>
  <c r="AU303" i="2"/>
  <c r="AV303" i="2"/>
  <c r="AV303" i="3" s="1"/>
  <c r="AW303" i="2"/>
  <c r="AX303" i="2"/>
  <c r="AX303" i="3" s="1"/>
  <c r="D304" i="2"/>
  <c r="E304" i="2"/>
  <c r="E304" i="3" s="1"/>
  <c r="F304" i="2"/>
  <c r="G304" i="2"/>
  <c r="G304" i="3" s="1"/>
  <c r="H304" i="2"/>
  <c r="I304" i="2"/>
  <c r="I304" i="3" s="1"/>
  <c r="J304" i="2"/>
  <c r="K304" i="2"/>
  <c r="K304" i="3" s="1"/>
  <c r="L304" i="2"/>
  <c r="M304" i="2"/>
  <c r="M304" i="3" s="1"/>
  <c r="N304" i="2"/>
  <c r="O304" i="2"/>
  <c r="O304" i="3" s="1"/>
  <c r="P304" i="2"/>
  <c r="Q304" i="2"/>
  <c r="Q304" i="3" s="1"/>
  <c r="R304" i="2"/>
  <c r="S304" i="2"/>
  <c r="S304" i="3" s="1"/>
  <c r="T304" i="2"/>
  <c r="U304" i="2"/>
  <c r="U304" i="3" s="1"/>
  <c r="V304" i="2"/>
  <c r="W304" i="2"/>
  <c r="W304" i="3" s="1"/>
  <c r="X304" i="2"/>
  <c r="Y304" i="2"/>
  <c r="Y304" i="3" s="1"/>
  <c r="Z304" i="2"/>
  <c r="AA304" i="2"/>
  <c r="AA304" i="3" s="1"/>
  <c r="AB304" i="2"/>
  <c r="AC304" i="2"/>
  <c r="AC304" i="3" s="1"/>
  <c r="AD304" i="2"/>
  <c r="AE304" i="2"/>
  <c r="AE304" i="3" s="1"/>
  <c r="AF304" i="2"/>
  <c r="AG304" i="2"/>
  <c r="AG304" i="3" s="1"/>
  <c r="AH304" i="2"/>
  <c r="AI304" i="2"/>
  <c r="AI304" i="3" s="1"/>
  <c r="AJ304" i="2"/>
  <c r="AK304" i="2"/>
  <c r="AK304" i="3" s="1"/>
  <c r="AL304" i="2"/>
  <c r="AM304" i="2"/>
  <c r="AM304" i="3" s="1"/>
  <c r="AN304" i="2"/>
  <c r="AO304" i="2"/>
  <c r="AO304" i="3" s="1"/>
  <c r="AP304" i="2"/>
  <c r="AQ304" i="2"/>
  <c r="AQ304" i="3" s="1"/>
  <c r="AR304" i="2"/>
  <c r="AS304" i="2"/>
  <c r="AS304" i="3" s="1"/>
  <c r="AT304" i="2"/>
  <c r="AU304" i="2"/>
  <c r="AU304" i="3" s="1"/>
  <c r="AV304" i="2"/>
  <c r="AW304" i="2"/>
  <c r="AW304" i="3" s="1"/>
  <c r="AX304" i="2"/>
  <c r="D305" i="2"/>
  <c r="D305" i="3" s="1"/>
  <c r="E305" i="2"/>
  <c r="F305" i="2"/>
  <c r="F305" i="3" s="1"/>
  <c r="G305" i="2"/>
  <c r="H305" i="2"/>
  <c r="H305" i="3" s="1"/>
  <c r="I305" i="2"/>
  <c r="J305" i="2"/>
  <c r="J305" i="3" s="1"/>
  <c r="K305" i="2"/>
  <c r="L305" i="2"/>
  <c r="L305" i="3" s="1"/>
  <c r="M305" i="2"/>
  <c r="N305" i="2"/>
  <c r="N305" i="3" s="1"/>
  <c r="O305" i="2"/>
  <c r="P305" i="2"/>
  <c r="P305" i="3" s="1"/>
  <c r="Q305" i="2"/>
  <c r="R305" i="2"/>
  <c r="R305" i="3" s="1"/>
  <c r="S305" i="2"/>
  <c r="T305" i="2"/>
  <c r="T305" i="3" s="1"/>
  <c r="U305" i="2"/>
  <c r="V305" i="2"/>
  <c r="V305" i="3" s="1"/>
  <c r="W305" i="2"/>
  <c r="X305" i="2"/>
  <c r="X305" i="3" s="1"/>
  <c r="Y305" i="2"/>
  <c r="Z305" i="2"/>
  <c r="Z305" i="3" s="1"/>
  <c r="AA305" i="2"/>
  <c r="AB305" i="2"/>
  <c r="AB305" i="3" s="1"/>
  <c r="AC305" i="2"/>
  <c r="AD305" i="2"/>
  <c r="AD305" i="3" s="1"/>
  <c r="AE305" i="2"/>
  <c r="AF305" i="2"/>
  <c r="AF305" i="3" s="1"/>
  <c r="AG305" i="2"/>
  <c r="AH305" i="2"/>
  <c r="AH305" i="3" s="1"/>
  <c r="AI305" i="2"/>
  <c r="AJ305" i="2"/>
  <c r="AJ305" i="3" s="1"/>
  <c r="AK305" i="2"/>
  <c r="AL305" i="2"/>
  <c r="AL305" i="3" s="1"/>
  <c r="AM305" i="2"/>
  <c r="AN305" i="2"/>
  <c r="AN305" i="3" s="1"/>
  <c r="AO305" i="2"/>
  <c r="AP305" i="2"/>
  <c r="AP305" i="3" s="1"/>
  <c r="AQ305" i="2"/>
  <c r="AR305" i="2"/>
  <c r="AR305" i="3" s="1"/>
  <c r="AS305" i="2"/>
  <c r="AT305" i="2"/>
  <c r="AT305" i="3" s="1"/>
  <c r="AU305" i="2"/>
  <c r="AV305" i="2"/>
  <c r="AV305" i="3" s="1"/>
  <c r="AW305" i="2"/>
  <c r="AX305" i="2"/>
  <c r="AX305" i="3" s="1"/>
  <c r="D306" i="2"/>
  <c r="E306" i="2"/>
  <c r="E306" i="3" s="1"/>
  <c r="F306" i="2"/>
  <c r="G306" i="2"/>
  <c r="G306" i="3" s="1"/>
  <c r="H306" i="2"/>
  <c r="I306" i="2"/>
  <c r="I306" i="3" s="1"/>
  <c r="J306" i="2"/>
  <c r="K306" i="2"/>
  <c r="K306" i="3" s="1"/>
  <c r="L306" i="2"/>
  <c r="M306" i="2"/>
  <c r="M306" i="3" s="1"/>
  <c r="N306" i="2"/>
  <c r="O306" i="2"/>
  <c r="O306" i="3" s="1"/>
  <c r="P306" i="2"/>
  <c r="Q306" i="2"/>
  <c r="Q306" i="3" s="1"/>
  <c r="R306" i="2"/>
  <c r="S306" i="2"/>
  <c r="S306" i="3" s="1"/>
  <c r="T306" i="2"/>
  <c r="U306" i="2"/>
  <c r="U306" i="3" s="1"/>
  <c r="V306" i="2"/>
  <c r="W306" i="2"/>
  <c r="W306" i="3" s="1"/>
  <c r="X306" i="2"/>
  <c r="Y306" i="2"/>
  <c r="Y306" i="3" s="1"/>
  <c r="Z306" i="2"/>
  <c r="AA306" i="2"/>
  <c r="AA306" i="3" s="1"/>
  <c r="AB306" i="2"/>
  <c r="AC306" i="2"/>
  <c r="AC306" i="3" s="1"/>
  <c r="AD306" i="2"/>
  <c r="AE306" i="2"/>
  <c r="AE306" i="3" s="1"/>
  <c r="AF306" i="2"/>
  <c r="AG306" i="2"/>
  <c r="AG306" i="3" s="1"/>
  <c r="AH306" i="2"/>
  <c r="AI306" i="2"/>
  <c r="AI306" i="3" s="1"/>
  <c r="AJ306" i="2"/>
  <c r="AK306" i="2"/>
  <c r="AK306" i="3" s="1"/>
  <c r="AL306" i="2"/>
  <c r="AM306" i="2"/>
  <c r="AM306" i="3" s="1"/>
  <c r="AN306" i="2"/>
  <c r="AO306" i="2"/>
  <c r="AO306" i="3" s="1"/>
  <c r="AP306" i="2"/>
  <c r="AQ306" i="2"/>
  <c r="AQ306" i="3" s="1"/>
  <c r="AR306" i="2"/>
  <c r="AS306" i="2"/>
  <c r="AS306" i="3" s="1"/>
  <c r="AT306" i="2"/>
  <c r="AU306" i="2"/>
  <c r="AU306" i="3" s="1"/>
  <c r="AV306" i="2"/>
  <c r="AW306" i="2"/>
  <c r="AW306" i="3" s="1"/>
  <c r="AX306" i="2"/>
  <c r="D307" i="2"/>
  <c r="E307" i="2"/>
  <c r="F307" i="2"/>
  <c r="F307" i="3" s="1"/>
  <c r="G307" i="2"/>
  <c r="H307" i="2"/>
  <c r="H307" i="3" s="1"/>
  <c r="I307" i="2"/>
  <c r="J307" i="2"/>
  <c r="J307" i="3" s="1"/>
  <c r="K307" i="2"/>
  <c r="L307" i="2"/>
  <c r="L307" i="3" s="1"/>
  <c r="M307" i="2"/>
  <c r="N307" i="2"/>
  <c r="N307" i="3" s="1"/>
  <c r="O307" i="2"/>
  <c r="P307" i="2"/>
  <c r="P307" i="3" s="1"/>
  <c r="Q307" i="2"/>
  <c r="R307" i="2"/>
  <c r="R307" i="3" s="1"/>
  <c r="S307" i="2"/>
  <c r="T307" i="2"/>
  <c r="T307" i="3" s="1"/>
  <c r="U307" i="2"/>
  <c r="V307" i="2"/>
  <c r="V307" i="3" s="1"/>
  <c r="W307" i="2"/>
  <c r="X307" i="2"/>
  <c r="X307" i="3" s="1"/>
  <c r="Y307" i="2"/>
  <c r="Z307" i="2"/>
  <c r="Z307" i="3" s="1"/>
  <c r="AA307" i="2"/>
  <c r="AB307" i="2"/>
  <c r="AB307" i="3" s="1"/>
  <c r="AC307" i="2"/>
  <c r="AD307" i="2"/>
  <c r="AD307" i="3" s="1"/>
  <c r="AE307" i="2"/>
  <c r="AF307" i="2"/>
  <c r="AF307" i="3" s="1"/>
  <c r="AG307" i="2"/>
  <c r="AH307" i="2"/>
  <c r="AH307" i="3" s="1"/>
  <c r="AI307" i="2"/>
  <c r="AJ307" i="2"/>
  <c r="AJ307" i="3" s="1"/>
  <c r="AK307" i="2"/>
  <c r="AL307" i="2"/>
  <c r="AL307" i="3" s="1"/>
  <c r="AM307" i="2"/>
  <c r="AN307" i="2"/>
  <c r="AN307" i="3" s="1"/>
  <c r="AO307" i="2"/>
  <c r="AP307" i="2"/>
  <c r="AP307" i="3" s="1"/>
  <c r="AQ307" i="2"/>
  <c r="AR307" i="2"/>
  <c r="AR307" i="3" s="1"/>
  <c r="AS307" i="2"/>
  <c r="AT307" i="2"/>
  <c r="AT307" i="3" s="1"/>
  <c r="AU307" i="2"/>
  <c r="AV307" i="2"/>
  <c r="AV307" i="3" s="1"/>
  <c r="AW307" i="2"/>
  <c r="AX307" i="2"/>
  <c r="AX307" i="3" s="1"/>
  <c r="D308" i="2"/>
  <c r="E308" i="2"/>
  <c r="E308" i="3" s="1"/>
  <c r="F308" i="2"/>
  <c r="G308" i="2"/>
  <c r="G308" i="3" s="1"/>
  <c r="H308" i="2"/>
  <c r="I308" i="2"/>
  <c r="I308" i="3" s="1"/>
  <c r="J308" i="2"/>
  <c r="K308" i="2"/>
  <c r="K308" i="3" s="1"/>
  <c r="L308" i="2"/>
  <c r="M308" i="2"/>
  <c r="M308" i="3" s="1"/>
  <c r="N308" i="2"/>
  <c r="O308" i="2"/>
  <c r="O308" i="3" s="1"/>
  <c r="P308" i="2"/>
  <c r="Q308" i="2"/>
  <c r="Q308" i="3" s="1"/>
  <c r="R308" i="2"/>
  <c r="S308" i="2"/>
  <c r="S308" i="3" s="1"/>
  <c r="T308" i="2"/>
  <c r="U308" i="2"/>
  <c r="U308" i="3" s="1"/>
  <c r="V308" i="2"/>
  <c r="W308" i="2"/>
  <c r="W308" i="3" s="1"/>
  <c r="X308" i="2"/>
  <c r="Y308" i="2"/>
  <c r="Y308" i="3" s="1"/>
  <c r="Z308" i="2"/>
  <c r="AA308" i="2"/>
  <c r="AA308" i="3" s="1"/>
  <c r="AB308" i="2"/>
  <c r="AC308" i="2"/>
  <c r="AC308" i="3" s="1"/>
  <c r="AD308" i="2"/>
  <c r="AE308" i="2"/>
  <c r="AE308" i="3" s="1"/>
  <c r="AF308" i="2"/>
  <c r="AG308" i="2"/>
  <c r="AG308" i="3" s="1"/>
  <c r="AH308" i="2"/>
  <c r="AI308" i="2"/>
  <c r="AI308" i="3" s="1"/>
  <c r="AJ308" i="2"/>
  <c r="AK308" i="2"/>
  <c r="AK308" i="3" s="1"/>
  <c r="AL308" i="2"/>
  <c r="AM308" i="2"/>
  <c r="AM308" i="3" s="1"/>
  <c r="AN308" i="2"/>
  <c r="AO308" i="2"/>
  <c r="AO308" i="3" s="1"/>
  <c r="AP308" i="2"/>
  <c r="AQ308" i="2"/>
  <c r="AQ308" i="3" s="1"/>
  <c r="AR308" i="2"/>
  <c r="AS308" i="2"/>
  <c r="AS308" i="3" s="1"/>
  <c r="AT308" i="2"/>
  <c r="AU308" i="2"/>
  <c r="AU308" i="3" s="1"/>
  <c r="AV308" i="2"/>
  <c r="AW308" i="2"/>
  <c r="AW308" i="3" s="1"/>
  <c r="AX308" i="2"/>
  <c r="D309" i="2"/>
  <c r="D309" i="3" s="1"/>
  <c r="E309" i="2"/>
  <c r="F309" i="2"/>
  <c r="F309" i="3" s="1"/>
  <c r="G309" i="2"/>
  <c r="H309" i="2"/>
  <c r="H309" i="3" s="1"/>
  <c r="I309" i="2"/>
  <c r="J309" i="2"/>
  <c r="J309" i="3" s="1"/>
  <c r="K309" i="2"/>
  <c r="L309" i="2"/>
  <c r="L309" i="3" s="1"/>
  <c r="M309" i="2"/>
  <c r="N309" i="2"/>
  <c r="N309" i="3" s="1"/>
  <c r="O309" i="2"/>
  <c r="P309" i="2"/>
  <c r="P309" i="3" s="1"/>
  <c r="Q309" i="2"/>
  <c r="R309" i="2"/>
  <c r="R309" i="3" s="1"/>
  <c r="S309" i="2"/>
  <c r="T309" i="2"/>
  <c r="T309" i="3" s="1"/>
  <c r="U309" i="2"/>
  <c r="V309" i="2"/>
  <c r="V309" i="3" s="1"/>
  <c r="W309" i="2"/>
  <c r="X309" i="2"/>
  <c r="X309" i="3" s="1"/>
  <c r="Y309" i="2"/>
  <c r="Z309" i="2"/>
  <c r="Z309" i="3" s="1"/>
  <c r="AA309" i="2"/>
  <c r="AB309" i="2"/>
  <c r="AB309" i="3" s="1"/>
  <c r="AC309" i="2"/>
  <c r="AD309" i="2"/>
  <c r="AD309" i="3" s="1"/>
  <c r="AE309" i="2"/>
  <c r="AF309" i="2"/>
  <c r="AF309" i="3" s="1"/>
  <c r="AG309" i="2"/>
  <c r="AH309" i="2"/>
  <c r="AH309" i="3" s="1"/>
  <c r="AI309" i="2"/>
  <c r="AJ309" i="2"/>
  <c r="AJ309" i="3" s="1"/>
  <c r="AK309" i="2"/>
  <c r="AL309" i="2"/>
  <c r="AL309" i="3" s="1"/>
  <c r="AM309" i="2"/>
  <c r="AN309" i="2"/>
  <c r="AN309" i="3" s="1"/>
  <c r="AO309" i="2"/>
  <c r="AP309" i="2"/>
  <c r="AP309" i="3" s="1"/>
  <c r="AQ309" i="2"/>
  <c r="AR309" i="2"/>
  <c r="AR309" i="3" s="1"/>
  <c r="AS309" i="2"/>
  <c r="AT309" i="2"/>
  <c r="AT309" i="3" s="1"/>
  <c r="AU309" i="2"/>
  <c r="AV309" i="2"/>
  <c r="AV309" i="3" s="1"/>
  <c r="AW309" i="2"/>
  <c r="AX309" i="2"/>
  <c r="AX309" i="3" s="1"/>
  <c r="D310" i="2"/>
  <c r="E310" i="2"/>
  <c r="E310" i="3" s="1"/>
  <c r="F310" i="2"/>
  <c r="G310" i="2"/>
  <c r="G310" i="3" s="1"/>
  <c r="H310" i="2"/>
  <c r="I310" i="2"/>
  <c r="I310" i="3" s="1"/>
  <c r="J310" i="2"/>
  <c r="K310" i="2"/>
  <c r="K310" i="3" s="1"/>
  <c r="L310" i="2"/>
  <c r="M310" i="2"/>
  <c r="M310" i="3" s="1"/>
  <c r="N310" i="2"/>
  <c r="O310" i="2"/>
  <c r="O310" i="3" s="1"/>
  <c r="P310" i="2"/>
  <c r="Q310" i="2"/>
  <c r="Q310" i="3" s="1"/>
  <c r="R310" i="2"/>
  <c r="S310" i="2"/>
  <c r="S310" i="3" s="1"/>
  <c r="T310" i="2"/>
  <c r="U310" i="2"/>
  <c r="U310" i="3" s="1"/>
  <c r="V310" i="2"/>
  <c r="W310" i="2"/>
  <c r="W310" i="3" s="1"/>
  <c r="X310" i="2"/>
  <c r="Y310" i="2"/>
  <c r="Y310" i="3" s="1"/>
  <c r="Z310" i="2"/>
  <c r="AA310" i="2"/>
  <c r="AA310" i="3" s="1"/>
  <c r="AB310" i="2"/>
  <c r="AC310" i="2"/>
  <c r="AC310" i="3" s="1"/>
  <c r="AD310" i="2"/>
  <c r="AE310" i="2"/>
  <c r="AE310" i="3" s="1"/>
  <c r="AF310" i="2"/>
  <c r="AG310" i="2"/>
  <c r="AG310" i="3" s="1"/>
  <c r="AH310" i="2"/>
  <c r="AI310" i="2"/>
  <c r="AI310" i="3" s="1"/>
  <c r="AJ310" i="2"/>
  <c r="AK310" i="2"/>
  <c r="AK310" i="3" s="1"/>
  <c r="AL310" i="2"/>
  <c r="AM310" i="2"/>
  <c r="AM310" i="3" s="1"/>
  <c r="AN310" i="2"/>
  <c r="AO310" i="2"/>
  <c r="AO310" i="3" s="1"/>
  <c r="AP310" i="2"/>
  <c r="AQ310" i="2"/>
  <c r="AQ310" i="3" s="1"/>
  <c r="AR310" i="2"/>
  <c r="AS310" i="2"/>
  <c r="AS310" i="3" s="1"/>
  <c r="AT310" i="2"/>
  <c r="AU310" i="2"/>
  <c r="AU310" i="3" s="1"/>
  <c r="AV310" i="2"/>
  <c r="AW310" i="2"/>
  <c r="AW310" i="3" s="1"/>
  <c r="AX310" i="2"/>
  <c r="D311" i="2"/>
  <c r="E311" i="2"/>
  <c r="F311" i="2"/>
  <c r="F311" i="3" s="1"/>
  <c r="G311" i="2"/>
  <c r="H311" i="2"/>
  <c r="H311" i="3" s="1"/>
  <c r="I311" i="2"/>
  <c r="J311" i="2"/>
  <c r="J311" i="3" s="1"/>
  <c r="K311" i="2"/>
  <c r="L311" i="2"/>
  <c r="L311" i="3" s="1"/>
  <c r="M311" i="2"/>
  <c r="N311" i="2"/>
  <c r="N311" i="3" s="1"/>
  <c r="O311" i="2"/>
  <c r="P311" i="2"/>
  <c r="P311" i="3" s="1"/>
  <c r="Q311" i="2"/>
  <c r="R311" i="2"/>
  <c r="R311" i="3" s="1"/>
  <c r="S311" i="2"/>
  <c r="T311" i="2"/>
  <c r="T311" i="3" s="1"/>
  <c r="U311" i="2"/>
  <c r="V311" i="2"/>
  <c r="V311" i="3" s="1"/>
  <c r="W311" i="2"/>
  <c r="X311" i="2"/>
  <c r="X311" i="3" s="1"/>
  <c r="Y311" i="2"/>
  <c r="Z311" i="2"/>
  <c r="Z311" i="3" s="1"/>
  <c r="AA311" i="2"/>
  <c r="AB311" i="2"/>
  <c r="AB311" i="3" s="1"/>
  <c r="AC311" i="2"/>
  <c r="AD311" i="2"/>
  <c r="AD311" i="3" s="1"/>
  <c r="AE311" i="2"/>
  <c r="AF311" i="2"/>
  <c r="AF311" i="3" s="1"/>
  <c r="AG311" i="2"/>
  <c r="AH311" i="2"/>
  <c r="AH311" i="3" s="1"/>
  <c r="AI311" i="2"/>
  <c r="AJ311" i="2"/>
  <c r="AJ311" i="3" s="1"/>
  <c r="AK311" i="2"/>
  <c r="AL311" i="2"/>
  <c r="AL311" i="3" s="1"/>
  <c r="AM311" i="2"/>
  <c r="AN311" i="2"/>
  <c r="AN311" i="3" s="1"/>
  <c r="AO311" i="2"/>
  <c r="AP311" i="2"/>
  <c r="AP311" i="3" s="1"/>
  <c r="AQ311" i="2"/>
  <c r="AR311" i="2"/>
  <c r="AR311" i="3" s="1"/>
  <c r="AS311" i="2"/>
  <c r="AT311" i="2"/>
  <c r="AT311" i="3" s="1"/>
  <c r="AU311" i="2"/>
  <c r="AV311" i="2"/>
  <c r="AV311" i="3" s="1"/>
  <c r="AW311" i="2"/>
  <c r="AX311" i="2"/>
  <c r="AX311" i="3" s="1"/>
  <c r="D312" i="2"/>
  <c r="E312" i="2"/>
  <c r="E312" i="3" s="1"/>
  <c r="F312" i="2"/>
  <c r="G312" i="2"/>
  <c r="G312" i="3" s="1"/>
  <c r="H312" i="2"/>
  <c r="I312" i="2"/>
  <c r="I312" i="3" s="1"/>
  <c r="J312" i="2"/>
  <c r="K312" i="2"/>
  <c r="K312" i="3" s="1"/>
  <c r="L312" i="2"/>
  <c r="M312" i="2"/>
  <c r="M312" i="3" s="1"/>
  <c r="N312" i="2"/>
  <c r="O312" i="2"/>
  <c r="O312" i="3" s="1"/>
  <c r="P312" i="2"/>
  <c r="Q312" i="2"/>
  <c r="Q312" i="3" s="1"/>
  <c r="R312" i="2"/>
  <c r="S312" i="2"/>
  <c r="S312" i="3" s="1"/>
  <c r="T312" i="2"/>
  <c r="U312" i="2"/>
  <c r="U312" i="3" s="1"/>
  <c r="V312" i="2"/>
  <c r="W312" i="2"/>
  <c r="W312" i="3" s="1"/>
  <c r="X312" i="2"/>
  <c r="Y312" i="2"/>
  <c r="Y312" i="3" s="1"/>
  <c r="Z312" i="2"/>
  <c r="AA312" i="2"/>
  <c r="AA312" i="3" s="1"/>
  <c r="AB312" i="2"/>
  <c r="AC312" i="2"/>
  <c r="AC312" i="3" s="1"/>
  <c r="AD312" i="2"/>
  <c r="AE312" i="2"/>
  <c r="AE312" i="3" s="1"/>
  <c r="AF312" i="2"/>
  <c r="AG312" i="2"/>
  <c r="AG312" i="3" s="1"/>
  <c r="AH312" i="2"/>
  <c r="AI312" i="2"/>
  <c r="AI312" i="3" s="1"/>
  <c r="AJ312" i="2"/>
  <c r="AK312" i="2"/>
  <c r="AK312" i="3" s="1"/>
  <c r="AL312" i="2"/>
  <c r="AM312" i="2"/>
  <c r="AM312" i="3" s="1"/>
  <c r="AN312" i="2"/>
  <c r="AO312" i="2"/>
  <c r="AO312" i="3" s="1"/>
  <c r="AP312" i="2"/>
  <c r="AQ312" i="2"/>
  <c r="AQ312" i="3" s="1"/>
  <c r="AR312" i="2"/>
  <c r="AS312" i="2"/>
  <c r="AS312" i="3" s="1"/>
  <c r="AT312" i="2"/>
  <c r="AU312" i="2"/>
  <c r="AU312" i="3" s="1"/>
  <c r="AV312" i="2"/>
  <c r="AW312" i="2"/>
  <c r="AW312" i="3" s="1"/>
  <c r="AX312" i="2"/>
  <c r="D313" i="2"/>
  <c r="D313" i="3" s="1"/>
  <c r="E313" i="2"/>
  <c r="F313" i="2"/>
  <c r="F313" i="3" s="1"/>
  <c r="G313" i="2"/>
  <c r="H313" i="2"/>
  <c r="H313" i="3" s="1"/>
  <c r="I313" i="2"/>
  <c r="J313" i="2"/>
  <c r="J313" i="3" s="1"/>
  <c r="K313" i="2"/>
  <c r="L313" i="2"/>
  <c r="L313" i="3" s="1"/>
  <c r="M313" i="2"/>
  <c r="N313" i="2"/>
  <c r="N313" i="3" s="1"/>
  <c r="O313" i="2"/>
  <c r="P313" i="2"/>
  <c r="P313" i="3" s="1"/>
  <c r="Q313" i="2"/>
  <c r="R313" i="2"/>
  <c r="R313" i="3" s="1"/>
  <c r="S313" i="2"/>
  <c r="T313" i="2"/>
  <c r="T313" i="3" s="1"/>
  <c r="U313" i="2"/>
  <c r="V313" i="2"/>
  <c r="V313" i="3" s="1"/>
  <c r="W313" i="2"/>
  <c r="X313" i="2"/>
  <c r="X313" i="3" s="1"/>
  <c r="Y313" i="2"/>
  <c r="Z313" i="2"/>
  <c r="Z313" i="3" s="1"/>
  <c r="AA313" i="2"/>
  <c r="AB313" i="2"/>
  <c r="AB313" i="3" s="1"/>
  <c r="AC313" i="2"/>
  <c r="AD313" i="2"/>
  <c r="AD313" i="3" s="1"/>
  <c r="AE313" i="2"/>
  <c r="AF313" i="2"/>
  <c r="AF313" i="3" s="1"/>
  <c r="AG313" i="2"/>
  <c r="AH313" i="2"/>
  <c r="AH313" i="3" s="1"/>
  <c r="AI313" i="2"/>
  <c r="AJ313" i="2"/>
  <c r="AJ313" i="3" s="1"/>
  <c r="AK313" i="2"/>
  <c r="AL313" i="2"/>
  <c r="AL313" i="3" s="1"/>
  <c r="AM313" i="2"/>
  <c r="AN313" i="2"/>
  <c r="AN313" i="3" s="1"/>
  <c r="AO313" i="2"/>
  <c r="AP313" i="2"/>
  <c r="AP313" i="3" s="1"/>
  <c r="AQ313" i="2"/>
  <c r="AR313" i="2"/>
  <c r="AR313" i="3" s="1"/>
  <c r="AS313" i="2"/>
  <c r="AT313" i="2"/>
  <c r="AT313" i="3" s="1"/>
  <c r="AU313" i="2"/>
  <c r="AV313" i="2"/>
  <c r="AV313" i="3" s="1"/>
  <c r="AW313" i="2"/>
  <c r="AX313" i="2"/>
  <c r="AX313" i="3" s="1"/>
  <c r="D314" i="2"/>
  <c r="E314" i="2"/>
  <c r="E314" i="3" s="1"/>
  <c r="F314" i="2"/>
  <c r="G314" i="2"/>
  <c r="G314" i="3" s="1"/>
  <c r="H314" i="2"/>
  <c r="I314" i="2"/>
  <c r="I314" i="3" s="1"/>
  <c r="J314" i="2"/>
  <c r="K314" i="2"/>
  <c r="K314" i="3" s="1"/>
  <c r="L314" i="2"/>
  <c r="M314" i="2"/>
  <c r="M314" i="3" s="1"/>
  <c r="N314" i="2"/>
  <c r="O314" i="2"/>
  <c r="O314" i="3" s="1"/>
  <c r="P314" i="2"/>
  <c r="Q314" i="2"/>
  <c r="Q314" i="3" s="1"/>
  <c r="R314" i="2"/>
  <c r="S314" i="2"/>
  <c r="S314" i="3" s="1"/>
  <c r="T314" i="2"/>
  <c r="U314" i="2"/>
  <c r="U314" i="3" s="1"/>
  <c r="V314" i="2"/>
  <c r="W314" i="2"/>
  <c r="W314" i="3" s="1"/>
  <c r="X314" i="2"/>
  <c r="Y314" i="2"/>
  <c r="Y314" i="3" s="1"/>
  <c r="Z314" i="2"/>
  <c r="AA314" i="2"/>
  <c r="AA314" i="3" s="1"/>
  <c r="AB314" i="2"/>
  <c r="AC314" i="2"/>
  <c r="AC314" i="3" s="1"/>
  <c r="AD314" i="2"/>
  <c r="AE314" i="2"/>
  <c r="AE314" i="3" s="1"/>
  <c r="AF314" i="2"/>
  <c r="AG314" i="2"/>
  <c r="AG314" i="3" s="1"/>
  <c r="AH314" i="2"/>
  <c r="AI314" i="2"/>
  <c r="AI314" i="3" s="1"/>
  <c r="AJ314" i="2"/>
  <c r="AK314" i="2"/>
  <c r="AK314" i="3" s="1"/>
  <c r="AL314" i="2"/>
  <c r="AM314" i="2"/>
  <c r="AM314" i="3" s="1"/>
  <c r="AN314" i="2"/>
  <c r="AO314" i="2"/>
  <c r="AO314" i="3" s="1"/>
  <c r="AP314" i="2"/>
  <c r="AQ314" i="2"/>
  <c r="AQ314" i="3" s="1"/>
  <c r="AR314" i="2"/>
  <c r="AS314" i="2"/>
  <c r="AS314" i="3" s="1"/>
  <c r="AT314" i="2"/>
  <c r="AU314" i="2"/>
  <c r="AU314" i="3" s="1"/>
  <c r="AV314" i="2"/>
  <c r="AW314" i="2"/>
  <c r="AW314" i="3" s="1"/>
  <c r="AX314" i="2"/>
  <c r="D315" i="2"/>
  <c r="E315" i="2"/>
  <c r="F315" i="2"/>
  <c r="F315" i="3" s="1"/>
  <c r="G315" i="2"/>
  <c r="H315" i="2"/>
  <c r="H315" i="3" s="1"/>
  <c r="I315" i="2"/>
  <c r="J315" i="2"/>
  <c r="J315" i="3" s="1"/>
  <c r="K315" i="2"/>
  <c r="L315" i="2"/>
  <c r="L315" i="3" s="1"/>
  <c r="M315" i="2"/>
  <c r="N315" i="2"/>
  <c r="N315" i="3" s="1"/>
  <c r="O315" i="2"/>
  <c r="P315" i="2"/>
  <c r="P315" i="3" s="1"/>
  <c r="Q315" i="2"/>
  <c r="R315" i="2"/>
  <c r="R315" i="3" s="1"/>
  <c r="S315" i="2"/>
  <c r="T315" i="2"/>
  <c r="T315" i="3" s="1"/>
  <c r="U315" i="2"/>
  <c r="V315" i="2"/>
  <c r="V315" i="3" s="1"/>
  <c r="W315" i="2"/>
  <c r="X315" i="2"/>
  <c r="X315" i="3" s="1"/>
  <c r="Y315" i="2"/>
  <c r="Z315" i="2"/>
  <c r="Z315" i="3" s="1"/>
  <c r="AA315" i="2"/>
  <c r="AB315" i="2"/>
  <c r="AB315" i="3" s="1"/>
  <c r="AC315" i="2"/>
  <c r="AD315" i="2"/>
  <c r="AD315" i="3" s="1"/>
  <c r="AE315" i="2"/>
  <c r="AF315" i="2"/>
  <c r="AF315" i="3" s="1"/>
  <c r="AG315" i="2"/>
  <c r="AH315" i="2"/>
  <c r="AH315" i="3" s="1"/>
  <c r="AI315" i="2"/>
  <c r="AJ315" i="2"/>
  <c r="AJ315" i="3" s="1"/>
  <c r="AK315" i="2"/>
  <c r="AL315" i="2"/>
  <c r="AL315" i="3" s="1"/>
  <c r="AM315" i="2"/>
  <c r="AN315" i="2"/>
  <c r="AN315" i="3" s="1"/>
  <c r="AO315" i="2"/>
  <c r="AP315" i="2"/>
  <c r="AP315" i="3" s="1"/>
  <c r="AQ315" i="2"/>
  <c r="AR315" i="2"/>
  <c r="AR315" i="3" s="1"/>
  <c r="AS315" i="2"/>
  <c r="AT315" i="2"/>
  <c r="AT315" i="3" s="1"/>
  <c r="AU315" i="2"/>
  <c r="AV315" i="2"/>
  <c r="AV315" i="3" s="1"/>
  <c r="AW315" i="2"/>
  <c r="AX315" i="2"/>
  <c r="AX315" i="3" s="1"/>
  <c r="D316" i="2"/>
  <c r="E316" i="2"/>
  <c r="E316" i="3" s="1"/>
  <c r="F316" i="2"/>
  <c r="G316" i="2"/>
  <c r="G316" i="3" s="1"/>
  <c r="H316" i="2"/>
  <c r="I316" i="2"/>
  <c r="I316" i="3" s="1"/>
  <c r="J316" i="2"/>
  <c r="K316" i="2"/>
  <c r="K316" i="3" s="1"/>
  <c r="L316" i="2"/>
  <c r="M316" i="2"/>
  <c r="M316" i="3" s="1"/>
  <c r="N316" i="2"/>
  <c r="O316" i="2"/>
  <c r="O316" i="3" s="1"/>
  <c r="P316" i="2"/>
  <c r="Q316" i="2"/>
  <c r="Q316" i="3" s="1"/>
  <c r="R316" i="2"/>
  <c r="S316" i="2"/>
  <c r="S316" i="3" s="1"/>
  <c r="T316" i="2"/>
  <c r="U316" i="2"/>
  <c r="U316" i="3" s="1"/>
  <c r="V316" i="2"/>
  <c r="W316" i="2"/>
  <c r="W316" i="3" s="1"/>
  <c r="X316" i="2"/>
  <c r="Y316" i="2"/>
  <c r="Y316" i="3" s="1"/>
  <c r="Z316" i="2"/>
  <c r="AA316" i="2"/>
  <c r="AA316" i="3" s="1"/>
  <c r="AB316" i="2"/>
  <c r="AC316" i="2"/>
  <c r="AC316" i="3" s="1"/>
  <c r="AD316" i="2"/>
  <c r="AE316" i="2"/>
  <c r="AE316" i="3" s="1"/>
  <c r="AF316" i="2"/>
  <c r="AG316" i="2"/>
  <c r="AG316" i="3" s="1"/>
  <c r="AH316" i="2"/>
  <c r="AI316" i="2"/>
  <c r="AI316" i="3" s="1"/>
  <c r="AJ316" i="2"/>
  <c r="AK316" i="2"/>
  <c r="AK316" i="3" s="1"/>
  <c r="AL316" i="2"/>
  <c r="AM316" i="2"/>
  <c r="AM316" i="3" s="1"/>
  <c r="AN316" i="2"/>
  <c r="AO316" i="2"/>
  <c r="AO316" i="3" s="1"/>
  <c r="AP316" i="2"/>
  <c r="AQ316" i="2"/>
  <c r="AQ316" i="3" s="1"/>
  <c r="AR316" i="2"/>
  <c r="AS316" i="2"/>
  <c r="AS316" i="3" s="1"/>
  <c r="AT316" i="2"/>
  <c r="AU316" i="2"/>
  <c r="AU316" i="3" s="1"/>
  <c r="AV316" i="2"/>
  <c r="AW316" i="2"/>
  <c r="AW316" i="3" s="1"/>
  <c r="AX316" i="2"/>
  <c r="D317" i="2"/>
  <c r="D317" i="3" s="1"/>
  <c r="E317" i="2"/>
  <c r="F317" i="2"/>
  <c r="F317" i="3" s="1"/>
  <c r="G317" i="2"/>
  <c r="H317" i="2"/>
  <c r="H317" i="3" s="1"/>
  <c r="I317" i="2"/>
  <c r="J317" i="2"/>
  <c r="J317" i="3" s="1"/>
  <c r="K317" i="2"/>
  <c r="L317" i="2"/>
  <c r="L317" i="3" s="1"/>
  <c r="M317" i="2"/>
  <c r="N317" i="2"/>
  <c r="N317" i="3" s="1"/>
  <c r="O317" i="2"/>
  <c r="P317" i="2"/>
  <c r="P317" i="3" s="1"/>
  <c r="Q317" i="2"/>
  <c r="R317" i="2"/>
  <c r="R317" i="3" s="1"/>
  <c r="S317" i="2"/>
  <c r="T317" i="2"/>
  <c r="T317" i="3" s="1"/>
  <c r="U317" i="2"/>
  <c r="V317" i="2"/>
  <c r="V317" i="3" s="1"/>
  <c r="W317" i="2"/>
  <c r="X317" i="2"/>
  <c r="X317" i="3" s="1"/>
  <c r="Y317" i="2"/>
  <c r="Z317" i="2"/>
  <c r="Z317" i="3" s="1"/>
  <c r="AA317" i="2"/>
  <c r="AB317" i="2"/>
  <c r="AB317" i="3" s="1"/>
  <c r="AC317" i="2"/>
  <c r="AD317" i="2"/>
  <c r="AD317" i="3" s="1"/>
  <c r="AE317" i="2"/>
  <c r="AF317" i="2"/>
  <c r="AF317" i="3" s="1"/>
  <c r="AG317" i="2"/>
  <c r="AH317" i="2"/>
  <c r="AH317" i="3" s="1"/>
  <c r="AI317" i="2"/>
  <c r="AJ317" i="2"/>
  <c r="AJ317" i="3" s="1"/>
  <c r="AK317" i="2"/>
  <c r="AL317" i="2"/>
  <c r="AL317" i="3" s="1"/>
  <c r="AM317" i="2"/>
  <c r="AN317" i="2"/>
  <c r="AN317" i="3" s="1"/>
  <c r="AO317" i="2"/>
  <c r="AP317" i="2"/>
  <c r="AP317" i="3" s="1"/>
  <c r="AQ317" i="2"/>
  <c r="AR317" i="2"/>
  <c r="AR317" i="3" s="1"/>
  <c r="AS317" i="2"/>
  <c r="AT317" i="2"/>
  <c r="AT317" i="3" s="1"/>
  <c r="AU317" i="2"/>
  <c r="AV317" i="2"/>
  <c r="AV317" i="3" s="1"/>
  <c r="AW317" i="2"/>
  <c r="AX317" i="2"/>
  <c r="AX317" i="3" s="1"/>
  <c r="D318" i="2"/>
  <c r="E318" i="2"/>
  <c r="E318" i="3" s="1"/>
  <c r="F318" i="2"/>
  <c r="G318" i="2"/>
  <c r="G318" i="3" s="1"/>
  <c r="H318" i="2"/>
  <c r="I318" i="2"/>
  <c r="I318" i="3" s="1"/>
  <c r="J318" i="2"/>
  <c r="K318" i="2"/>
  <c r="K318" i="3" s="1"/>
  <c r="L318" i="2"/>
  <c r="M318" i="2"/>
  <c r="M318" i="3" s="1"/>
  <c r="N318" i="2"/>
  <c r="O318" i="2"/>
  <c r="O318" i="3" s="1"/>
  <c r="P318" i="2"/>
  <c r="Q318" i="2"/>
  <c r="Q318" i="3" s="1"/>
  <c r="R318" i="2"/>
  <c r="S318" i="2"/>
  <c r="S318" i="3" s="1"/>
  <c r="T318" i="2"/>
  <c r="U318" i="2"/>
  <c r="U318" i="3" s="1"/>
  <c r="V318" i="2"/>
  <c r="W318" i="2"/>
  <c r="W318" i="3" s="1"/>
  <c r="X318" i="2"/>
  <c r="Y318" i="2"/>
  <c r="Y318" i="3" s="1"/>
  <c r="Z318" i="2"/>
  <c r="AA318" i="2"/>
  <c r="AA318" i="3" s="1"/>
  <c r="AB318" i="2"/>
  <c r="AC318" i="2"/>
  <c r="AC318" i="3" s="1"/>
  <c r="AD318" i="2"/>
  <c r="AE318" i="2"/>
  <c r="AE318" i="3" s="1"/>
  <c r="AF318" i="2"/>
  <c r="AG318" i="2"/>
  <c r="AG318" i="3" s="1"/>
  <c r="AH318" i="2"/>
  <c r="AI318" i="2"/>
  <c r="AI318" i="3" s="1"/>
  <c r="AJ318" i="2"/>
  <c r="AK318" i="2"/>
  <c r="AK318" i="3" s="1"/>
  <c r="AL318" i="2"/>
  <c r="AM318" i="2"/>
  <c r="AM318" i="3" s="1"/>
  <c r="AN318" i="2"/>
  <c r="AO318" i="2"/>
  <c r="AO318" i="3" s="1"/>
  <c r="AP318" i="2"/>
  <c r="AQ318" i="2"/>
  <c r="AQ318" i="3" s="1"/>
  <c r="AR318" i="2"/>
  <c r="AS318" i="2"/>
  <c r="AS318" i="3" s="1"/>
  <c r="AT318" i="2"/>
  <c r="AU318" i="2"/>
  <c r="AU318" i="3" s="1"/>
  <c r="AV318" i="2"/>
  <c r="AW318" i="2"/>
  <c r="AW318" i="3" s="1"/>
  <c r="AX318" i="2"/>
  <c r="D319" i="2"/>
  <c r="E319" i="2"/>
  <c r="F319" i="2"/>
  <c r="F319" i="3" s="1"/>
  <c r="G319" i="2"/>
  <c r="H319" i="2"/>
  <c r="H319" i="3" s="1"/>
  <c r="I319" i="2"/>
  <c r="J319" i="2"/>
  <c r="J319" i="3" s="1"/>
  <c r="K319" i="2"/>
  <c r="L319" i="2"/>
  <c r="L319" i="3" s="1"/>
  <c r="M319" i="2"/>
  <c r="N319" i="2"/>
  <c r="N319" i="3" s="1"/>
  <c r="O319" i="2"/>
  <c r="P319" i="2"/>
  <c r="P319" i="3" s="1"/>
  <c r="Q319" i="2"/>
  <c r="R319" i="2"/>
  <c r="R319" i="3" s="1"/>
  <c r="S319" i="2"/>
  <c r="T319" i="2"/>
  <c r="T319" i="3" s="1"/>
  <c r="U319" i="2"/>
  <c r="V319" i="2"/>
  <c r="V319" i="3" s="1"/>
  <c r="W319" i="2"/>
  <c r="X319" i="2"/>
  <c r="X319" i="3" s="1"/>
  <c r="Y319" i="2"/>
  <c r="Z319" i="2"/>
  <c r="Z319" i="3" s="1"/>
  <c r="AA319" i="2"/>
  <c r="AB319" i="2"/>
  <c r="AB319" i="3" s="1"/>
  <c r="AC319" i="2"/>
  <c r="AD319" i="2"/>
  <c r="AD319" i="3" s="1"/>
  <c r="AE319" i="2"/>
  <c r="AF319" i="2"/>
  <c r="AF319" i="3" s="1"/>
  <c r="AG319" i="2"/>
  <c r="AH319" i="2"/>
  <c r="AH319" i="3" s="1"/>
  <c r="AI319" i="2"/>
  <c r="AJ319" i="2"/>
  <c r="AJ319" i="3" s="1"/>
  <c r="AK319" i="2"/>
  <c r="AL319" i="2"/>
  <c r="AL319" i="3" s="1"/>
  <c r="AM319" i="2"/>
  <c r="AN319" i="2"/>
  <c r="AN319" i="3" s="1"/>
  <c r="AO319" i="2"/>
  <c r="AP319" i="2"/>
  <c r="AP319" i="3" s="1"/>
  <c r="AQ319" i="2"/>
  <c r="AR319" i="2"/>
  <c r="AR319" i="3" s="1"/>
  <c r="AS319" i="2"/>
  <c r="AT319" i="2"/>
  <c r="AT319" i="3" s="1"/>
  <c r="AU319" i="2"/>
  <c r="AV319" i="2"/>
  <c r="AV319" i="3" s="1"/>
  <c r="AW319" i="2"/>
  <c r="AX319" i="2"/>
  <c r="AX319" i="3" s="1"/>
  <c r="D320" i="2"/>
  <c r="E320" i="2"/>
  <c r="E320" i="3" s="1"/>
  <c r="F320" i="2"/>
  <c r="G320" i="2"/>
  <c r="G320" i="3" s="1"/>
  <c r="H320" i="2"/>
  <c r="I320" i="2"/>
  <c r="I320" i="3" s="1"/>
  <c r="J320" i="2"/>
  <c r="K320" i="2"/>
  <c r="K320" i="3" s="1"/>
  <c r="L320" i="2"/>
  <c r="M320" i="2"/>
  <c r="M320" i="3" s="1"/>
  <c r="N320" i="2"/>
  <c r="O320" i="2"/>
  <c r="O320" i="3" s="1"/>
  <c r="P320" i="2"/>
  <c r="Q320" i="2"/>
  <c r="Q320" i="3" s="1"/>
  <c r="R320" i="2"/>
  <c r="S320" i="2"/>
  <c r="S320" i="3" s="1"/>
  <c r="T320" i="2"/>
  <c r="U320" i="2"/>
  <c r="U320" i="3" s="1"/>
  <c r="V320" i="2"/>
  <c r="W320" i="2"/>
  <c r="W320" i="3" s="1"/>
  <c r="X320" i="2"/>
  <c r="Y320" i="2"/>
  <c r="Y320" i="3" s="1"/>
  <c r="Z320" i="2"/>
  <c r="AA320" i="2"/>
  <c r="AA320" i="3" s="1"/>
  <c r="AB320" i="2"/>
  <c r="AC320" i="2"/>
  <c r="AC320" i="3" s="1"/>
  <c r="AD320" i="2"/>
  <c r="AE320" i="2"/>
  <c r="AE320" i="3" s="1"/>
  <c r="AF320" i="2"/>
  <c r="AG320" i="2"/>
  <c r="AG320" i="3" s="1"/>
  <c r="AH320" i="2"/>
  <c r="AI320" i="2"/>
  <c r="AI320" i="3" s="1"/>
  <c r="AJ320" i="2"/>
  <c r="AK320" i="2"/>
  <c r="AK320" i="3" s="1"/>
  <c r="AL320" i="2"/>
  <c r="AM320" i="2"/>
  <c r="AM320" i="3" s="1"/>
  <c r="AN320" i="2"/>
  <c r="AO320" i="2"/>
  <c r="AO320" i="3" s="1"/>
  <c r="AP320" i="2"/>
  <c r="AQ320" i="2"/>
  <c r="AQ320" i="3" s="1"/>
  <c r="AR320" i="2"/>
  <c r="AS320" i="2"/>
  <c r="AS320" i="3" s="1"/>
  <c r="AT320" i="2"/>
  <c r="AU320" i="2"/>
  <c r="AU320" i="3" s="1"/>
  <c r="AV320" i="2"/>
  <c r="AW320" i="2"/>
  <c r="AW320" i="3" s="1"/>
  <c r="AX320" i="2"/>
  <c r="D321" i="2"/>
  <c r="D321" i="3" s="1"/>
  <c r="E321" i="2"/>
  <c r="F321" i="2"/>
  <c r="F321" i="3" s="1"/>
  <c r="G321" i="2"/>
  <c r="H321" i="2"/>
  <c r="H321" i="3" s="1"/>
  <c r="I321" i="2"/>
  <c r="J321" i="2"/>
  <c r="J321" i="3" s="1"/>
  <c r="K321" i="2"/>
  <c r="L321" i="2"/>
  <c r="L321" i="3" s="1"/>
  <c r="M321" i="2"/>
  <c r="N321" i="2"/>
  <c r="N321" i="3" s="1"/>
  <c r="O321" i="2"/>
  <c r="P321" i="2"/>
  <c r="P321" i="3" s="1"/>
  <c r="Q321" i="2"/>
  <c r="R321" i="2"/>
  <c r="R321" i="3" s="1"/>
  <c r="S321" i="2"/>
  <c r="T321" i="2"/>
  <c r="T321" i="3" s="1"/>
  <c r="U321" i="2"/>
  <c r="V321" i="2"/>
  <c r="V321" i="3" s="1"/>
  <c r="W321" i="2"/>
  <c r="X321" i="2"/>
  <c r="X321" i="3" s="1"/>
  <c r="Y321" i="2"/>
  <c r="Z321" i="2"/>
  <c r="Z321" i="3" s="1"/>
  <c r="AA321" i="2"/>
  <c r="AB321" i="2"/>
  <c r="AB321" i="3" s="1"/>
  <c r="AC321" i="2"/>
  <c r="AD321" i="2"/>
  <c r="AD321" i="3" s="1"/>
  <c r="AE321" i="2"/>
  <c r="AF321" i="2"/>
  <c r="AF321" i="3" s="1"/>
  <c r="AG321" i="2"/>
  <c r="AH321" i="2"/>
  <c r="AH321" i="3" s="1"/>
  <c r="AI321" i="2"/>
  <c r="AJ321" i="2"/>
  <c r="AJ321" i="3" s="1"/>
  <c r="AK321" i="2"/>
  <c r="AL321" i="2"/>
  <c r="AL321" i="3" s="1"/>
  <c r="AM321" i="2"/>
  <c r="AN321" i="2"/>
  <c r="AN321" i="3" s="1"/>
  <c r="AO321" i="2"/>
  <c r="AP321" i="2"/>
  <c r="AP321" i="3" s="1"/>
  <c r="AQ321" i="2"/>
  <c r="AR321" i="2"/>
  <c r="AR321" i="3" s="1"/>
  <c r="AS321" i="2"/>
  <c r="AT321" i="2"/>
  <c r="AT321" i="3" s="1"/>
  <c r="AU321" i="2"/>
  <c r="AV321" i="2"/>
  <c r="AV321" i="3" s="1"/>
  <c r="AW321" i="2"/>
  <c r="AX321" i="2"/>
  <c r="AX321" i="3" s="1"/>
  <c r="D322" i="2"/>
  <c r="E322" i="2"/>
  <c r="E322" i="3" s="1"/>
  <c r="F322" i="2"/>
  <c r="G322" i="2"/>
  <c r="G322" i="3" s="1"/>
  <c r="H322" i="2"/>
  <c r="I322" i="2"/>
  <c r="I322" i="3" s="1"/>
  <c r="J322" i="2"/>
  <c r="K322" i="2"/>
  <c r="K322" i="3" s="1"/>
  <c r="L322" i="2"/>
  <c r="M322" i="2"/>
  <c r="M322" i="3" s="1"/>
  <c r="N322" i="2"/>
  <c r="O322" i="2"/>
  <c r="O322" i="3" s="1"/>
  <c r="P322" i="2"/>
  <c r="Q322" i="2"/>
  <c r="Q322" i="3" s="1"/>
  <c r="R322" i="2"/>
  <c r="S322" i="2"/>
  <c r="S322" i="3" s="1"/>
  <c r="T322" i="2"/>
  <c r="U322" i="2"/>
  <c r="U322" i="3" s="1"/>
  <c r="V322" i="2"/>
  <c r="W322" i="2"/>
  <c r="W322" i="3" s="1"/>
  <c r="X322" i="2"/>
  <c r="Y322" i="2"/>
  <c r="Y322" i="3" s="1"/>
  <c r="Z322" i="2"/>
  <c r="AA322" i="2"/>
  <c r="AA322" i="3" s="1"/>
  <c r="AB322" i="2"/>
  <c r="AC322" i="2"/>
  <c r="AC322" i="3" s="1"/>
  <c r="AD322" i="2"/>
  <c r="AE322" i="2"/>
  <c r="AE322" i="3" s="1"/>
  <c r="AF322" i="2"/>
  <c r="AG322" i="2"/>
  <c r="AG322" i="3" s="1"/>
  <c r="AH322" i="2"/>
  <c r="AI322" i="2"/>
  <c r="AI322" i="3" s="1"/>
  <c r="AJ322" i="2"/>
  <c r="AK322" i="2"/>
  <c r="AK322" i="3" s="1"/>
  <c r="AL322" i="2"/>
  <c r="AM322" i="2"/>
  <c r="AM322" i="3" s="1"/>
  <c r="AN322" i="2"/>
  <c r="AO322" i="2"/>
  <c r="AO322" i="3" s="1"/>
  <c r="AP322" i="2"/>
  <c r="AQ322" i="2"/>
  <c r="AQ322" i="3" s="1"/>
  <c r="AR322" i="2"/>
  <c r="AS322" i="2"/>
  <c r="AS322" i="3" s="1"/>
  <c r="AT322" i="2"/>
  <c r="AU322" i="2"/>
  <c r="AU322" i="3" s="1"/>
  <c r="AV322" i="2"/>
  <c r="AW322" i="2"/>
  <c r="AW322" i="3" s="1"/>
  <c r="AX322" i="2"/>
  <c r="D323" i="2"/>
  <c r="E323" i="2"/>
  <c r="F323" i="2"/>
  <c r="F323" i="3" s="1"/>
  <c r="G323" i="2"/>
  <c r="H323" i="2"/>
  <c r="H323" i="3" s="1"/>
  <c r="I323" i="2"/>
  <c r="J323" i="2"/>
  <c r="J323" i="3" s="1"/>
  <c r="K323" i="2"/>
  <c r="L323" i="2"/>
  <c r="L323" i="3" s="1"/>
  <c r="M323" i="2"/>
  <c r="N323" i="2"/>
  <c r="N323" i="3" s="1"/>
  <c r="O323" i="2"/>
  <c r="P323" i="2"/>
  <c r="P323" i="3" s="1"/>
  <c r="Q323" i="2"/>
  <c r="R323" i="2"/>
  <c r="R323" i="3" s="1"/>
  <c r="S323" i="2"/>
  <c r="T323" i="2"/>
  <c r="T323" i="3" s="1"/>
  <c r="U323" i="2"/>
  <c r="V323" i="2"/>
  <c r="V323" i="3" s="1"/>
  <c r="W323" i="2"/>
  <c r="X323" i="2"/>
  <c r="X323" i="3" s="1"/>
  <c r="Y323" i="2"/>
  <c r="Z323" i="2"/>
  <c r="Z323" i="3" s="1"/>
  <c r="AA323" i="2"/>
  <c r="AB323" i="2"/>
  <c r="AB323" i="3" s="1"/>
  <c r="AC323" i="2"/>
  <c r="AD323" i="2"/>
  <c r="AD323" i="3" s="1"/>
  <c r="AE323" i="2"/>
  <c r="AF323" i="2"/>
  <c r="AF323" i="3" s="1"/>
  <c r="AG323" i="2"/>
  <c r="AH323" i="2"/>
  <c r="AH323" i="3" s="1"/>
  <c r="AI323" i="2"/>
  <c r="AJ323" i="2"/>
  <c r="AJ323" i="3" s="1"/>
  <c r="AK323" i="2"/>
  <c r="AL323" i="2"/>
  <c r="AL323" i="3" s="1"/>
  <c r="AM323" i="2"/>
  <c r="AN323" i="2"/>
  <c r="AN323" i="3" s="1"/>
  <c r="AO323" i="2"/>
  <c r="AP323" i="2"/>
  <c r="AP323" i="3" s="1"/>
  <c r="AQ323" i="2"/>
  <c r="AR323" i="2"/>
  <c r="AR323" i="3" s="1"/>
  <c r="AS323" i="2"/>
  <c r="AT323" i="2"/>
  <c r="AT323" i="3" s="1"/>
  <c r="AU323" i="2"/>
  <c r="AV323" i="2"/>
  <c r="AV323" i="3" s="1"/>
  <c r="AW323" i="2"/>
  <c r="AX323" i="2"/>
  <c r="AX323" i="3" s="1"/>
  <c r="D324" i="2"/>
  <c r="E324" i="2"/>
  <c r="E324" i="3" s="1"/>
  <c r="F324" i="2"/>
  <c r="G324" i="2"/>
  <c r="G324" i="3" s="1"/>
  <c r="H324" i="2"/>
  <c r="I324" i="2"/>
  <c r="I324" i="3" s="1"/>
  <c r="J324" i="2"/>
  <c r="K324" i="2"/>
  <c r="K324" i="3" s="1"/>
  <c r="L324" i="2"/>
  <c r="M324" i="2"/>
  <c r="M324" i="3" s="1"/>
  <c r="N324" i="2"/>
  <c r="O324" i="2"/>
  <c r="O324" i="3" s="1"/>
  <c r="P324" i="2"/>
  <c r="Q324" i="2"/>
  <c r="Q324" i="3" s="1"/>
  <c r="R324" i="2"/>
  <c r="S324" i="2"/>
  <c r="S324" i="3" s="1"/>
  <c r="T324" i="2"/>
  <c r="U324" i="2"/>
  <c r="U324" i="3" s="1"/>
  <c r="V324" i="2"/>
  <c r="W324" i="2"/>
  <c r="W324" i="3" s="1"/>
  <c r="X324" i="2"/>
  <c r="Y324" i="2"/>
  <c r="Y324" i="3" s="1"/>
  <c r="Z324" i="2"/>
  <c r="AA324" i="2"/>
  <c r="AA324" i="3" s="1"/>
  <c r="AB324" i="2"/>
  <c r="AC324" i="2"/>
  <c r="AC324" i="3" s="1"/>
  <c r="AD324" i="2"/>
  <c r="AE324" i="2"/>
  <c r="AE324" i="3" s="1"/>
  <c r="AF324" i="2"/>
  <c r="AG324" i="2"/>
  <c r="AG324" i="3" s="1"/>
  <c r="AH324" i="2"/>
  <c r="AI324" i="2"/>
  <c r="AI324" i="3" s="1"/>
  <c r="AJ324" i="2"/>
  <c r="AK324" i="2"/>
  <c r="AK324" i="3" s="1"/>
  <c r="AL324" i="2"/>
  <c r="AM324" i="2"/>
  <c r="AM324" i="3" s="1"/>
  <c r="AN324" i="2"/>
  <c r="AO324" i="2"/>
  <c r="AO324" i="3" s="1"/>
  <c r="AP324" i="2"/>
  <c r="AQ324" i="2"/>
  <c r="AQ324" i="3" s="1"/>
  <c r="AR324" i="2"/>
  <c r="AS324" i="2"/>
  <c r="AS324" i="3" s="1"/>
  <c r="AT324" i="2"/>
  <c r="AU324" i="2"/>
  <c r="AU324" i="3" s="1"/>
  <c r="AV324" i="2"/>
  <c r="AW324" i="2"/>
  <c r="AW324" i="3" s="1"/>
  <c r="AX324" i="2"/>
  <c r="D325" i="2"/>
  <c r="D325" i="3" s="1"/>
  <c r="E325" i="2"/>
  <c r="F325" i="2"/>
  <c r="F325" i="3" s="1"/>
  <c r="G325" i="2"/>
  <c r="H325" i="2"/>
  <c r="H325" i="3" s="1"/>
  <c r="I325" i="2"/>
  <c r="J325" i="2"/>
  <c r="J325" i="3" s="1"/>
  <c r="K325" i="2"/>
  <c r="L325" i="2"/>
  <c r="L325" i="3" s="1"/>
  <c r="M325" i="2"/>
  <c r="N325" i="2"/>
  <c r="N325" i="3" s="1"/>
  <c r="O325" i="2"/>
  <c r="P325" i="2"/>
  <c r="P325" i="3" s="1"/>
  <c r="Q325" i="2"/>
  <c r="R325" i="2"/>
  <c r="R325" i="3" s="1"/>
  <c r="S325" i="2"/>
  <c r="T325" i="2"/>
  <c r="T325" i="3" s="1"/>
  <c r="U325" i="2"/>
  <c r="V325" i="2"/>
  <c r="V325" i="3" s="1"/>
  <c r="W325" i="2"/>
  <c r="X325" i="2"/>
  <c r="X325" i="3" s="1"/>
  <c r="Y325" i="2"/>
  <c r="Z325" i="2"/>
  <c r="Z325" i="3" s="1"/>
  <c r="AA325" i="2"/>
  <c r="AB325" i="2"/>
  <c r="AB325" i="3" s="1"/>
  <c r="AC325" i="2"/>
  <c r="AD325" i="2"/>
  <c r="AD325" i="3" s="1"/>
  <c r="AE325" i="2"/>
  <c r="AF325" i="2"/>
  <c r="AF325" i="3" s="1"/>
  <c r="AG325" i="2"/>
  <c r="AH325" i="2"/>
  <c r="AH325" i="3" s="1"/>
  <c r="AI325" i="2"/>
  <c r="AJ325" i="2"/>
  <c r="AJ325" i="3" s="1"/>
  <c r="AK325" i="2"/>
  <c r="AL325" i="2"/>
  <c r="AL325" i="3" s="1"/>
  <c r="AM325" i="2"/>
  <c r="AN325" i="2"/>
  <c r="AN325" i="3" s="1"/>
  <c r="AO325" i="2"/>
  <c r="AP325" i="2"/>
  <c r="AP325" i="3" s="1"/>
  <c r="AQ325" i="2"/>
  <c r="AR325" i="2"/>
  <c r="AR325" i="3" s="1"/>
  <c r="AS325" i="2"/>
  <c r="AT325" i="2"/>
  <c r="AT325" i="3" s="1"/>
  <c r="AU325" i="2"/>
  <c r="AV325" i="2"/>
  <c r="AV325" i="3" s="1"/>
  <c r="AW325" i="2"/>
  <c r="AX325" i="2"/>
  <c r="AX325" i="3" s="1"/>
  <c r="D326" i="2"/>
  <c r="E326" i="2"/>
  <c r="E326" i="3" s="1"/>
  <c r="F326" i="2"/>
  <c r="G326" i="2"/>
  <c r="G326" i="3" s="1"/>
  <c r="H326" i="2"/>
  <c r="I326" i="2"/>
  <c r="I326" i="3" s="1"/>
  <c r="J326" i="2"/>
  <c r="K326" i="2"/>
  <c r="K326" i="3" s="1"/>
  <c r="L326" i="2"/>
  <c r="M326" i="2"/>
  <c r="M326" i="3" s="1"/>
  <c r="N326" i="2"/>
  <c r="O326" i="2"/>
  <c r="O326" i="3" s="1"/>
  <c r="P326" i="2"/>
  <c r="Q326" i="2"/>
  <c r="Q326" i="3" s="1"/>
  <c r="R326" i="2"/>
  <c r="S326" i="2"/>
  <c r="S326" i="3" s="1"/>
  <c r="T326" i="2"/>
  <c r="U326" i="2"/>
  <c r="U326" i="3" s="1"/>
  <c r="V326" i="2"/>
  <c r="W326" i="2"/>
  <c r="W326" i="3" s="1"/>
  <c r="X326" i="2"/>
  <c r="Y326" i="2"/>
  <c r="Y326" i="3" s="1"/>
  <c r="Z326" i="2"/>
  <c r="AA326" i="2"/>
  <c r="AA326" i="3" s="1"/>
  <c r="AB326" i="2"/>
  <c r="AC326" i="2"/>
  <c r="AC326" i="3" s="1"/>
  <c r="AD326" i="2"/>
  <c r="AE326" i="2"/>
  <c r="AE326" i="3" s="1"/>
  <c r="AF326" i="2"/>
  <c r="AG326" i="2"/>
  <c r="AG326" i="3" s="1"/>
  <c r="AH326" i="2"/>
  <c r="AI326" i="2"/>
  <c r="AI326" i="3" s="1"/>
  <c r="AJ326" i="2"/>
  <c r="AK326" i="2"/>
  <c r="AK326" i="3" s="1"/>
  <c r="AL326" i="2"/>
  <c r="AM326" i="2"/>
  <c r="AM326" i="3" s="1"/>
  <c r="AN326" i="2"/>
  <c r="AO326" i="2"/>
  <c r="AO326" i="3" s="1"/>
  <c r="AP326" i="2"/>
  <c r="AQ326" i="2"/>
  <c r="AQ326" i="3" s="1"/>
  <c r="AR326" i="2"/>
  <c r="AS326" i="2"/>
  <c r="AS326" i="3" s="1"/>
  <c r="AT326" i="2"/>
  <c r="AU326" i="2"/>
  <c r="AU326" i="3" s="1"/>
  <c r="AV326" i="2"/>
  <c r="AW326" i="2"/>
  <c r="AW326" i="3" s="1"/>
  <c r="AX326" i="2"/>
  <c r="D327" i="2"/>
  <c r="E327" i="2"/>
  <c r="F327" i="2"/>
  <c r="F327" i="3" s="1"/>
  <c r="G327" i="2"/>
  <c r="H327" i="2"/>
  <c r="H327" i="3" s="1"/>
  <c r="I327" i="2"/>
  <c r="J327" i="2"/>
  <c r="J327" i="3" s="1"/>
  <c r="K327" i="2"/>
  <c r="L327" i="2"/>
  <c r="L327" i="3" s="1"/>
  <c r="M327" i="2"/>
  <c r="N327" i="2"/>
  <c r="N327" i="3" s="1"/>
  <c r="O327" i="2"/>
  <c r="P327" i="2"/>
  <c r="P327" i="3" s="1"/>
  <c r="Q327" i="2"/>
  <c r="R327" i="2"/>
  <c r="R327" i="3" s="1"/>
  <c r="S327" i="2"/>
  <c r="T327" i="2"/>
  <c r="T327" i="3" s="1"/>
  <c r="U327" i="2"/>
  <c r="V327" i="2"/>
  <c r="V327" i="3" s="1"/>
  <c r="W327" i="2"/>
  <c r="X327" i="2"/>
  <c r="X327" i="3" s="1"/>
  <c r="Y327" i="2"/>
  <c r="Z327" i="2"/>
  <c r="Z327" i="3" s="1"/>
  <c r="AA327" i="2"/>
  <c r="AB327" i="2"/>
  <c r="AB327" i="3" s="1"/>
  <c r="AC327" i="2"/>
  <c r="AD327" i="2"/>
  <c r="AD327" i="3" s="1"/>
  <c r="AE327" i="2"/>
  <c r="AF327" i="2"/>
  <c r="AF327" i="3" s="1"/>
  <c r="AG327" i="2"/>
  <c r="AH327" i="2"/>
  <c r="AH327" i="3" s="1"/>
  <c r="AI327" i="2"/>
  <c r="AJ327" i="2"/>
  <c r="AJ327" i="3" s="1"/>
  <c r="AK327" i="2"/>
  <c r="AL327" i="2"/>
  <c r="AL327" i="3" s="1"/>
  <c r="AM327" i="2"/>
  <c r="AN327" i="2"/>
  <c r="AN327" i="3" s="1"/>
  <c r="AO327" i="2"/>
  <c r="AP327" i="2"/>
  <c r="AP327" i="3" s="1"/>
  <c r="AQ327" i="2"/>
  <c r="AR327" i="2"/>
  <c r="AR327" i="3" s="1"/>
  <c r="AS327" i="2"/>
  <c r="AT327" i="2"/>
  <c r="AT327" i="3" s="1"/>
  <c r="AU327" i="2"/>
  <c r="AV327" i="2"/>
  <c r="AV327" i="3" s="1"/>
  <c r="AW327" i="2"/>
  <c r="AX327" i="2"/>
  <c r="AX327" i="3" s="1"/>
  <c r="D328" i="2"/>
  <c r="E328" i="2"/>
  <c r="E328" i="3" s="1"/>
  <c r="F328" i="2"/>
  <c r="G328" i="2"/>
  <c r="G328" i="3" s="1"/>
  <c r="H328" i="2"/>
  <c r="I328" i="2"/>
  <c r="I328" i="3" s="1"/>
  <c r="J328" i="2"/>
  <c r="K328" i="2"/>
  <c r="K328" i="3" s="1"/>
  <c r="L328" i="2"/>
  <c r="M328" i="2"/>
  <c r="M328" i="3" s="1"/>
  <c r="N328" i="2"/>
  <c r="O328" i="2"/>
  <c r="O328" i="3" s="1"/>
  <c r="P328" i="2"/>
  <c r="Q328" i="2"/>
  <c r="Q328" i="3" s="1"/>
  <c r="R328" i="2"/>
  <c r="S328" i="2"/>
  <c r="S328" i="3" s="1"/>
  <c r="T328" i="2"/>
  <c r="U328" i="2"/>
  <c r="U328" i="3" s="1"/>
  <c r="V328" i="2"/>
  <c r="W328" i="2"/>
  <c r="W328" i="3" s="1"/>
  <c r="X328" i="2"/>
  <c r="Y328" i="2"/>
  <c r="Y328" i="3" s="1"/>
  <c r="Z328" i="2"/>
  <c r="AA328" i="2"/>
  <c r="AA328" i="3" s="1"/>
  <c r="AB328" i="2"/>
  <c r="AC328" i="2"/>
  <c r="AC328" i="3" s="1"/>
  <c r="AD328" i="2"/>
  <c r="AE328" i="2"/>
  <c r="AE328" i="3" s="1"/>
  <c r="AF328" i="2"/>
  <c r="AG328" i="2"/>
  <c r="AG328" i="3" s="1"/>
  <c r="AH328" i="2"/>
  <c r="AI328" i="2"/>
  <c r="AI328" i="3" s="1"/>
  <c r="AJ328" i="2"/>
  <c r="AK328" i="2"/>
  <c r="AK328" i="3" s="1"/>
  <c r="AL328" i="2"/>
  <c r="AM328" i="2"/>
  <c r="AM328" i="3" s="1"/>
  <c r="AN328" i="2"/>
  <c r="AO328" i="2"/>
  <c r="AO328" i="3" s="1"/>
  <c r="AP328" i="2"/>
  <c r="AQ328" i="2"/>
  <c r="AQ328" i="3" s="1"/>
  <c r="AR328" i="2"/>
  <c r="AS328" i="2"/>
  <c r="AS328" i="3" s="1"/>
  <c r="AT328" i="2"/>
  <c r="AU328" i="2"/>
  <c r="AU328" i="3" s="1"/>
  <c r="AV328" i="2"/>
  <c r="AW328" i="2"/>
  <c r="AW328" i="3" s="1"/>
  <c r="AX328" i="2"/>
  <c r="D329" i="2"/>
  <c r="D329" i="3" s="1"/>
  <c r="E329" i="2"/>
  <c r="F329" i="2"/>
  <c r="F329" i="3" s="1"/>
  <c r="G329" i="2"/>
  <c r="H329" i="2"/>
  <c r="H329" i="3" s="1"/>
  <c r="I329" i="2"/>
  <c r="J329" i="2"/>
  <c r="J329" i="3" s="1"/>
  <c r="K329" i="2"/>
  <c r="L329" i="2"/>
  <c r="L329" i="3" s="1"/>
  <c r="M329" i="2"/>
  <c r="N329" i="2"/>
  <c r="N329" i="3" s="1"/>
  <c r="O329" i="2"/>
  <c r="P329" i="2"/>
  <c r="P329" i="3" s="1"/>
  <c r="Q329" i="2"/>
  <c r="R329" i="2"/>
  <c r="R329" i="3" s="1"/>
  <c r="S329" i="2"/>
  <c r="T329" i="2"/>
  <c r="T329" i="3" s="1"/>
  <c r="U329" i="2"/>
  <c r="V329" i="2"/>
  <c r="V329" i="3" s="1"/>
  <c r="W329" i="2"/>
  <c r="X329" i="2"/>
  <c r="X329" i="3" s="1"/>
  <c r="Y329" i="2"/>
  <c r="Z329" i="2"/>
  <c r="Z329" i="3" s="1"/>
  <c r="AA329" i="2"/>
  <c r="AB329" i="2"/>
  <c r="AB329" i="3" s="1"/>
  <c r="AC329" i="2"/>
  <c r="AD329" i="2"/>
  <c r="AD329" i="3" s="1"/>
  <c r="AE329" i="2"/>
  <c r="AF329" i="2"/>
  <c r="AF329" i="3" s="1"/>
  <c r="AG329" i="2"/>
  <c r="AH329" i="2"/>
  <c r="AH329" i="3" s="1"/>
  <c r="AI329" i="2"/>
  <c r="AJ329" i="2"/>
  <c r="AJ329" i="3" s="1"/>
  <c r="AK329" i="2"/>
  <c r="AL329" i="2"/>
  <c r="AL329" i="3" s="1"/>
  <c r="AM329" i="2"/>
  <c r="AN329" i="2"/>
  <c r="AN329" i="3" s="1"/>
  <c r="AO329" i="2"/>
  <c r="AP329" i="2"/>
  <c r="AP329" i="3" s="1"/>
  <c r="AQ329" i="2"/>
  <c r="AR329" i="2"/>
  <c r="AR329" i="3" s="1"/>
  <c r="AS329" i="2"/>
  <c r="AT329" i="2"/>
  <c r="AT329" i="3" s="1"/>
  <c r="AU329" i="2"/>
  <c r="AV329" i="2"/>
  <c r="AV329" i="3" s="1"/>
  <c r="AW329" i="2"/>
  <c r="AX329" i="2"/>
  <c r="AX329" i="3" s="1"/>
  <c r="D330" i="2"/>
  <c r="E330" i="2"/>
  <c r="E330" i="3" s="1"/>
  <c r="F330" i="2"/>
  <c r="G330" i="2"/>
  <c r="G330" i="3" s="1"/>
  <c r="H330" i="2"/>
  <c r="I330" i="2"/>
  <c r="I330" i="3" s="1"/>
  <c r="J330" i="2"/>
  <c r="K330" i="2"/>
  <c r="K330" i="3" s="1"/>
  <c r="L330" i="2"/>
  <c r="M330" i="2"/>
  <c r="M330" i="3" s="1"/>
  <c r="N330" i="2"/>
  <c r="O330" i="2"/>
  <c r="O330" i="3" s="1"/>
  <c r="P330" i="2"/>
  <c r="Q330" i="2"/>
  <c r="Q330" i="3" s="1"/>
  <c r="R330" i="2"/>
  <c r="S330" i="2"/>
  <c r="S330" i="3" s="1"/>
  <c r="T330" i="2"/>
  <c r="U330" i="2"/>
  <c r="U330" i="3" s="1"/>
  <c r="V330" i="2"/>
  <c r="W330" i="2"/>
  <c r="W330" i="3" s="1"/>
  <c r="X330" i="2"/>
  <c r="Y330" i="2"/>
  <c r="Y330" i="3" s="1"/>
  <c r="Z330" i="2"/>
  <c r="AA330" i="2"/>
  <c r="AA330" i="3" s="1"/>
  <c r="AB330" i="2"/>
  <c r="AC330" i="2"/>
  <c r="AC330" i="3" s="1"/>
  <c r="AD330" i="2"/>
  <c r="AE330" i="2"/>
  <c r="AE330" i="3" s="1"/>
  <c r="AF330" i="2"/>
  <c r="AG330" i="2"/>
  <c r="AG330" i="3" s="1"/>
  <c r="AH330" i="2"/>
  <c r="AI330" i="2"/>
  <c r="AI330" i="3" s="1"/>
  <c r="AJ330" i="2"/>
  <c r="AK330" i="2"/>
  <c r="AK330" i="3" s="1"/>
  <c r="AL330" i="2"/>
  <c r="AM330" i="2"/>
  <c r="AM330" i="3" s="1"/>
  <c r="AN330" i="2"/>
  <c r="AO330" i="2"/>
  <c r="AO330" i="3" s="1"/>
  <c r="AP330" i="2"/>
  <c r="AQ330" i="2"/>
  <c r="AQ330" i="3" s="1"/>
  <c r="AR330" i="2"/>
  <c r="AS330" i="2"/>
  <c r="AS330" i="3" s="1"/>
  <c r="AT330" i="2"/>
  <c r="AU330" i="2"/>
  <c r="AU330" i="3" s="1"/>
  <c r="AV330" i="2"/>
  <c r="AW330" i="2"/>
  <c r="AW330" i="3" s="1"/>
  <c r="AX330" i="2"/>
  <c r="D331" i="2"/>
  <c r="E331" i="2"/>
  <c r="F331" i="2"/>
  <c r="F331" i="3" s="1"/>
  <c r="G331" i="2"/>
  <c r="H331" i="2"/>
  <c r="H331" i="3" s="1"/>
  <c r="I331" i="2"/>
  <c r="J331" i="2"/>
  <c r="J331" i="3" s="1"/>
  <c r="K331" i="2"/>
  <c r="L331" i="2"/>
  <c r="L331" i="3" s="1"/>
  <c r="M331" i="2"/>
  <c r="N331" i="2"/>
  <c r="N331" i="3" s="1"/>
  <c r="O331" i="2"/>
  <c r="P331" i="2"/>
  <c r="P331" i="3" s="1"/>
  <c r="Q331" i="2"/>
  <c r="R331" i="2"/>
  <c r="R331" i="3" s="1"/>
  <c r="S331" i="2"/>
  <c r="T331" i="2"/>
  <c r="T331" i="3" s="1"/>
  <c r="U331" i="2"/>
  <c r="V331" i="2"/>
  <c r="V331" i="3" s="1"/>
  <c r="W331" i="2"/>
  <c r="X331" i="2"/>
  <c r="X331" i="3" s="1"/>
  <c r="Y331" i="2"/>
  <c r="Z331" i="2"/>
  <c r="Z331" i="3" s="1"/>
  <c r="AA331" i="2"/>
  <c r="AB331" i="2"/>
  <c r="AB331" i="3" s="1"/>
  <c r="AC331" i="2"/>
  <c r="AD331" i="2"/>
  <c r="AD331" i="3" s="1"/>
  <c r="AE331" i="2"/>
  <c r="AF331" i="2"/>
  <c r="AF331" i="3" s="1"/>
  <c r="AG331" i="2"/>
  <c r="AH331" i="2"/>
  <c r="AH331" i="3" s="1"/>
  <c r="AI331" i="2"/>
  <c r="AJ331" i="2"/>
  <c r="AJ331" i="3" s="1"/>
  <c r="AK331" i="2"/>
  <c r="AL331" i="2"/>
  <c r="AL331" i="3" s="1"/>
  <c r="AM331" i="2"/>
  <c r="AN331" i="2"/>
  <c r="AN331" i="3" s="1"/>
  <c r="AO331" i="2"/>
  <c r="AP331" i="2"/>
  <c r="AP331" i="3" s="1"/>
  <c r="AQ331" i="2"/>
  <c r="AR331" i="2"/>
  <c r="AR331" i="3" s="1"/>
  <c r="AS331" i="2"/>
  <c r="AT331" i="2"/>
  <c r="AT331" i="3" s="1"/>
  <c r="AU331" i="2"/>
  <c r="AV331" i="2"/>
  <c r="AV331" i="3" s="1"/>
  <c r="AW331" i="2"/>
  <c r="AX331" i="2"/>
  <c r="AX331" i="3" s="1"/>
  <c r="D332" i="2"/>
  <c r="E332" i="2"/>
  <c r="E332" i="3" s="1"/>
  <c r="F332" i="2"/>
  <c r="G332" i="2"/>
  <c r="G332" i="3" s="1"/>
  <c r="H332" i="2"/>
  <c r="I332" i="2"/>
  <c r="I332" i="3" s="1"/>
  <c r="J332" i="2"/>
  <c r="K332" i="2"/>
  <c r="K332" i="3" s="1"/>
  <c r="L332" i="2"/>
  <c r="M332" i="2"/>
  <c r="M332" i="3" s="1"/>
  <c r="N332" i="2"/>
  <c r="O332" i="2"/>
  <c r="O332" i="3" s="1"/>
  <c r="P332" i="2"/>
  <c r="Q332" i="2"/>
  <c r="Q332" i="3" s="1"/>
  <c r="R332" i="2"/>
  <c r="S332" i="2"/>
  <c r="S332" i="3" s="1"/>
  <c r="T332" i="2"/>
  <c r="U332" i="2"/>
  <c r="U332" i="3" s="1"/>
  <c r="V332" i="2"/>
  <c r="W332" i="2"/>
  <c r="W332" i="3" s="1"/>
  <c r="X332" i="2"/>
  <c r="Y332" i="2"/>
  <c r="Y332" i="3" s="1"/>
  <c r="Z332" i="2"/>
  <c r="AA332" i="2"/>
  <c r="AA332" i="3" s="1"/>
  <c r="AB332" i="2"/>
  <c r="AC332" i="2"/>
  <c r="AC332" i="3" s="1"/>
  <c r="AD332" i="2"/>
  <c r="AE332" i="2"/>
  <c r="AE332" i="3" s="1"/>
  <c r="AF332" i="2"/>
  <c r="AG332" i="2"/>
  <c r="AG332" i="3" s="1"/>
  <c r="AH332" i="2"/>
  <c r="AI332" i="2"/>
  <c r="AI332" i="3" s="1"/>
  <c r="AJ332" i="2"/>
  <c r="AK332" i="2"/>
  <c r="AK332" i="3" s="1"/>
  <c r="AL332" i="2"/>
  <c r="AM332" i="2"/>
  <c r="AM332" i="3" s="1"/>
  <c r="AN332" i="2"/>
  <c r="AO332" i="2"/>
  <c r="AO332" i="3" s="1"/>
  <c r="AP332" i="2"/>
  <c r="AQ332" i="2"/>
  <c r="AQ332" i="3" s="1"/>
  <c r="AR332" i="2"/>
  <c r="AS332" i="2"/>
  <c r="AS332" i="3" s="1"/>
  <c r="AT332" i="2"/>
  <c r="AU332" i="2"/>
  <c r="AU332" i="3" s="1"/>
  <c r="AV332" i="2"/>
  <c r="AW332" i="2"/>
  <c r="AW332" i="3" s="1"/>
  <c r="AX332" i="2"/>
  <c r="D333" i="2"/>
  <c r="D333" i="3" s="1"/>
  <c r="E333" i="2"/>
  <c r="F333" i="2"/>
  <c r="F333" i="3" s="1"/>
  <c r="G333" i="2"/>
  <c r="H333" i="2"/>
  <c r="H333" i="3" s="1"/>
  <c r="I333" i="2"/>
  <c r="J333" i="2"/>
  <c r="J333" i="3" s="1"/>
  <c r="K333" i="2"/>
  <c r="L333" i="2"/>
  <c r="L333" i="3" s="1"/>
  <c r="M333" i="2"/>
  <c r="N333" i="2"/>
  <c r="N333" i="3" s="1"/>
  <c r="O333" i="2"/>
  <c r="P333" i="2"/>
  <c r="P333" i="3" s="1"/>
  <c r="Q333" i="2"/>
  <c r="R333" i="2"/>
  <c r="R333" i="3" s="1"/>
  <c r="S333" i="2"/>
  <c r="T333" i="2"/>
  <c r="T333" i="3" s="1"/>
  <c r="U333" i="2"/>
  <c r="V333" i="2"/>
  <c r="V333" i="3" s="1"/>
  <c r="W333" i="2"/>
  <c r="X333" i="2"/>
  <c r="X333" i="3" s="1"/>
  <c r="Y333" i="2"/>
  <c r="Z333" i="2"/>
  <c r="Z333" i="3" s="1"/>
  <c r="AA333" i="2"/>
  <c r="AB333" i="2"/>
  <c r="AB333" i="3" s="1"/>
  <c r="AC333" i="2"/>
  <c r="AD333" i="2"/>
  <c r="AD333" i="3" s="1"/>
  <c r="AE333" i="2"/>
  <c r="AF333" i="2"/>
  <c r="AF333" i="3" s="1"/>
  <c r="AG333" i="2"/>
  <c r="AH333" i="2"/>
  <c r="AH333" i="3" s="1"/>
  <c r="AI333" i="2"/>
  <c r="AJ333" i="2"/>
  <c r="AJ333" i="3" s="1"/>
  <c r="AK333" i="2"/>
  <c r="AL333" i="2"/>
  <c r="AL333" i="3" s="1"/>
  <c r="AM333" i="2"/>
  <c r="AN333" i="2"/>
  <c r="AN333" i="3" s="1"/>
  <c r="AO333" i="2"/>
  <c r="AP333" i="2"/>
  <c r="AP333" i="3" s="1"/>
  <c r="AQ333" i="2"/>
  <c r="AR333" i="2"/>
  <c r="AR333" i="3" s="1"/>
  <c r="AS333" i="2"/>
  <c r="AT333" i="2"/>
  <c r="AT333" i="3" s="1"/>
  <c r="AU333" i="2"/>
  <c r="AV333" i="2"/>
  <c r="AV333" i="3" s="1"/>
  <c r="AW333" i="2"/>
  <c r="AX333" i="2"/>
  <c r="AX333" i="3" s="1"/>
  <c r="D334" i="2"/>
  <c r="E334" i="2"/>
  <c r="E334" i="3" s="1"/>
  <c r="F334" i="2"/>
  <c r="G334" i="2"/>
  <c r="G334" i="3" s="1"/>
  <c r="H334" i="2"/>
  <c r="I334" i="2"/>
  <c r="I334" i="3" s="1"/>
  <c r="J334" i="2"/>
  <c r="K334" i="2"/>
  <c r="K334" i="3" s="1"/>
  <c r="L334" i="2"/>
  <c r="M334" i="2"/>
  <c r="M334" i="3" s="1"/>
  <c r="N334" i="2"/>
  <c r="O334" i="2"/>
  <c r="O334" i="3" s="1"/>
  <c r="P334" i="2"/>
  <c r="Q334" i="2"/>
  <c r="Q334" i="3" s="1"/>
  <c r="R334" i="2"/>
  <c r="S334" i="2"/>
  <c r="S334" i="3" s="1"/>
  <c r="T334" i="2"/>
  <c r="U334" i="2"/>
  <c r="U334" i="3" s="1"/>
  <c r="V334" i="2"/>
  <c r="W334" i="2"/>
  <c r="W334" i="3" s="1"/>
  <c r="X334" i="2"/>
  <c r="Y334" i="2"/>
  <c r="Y334" i="3" s="1"/>
  <c r="Z334" i="2"/>
  <c r="AA334" i="2"/>
  <c r="AA334" i="3" s="1"/>
  <c r="AB334" i="2"/>
  <c r="AC334" i="2"/>
  <c r="AC334" i="3" s="1"/>
  <c r="AD334" i="2"/>
  <c r="AE334" i="2"/>
  <c r="AE334" i="3" s="1"/>
  <c r="AF334" i="2"/>
  <c r="AG334" i="2"/>
  <c r="AG334" i="3" s="1"/>
  <c r="AH334" i="2"/>
  <c r="AI334" i="2"/>
  <c r="AI334" i="3" s="1"/>
  <c r="AJ334" i="2"/>
  <c r="AK334" i="2"/>
  <c r="AK334" i="3" s="1"/>
  <c r="AL334" i="2"/>
  <c r="AM334" i="2"/>
  <c r="AM334" i="3" s="1"/>
  <c r="AN334" i="2"/>
  <c r="AO334" i="2"/>
  <c r="AO334" i="3" s="1"/>
  <c r="AP334" i="2"/>
  <c r="AQ334" i="2"/>
  <c r="AQ334" i="3" s="1"/>
  <c r="AR334" i="2"/>
  <c r="AS334" i="2"/>
  <c r="AS334" i="3" s="1"/>
  <c r="AT334" i="2"/>
  <c r="AU334" i="2"/>
  <c r="AU334" i="3" s="1"/>
  <c r="AV334" i="2"/>
  <c r="AW334" i="2"/>
  <c r="AW334" i="3" s="1"/>
  <c r="AX334" i="2"/>
  <c r="D335" i="2"/>
  <c r="D335" i="3" s="1"/>
  <c r="E335" i="2"/>
  <c r="F335" i="2"/>
  <c r="F335" i="3" s="1"/>
  <c r="G335" i="2"/>
  <c r="H335" i="2"/>
  <c r="H335" i="3" s="1"/>
  <c r="I335" i="2"/>
  <c r="J335" i="2"/>
  <c r="J335" i="3" s="1"/>
  <c r="K335" i="2"/>
  <c r="L335" i="2"/>
  <c r="L335" i="3" s="1"/>
  <c r="M335" i="2"/>
  <c r="N335" i="2"/>
  <c r="N335" i="3" s="1"/>
  <c r="O335" i="2"/>
  <c r="P335" i="2"/>
  <c r="P335" i="3" s="1"/>
  <c r="Q335" i="2"/>
  <c r="R335" i="2"/>
  <c r="R335" i="3" s="1"/>
  <c r="S335" i="2"/>
  <c r="T335" i="2"/>
  <c r="T335" i="3" s="1"/>
  <c r="U335" i="2"/>
  <c r="V335" i="2"/>
  <c r="V335" i="3" s="1"/>
  <c r="W335" i="2"/>
  <c r="X335" i="2"/>
  <c r="X335" i="3" s="1"/>
  <c r="Y335" i="2"/>
  <c r="Z335" i="2"/>
  <c r="Z335" i="3" s="1"/>
  <c r="AA335" i="2"/>
  <c r="AB335" i="2"/>
  <c r="AB335" i="3" s="1"/>
  <c r="AC335" i="2"/>
  <c r="AD335" i="2"/>
  <c r="AD335" i="3" s="1"/>
  <c r="AE335" i="2"/>
  <c r="AF335" i="2"/>
  <c r="AF335" i="3" s="1"/>
  <c r="AG335" i="2"/>
  <c r="AH335" i="2"/>
  <c r="AH335" i="3" s="1"/>
  <c r="AI335" i="2"/>
  <c r="AJ335" i="2"/>
  <c r="AJ335" i="3" s="1"/>
  <c r="AK335" i="2"/>
  <c r="AL335" i="2"/>
  <c r="AL335" i="3" s="1"/>
  <c r="AM335" i="2"/>
  <c r="AN335" i="2"/>
  <c r="AN335" i="3" s="1"/>
  <c r="AO335" i="2"/>
  <c r="AP335" i="2"/>
  <c r="AP335" i="3" s="1"/>
  <c r="AQ335" i="2"/>
  <c r="AR335" i="2"/>
  <c r="AR335" i="3" s="1"/>
  <c r="AS335" i="2"/>
  <c r="AT335" i="2"/>
  <c r="AT335" i="3" s="1"/>
  <c r="AU335" i="2"/>
  <c r="AV335" i="2"/>
  <c r="AV335" i="3" s="1"/>
  <c r="AW335" i="2"/>
  <c r="AX335" i="2"/>
  <c r="AX335" i="3" s="1"/>
  <c r="D336" i="2"/>
  <c r="E336" i="2"/>
  <c r="E336" i="3" s="1"/>
  <c r="F336" i="2"/>
  <c r="G336" i="2"/>
  <c r="G336" i="3" s="1"/>
  <c r="H336" i="2"/>
  <c r="I336" i="2"/>
  <c r="I336" i="3" s="1"/>
  <c r="J336" i="2"/>
  <c r="K336" i="2"/>
  <c r="K336" i="3" s="1"/>
  <c r="L336" i="2"/>
  <c r="M336" i="2"/>
  <c r="M336" i="3" s="1"/>
  <c r="N336" i="2"/>
  <c r="O336" i="2"/>
  <c r="O336" i="3" s="1"/>
  <c r="P336" i="2"/>
  <c r="Q336" i="2"/>
  <c r="Q336" i="3" s="1"/>
  <c r="R336" i="2"/>
  <c r="S336" i="2"/>
  <c r="S336" i="3" s="1"/>
  <c r="T336" i="2"/>
  <c r="U336" i="2"/>
  <c r="U336" i="3" s="1"/>
  <c r="V336" i="2"/>
  <c r="W336" i="2"/>
  <c r="W336" i="3" s="1"/>
  <c r="X336" i="2"/>
  <c r="Y336" i="2"/>
  <c r="Y336" i="3" s="1"/>
  <c r="Z336" i="2"/>
  <c r="AA336" i="2"/>
  <c r="AA336" i="3" s="1"/>
  <c r="AB336" i="2"/>
  <c r="AC336" i="2"/>
  <c r="AC336" i="3" s="1"/>
  <c r="AD336" i="2"/>
  <c r="AE336" i="2"/>
  <c r="AE336" i="3" s="1"/>
  <c r="AF336" i="2"/>
  <c r="AG336" i="2"/>
  <c r="AG336" i="3" s="1"/>
  <c r="AH336" i="2"/>
  <c r="AI336" i="2"/>
  <c r="AI336" i="3" s="1"/>
  <c r="AJ336" i="2"/>
  <c r="AK336" i="2"/>
  <c r="AK336" i="3" s="1"/>
  <c r="AL336" i="2"/>
  <c r="AM336" i="2"/>
  <c r="AM336" i="3" s="1"/>
  <c r="AN336" i="2"/>
  <c r="AO336" i="2"/>
  <c r="AO336" i="3" s="1"/>
  <c r="AP336" i="2"/>
  <c r="AQ336" i="2"/>
  <c r="AQ336" i="3" s="1"/>
  <c r="AR336" i="2"/>
  <c r="AS336" i="2"/>
  <c r="AS336" i="3" s="1"/>
  <c r="AT336" i="2"/>
  <c r="AU336" i="2"/>
  <c r="AU336" i="3" s="1"/>
  <c r="AV336" i="2"/>
  <c r="AW336" i="2"/>
  <c r="AW336" i="3" s="1"/>
  <c r="AX336" i="2"/>
  <c r="D337" i="2"/>
  <c r="D337" i="3" s="1"/>
  <c r="E337" i="2"/>
  <c r="F337" i="2"/>
  <c r="F337" i="3" s="1"/>
  <c r="G337" i="2"/>
  <c r="H337" i="2"/>
  <c r="H337" i="3" s="1"/>
  <c r="I337" i="2"/>
  <c r="J337" i="2"/>
  <c r="J337" i="3" s="1"/>
  <c r="K337" i="2"/>
  <c r="L337" i="2"/>
  <c r="L337" i="3" s="1"/>
  <c r="M337" i="2"/>
  <c r="N337" i="2"/>
  <c r="N337" i="3" s="1"/>
  <c r="O337" i="2"/>
  <c r="P337" i="2"/>
  <c r="P337" i="3" s="1"/>
  <c r="Q337" i="2"/>
  <c r="R337" i="2"/>
  <c r="R337" i="3" s="1"/>
  <c r="S337" i="2"/>
  <c r="T337" i="2"/>
  <c r="T337" i="3" s="1"/>
  <c r="U337" i="2"/>
  <c r="V337" i="2"/>
  <c r="V337" i="3" s="1"/>
  <c r="W337" i="2"/>
  <c r="X337" i="2"/>
  <c r="X337" i="3" s="1"/>
  <c r="Y337" i="2"/>
  <c r="Z337" i="2"/>
  <c r="Z337" i="3" s="1"/>
  <c r="AA337" i="2"/>
  <c r="AB337" i="2"/>
  <c r="AB337" i="3" s="1"/>
  <c r="AC337" i="2"/>
  <c r="AD337" i="2"/>
  <c r="AD337" i="3" s="1"/>
  <c r="AE337" i="2"/>
  <c r="AF337" i="2"/>
  <c r="AF337" i="3" s="1"/>
  <c r="AG337" i="2"/>
  <c r="AH337" i="2"/>
  <c r="AH337" i="3" s="1"/>
  <c r="AI337" i="2"/>
  <c r="AJ337" i="2"/>
  <c r="AJ337" i="3" s="1"/>
  <c r="AK337" i="2"/>
  <c r="AL337" i="2"/>
  <c r="AL337" i="3" s="1"/>
  <c r="AM337" i="2"/>
  <c r="AN337" i="2"/>
  <c r="AN337" i="3" s="1"/>
  <c r="AO337" i="2"/>
  <c r="AP337" i="2"/>
  <c r="AP337" i="3" s="1"/>
  <c r="AQ337" i="2"/>
  <c r="AR337" i="2"/>
  <c r="AR337" i="3" s="1"/>
  <c r="AS337" i="2"/>
  <c r="AT337" i="2"/>
  <c r="AT337" i="3" s="1"/>
  <c r="AU337" i="2"/>
  <c r="AV337" i="2"/>
  <c r="AV337" i="3" s="1"/>
  <c r="AW337" i="2"/>
  <c r="AX337" i="2"/>
  <c r="AX337" i="3" s="1"/>
  <c r="D338" i="2"/>
  <c r="E338" i="2"/>
  <c r="E338" i="3" s="1"/>
  <c r="F338" i="2"/>
  <c r="G338" i="2"/>
  <c r="G338" i="3" s="1"/>
  <c r="H338" i="2"/>
  <c r="I338" i="2"/>
  <c r="I338" i="3" s="1"/>
  <c r="J338" i="2"/>
  <c r="K338" i="2"/>
  <c r="K338" i="3" s="1"/>
  <c r="L338" i="2"/>
  <c r="M338" i="2"/>
  <c r="M338" i="3" s="1"/>
  <c r="N338" i="2"/>
  <c r="O338" i="2"/>
  <c r="O338" i="3" s="1"/>
  <c r="P338" i="2"/>
  <c r="Q338" i="2"/>
  <c r="Q338" i="3" s="1"/>
  <c r="R338" i="2"/>
  <c r="S338" i="2"/>
  <c r="S338" i="3" s="1"/>
  <c r="T338" i="2"/>
  <c r="U338" i="2"/>
  <c r="U338" i="3" s="1"/>
  <c r="V338" i="2"/>
  <c r="W338" i="2"/>
  <c r="W338" i="3" s="1"/>
  <c r="X338" i="2"/>
  <c r="Y338" i="2"/>
  <c r="Y338" i="3" s="1"/>
  <c r="Z338" i="2"/>
  <c r="AA338" i="2"/>
  <c r="AA338" i="3" s="1"/>
  <c r="AB338" i="2"/>
  <c r="AC338" i="2"/>
  <c r="AC338" i="3" s="1"/>
  <c r="AD338" i="2"/>
  <c r="AE338" i="2"/>
  <c r="AE338" i="3" s="1"/>
  <c r="AF338" i="2"/>
  <c r="AG338" i="2"/>
  <c r="AG338" i="3" s="1"/>
  <c r="AH338" i="2"/>
  <c r="AI338" i="2"/>
  <c r="AI338" i="3" s="1"/>
  <c r="AJ338" i="2"/>
  <c r="AK338" i="2"/>
  <c r="AK338" i="3" s="1"/>
  <c r="AL338" i="2"/>
  <c r="AM338" i="2"/>
  <c r="AM338" i="3" s="1"/>
  <c r="AN338" i="2"/>
  <c r="AO338" i="2"/>
  <c r="AO338" i="3" s="1"/>
  <c r="AP338" i="2"/>
  <c r="AQ338" i="2"/>
  <c r="AQ338" i="3" s="1"/>
  <c r="AR338" i="2"/>
  <c r="AS338" i="2"/>
  <c r="AS338" i="3" s="1"/>
  <c r="AT338" i="2"/>
  <c r="AU338" i="2"/>
  <c r="AU338" i="3" s="1"/>
  <c r="AV338" i="2"/>
  <c r="AW338" i="2"/>
  <c r="AW338" i="3" s="1"/>
  <c r="AX338" i="2"/>
  <c r="D339" i="2"/>
  <c r="D339" i="3" s="1"/>
  <c r="E339" i="2"/>
  <c r="F339" i="2"/>
  <c r="F339" i="3" s="1"/>
  <c r="G339" i="2"/>
  <c r="H339" i="2"/>
  <c r="H339" i="3" s="1"/>
  <c r="I339" i="2"/>
  <c r="J339" i="2"/>
  <c r="J339" i="3" s="1"/>
  <c r="K339" i="2"/>
  <c r="L339" i="2"/>
  <c r="L339" i="3" s="1"/>
  <c r="M339" i="2"/>
  <c r="N339" i="2"/>
  <c r="N339" i="3" s="1"/>
  <c r="O339" i="2"/>
  <c r="P339" i="2"/>
  <c r="P339" i="3" s="1"/>
  <c r="Q339" i="2"/>
  <c r="R339" i="2"/>
  <c r="R339" i="3" s="1"/>
  <c r="S339" i="2"/>
  <c r="T339" i="2"/>
  <c r="T339" i="3" s="1"/>
  <c r="U339" i="2"/>
  <c r="V339" i="2"/>
  <c r="V339" i="3" s="1"/>
  <c r="W339" i="2"/>
  <c r="X339" i="2"/>
  <c r="X339" i="3" s="1"/>
  <c r="Y339" i="2"/>
  <c r="Z339" i="2"/>
  <c r="Z339" i="3" s="1"/>
  <c r="AA339" i="2"/>
  <c r="AB339" i="2"/>
  <c r="AB339" i="3" s="1"/>
  <c r="AC339" i="2"/>
  <c r="AD339" i="2"/>
  <c r="AD339" i="3" s="1"/>
  <c r="AE339" i="2"/>
  <c r="AF339" i="2"/>
  <c r="AF339" i="3" s="1"/>
  <c r="AG339" i="2"/>
  <c r="AH339" i="2"/>
  <c r="AH339" i="3" s="1"/>
  <c r="AI339" i="2"/>
  <c r="AJ339" i="2"/>
  <c r="AJ339" i="3" s="1"/>
  <c r="AK339" i="2"/>
  <c r="AL339" i="2"/>
  <c r="AL339" i="3" s="1"/>
  <c r="AM339" i="2"/>
  <c r="AN339" i="2"/>
  <c r="AN339" i="3" s="1"/>
  <c r="AO339" i="2"/>
  <c r="AP339" i="2"/>
  <c r="AP339" i="3" s="1"/>
  <c r="AQ339" i="2"/>
  <c r="AR339" i="2"/>
  <c r="AR339" i="3" s="1"/>
  <c r="AS339" i="2"/>
  <c r="AT339" i="2"/>
  <c r="AT339" i="3" s="1"/>
  <c r="AU339" i="2"/>
  <c r="AV339" i="2"/>
  <c r="AV339" i="3" s="1"/>
  <c r="AW339" i="2"/>
  <c r="AX339" i="2"/>
  <c r="AX339" i="3" s="1"/>
  <c r="D340" i="2"/>
  <c r="E340" i="2"/>
  <c r="E340" i="3" s="1"/>
  <c r="F340" i="2"/>
  <c r="G340" i="2"/>
  <c r="G340" i="3" s="1"/>
  <c r="H340" i="2"/>
  <c r="I340" i="2"/>
  <c r="I340" i="3" s="1"/>
  <c r="J340" i="2"/>
  <c r="K340" i="2"/>
  <c r="K340" i="3" s="1"/>
  <c r="L340" i="2"/>
  <c r="M340" i="2"/>
  <c r="M340" i="3" s="1"/>
  <c r="N340" i="2"/>
  <c r="O340" i="2"/>
  <c r="O340" i="3" s="1"/>
  <c r="P340" i="2"/>
  <c r="Q340" i="2"/>
  <c r="Q340" i="3" s="1"/>
  <c r="R340" i="2"/>
  <c r="S340" i="2"/>
  <c r="S340" i="3" s="1"/>
  <c r="T340" i="2"/>
  <c r="U340" i="2"/>
  <c r="U340" i="3" s="1"/>
  <c r="V340" i="2"/>
  <c r="W340" i="2"/>
  <c r="W340" i="3" s="1"/>
  <c r="X340" i="2"/>
  <c r="Y340" i="2"/>
  <c r="Y340" i="3" s="1"/>
  <c r="Z340" i="2"/>
  <c r="AA340" i="2"/>
  <c r="AA340" i="3" s="1"/>
  <c r="AB340" i="2"/>
  <c r="AC340" i="2"/>
  <c r="AC340" i="3" s="1"/>
  <c r="AD340" i="2"/>
  <c r="AE340" i="2"/>
  <c r="AE340" i="3" s="1"/>
  <c r="AF340" i="2"/>
  <c r="AG340" i="2"/>
  <c r="AG340" i="3" s="1"/>
  <c r="AH340" i="2"/>
  <c r="AI340" i="2"/>
  <c r="AI340" i="3" s="1"/>
  <c r="AJ340" i="2"/>
  <c r="AK340" i="2"/>
  <c r="AK340" i="3" s="1"/>
  <c r="AL340" i="2"/>
  <c r="AM340" i="2"/>
  <c r="AM340" i="3" s="1"/>
  <c r="AN340" i="2"/>
  <c r="AO340" i="2"/>
  <c r="AO340" i="3" s="1"/>
  <c r="AP340" i="2"/>
  <c r="AQ340" i="2"/>
  <c r="AQ340" i="3" s="1"/>
  <c r="AR340" i="2"/>
  <c r="AS340" i="2"/>
  <c r="AS340" i="3" s="1"/>
  <c r="AT340" i="2"/>
  <c r="AU340" i="2"/>
  <c r="AU340" i="3" s="1"/>
  <c r="AV340" i="2"/>
  <c r="AW340" i="2"/>
  <c r="AW340" i="3" s="1"/>
  <c r="AX340" i="2"/>
  <c r="D341" i="2"/>
  <c r="D341" i="3" s="1"/>
  <c r="E341" i="2"/>
  <c r="F341" i="2"/>
  <c r="F341" i="3" s="1"/>
  <c r="G341" i="2"/>
  <c r="H341" i="2"/>
  <c r="H341" i="3" s="1"/>
  <c r="I341" i="2"/>
  <c r="J341" i="2"/>
  <c r="J341" i="3" s="1"/>
  <c r="K341" i="2"/>
  <c r="L341" i="2"/>
  <c r="L341" i="3" s="1"/>
  <c r="M341" i="2"/>
  <c r="N341" i="2"/>
  <c r="N341" i="3" s="1"/>
  <c r="O341" i="2"/>
  <c r="P341" i="2"/>
  <c r="P341" i="3" s="1"/>
  <c r="Q341" i="2"/>
  <c r="R341" i="2"/>
  <c r="R341" i="3" s="1"/>
  <c r="S341" i="2"/>
  <c r="T341" i="2"/>
  <c r="T341" i="3" s="1"/>
  <c r="U341" i="2"/>
  <c r="V341" i="2"/>
  <c r="V341" i="3" s="1"/>
  <c r="W341" i="2"/>
  <c r="X341" i="2"/>
  <c r="X341" i="3" s="1"/>
  <c r="Y341" i="2"/>
  <c r="Z341" i="2"/>
  <c r="Z341" i="3" s="1"/>
  <c r="AA341" i="2"/>
  <c r="AB341" i="2"/>
  <c r="AB341" i="3" s="1"/>
  <c r="AC341" i="2"/>
  <c r="AD341" i="2"/>
  <c r="AD341" i="3" s="1"/>
  <c r="AE341" i="2"/>
  <c r="AF341" i="2"/>
  <c r="AF341" i="3" s="1"/>
  <c r="AG341" i="2"/>
  <c r="AH341" i="2"/>
  <c r="AH341" i="3" s="1"/>
  <c r="AI341" i="2"/>
  <c r="AJ341" i="2"/>
  <c r="AJ341" i="3" s="1"/>
  <c r="AK341" i="2"/>
  <c r="AL341" i="2"/>
  <c r="AL341" i="3" s="1"/>
  <c r="AM341" i="2"/>
  <c r="AN341" i="2"/>
  <c r="AN341" i="3" s="1"/>
  <c r="AO341" i="2"/>
  <c r="AP341" i="2"/>
  <c r="AP341" i="3" s="1"/>
  <c r="AQ341" i="2"/>
  <c r="AR341" i="2"/>
  <c r="AR341" i="3" s="1"/>
  <c r="AS341" i="2"/>
  <c r="AT341" i="2"/>
  <c r="AT341" i="3" s="1"/>
  <c r="AU341" i="2"/>
  <c r="AV341" i="2"/>
  <c r="AV341" i="3" s="1"/>
  <c r="AW341" i="2"/>
  <c r="AX341" i="2"/>
  <c r="AX341" i="3" s="1"/>
  <c r="D342" i="2"/>
  <c r="E342" i="2"/>
  <c r="E342" i="3" s="1"/>
  <c r="F342" i="2"/>
  <c r="G342" i="2"/>
  <c r="G342" i="3" s="1"/>
  <c r="H342" i="2"/>
  <c r="I342" i="2"/>
  <c r="I342" i="3" s="1"/>
  <c r="J342" i="2"/>
  <c r="K342" i="2"/>
  <c r="K342" i="3" s="1"/>
  <c r="L342" i="2"/>
  <c r="M342" i="2"/>
  <c r="M342" i="3" s="1"/>
  <c r="N342" i="2"/>
  <c r="O342" i="2"/>
  <c r="O342" i="3" s="1"/>
  <c r="P342" i="2"/>
  <c r="Q342" i="2"/>
  <c r="Q342" i="3" s="1"/>
  <c r="R342" i="2"/>
  <c r="S342" i="2"/>
  <c r="S342" i="3" s="1"/>
  <c r="T342" i="2"/>
  <c r="U342" i="2"/>
  <c r="U342" i="3" s="1"/>
  <c r="V342" i="2"/>
  <c r="W342" i="2"/>
  <c r="W342" i="3" s="1"/>
  <c r="X342" i="2"/>
  <c r="Y342" i="2"/>
  <c r="Y342" i="3" s="1"/>
  <c r="Z342" i="2"/>
  <c r="AA342" i="2"/>
  <c r="AA342" i="3" s="1"/>
  <c r="AB342" i="2"/>
  <c r="AC342" i="2"/>
  <c r="AC342" i="3" s="1"/>
  <c r="AD342" i="2"/>
  <c r="AE342" i="2"/>
  <c r="AE342" i="3" s="1"/>
  <c r="AF342" i="2"/>
  <c r="AG342" i="2"/>
  <c r="AG342" i="3" s="1"/>
  <c r="AH342" i="2"/>
  <c r="AI342" i="2"/>
  <c r="AI342" i="3" s="1"/>
  <c r="AJ342" i="2"/>
  <c r="AK342" i="2"/>
  <c r="AK342" i="3" s="1"/>
  <c r="AL342" i="2"/>
  <c r="AM342" i="2"/>
  <c r="AM342" i="3" s="1"/>
  <c r="AN342" i="2"/>
  <c r="AO342" i="2"/>
  <c r="AO342" i="3" s="1"/>
  <c r="AP342" i="2"/>
  <c r="AQ342" i="2"/>
  <c r="AQ342" i="3" s="1"/>
  <c r="AR342" i="2"/>
  <c r="AS342" i="2"/>
  <c r="AS342" i="3" s="1"/>
  <c r="AT342" i="2"/>
  <c r="AU342" i="2"/>
  <c r="AU342" i="3" s="1"/>
  <c r="AV342" i="2"/>
  <c r="AW342" i="2"/>
  <c r="AW342" i="3" s="1"/>
  <c r="AX342" i="2"/>
  <c r="D343" i="2"/>
  <c r="D343" i="3" s="1"/>
  <c r="E343" i="2"/>
  <c r="F343" i="2"/>
  <c r="F343" i="3" s="1"/>
  <c r="G343" i="2"/>
  <c r="H343" i="2"/>
  <c r="H343" i="3" s="1"/>
  <c r="I343" i="2"/>
  <c r="J343" i="2"/>
  <c r="J343" i="3" s="1"/>
  <c r="K343" i="2"/>
  <c r="L343" i="2"/>
  <c r="L343" i="3" s="1"/>
  <c r="M343" i="2"/>
  <c r="N343" i="2"/>
  <c r="N343" i="3" s="1"/>
  <c r="O343" i="2"/>
  <c r="P343" i="2"/>
  <c r="P343" i="3" s="1"/>
  <c r="Q343" i="2"/>
  <c r="R343" i="2"/>
  <c r="R343" i="3" s="1"/>
  <c r="S343" i="2"/>
  <c r="T343" i="2"/>
  <c r="T343" i="3" s="1"/>
  <c r="U343" i="2"/>
  <c r="V343" i="2"/>
  <c r="V343" i="3" s="1"/>
  <c r="W343" i="2"/>
  <c r="X343" i="2"/>
  <c r="X343" i="3" s="1"/>
  <c r="Y343" i="2"/>
  <c r="Z343" i="2"/>
  <c r="Z343" i="3" s="1"/>
  <c r="AA343" i="2"/>
  <c r="AB343" i="2"/>
  <c r="AB343" i="3" s="1"/>
  <c r="AC343" i="2"/>
  <c r="AD343" i="2"/>
  <c r="AD343" i="3" s="1"/>
  <c r="AE343" i="2"/>
  <c r="AF343" i="2"/>
  <c r="AF343" i="3" s="1"/>
  <c r="AG343" i="2"/>
  <c r="AH343" i="2"/>
  <c r="AH343" i="3" s="1"/>
  <c r="AI343" i="2"/>
  <c r="AJ343" i="2"/>
  <c r="AJ343" i="3" s="1"/>
  <c r="AK343" i="2"/>
  <c r="AL343" i="2"/>
  <c r="AL343" i="3" s="1"/>
  <c r="AM343" i="2"/>
  <c r="AN343" i="2"/>
  <c r="AN343" i="3" s="1"/>
  <c r="AO343" i="2"/>
  <c r="AP343" i="2"/>
  <c r="AP343" i="3" s="1"/>
  <c r="AQ343" i="2"/>
  <c r="AR343" i="2"/>
  <c r="AR343" i="3" s="1"/>
  <c r="AS343" i="2"/>
  <c r="AT343" i="2"/>
  <c r="AT343" i="3" s="1"/>
  <c r="AU343" i="2"/>
  <c r="AV343" i="2"/>
  <c r="AV343" i="3" s="1"/>
  <c r="AW343" i="2"/>
  <c r="AX343" i="2"/>
  <c r="AX343" i="3" s="1"/>
  <c r="D344" i="2"/>
  <c r="E344" i="2"/>
  <c r="E344" i="3" s="1"/>
  <c r="F344" i="2"/>
  <c r="G344" i="2"/>
  <c r="G344" i="3" s="1"/>
  <c r="H344" i="2"/>
  <c r="I344" i="2"/>
  <c r="I344" i="3" s="1"/>
  <c r="J344" i="2"/>
  <c r="K344" i="2"/>
  <c r="K344" i="3" s="1"/>
  <c r="L344" i="2"/>
  <c r="M344" i="2"/>
  <c r="M344" i="3" s="1"/>
  <c r="N344" i="2"/>
  <c r="O344" i="2"/>
  <c r="O344" i="3" s="1"/>
  <c r="P344" i="2"/>
  <c r="Q344" i="2"/>
  <c r="Q344" i="3" s="1"/>
  <c r="R344" i="2"/>
  <c r="S344" i="2"/>
  <c r="S344" i="3" s="1"/>
  <c r="T344" i="2"/>
  <c r="U344" i="2"/>
  <c r="U344" i="3" s="1"/>
  <c r="V344" i="2"/>
  <c r="W344" i="2"/>
  <c r="W344" i="3" s="1"/>
  <c r="X344" i="2"/>
  <c r="Y344" i="2"/>
  <c r="Y344" i="3" s="1"/>
  <c r="Z344" i="2"/>
  <c r="AA344" i="2"/>
  <c r="AA344" i="3" s="1"/>
  <c r="AB344" i="2"/>
  <c r="AC344" i="2"/>
  <c r="AC344" i="3" s="1"/>
  <c r="AD344" i="2"/>
  <c r="AE344" i="2"/>
  <c r="AE344" i="3" s="1"/>
  <c r="AF344" i="2"/>
  <c r="AG344" i="2"/>
  <c r="AG344" i="3" s="1"/>
  <c r="AH344" i="2"/>
  <c r="AI344" i="2"/>
  <c r="AI344" i="3" s="1"/>
  <c r="AJ344" i="2"/>
  <c r="AK344" i="2"/>
  <c r="AK344" i="3" s="1"/>
  <c r="AL344" i="2"/>
  <c r="AM344" i="2"/>
  <c r="AM344" i="3" s="1"/>
  <c r="AN344" i="2"/>
  <c r="AO344" i="2"/>
  <c r="AO344" i="3" s="1"/>
  <c r="AP344" i="2"/>
  <c r="AQ344" i="2"/>
  <c r="AQ344" i="3" s="1"/>
  <c r="AR344" i="2"/>
  <c r="AS344" i="2"/>
  <c r="AS344" i="3" s="1"/>
  <c r="AT344" i="2"/>
  <c r="AU344" i="2"/>
  <c r="AU344" i="3" s="1"/>
  <c r="AV344" i="2"/>
  <c r="AW344" i="2"/>
  <c r="AW344" i="3" s="1"/>
  <c r="AX344" i="2"/>
  <c r="D345" i="2"/>
  <c r="D345" i="3" s="1"/>
  <c r="E345" i="2"/>
  <c r="F345" i="2"/>
  <c r="F345" i="3" s="1"/>
  <c r="G345" i="2"/>
  <c r="H345" i="2"/>
  <c r="H345" i="3" s="1"/>
  <c r="I345" i="2"/>
  <c r="J345" i="2"/>
  <c r="J345" i="3" s="1"/>
  <c r="K345" i="2"/>
  <c r="L345" i="2"/>
  <c r="L345" i="3" s="1"/>
  <c r="M345" i="2"/>
  <c r="N345" i="2"/>
  <c r="N345" i="3" s="1"/>
  <c r="O345" i="2"/>
  <c r="P345" i="2"/>
  <c r="P345" i="3" s="1"/>
  <c r="Q345" i="2"/>
  <c r="R345" i="2"/>
  <c r="R345" i="3" s="1"/>
  <c r="S345" i="2"/>
  <c r="T345" i="2"/>
  <c r="T345" i="3" s="1"/>
  <c r="U345" i="2"/>
  <c r="V345" i="2"/>
  <c r="V345" i="3" s="1"/>
  <c r="W345" i="2"/>
  <c r="X345" i="2"/>
  <c r="X345" i="3" s="1"/>
  <c r="Y345" i="2"/>
  <c r="Z345" i="2"/>
  <c r="Z345" i="3" s="1"/>
  <c r="AA345" i="2"/>
  <c r="AB345" i="2"/>
  <c r="AB345" i="3" s="1"/>
  <c r="AC345" i="2"/>
  <c r="AD345" i="2"/>
  <c r="AD345" i="3" s="1"/>
  <c r="AE345" i="2"/>
  <c r="AF345" i="2"/>
  <c r="AF345" i="3" s="1"/>
  <c r="AG345" i="2"/>
  <c r="AH345" i="2"/>
  <c r="AH345" i="3" s="1"/>
  <c r="AI345" i="2"/>
  <c r="AJ345" i="2"/>
  <c r="AJ345" i="3" s="1"/>
  <c r="AK345" i="2"/>
  <c r="AL345" i="2"/>
  <c r="AL345" i="3" s="1"/>
  <c r="AM345" i="2"/>
  <c r="AN345" i="2"/>
  <c r="AN345" i="3" s="1"/>
  <c r="AO345" i="2"/>
  <c r="AP345" i="2"/>
  <c r="AP345" i="3" s="1"/>
  <c r="AQ345" i="2"/>
  <c r="AR345" i="2"/>
  <c r="AR345" i="3" s="1"/>
  <c r="AS345" i="2"/>
  <c r="AT345" i="2"/>
  <c r="AT345" i="3" s="1"/>
  <c r="AU345" i="2"/>
  <c r="AV345" i="2"/>
  <c r="AV345" i="3" s="1"/>
  <c r="AW345" i="2"/>
  <c r="AX345" i="2"/>
  <c r="AX345" i="3" s="1"/>
  <c r="D346" i="2"/>
  <c r="E346" i="2"/>
  <c r="E346" i="3" s="1"/>
  <c r="F346" i="2"/>
  <c r="G346" i="2"/>
  <c r="G346" i="3" s="1"/>
  <c r="H346" i="2"/>
  <c r="I346" i="2"/>
  <c r="I346" i="3" s="1"/>
  <c r="J346" i="2"/>
  <c r="K346" i="2"/>
  <c r="K346" i="3" s="1"/>
  <c r="L346" i="2"/>
  <c r="M346" i="2"/>
  <c r="M346" i="3" s="1"/>
  <c r="N346" i="2"/>
  <c r="O346" i="2"/>
  <c r="O346" i="3" s="1"/>
  <c r="P346" i="2"/>
  <c r="Q346" i="2"/>
  <c r="Q346" i="3" s="1"/>
  <c r="R346" i="2"/>
  <c r="S346" i="2"/>
  <c r="S346" i="3" s="1"/>
  <c r="T346" i="2"/>
  <c r="U346" i="2"/>
  <c r="U346" i="3" s="1"/>
  <c r="V346" i="2"/>
  <c r="W346" i="2"/>
  <c r="W346" i="3" s="1"/>
  <c r="X346" i="2"/>
  <c r="Y346" i="2"/>
  <c r="Y346" i="3" s="1"/>
  <c r="Z346" i="2"/>
  <c r="AA346" i="2"/>
  <c r="AA346" i="3" s="1"/>
  <c r="AB346" i="2"/>
  <c r="AC346" i="2"/>
  <c r="AC346" i="3" s="1"/>
  <c r="AD346" i="2"/>
  <c r="AE346" i="2"/>
  <c r="AE346" i="3" s="1"/>
  <c r="AF346" i="2"/>
  <c r="AG346" i="2"/>
  <c r="AG346" i="3" s="1"/>
  <c r="AH346" i="2"/>
  <c r="AI346" i="2"/>
  <c r="AI346" i="3" s="1"/>
  <c r="AJ346" i="2"/>
  <c r="AK346" i="2"/>
  <c r="AK346" i="3" s="1"/>
  <c r="AL346" i="2"/>
  <c r="AM346" i="2"/>
  <c r="AM346" i="3" s="1"/>
  <c r="AN346" i="2"/>
  <c r="AO346" i="2"/>
  <c r="AO346" i="3" s="1"/>
  <c r="AP346" i="2"/>
  <c r="AQ346" i="2"/>
  <c r="AQ346" i="3" s="1"/>
  <c r="AR346" i="2"/>
  <c r="AS346" i="2"/>
  <c r="AS346" i="3" s="1"/>
  <c r="AT346" i="2"/>
  <c r="AU346" i="2"/>
  <c r="AU346" i="3" s="1"/>
  <c r="AV346" i="2"/>
  <c r="AW346" i="2"/>
  <c r="AW346" i="3" s="1"/>
  <c r="AX346" i="2"/>
  <c r="D347" i="2"/>
  <c r="D347" i="3" s="1"/>
  <c r="E347" i="2"/>
  <c r="F347" i="2"/>
  <c r="F347" i="3" s="1"/>
  <c r="G347" i="2"/>
  <c r="H347" i="2"/>
  <c r="H347" i="3" s="1"/>
  <c r="I347" i="2"/>
  <c r="J347" i="2"/>
  <c r="J347" i="3" s="1"/>
  <c r="K347" i="2"/>
  <c r="L347" i="2"/>
  <c r="L347" i="3" s="1"/>
  <c r="M347" i="2"/>
  <c r="N347" i="2"/>
  <c r="N347" i="3" s="1"/>
  <c r="O347" i="2"/>
  <c r="P347" i="2"/>
  <c r="P347" i="3" s="1"/>
  <c r="Q347" i="2"/>
  <c r="R347" i="2"/>
  <c r="R347" i="3" s="1"/>
  <c r="S347" i="2"/>
  <c r="T347" i="2"/>
  <c r="T347" i="3" s="1"/>
  <c r="U347" i="2"/>
  <c r="V347" i="2"/>
  <c r="V347" i="3" s="1"/>
  <c r="W347" i="2"/>
  <c r="X347" i="2"/>
  <c r="X347" i="3" s="1"/>
  <c r="Y347" i="2"/>
  <c r="Z347" i="2"/>
  <c r="Z347" i="3" s="1"/>
  <c r="AA347" i="2"/>
  <c r="AB347" i="2"/>
  <c r="AB347" i="3" s="1"/>
  <c r="AC347" i="2"/>
  <c r="AD347" i="2"/>
  <c r="AD347" i="3" s="1"/>
  <c r="AE347" i="2"/>
  <c r="AF347" i="2"/>
  <c r="AF347" i="3" s="1"/>
  <c r="AG347" i="2"/>
  <c r="AH347" i="2"/>
  <c r="AH347" i="3" s="1"/>
  <c r="AI347" i="2"/>
  <c r="AJ347" i="2"/>
  <c r="AJ347" i="3" s="1"/>
  <c r="AK347" i="2"/>
  <c r="AL347" i="2"/>
  <c r="AL347" i="3" s="1"/>
  <c r="AM347" i="2"/>
  <c r="AN347" i="2"/>
  <c r="AN347" i="3" s="1"/>
  <c r="AO347" i="2"/>
  <c r="AP347" i="2"/>
  <c r="AP347" i="3" s="1"/>
  <c r="AQ347" i="2"/>
  <c r="AR347" i="2"/>
  <c r="AR347" i="3" s="1"/>
  <c r="AS347" i="2"/>
  <c r="AT347" i="2"/>
  <c r="AT347" i="3" s="1"/>
  <c r="AU347" i="2"/>
  <c r="AV347" i="2"/>
  <c r="AV347" i="3" s="1"/>
  <c r="AW347" i="2"/>
  <c r="AX347" i="2"/>
  <c r="AX347" i="3" s="1"/>
  <c r="D348" i="2"/>
  <c r="E348" i="2"/>
  <c r="E348" i="3" s="1"/>
  <c r="F348" i="2"/>
  <c r="G348" i="2"/>
  <c r="G348" i="3" s="1"/>
  <c r="H348" i="2"/>
  <c r="I348" i="2"/>
  <c r="I348" i="3" s="1"/>
  <c r="J348" i="2"/>
  <c r="K348" i="2"/>
  <c r="K348" i="3" s="1"/>
  <c r="L348" i="2"/>
  <c r="M348" i="2"/>
  <c r="M348" i="3" s="1"/>
  <c r="N348" i="2"/>
  <c r="O348" i="2"/>
  <c r="O348" i="3" s="1"/>
  <c r="P348" i="2"/>
  <c r="Q348" i="2"/>
  <c r="Q348" i="3" s="1"/>
  <c r="R348" i="2"/>
  <c r="S348" i="2"/>
  <c r="S348" i="3" s="1"/>
  <c r="T348" i="2"/>
  <c r="U348" i="2"/>
  <c r="U348" i="3" s="1"/>
  <c r="V348" i="2"/>
  <c r="W348" i="2"/>
  <c r="W348" i="3" s="1"/>
  <c r="X348" i="2"/>
  <c r="Y348" i="2"/>
  <c r="Y348" i="3" s="1"/>
  <c r="Z348" i="2"/>
  <c r="AA348" i="2"/>
  <c r="AA348" i="3" s="1"/>
  <c r="AB348" i="2"/>
  <c r="AC348" i="2"/>
  <c r="AC348" i="3" s="1"/>
  <c r="AD348" i="2"/>
  <c r="AE348" i="2"/>
  <c r="AE348" i="3" s="1"/>
  <c r="AF348" i="2"/>
  <c r="AG348" i="2"/>
  <c r="AG348" i="3" s="1"/>
  <c r="AH348" i="2"/>
  <c r="AI348" i="2"/>
  <c r="AI348" i="3" s="1"/>
  <c r="AJ348" i="2"/>
  <c r="AK348" i="2"/>
  <c r="AK348" i="3" s="1"/>
  <c r="AL348" i="2"/>
  <c r="AM348" i="2"/>
  <c r="AM348" i="3" s="1"/>
  <c r="AN348" i="2"/>
  <c r="AO348" i="2"/>
  <c r="AO348" i="3" s="1"/>
  <c r="AP348" i="2"/>
  <c r="AQ348" i="2"/>
  <c r="AQ348" i="3" s="1"/>
  <c r="AR348" i="2"/>
  <c r="AS348" i="2"/>
  <c r="AS348" i="3" s="1"/>
  <c r="AT348" i="2"/>
  <c r="AU348" i="2"/>
  <c r="AU348" i="3" s="1"/>
  <c r="AV348" i="2"/>
  <c r="AW348" i="2"/>
  <c r="AW348" i="3" s="1"/>
  <c r="AX348" i="2"/>
  <c r="D349" i="2"/>
  <c r="D349" i="3" s="1"/>
  <c r="E349" i="2"/>
  <c r="F349" i="2"/>
  <c r="F349" i="3" s="1"/>
  <c r="G349" i="2"/>
  <c r="H349" i="2"/>
  <c r="H349" i="3" s="1"/>
  <c r="I349" i="2"/>
  <c r="J349" i="2"/>
  <c r="J349" i="3" s="1"/>
  <c r="K349" i="2"/>
  <c r="L349" i="2"/>
  <c r="L349" i="3" s="1"/>
  <c r="M349" i="2"/>
  <c r="N349" i="2"/>
  <c r="N349" i="3" s="1"/>
  <c r="O349" i="2"/>
  <c r="P349" i="2"/>
  <c r="P349" i="3" s="1"/>
  <c r="Q349" i="2"/>
  <c r="R349" i="2"/>
  <c r="R349" i="3" s="1"/>
  <c r="S349" i="2"/>
  <c r="T349" i="2"/>
  <c r="T349" i="3" s="1"/>
  <c r="U349" i="2"/>
  <c r="V349" i="2"/>
  <c r="V349" i="3" s="1"/>
  <c r="W349" i="2"/>
  <c r="X349" i="2"/>
  <c r="X349" i="3" s="1"/>
  <c r="Y349" i="2"/>
  <c r="Z349" i="2"/>
  <c r="Z349" i="3" s="1"/>
  <c r="AA349" i="2"/>
  <c r="AB349" i="2"/>
  <c r="AB349" i="3" s="1"/>
  <c r="AC349" i="2"/>
  <c r="AD349" i="2"/>
  <c r="AD349" i="3" s="1"/>
  <c r="AE349" i="2"/>
  <c r="AF349" i="2"/>
  <c r="AF349" i="3" s="1"/>
  <c r="AG349" i="2"/>
  <c r="AH349" i="2"/>
  <c r="AH349" i="3" s="1"/>
  <c r="AI349" i="2"/>
  <c r="AJ349" i="2"/>
  <c r="AJ349" i="3" s="1"/>
  <c r="AK349" i="2"/>
  <c r="AL349" i="2"/>
  <c r="AL349" i="3" s="1"/>
  <c r="AM349" i="2"/>
  <c r="AN349" i="2"/>
  <c r="AN349" i="3" s="1"/>
  <c r="AO349" i="2"/>
  <c r="AP349" i="2"/>
  <c r="AP349" i="3" s="1"/>
  <c r="AQ349" i="2"/>
  <c r="AR349" i="2"/>
  <c r="AR349" i="3" s="1"/>
  <c r="AS349" i="2"/>
  <c r="AT349" i="2"/>
  <c r="AT349" i="3" s="1"/>
  <c r="AU349" i="2"/>
  <c r="AV349" i="2"/>
  <c r="AV349" i="3" s="1"/>
  <c r="AW349" i="2"/>
  <c r="AX349" i="2"/>
  <c r="AX349" i="3" s="1"/>
  <c r="D350" i="2"/>
  <c r="E350" i="2"/>
  <c r="E350" i="3" s="1"/>
  <c r="F350" i="2"/>
  <c r="G350" i="2"/>
  <c r="G350" i="3" s="1"/>
  <c r="H350" i="2"/>
  <c r="I350" i="2"/>
  <c r="I350" i="3" s="1"/>
  <c r="J350" i="2"/>
  <c r="K350" i="2"/>
  <c r="K350" i="3" s="1"/>
  <c r="L350" i="2"/>
  <c r="M350" i="2"/>
  <c r="M350" i="3" s="1"/>
  <c r="N350" i="2"/>
  <c r="O350" i="2"/>
  <c r="O350" i="3" s="1"/>
  <c r="P350" i="2"/>
  <c r="Q350" i="2"/>
  <c r="Q350" i="3" s="1"/>
  <c r="R350" i="2"/>
  <c r="S350" i="2"/>
  <c r="S350" i="3" s="1"/>
  <c r="T350" i="2"/>
  <c r="U350" i="2"/>
  <c r="U350" i="3" s="1"/>
  <c r="V350" i="2"/>
  <c r="W350" i="2"/>
  <c r="W350" i="3" s="1"/>
  <c r="X350" i="2"/>
  <c r="Y350" i="2"/>
  <c r="Y350" i="3" s="1"/>
  <c r="Z350" i="2"/>
  <c r="AA350" i="2"/>
  <c r="AA350" i="3" s="1"/>
  <c r="AB350" i="2"/>
  <c r="AC350" i="2"/>
  <c r="AC350" i="3" s="1"/>
  <c r="AD350" i="2"/>
  <c r="AE350" i="2"/>
  <c r="AE350" i="3" s="1"/>
  <c r="AF350" i="2"/>
  <c r="AG350" i="2"/>
  <c r="AG350" i="3" s="1"/>
  <c r="AH350" i="2"/>
  <c r="AI350" i="2"/>
  <c r="AI350" i="3" s="1"/>
  <c r="AJ350" i="2"/>
  <c r="AK350" i="2"/>
  <c r="AK350" i="3" s="1"/>
  <c r="AL350" i="2"/>
  <c r="AM350" i="2"/>
  <c r="AM350" i="3" s="1"/>
  <c r="AN350" i="2"/>
  <c r="AO350" i="2"/>
  <c r="AO350" i="3" s="1"/>
  <c r="AP350" i="2"/>
  <c r="AQ350" i="2"/>
  <c r="AQ350" i="3" s="1"/>
  <c r="AR350" i="2"/>
  <c r="AS350" i="2"/>
  <c r="AS350" i="3" s="1"/>
  <c r="AT350" i="2"/>
  <c r="AU350" i="2"/>
  <c r="AU350" i="3" s="1"/>
  <c r="AV350" i="2"/>
  <c r="AW350" i="2"/>
  <c r="AW350" i="3" s="1"/>
  <c r="AX350" i="2"/>
  <c r="D351" i="2"/>
  <c r="D351" i="3" s="1"/>
  <c r="E351" i="2"/>
  <c r="F351" i="2"/>
  <c r="F351" i="3" s="1"/>
  <c r="G351" i="2"/>
  <c r="H351" i="2"/>
  <c r="H351" i="3" s="1"/>
  <c r="I351" i="2"/>
  <c r="J351" i="2"/>
  <c r="J351" i="3" s="1"/>
  <c r="K351" i="2"/>
  <c r="L351" i="2"/>
  <c r="L351" i="3" s="1"/>
  <c r="M351" i="2"/>
  <c r="N351" i="2"/>
  <c r="N351" i="3" s="1"/>
  <c r="O351" i="2"/>
  <c r="P351" i="2"/>
  <c r="P351" i="3" s="1"/>
  <c r="Q351" i="2"/>
  <c r="R351" i="2"/>
  <c r="R351" i="3" s="1"/>
  <c r="S351" i="2"/>
  <c r="T351" i="2"/>
  <c r="T351" i="3" s="1"/>
  <c r="U351" i="2"/>
  <c r="V351" i="2"/>
  <c r="V351" i="3" s="1"/>
  <c r="W351" i="2"/>
  <c r="X351" i="2"/>
  <c r="X351" i="3" s="1"/>
  <c r="Y351" i="2"/>
  <c r="Z351" i="2"/>
  <c r="Z351" i="3" s="1"/>
  <c r="AA351" i="2"/>
  <c r="AB351" i="2"/>
  <c r="AB351" i="3" s="1"/>
  <c r="AC351" i="2"/>
  <c r="AD351" i="2"/>
  <c r="AD351" i="3" s="1"/>
  <c r="AE351" i="2"/>
  <c r="AF351" i="2"/>
  <c r="AF351" i="3" s="1"/>
  <c r="AG351" i="2"/>
  <c r="AH351" i="2"/>
  <c r="AH351" i="3" s="1"/>
  <c r="AI351" i="2"/>
  <c r="AJ351" i="2"/>
  <c r="AJ351" i="3" s="1"/>
  <c r="AK351" i="2"/>
  <c r="AL351" i="2"/>
  <c r="AL351" i="3" s="1"/>
  <c r="AM351" i="2"/>
  <c r="AN351" i="2"/>
  <c r="AN351" i="3" s="1"/>
  <c r="AO351" i="2"/>
  <c r="AP351" i="2"/>
  <c r="AP351" i="3" s="1"/>
  <c r="AQ351" i="2"/>
  <c r="AR351" i="2"/>
  <c r="AR351" i="3" s="1"/>
  <c r="AS351" i="2"/>
  <c r="AT351" i="2"/>
  <c r="AT351" i="3" s="1"/>
  <c r="AU351" i="2"/>
  <c r="AV351" i="2"/>
  <c r="AV351" i="3" s="1"/>
  <c r="AW351" i="2"/>
  <c r="AX351" i="2"/>
  <c r="AX351" i="3" s="1"/>
  <c r="D352" i="2"/>
  <c r="E352" i="2"/>
  <c r="E352" i="3" s="1"/>
  <c r="F352" i="2"/>
  <c r="G352" i="2"/>
  <c r="G352" i="3" s="1"/>
  <c r="H352" i="2"/>
  <c r="I352" i="2"/>
  <c r="I352" i="3" s="1"/>
  <c r="J352" i="2"/>
  <c r="K352" i="2"/>
  <c r="K352" i="3" s="1"/>
  <c r="L352" i="2"/>
  <c r="M352" i="2"/>
  <c r="M352" i="3" s="1"/>
  <c r="N352" i="2"/>
  <c r="O352" i="2"/>
  <c r="O352" i="3" s="1"/>
  <c r="P352" i="2"/>
  <c r="Q352" i="2"/>
  <c r="Q352" i="3" s="1"/>
  <c r="R352" i="2"/>
  <c r="S352" i="2"/>
  <c r="S352" i="3" s="1"/>
  <c r="T352" i="2"/>
  <c r="U352" i="2"/>
  <c r="U352" i="3" s="1"/>
  <c r="V352" i="2"/>
  <c r="W352" i="2"/>
  <c r="W352" i="3" s="1"/>
  <c r="X352" i="2"/>
  <c r="Y352" i="2"/>
  <c r="Y352" i="3" s="1"/>
  <c r="Z352" i="2"/>
  <c r="AA352" i="2"/>
  <c r="AA352" i="3" s="1"/>
  <c r="AB352" i="2"/>
  <c r="AC352" i="2"/>
  <c r="AC352" i="3" s="1"/>
  <c r="AD352" i="2"/>
  <c r="AE352" i="2"/>
  <c r="AE352" i="3" s="1"/>
  <c r="AF352" i="2"/>
  <c r="AG352" i="2"/>
  <c r="AG352" i="3" s="1"/>
  <c r="AH352" i="2"/>
  <c r="AI352" i="2"/>
  <c r="AI352" i="3" s="1"/>
  <c r="AJ352" i="2"/>
  <c r="AK352" i="2"/>
  <c r="AK352" i="3" s="1"/>
  <c r="AL352" i="2"/>
  <c r="AM352" i="2"/>
  <c r="AM352" i="3" s="1"/>
  <c r="AN352" i="2"/>
  <c r="AO352" i="2"/>
  <c r="AO352" i="3" s="1"/>
  <c r="AP352" i="2"/>
  <c r="AQ352" i="2"/>
  <c r="AQ352" i="3" s="1"/>
  <c r="AR352" i="2"/>
  <c r="AS352" i="2"/>
  <c r="AS352" i="3" s="1"/>
  <c r="AT352" i="2"/>
  <c r="AU352" i="2"/>
  <c r="AU352" i="3" s="1"/>
  <c r="AV352" i="2"/>
  <c r="AW352" i="2"/>
  <c r="AW352" i="3" s="1"/>
  <c r="AX352" i="2"/>
  <c r="D353" i="2"/>
  <c r="D353" i="3" s="1"/>
  <c r="E353" i="2"/>
  <c r="F353" i="2"/>
  <c r="F353" i="3" s="1"/>
  <c r="G353" i="2"/>
  <c r="H353" i="2"/>
  <c r="H353" i="3" s="1"/>
  <c r="I353" i="2"/>
  <c r="J353" i="2"/>
  <c r="J353" i="3" s="1"/>
  <c r="K353" i="2"/>
  <c r="L353" i="2"/>
  <c r="L353" i="3" s="1"/>
  <c r="M353" i="2"/>
  <c r="N353" i="2"/>
  <c r="N353" i="3" s="1"/>
  <c r="O353" i="2"/>
  <c r="P353" i="2"/>
  <c r="P353" i="3" s="1"/>
  <c r="Q353" i="2"/>
  <c r="R353" i="2"/>
  <c r="R353" i="3" s="1"/>
  <c r="S353" i="2"/>
  <c r="T353" i="2"/>
  <c r="T353" i="3" s="1"/>
  <c r="U353" i="2"/>
  <c r="V353" i="2"/>
  <c r="V353" i="3" s="1"/>
  <c r="W353" i="2"/>
  <c r="X353" i="2"/>
  <c r="X353" i="3" s="1"/>
  <c r="Y353" i="2"/>
  <c r="Z353" i="2"/>
  <c r="Z353" i="3" s="1"/>
  <c r="AA353" i="2"/>
  <c r="AB353" i="2"/>
  <c r="AB353" i="3" s="1"/>
  <c r="AC353" i="2"/>
  <c r="AD353" i="2"/>
  <c r="AD353" i="3" s="1"/>
  <c r="AE353" i="2"/>
  <c r="AF353" i="2"/>
  <c r="AF353" i="3" s="1"/>
  <c r="AG353" i="2"/>
  <c r="AH353" i="2"/>
  <c r="AH353" i="3" s="1"/>
  <c r="AI353" i="2"/>
  <c r="AJ353" i="2"/>
  <c r="AJ353" i="3" s="1"/>
  <c r="AK353" i="2"/>
  <c r="AL353" i="2"/>
  <c r="AL353" i="3" s="1"/>
  <c r="AM353" i="2"/>
  <c r="AN353" i="2"/>
  <c r="AN353" i="3" s="1"/>
  <c r="AO353" i="2"/>
  <c r="AP353" i="2"/>
  <c r="AP353" i="3" s="1"/>
  <c r="AQ353" i="2"/>
  <c r="AR353" i="2"/>
  <c r="AR353" i="3" s="1"/>
  <c r="AS353" i="2"/>
  <c r="AT353" i="2"/>
  <c r="AT353" i="3" s="1"/>
  <c r="AU353" i="2"/>
  <c r="AV353" i="2"/>
  <c r="AV353" i="3" s="1"/>
  <c r="AW353" i="2"/>
  <c r="AX353" i="2"/>
  <c r="AX353" i="3" s="1"/>
  <c r="D354" i="2"/>
  <c r="E354" i="2"/>
  <c r="E354" i="3" s="1"/>
  <c r="F354" i="2"/>
  <c r="G354" i="2"/>
  <c r="G354" i="3" s="1"/>
  <c r="H354" i="2"/>
  <c r="I354" i="2"/>
  <c r="I354" i="3" s="1"/>
  <c r="J354" i="2"/>
  <c r="K354" i="2"/>
  <c r="K354" i="3" s="1"/>
  <c r="L354" i="2"/>
  <c r="M354" i="2"/>
  <c r="M354" i="3" s="1"/>
  <c r="N354" i="2"/>
  <c r="O354" i="2"/>
  <c r="O354" i="3" s="1"/>
  <c r="P354" i="2"/>
  <c r="Q354" i="2"/>
  <c r="Q354" i="3" s="1"/>
  <c r="R354" i="2"/>
  <c r="S354" i="2"/>
  <c r="S354" i="3" s="1"/>
  <c r="T354" i="2"/>
  <c r="U354" i="2"/>
  <c r="U354" i="3" s="1"/>
  <c r="V354" i="2"/>
  <c r="W354" i="2"/>
  <c r="W354" i="3" s="1"/>
  <c r="X354" i="2"/>
  <c r="Y354" i="2"/>
  <c r="Y354" i="3" s="1"/>
  <c r="Z354" i="2"/>
  <c r="AA354" i="2"/>
  <c r="AA354" i="3" s="1"/>
  <c r="AB354" i="2"/>
  <c r="AC354" i="2"/>
  <c r="AC354" i="3" s="1"/>
  <c r="AD354" i="2"/>
  <c r="AE354" i="2"/>
  <c r="AE354" i="3" s="1"/>
  <c r="AF354" i="2"/>
  <c r="AG354" i="2"/>
  <c r="AG354" i="3" s="1"/>
  <c r="AH354" i="2"/>
  <c r="AI354" i="2"/>
  <c r="AI354" i="3" s="1"/>
  <c r="AJ354" i="2"/>
  <c r="AK354" i="2"/>
  <c r="AK354" i="3" s="1"/>
  <c r="AL354" i="2"/>
  <c r="AM354" i="2"/>
  <c r="AM354" i="3" s="1"/>
  <c r="AN354" i="2"/>
  <c r="AO354" i="2"/>
  <c r="AO354" i="3" s="1"/>
  <c r="AP354" i="2"/>
  <c r="AQ354" i="2"/>
  <c r="AQ354" i="3" s="1"/>
  <c r="AR354" i="2"/>
  <c r="AS354" i="2"/>
  <c r="AS354" i="3" s="1"/>
  <c r="AT354" i="2"/>
  <c r="AU354" i="2"/>
  <c r="AU354" i="3" s="1"/>
  <c r="AV354" i="2"/>
  <c r="AW354" i="2"/>
  <c r="AW354" i="3" s="1"/>
  <c r="AX354" i="2"/>
  <c r="D355" i="2"/>
  <c r="D355" i="3" s="1"/>
  <c r="E355" i="2"/>
  <c r="F355" i="2"/>
  <c r="F355" i="3" s="1"/>
  <c r="G355" i="2"/>
  <c r="H355" i="2"/>
  <c r="H355" i="3" s="1"/>
  <c r="I355" i="2"/>
  <c r="J355" i="2"/>
  <c r="J355" i="3" s="1"/>
  <c r="K355" i="2"/>
  <c r="L355" i="2"/>
  <c r="L355" i="3" s="1"/>
  <c r="M355" i="2"/>
  <c r="N355" i="2"/>
  <c r="N355" i="3" s="1"/>
  <c r="O355" i="2"/>
  <c r="P355" i="2"/>
  <c r="P355" i="3" s="1"/>
  <c r="Q355" i="2"/>
  <c r="R355" i="2"/>
  <c r="R355" i="3" s="1"/>
  <c r="S355" i="2"/>
  <c r="T355" i="2"/>
  <c r="T355" i="3" s="1"/>
  <c r="U355" i="2"/>
  <c r="V355" i="2"/>
  <c r="V355" i="3" s="1"/>
  <c r="W355" i="2"/>
  <c r="X355" i="2"/>
  <c r="X355" i="3" s="1"/>
  <c r="Y355" i="2"/>
  <c r="Z355" i="2"/>
  <c r="Z355" i="3" s="1"/>
  <c r="AA355" i="2"/>
  <c r="AB355" i="2"/>
  <c r="AB355" i="3" s="1"/>
  <c r="AC355" i="2"/>
  <c r="AD355" i="2"/>
  <c r="AD355" i="3" s="1"/>
  <c r="AE355" i="2"/>
  <c r="AF355" i="2"/>
  <c r="AF355" i="3" s="1"/>
  <c r="AG355" i="2"/>
  <c r="AH355" i="2"/>
  <c r="AH355" i="3" s="1"/>
  <c r="AI355" i="2"/>
  <c r="AJ355" i="2"/>
  <c r="AJ355" i="3" s="1"/>
  <c r="AK355" i="2"/>
  <c r="AL355" i="2"/>
  <c r="AL355" i="3" s="1"/>
  <c r="AM355" i="2"/>
  <c r="AN355" i="2"/>
  <c r="AN355" i="3" s="1"/>
  <c r="AO355" i="2"/>
  <c r="AP355" i="2"/>
  <c r="AP355" i="3" s="1"/>
  <c r="AQ355" i="2"/>
  <c r="AR355" i="2"/>
  <c r="AR355" i="3" s="1"/>
  <c r="AS355" i="2"/>
  <c r="AT355" i="2"/>
  <c r="AT355" i="3" s="1"/>
  <c r="AU355" i="2"/>
  <c r="AV355" i="2"/>
  <c r="AV355" i="3" s="1"/>
  <c r="AW355" i="2"/>
  <c r="AX355" i="2"/>
  <c r="AX355" i="3" s="1"/>
  <c r="D356" i="2"/>
  <c r="E356" i="2"/>
  <c r="E356" i="3" s="1"/>
  <c r="F356" i="2"/>
  <c r="G356" i="2"/>
  <c r="G356" i="3" s="1"/>
  <c r="H356" i="2"/>
  <c r="I356" i="2"/>
  <c r="I356" i="3" s="1"/>
  <c r="J356" i="2"/>
  <c r="K356" i="2"/>
  <c r="K356" i="3" s="1"/>
  <c r="L356" i="2"/>
  <c r="M356" i="2"/>
  <c r="M356" i="3" s="1"/>
  <c r="N356" i="2"/>
  <c r="O356" i="2"/>
  <c r="O356" i="3" s="1"/>
  <c r="P356" i="2"/>
  <c r="Q356" i="2"/>
  <c r="Q356" i="3" s="1"/>
  <c r="R356" i="2"/>
  <c r="S356" i="2"/>
  <c r="S356" i="3" s="1"/>
  <c r="T356" i="2"/>
  <c r="U356" i="2"/>
  <c r="U356" i="3" s="1"/>
  <c r="V356" i="2"/>
  <c r="W356" i="2"/>
  <c r="W356" i="3" s="1"/>
  <c r="X356" i="2"/>
  <c r="Y356" i="2"/>
  <c r="Y356" i="3" s="1"/>
  <c r="Z356" i="2"/>
  <c r="AA356" i="2"/>
  <c r="AA356" i="3" s="1"/>
  <c r="AB356" i="2"/>
  <c r="AC356" i="2"/>
  <c r="AC356" i="3" s="1"/>
  <c r="AD356" i="2"/>
  <c r="AE356" i="2"/>
  <c r="AE356" i="3" s="1"/>
  <c r="AF356" i="2"/>
  <c r="AG356" i="2"/>
  <c r="AG356" i="3" s="1"/>
  <c r="AH356" i="2"/>
  <c r="AI356" i="2"/>
  <c r="AI356" i="3" s="1"/>
  <c r="AJ356" i="2"/>
  <c r="AK356" i="2"/>
  <c r="AK356" i="3" s="1"/>
  <c r="AL356" i="2"/>
  <c r="AM356" i="2"/>
  <c r="AM356" i="3" s="1"/>
  <c r="AN356" i="2"/>
  <c r="AO356" i="2"/>
  <c r="AO356" i="3" s="1"/>
  <c r="AP356" i="2"/>
  <c r="AQ356" i="2"/>
  <c r="AQ356" i="3" s="1"/>
  <c r="AR356" i="2"/>
  <c r="AS356" i="2"/>
  <c r="AS356" i="3" s="1"/>
  <c r="AT356" i="2"/>
  <c r="AU356" i="2"/>
  <c r="AU356" i="3" s="1"/>
  <c r="AV356" i="2"/>
  <c r="AW356" i="2"/>
  <c r="AW356" i="3" s="1"/>
  <c r="AX356" i="2"/>
  <c r="D357" i="2"/>
  <c r="D357" i="3" s="1"/>
  <c r="E357" i="2"/>
  <c r="F357" i="2"/>
  <c r="F357" i="3" s="1"/>
  <c r="G357" i="2"/>
  <c r="H357" i="2"/>
  <c r="H357" i="3" s="1"/>
  <c r="I357" i="2"/>
  <c r="J357" i="2"/>
  <c r="J357" i="3" s="1"/>
  <c r="K357" i="2"/>
  <c r="L357" i="2"/>
  <c r="L357" i="3" s="1"/>
  <c r="M357" i="2"/>
  <c r="N357" i="2"/>
  <c r="N357" i="3" s="1"/>
  <c r="O357" i="2"/>
  <c r="P357" i="2"/>
  <c r="P357" i="3" s="1"/>
  <c r="Q357" i="2"/>
  <c r="R357" i="2"/>
  <c r="R357" i="3" s="1"/>
  <c r="S357" i="2"/>
  <c r="T357" i="2"/>
  <c r="T357" i="3" s="1"/>
  <c r="U357" i="2"/>
  <c r="V357" i="2"/>
  <c r="V357" i="3" s="1"/>
  <c r="W357" i="2"/>
  <c r="X357" i="2"/>
  <c r="X357" i="3" s="1"/>
  <c r="Y357" i="2"/>
  <c r="Z357" i="2"/>
  <c r="Z357" i="3" s="1"/>
  <c r="AA357" i="2"/>
  <c r="AB357" i="2"/>
  <c r="AB357" i="3" s="1"/>
  <c r="AC357" i="2"/>
  <c r="AD357" i="2"/>
  <c r="AD357" i="3" s="1"/>
  <c r="AE357" i="2"/>
  <c r="AF357" i="2"/>
  <c r="AF357" i="3" s="1"/>
  <c r="AG357" i="2"/>
  <c r="AH357" i="2"/>
  <c r="AH357" i="3" s="1"/>
  <c r="AI357" i="2"/>
  <c r="AJ357" i="2"/>
  <c r="AJ357" i="3" s="1"/>
  <c r="AK357" i="2"/>
  <c r="AL357" i="2"/>
  <c r="AL357" i="3" s="1"/>
  <c r="AM357" i="2"/>
  <c r="AN357" i="2"/>
  <c r="AN357" i="3" s="1"/>
  <c r="AO357" i="2"/>
  <c r="AP357" i="2"/>
  <c r="AP357" i="3" s="1"/>
  <c r="AQ357" i="2"/>
  <c r="AR357" i="2"/>
  <c r="AR357" i="3" s="1"/>
  <c r="AS357" i="2"/>
  <c r="AT357" i="2"/>
  <c r="AT357" i="3" s="1"/>
  <c r="AU357" i="2"/>
  <c r="AV357" i="2"/>
  <c r="AV357" i="3" s="1"/>
  <c r="AW357" i="2"/>
  <c r="AX357" i="2"/>
  <c r="AX357" i="3" s="1"/>
  <c r="D358" i="2"/>
  <c r="E358" i="2"/>
  <c r="E358" i="3" s="1"/>
  <c r="F358" i="2"/>
  <c r="G358" i="2"/>
  <c r="G358" i="3" s="1"/>
  <c r="H358" i="2"/>
  <c r="I358" i="2"/>
  <c r="I358" i="3" s="1"/>
  <c r="J358" i="2"/>
  <c r="K358" i="2"/>
  <c r="K358" i="3" s="1"/>
  <c r="L358" i="2"/>
  <c r="M358" i="2"/>
  <c r="M358" i="3" s="1"/>
  <c r="N358" i="2"/>
  <c r="O358" i="2"/>
  <c r="O358" i="3" s="1"/>
  <c r="P358" i="2"/>
  <c r="Q358" i="2"/>
  <c r="Q358" i="3" s="1"/>
  <c r="R358" i="2"/>
  <c r="S358" i="2"/>
  <c r="S358" i="3" s="1"/>
  <c r="T358" i="2"/>
  <c r="U358" i="2"/>
  <c r="U358" i="3" s="1"/>
  <c r="V358" i="2"/>
  <c r="W358" i="2"/>
  <c r="W358" i="3" s="1"/>
  <c r="X358" i="2"/>
  <c r="Y358" i="2"/>
  <c r="Y358" i="3" s="1"/>
  <c r="Z358" i="2"/>
  <c r="AA358" i="2"/>
  <c r="AA358" i="3" s="1"/>
  <c r="AB358" i="2"/>
  <c r="AC358" i="2"/>
  <c r="AC358" i="3" s="1"/>
  <c r="AD358" i="2"/>
  <c r="AE358" i="2"/>
  <c r="AE358" i="3" s="1"/>
  <c r="AF358" i="2"/>
  <c r="AG358" i="2"/>
  <c r="AG358" i="3" s="1"/>
  <c r="AH358" i="2"/>
  <c r="AI358" i="2"/>
  <c r="AI358" i="3" s="1"/>
  <c r="AJ358" i="2"/>
  <c r="AK358" i="2"/>
  <c r="AK358" i="3" s="1"/>
  <c r="AL358" i="2"/>
  <c r="AM358" i="2"/>
  <c r="AM358" i="3" s="1"/>
  <c r="AN358" i="2"/>
  <c r="AO358" i="2"/>
  <c r="AO358" i="3" s="1"/>
  <c r="AP358" i="2"/>
  <c r="AQ358" i="2"/>
  <c r="AQ358" i="3" s="1"/>
  <c r="AR358" i="2"/>
  <c r="AS358" i="2"/>
  <c r="AS358" i="3" s="1"/>
  <c r="AT358" i="2"/>
  <c r="AU358" i="2"/>
  <c r="AU358" i="3" s="1"/>
  <c r="AV358" i="2"/>
  <c r="AW358" i="2"/>
  <c r="AW358" i="3" s="1"/>
  <c r="AX358" i="2"/>
  <c r="D359" i="2"/>
  <c r="D359" i="3" s="1"/>
  <c r="E359" i="2"/>
  <c r="F359" i="2"/>
  <c r="F359" i="3" s="1"/>
  <c r="G359" i="2"/>
  <c r="H359" i="2"/>
  <c r="H359" i="3" s="1"/>
  <c r="I359" i="2"/>
  <c r="J359" i="2"/>
  <c r="J359" i="3" s="1"/>
  <c r="K359" i="2"/>
  <c r="L359" i="2"/>
  <c r="L359" i="3" s="1"/>
  <c r="M359" i="2"/>
  <c r="N359" i="2"/>
  <c r="N359" i="3" s="1"/>
  <c r="O359" i="2"/>
  <c r="P359" i="2"/>
  <c r="P359" i="3" s="1"/>
  <c r="Q359" i="2"/>
  <c r="R359" i="2"/>
  <c r="R359" i="3" s="1"/>
  <c r="S359" i="2"/>
  <c r="T359" i="2"/>
  <c r="T359" i="3" s="1"/>
  <c r="U359" i="2"/>
  <c r="V359" i="2"/>
  <c r="V359" i="3" s="1"/>
  <c r="W359" i="2"/>
  <c r="X359" i="2"/>
  <c r="X359" i="3" s="1"/>
  <c r="Y359" i="2"/>
  <c r="Z359" i="2"/>
  <c r="Z359" i="3" s="1"/>
  <c r="AA359" i="2"/>
  <c r="AB359" i="2"/>
  <c r="AB359" i="3" s="1"/>
  <c r="AC359" i="2"/>
  <c r="AD359" i="2"/>
  <c r="AD359" i="3" s="1"/>
  <c r="AE359" i="2"/>
  <c r="AF359" i="2"/>
  <c r="AF359" i="3" s="1"/>
  <c r="AG359" i="2"/>
  <c r="AH359" i="2"/>
  <c r="AH359" i="3" s="1"/>
  <c r="AI359" i="2"/>
  <c r="AJ359" i="2"/>
  <c r="AJ359" i="3" s="1"/>
  <c r="AK359" i="2"/>
  <c r="AL359" i="2"/>
  <c r="AL359" i="3" s="1"/>
  <c r="AM359" i="2"/>
  <c r="AN359" i="2"/>
  <c r="AN359" i="3" s="1"/>
  <c r="AO359" i="2"/>
  <c r="AP359" i="2"/>
  <c r="AP359" i="3" s="1"/>
  <c r="AQ359" i="2"/>
  <c r="AR359" i="2"/>
  <c r="AR359" i="3" s="1"/>
  <c r="AS359" i="2"/>
  <c r="AT359" i="2"/>
  <c r="AT359" i="3" s="1"/>
  <c r="AU359" i="2"/>
  <c r="AV359" i="2"/>
  <c r="AV359" i="3" s="1"/>
  <c r="AW359" i="2"/>
  <c r="AX359" i="2"/>
  <c r="AX359" i="3" s="1"/>
  <c r="D360" i="2"/>
  <c r="E360" i="2"/>
  <c r="E360" i="3" s="1"/>
  <c r="F360" i="2"/>
  <c r="G360" i="2"/>
  <c r="G360" i="3" s="1"/>
  <c r="H360" i="2"/>
  <c r="I360" i="2"/>
  <c r="I360" i="3" s="1"/>
  <c r="J360" i="2"/>
  <c r="K360" i="2"/>
  <c r="K360" i="3" s="1"/>
  <c r="L360" i="2"/>
  <c r="M360" i="2"/>
  <c r="M360" i="3" s="1"/>
  <c r="N360" i="2"/>
  <c r="O360" i="2"/>
  <c r="O360" i="3" s="1"/>
  <c r="P360" i="2"/>
  <c r="Q360" i="2"/>
  <c r="Q360" i="3" s="1"/>
  <c r="R360" i="2"/>
  <c r="S360" i="2"/>
  <c r="S360" i="3" s="1"/>
  <c r="T360" i="2"/>
  <c r="U360" i="2"/>
  <c r="U360" i="3" s="1"/>
  <c r="V360" i="2"/>
  <c r="W360" i="2"/>
  <c r="W360" i="3" s="1"/>
  <c r="X360" i="2"/>
  <c r="Y360" i="2"/>
  <c r="Y360" i="3" s="1"/>
  <c r="Z360" i="2"/>
  <c r="AA360" i="2"/>
  <c r="AA360" i="3" s="1"/>
  <c r="AB360" i="2"/>
  <c r="AC360" i="2"/>
  <c r="AC360" i="3" s="1"/>
  <c r="AD360" i="2"/>
  <c r="AE360" i="2"/>
  <c r="AE360" i="3" s="1"/>
  <c r="AF360" i="2"/>
  <c r="AG360" i="2"/>
  <c r="AG360" i="3" s="1"/>
  <c r="AH360" i="2"/>
  <c r="AI360" i="2"/>
  <c r="AI360" i="3" s="1"/>
  <c r="AJ360" i="2"/>
  <c r="AK360" i="2"/>
  <c r="AK360" i="3" s="1"/>
  <c r="AL360" i="2"/>
  <c r="AM360" i="2"/>
  <c r="AM360" i="3" s="1"/>
  <c r="AN360" i="2"/>
  <c r="AO360" i="2"/>
  <c r="AO360" i="3" s="1"/>
  <c r="AP360" i="2"/>
  <c r="AQ360" i="2"/>
  <c r="AQ360" i="3" s="1"/>
  <c r="AR360" i="2"/>
  <c r="AS360" i="2"/>
  <c r="AS360" i="3" s="1"/>
  <c r="AT360" i="2"/>
  <c r="AU360" i="2"/>
  <c r="AU360" i="3" s="1"/>
  <c r="AV360" i="2"/>
  <c r="AW360" i="2"/>
  <c r="AW360" i="3" s="1"/>
  <c r="AX360" i="2"/>
  <c r="D361" i="2"/>
  <c r="D361" i="3" s="1"/>
  <c r="E361" i="2"/>
  <c r="F361" i="2"/>
  <c r="F361" i="3" s="1"/>
  <c r="G361" i="2"/>
  <c r="H361" i="2"/>
  <c r="H361" i="3" s="1"/>
  <c r="I361" i="2"/>
  <c r="J361" i="2"/>
  <c r="J361" i="3" s="1"/>
  <c r="K361" i="2"/>
  <c r="L361" i="2"/>
  <c r="L361" i="3" s="1"/>
  <c r="M361" i="2"/>
  <c r="N361" i="2"/>
  <c r="N361" i="3" s="1"/>
  <c r="O361" i="2"/>
  <c r="P361" i="2"/>
  <c r="P361" i="3" s="1"/>
  <c r="Q361" i="2"/>
  <c r="R361" i="2"/>
  <c r="R361" i="3" s="1"/>
  <c r="S361" i="2"/>
  <c r="T361" i="2"/>
  <c r="T361" i="3" s="1"/>
  <c r="U361" i="2"/>
  <c r="V361" i="2"/>
  <c r="V361" i="3" s="1"/>
  <c r="W361" i="2"/>
  <c r="X361" i="2"/>
  <c r="X361" i="3" s="1"/>
  <c r="Y361" i="2"/>
  <c r="Z361" i="2"/>
  <c r="Z361" i="3" s="1"/>
  <c r="AA361" i="2"/>
  <c r="AB361" i="2"/>
  <c r="AB361" i="3" s="1"/>
  <c r="AC361" i="2"/>
  <c r="AD361" i="2"/>
  <c r="AD361" i="3" s="1"/>
  <c r="AE361" i="2"/>
  <c r="AF361" i="2"/>
  <c r="AF361" i="3" s="1"/>
  <c r="AG361" i="2"/>
  <c r="AH361" i="2"/>
  <c r="AH361" i="3" s="1"/>
  <c r="AI361" i="2"/>
  <c r="AJ361" i="2"/>
  <c r="AJ361" i="3" s="1"/>
  <c r="AK361" i="2"/>
  <c r="AL361" i="2"/>
  <c r="AL361" i="3" s="1"/>
  <c r="AM361" i="2"/>
  <c r="AN361" i="2"/>
  <c r="AN361" i="3" s="1"/>
  <c r="AO361" i="2"/>
  <c r="AP361" i="2"/>
  <c r="AP361" i="3" s="1"/>
  <c r="AQ361" i="2"/>
  <c r="AR361" i="2"/>
  <c r="AR361" i="3" s="1"/>
  <c r="AS361" i="2"/>
  <c r="AT361" i="2"/>
  <c r="AT361" i="3" s="1"/>
  <c r="AU361" i="2"/>
  <c r="AV361" i="2"/>
  <c r="AV361" i="3" s="1"/>
  <c r="AW361" i="2"/>
  <c r="AX361" i="2"/>
  <c r="AX361" i="3" s="1"/>
  <c r="D362" i="2"/>
  <c r="E362" i="2"/>
  <c r="E362" i="3" s="1"/>
  <c r="F362" i="2"/>
  <c r="G362" i="2"/>
  <c r="G362" i="3" s="1"/>
  <c r="H362" i="2"/>
  <c r="I362" i="2"/>
  <c r="I362" i="3" s="1"/>
  <c r="J362" i="2"/>
  <c r="K362" i="2"/>
  <c r="K362" i="3" s="1"/>
  <c r="L362" i="2"/>
  <c r="M362" i="2"/>
  <c r="M362" i="3" s="1"/>
  <c r="N362" i="2"/>
  <c r="O362" i="2"/>
  <c r="O362" i="3" s="1"/>
  <c r="P362" i="2"/>
  <c r="Q362" i="2"/>
  <c r="Q362" i="3" s="1"/>
  <c r="R362" i="2"/>
  <c r="S362" i="2"/>
  <c r="S362" i="3" s="1"/>
  <c r="T362" i="2"/>
  <c r="U362" i="2"/>
  <c r="U362" i="3" s="1"/>
  <c r="V362" i="2"/>
  <c r="W362" i="2"/>
  <c r="W362" i="3" s="1"/>
  <c r="X362" i="2"/>
  <c r="Y362" i="2"/>
  <c r="Y362" i="3" s="1"/>
  <c r="Z362" i="2"/>
  <c r="AA362" i="2"/>
  <c r="AA362" i="3" s="1"/>
  <c r="AB362" i="2"/>
  <c r="AC362" i="2"/>
  <c r="AC362" i="3" s="1"/>
  <c r="AD362" i="2"/>
  <c r="AE362" i="2"/>
  <c r="AE362" i="3" s="1"/>
  <c r="AF362" i="2"/>
  <c r="AG362" i="2"/>
  <c r="AG362" i="3" s="1"/>
  <c r="AH362" i="2"/>
  <c r="AI362" i="2"/>
  <c r="AI362" i="3" s="1"/>
  <c r="AJ362" i="2"/>
  <c r="AK362" i="2"/>
  <c r="AK362" i="3" s="1"/>
  <c r="AL362" i="2"/>
  <c r="AM362" i="2"/>
  <c r="AM362" i="3" s="1"/>
  <c r="AN362" i="2"/>
  <c r="AO362" i="2"/>
  <c r="AO362" i="3" s="1"/>
  <c r="AP362" i="2"/>
  <c r="AQ362" i="2"/>
  <c r="AQ362" i="3" s="1"/>
  <c r="AR362" i="2"/>
  <c r="AS362" i="2"/>
  <c r="AS362" i="3" s="1"/>
  <c r="AT362" i="2"/>
  <c r="AU362" i="2"/>
  <c r="AU362" i="3" s="1"/>
  <c r="AV362" i="2"/>
  <c r="AW362" i="2"/>
  <c r="AW362" i="3" s="1"/>
  <c r="AX362" i="2"/>
  <c r="D363" i="2"/>
  <c r="D363" i="3" s="1"/>
  <c r="E363" i="2"/>
  <c r="F363" i="2"/>
  <c r="F363" i="3" s="1"/>
  <c r="G363" i="2"/>
  <c r="H363" i="2"/>
  <c r="H363" i="3" s="1"/>
  <c r="I363" i="2"/>
  <c r="J363" i="2"/>
  <c r="J363" i="3" s="1"/>
  <c r="K363" i="2"/>
  <c r="L363" i="2"/>
  <c r="L363" i="3" s="1"/>
  <c r="M363" i="2"/>
  <c r="N363" i="2"/>
  <c r="N363" i="3" s="1"/>
  <c r="O363" i="2"/>
  <c r="P363" i="2"/>
  <c r="P363" i="3" s="1"/>
  <c r="Q363" i="2"/>
  <c r="R363" i="2"/>
  <c r="R363" i="3" s="1"/>
  <c r="S363" i="2"/>
  <c r="T363" i="2"/>
  <c r="T363" i="3" s="1"/>
  <c r="U363" i="2"/>
  <c r="V363" i="2"/>
  <c r="V363" i="3" s="1"/>
  <c r="W363" i="2"/>
  <c r="X363" i="2"/>
  <c r="X363" i="3" s="1"/>
  <c r="Y363" i="2"/>
  <c r="Z363" i="2"/>
  <c r="Z363" i="3" s="1"/>
  <c r="AA363" i="2"/>
  <c r="AB363" i="2"/>
  <c r="AB363" i="3" s="1"/>
  <c r="AC363" i="2"/>
  <c r="AD363" i="2"/>
  <c r="AD363" i="3" s="1"/>
  <c r="AE363" i="2"/>
  <c r="AF363" i="2"/>
  <c r="AF363" i="3" s="1"/>
  <c r="AG363" i="2"/>
  <c r="AH363" i="2"/>
  <c r="AH363" i="3" s="1"/>
  <c r="AI363" i="2"/>
  <c r="AJ363" i="2"/>
  <c r="AJ363" i="3" s="1"/>
  <c r="AK363" i="2"/>
  <c r="AL363" i="2"/>
  <c r="AL363" i="3" s="1"/>
  <c r="AM363" i="2"/>
  <c r="AN363" i="2"/>
  <c r="AN363" i="3" s="1"/>
  <c r="AO363" i="2"/>
  <c r="AP363" i="2"/>
  <c r="AP363" i="3" s="1"/>
  <c r="AQ363" i="2"/>
  <c r="AR363" i="2"/>
  <c r="AR363" i="3" s="1"/>
  <c r="AS363" i="2"/>
  <c r="AT363" i="2"/>
  <c r="AT363" i="3" s="1"/>
  <c r="AU363" i="2"/>
  <c r="AV363" i="2"/>
  <c r="AV363" i="3" s="1"/>
  <c r="AW363" i="2"/>
  <c r="AX363" i="2"/>
  <c r="AX363" i="3" s="1"/>
  <c r="D364" i="2"/>
  <c r="E364" i="2"/>
  <c r="E364" i="3" s="1"/>
  <c r="F364" i="2"/>
  <c r="G364" i="2"/>
  <c r="G364" i="3" s="1"/>
  <c r="H364" i="2"/>
  <c r="I364" i="2"/>
  <c r="I364" i="3" s="1"/>
  <c r="J364" i="2"/>
  <c r="K364" i="2"/>
  <c r="K364" i="3" s="1"/>
  <c r="L364" i="2"/>
  <c r="M364" i="2"/>
  <c r="M364" i="3" s="1"/>
  <c r="N364" i="2"/>
  <c r="O364" i="2"/>
  <c r="O364" i="3" s="1"/>
  <c r="P364" i="2"/>
  <c r="Q364" i="2"/>
  <c r="Q364" i="3" s="1"/>
  <c r="R364" i="2"/>
  <c r="S364" i="2"/>
  <c r="S364" i="3" s="1"/>
  <c r="T364" i="2"/>
  <c r="U364" i="2"/>
  <c r="U364" i="3" s="1"/>
  <c r="V364" i="2"/>
  <c r="W364" i="2"/>
  <c r="W364" i="3" s="1"/>
  <c r="X364" i="2"/>
  <c r="Y364" i="2"/>
  <c r="Y364" i="3" s="1"/>
  <c r="Z364" i="2"/>
  <c r="AA364" i="2"/>
  <c r="AA364" i="3" s="1"/>
  <c r="AB364" i="2"/>
  <c r="AC364" i="2"/>
  <c r="AC364" i="3" s="1"/>
  <c r="AD364" i="2"/>
  <c r="AE364" i="2"/>
  <c r="AE364" i="3" s="1"/>
  <c r="AF364" i="2"/>
  <c r="AG364" i="2"/>
  <c r="AG364" i="3" s="1"/>
  <c r="AH364" i="2"/>
  <c r="AI364" i="2"/>
  <c r="AI364" i="3" s="1"/>
  <c r="AJ364" i="2"/>
  <c r="AK364" i="2"/>
  <c r="AK364" i="3" s="1"/>
  <c r="AL364" i="2"/>
  <c r="AM364" i="2"/>
  <c r="AM364" i="3" s="1"/>
  <c r="AN364" i="2"/>
  <c r="AO364" i="2"/>
  <c r="AO364" i="3" s="1"/>
  <c r="AP364" i="2"/>
  <c r="AQ364" i="2"/>
  <c r="AQ364" i="3" s="1"/>
  <c r="AR364" i="2"/>
  <c r="AS364" i="2"/>
  <c r="AS364" i="3" s="1"/>
  <c r="AT364" i="2"/>
  <c r="AU364" i="2"/>
  <c r="AU364" i="3" s="1"/>
  <c r="AV364" i="2"/>
  <c r="AW364" i="2"/>
  <c r="AW364" i="3" s="1"/>
  <c r="AX364" i="2"/>
  <c r="D365" i="2"/>
  <c r="D365" i="3" s="1"/>
  <c r="E365" i="2"/>
  <c r="F365" i="2"/>
  <c r="F365" i="3" s="1"/>
  <c r="G365" i="2"/>
  <c r="H365" i="2"/>
  <c r="H365" i="3" s="1"/>
  <c r="I365" i="2"/>
  <c r="J365" i="2"/>
  <c r="J365" i="3" s="1"/>
  <c r="K365" i="2"/>
  <c r="L365" i="2"/>
  <c r="L365" i="3" s="1"/>
  <c r="M365" i="2"/>
  <c r="N365" i="2"/>
  <c r="N365" i="3" s="1"/>
  <c r="O365" i="2"/>
  <c r="P365" i="2"/>
  <c r="P365" i="3" s="1"/>
  <c r="Q365" i="2"/>
  <c r="R365" i="2"/>
  <c r="R365" i="3" s="1"/>
  <c r="S365" i="2"/>
  <c r="T365" i="2"/>
  <c r="T365" i="3" s="1"/>
  <c r="U365" i="2"/>
  <c r="V365" i="2"/>
  <c r="V365" i="3" s="1"/>
  <c r="W365" i="2"/>
  <c r="X365" i="2"/>
  <c r="X365" i="3" s="1"/>
  <c r="Y365" i="2"/>
  <c r="Z365" i="2"/>
  <c r="Z365" i="3" s="1"/>
  <c r="AA365" i="2"/>
  <c r="AB365" i="2"/>
  <c r="AB365" i="3" s="1"/>
  <c r="AC365" i="2"/>
  <c r="AD365" i="2"/>
  <c r="AD365" i="3" s="1"/>
  <c r="AE365" i="2"/>
  <c r="AF365" i="2"/>
  <c r="AF365" i="3" s="1"/>
  <c r="AG365" i="2"/>
  <c r="AH365" i="2"/>
  <c r="AH365" i="3" s="1"/>
  <c r="AI365" i="2"/>
  <c r="AJ365" i="2"/>
  <c r="AJ365" i="3" s="1"/>
  <c r="AK365" i="2"/>
  <c r="AL365" i="2"/>
  <c r="AL365" i="3" s="1"/>
  <c r="AM365" i="2"/>
  <c r="AN365" i="2"/>
  <c r="AN365" i="3" s="1"/>
  <c r="AO365" i="2"/>
  <c r="AP365" i="2"/>
  <c r="AP365" i="3" s="1"/>
  <c r="AQ365" i="2"/>
  <c r="AR365" i="2"/>
  <c r="AR365" i="3" s="1"/>
  <c r="AS365" i="2"/>
  <c r="AT365" i="2"/>
  <c r="AT365" i="3" s="1"/>
  <c r="AU365" i="2"/>
  <c r="AV365" i="2"/>
  <c r="AV365" i="3" s="1"/>
  <c r="AW365" i="2"/>
  <c r="AX365" i="2"/>
  <c r="AX365" i="3" s="1"/>
  <c r="D366" i="2"/>
  <c r="E366" i="2"/>
  <c r="E366" i="3" s="1"/>
  <c r="F366" i="2"/>
  <c r="G366" i="2"/>
  <c r="G366" i="3" s="1"/>
  <c r="H366" i="2"/>
  <c r="I366" i="2"/>
  <c r="I366" i="3" s="1"/>
  <c r="J366" i="2"/>
  <c r="K366" i="2"/>
  <c r="K366" i="3" s="1"/>
  <c r="L366" i="2"/>
  <c r="M366" i="2"/>
  <c r="M366" i="3" s="1"/>
  <c r="N366" i="2"/>
  <c r="O366" i="2"/>
  <c r="O366" i="3" s="1"/>
  <c r="P366" i="2"/>
  <c r="Q366" i="2"/>
  <c r="Q366" i="3" s="1"/>
  <c r="R366" i="2"/>
  <c r="S366" i="2"/>
  <c r="S366" i="3" s="1"/>
  <c r="T366" i="2"/>
  <c r="U366" i="2"/>
  <c r="U366" i="3" s="1"/>
  <c r="V366" i="2"/>
  <c r="W366" i="2"/>
  <c r="W366" i="3" s="1"/>
  <c r="X366" i="2"/>
  <c r="Y366" i="2"/>
  <c r="Y366" i="3" s="1"/>
  <c r="Z366" i="2"/>
  <c r="AA366" i="2"/>
  <c r="AA366" i="3" s="1"/>
  <c r="AB366" i="2"/>
  <c r="AC366" i="2"/>
  <c r="AC366" i="3" s="1"/>
  <c r="AD366" i="2"/>
  <c r="AE366" i="2"/>
  <c r="AE366" i="3" s="1"/>
  <c r="AF366" i="2"/>
  <c r="AG366" i="2"/>
  <c r="AG366" i="3" s="1"/>
  <c r="AH366" i="2"/>
  <c r="AI366" i="2"/>
  <c r="AI366" i="3" s="1"/>
  <c r="AJ366" i="2"/>
  <c r="AK366" i="2"/>
  <c r="AK366" i="3" s="1"/>
  <c r="AL366" i="2"/>
  <c r="AM366" i="2"/>
  <c r="AM366" i="3" s="1"/>
  <c r="AN366" i="2"/>
  <c r="AO366" i="2"/>
  <c r="AO366" i="3" s="1"/>
  <c r="AP366" i="2"/>
  <c r="AQ366" i="2"/>
  <c r="AQ366" i="3" s="1"/>
  <c r="AR366" i="2"/>
  <c r="AS366" i="2"/>
  <c r="AS366" i="3" s="1"/>
  <c r="AT366" i="2"/>
  <c r="AU366" i="2"/>
  <c r="AU366" i="3" s="1"/>
  <c r="AV366" i="2"/>
  <c r="AW366" i="2"/>
  <c r="AW366" i="3" s="1"/>
  <c r="AX366" i="2"/>
  <c r="D367" i="2"/>
  <c r="D367" i="3" s="1"/>
  <c r="E367" i="2"/>
  <c r="F367" i="2"/>
  <c r="F367" i="3" s="1"/>
  <c r="G367" i="2"/>
  <c r="H367" i="2"/>
  <c r="H367" i="3" s="1"/>
  <c r="I367" i="2"/>
  <c r="J367" i="2"/>
  <c r="J367" i="3" s="1"/>
  <c r="K367" i="2"/>
  <c r="L367" i="2"/>
  <c r="L367" i="3" s="1"/>
  <c r="M367" i="2"/>
  <c r="N367" i="2"/>
  <c r="N367" i="3" s="1"/>
  <c r="O367" i="2"/>
  <c r="P367" i="2"/>
  <c r="P367" i="3" s="1"/>
  <c r="Q367" i="2"/>
  <c r="R367" i="2"/>
  <c r="R367" i="3" s="1"/>
  <c r="S367" i="2"/>
  <c r="T367" i="2"/>
  <c r="T367" i="3" s="1"/>
  <c r="U367" i="2"/>
  <c r="V367" i="2"/>
  <c r="V367" i="3" s="1"/>
  <c r="W367" i="2"/>
  <c r="X367" i="2"/>
  <c r="X367" i="3" s="1"/>
  <c r="Y367" i="2"/>
  <c r="Z367" i="2"/>
  <c r="Z367" i="3" s="1"/>
  <c r="AA367" i="2"/>
  <c r="AB367" i="2"/>
  <c r="AB367" i="3" s="1"/>
  <c r="AC367" i="2"/>
  <c r="AD367" i="2"/>
  <c r="AD367" i="3" s="1"/>
  <c r="AE367" i="2"/>
  <c r="AF367" i="2"/>
  <c r="AF367" i="3" s="1"/>
  <c r="AG367" i="2"/>
  <c r="AH367" i="2"/>
  <c r="AH367" i="3" s="1"/>
  <c r="AI367" i="2"/>
  <c r="AJ367" i="2"/>
  <c r="AJ367" i="3" s="1"/>
  <c r="AK367" i="2"/>
  <c r="AL367" i="2"/>
  <c r="AL367" i="3" s="1"/>
  <c r="AM367" i="2"/>
  <c r="AN367" i="2"/>
  <c r="AN367" i="3" s="1"/>
  <c r="AO367" i="2"/>
  <c r="AP367" i="2"/>
  <c r="AP367" i="3" s="1"/>
  <c r="AQ367" i="2"/>
  <c r="AR367" i="2"/>
  <c r="AR367" i="3" s="1"/>
  <c r="AS367" i="2"/>
  <c r="AT367" i="2"/>
  <c r="AT367" i="3" s="1"/>
  <c r="AU367" i="2"/>
  <c r="AV367" i="2"/>
  <c r="AV367" i="3" s="1"/>
  <c r="AW367" i="2"/>
  <c r="AX367" i="2"/>
  <c r="AX367" i="3" s="1"/>
  <c r="D368" i="2"/>
  <c r="E368" i="2"/>
  <c r="E368" i="3" s="1"/>
  <c r="F368" i="2"/>
  <c r="G368" i="2"/>
  <c r="G368" i="3" s="1"/>
  <c r="H368" i="2"/>
  <c r="I368" i="2"/>
  <c r="I368" i="3" s="1"/>
  <c r="J368" i="2"/>
  <c r="K368" i="2"/>
  <c r="K368" i="3" s="1"/>
  <c r="L368" i="2"/>
  <c r="M368" i="2"/>
  <c r="M368" i="3" s="1"/>
  <c r="N368" i="2"/>
  <c r="O368" i="2"/>
  <c r="O368" i="3" s="1"/>
  <c r="P368" i="2"/>
  <c r="Q368" i="2"/>
  <c r="Q368" i="3" s="1"/>
  <c r="R368" i="2"/>
  <c r="S368" i="2"/>
  <c r="S368" i="3" s="1"/>
  <c r="T368" i="2"/>
  <c r="U368" i="2"/>
  <c r="U368" i="3" s="1"/>
  <c r="V368" i="2"/>
  <c r="W368" i="2"/>
  <c r="W368" i="3" s="1"/>
  <c r="X368" i="2"/>
  <c r="Y368" i="2"/>
  <c r="Y368" i="3" s="1"/>
  <c r="Z368" i="2"/>
  <c r="AA368" i="2"/>
  <c r="AA368" i="3" s="1"/>
  <c r="AB368" i="2"/>
  <c r="AC368" i="2"/>
  <c r="AC368" i="3" s="1"/>
  <c r="AD368" i="2"/>
  <c r="AE368" i="2"/>
  <c r="AE368" i="3" s="1"/>
  <c r="AF368" i="2"/>
  <c r="AG368" i="2"/>
  <c r="AG368" i="3" s="1"/>
  <c r="AH368" i="2"/>
  <c r="AI368" i="2"/>
  <c r="AI368" i="3" s="1"/>
  <c r="AJ368" i="2"/>
  <c r="AK368" i="2"/>
  <c r="AK368" i="3" s="1"/>
  <c r="AL368" i="2"/>
  <c r="AM368" i="2"/>
  <c r="AM368" i="3" s="1"/>
  <c r="AN368" i="2"/>
  <c r="AO368" i="2"/>
  <c r="AO368" i="3" s="1"/>
  <c r="AP368" i="2"/>
  <c r="AQ368" i="2"/>
  <c r="AQ368" i="3" s="1"/>
  <c r="AR368" i="2"/>
  <c r="AS368" i="2"/>
  <c r="AS368" i="3" s="1"/>
  <c r="AT368" i="2"/>
  <c r="AU368" i="2"/>
  <c r="AU368" i="3" s="1"/>
  <c r="AV368" i="2"/>
  <c r="AW368" i="2"/>
  <c r="AW368" i="3" s="1"/>
  <c r="AX368" i="2"/>
  <c r="D369" i="2"/>
  <c r="D369" i="3" s="1"/>
  <c r="E369" i="2"/>
  <c r="F369" i="2"/>
  <c r="F369" i="3" s="1"/>
  <c r="G369" i="2"/>
  <c r="H369" i="2"/>
  <c r="H369" i="3" s="1"/>
  <c r="I369" i="2"/>
  <c r="J369" i="2"/>
  <c r="J369" i="3" s="1"/>
  <c r="K369" i="2"/>
  <c r="L369" i="2"/>
  <c r="L369" i="3" s="1"/>
  <c r="M369" i="2"/>
  <c r="N369" i="2"/>
  <c r="N369" i="3" s="1"/>
  <c r="O369" i="2"/>
  <c r="P369" i="2"/>
  <c r="P369" i="3" s="1"/>
  <c r="Q369" i="2"/>
  <c r="R369" i="2"/>
  <c r="R369" i="3" s="1"/>
  <c r="S369" i="2"/>
  <c r="T369" i="2"/>
  <c r="T369" i="3" s="1"/>
  <c r="U369" i="2"/>
  <c r="V369" i="2"/>
  <c r="V369" i="3" s="1"/>
  <c r="W369" i="2"/>
  <c r="X369" i="2"/>
  <c r="X369" i="3" s="1"/>
  <c r="Y369" i="2"/>
  <c r="Z369" i="2"/>
  <c r="Z369" i="3" s="1"/>
  <c r="AA369" i="2"/>
  <c r="AB369" i="2"/>
  <c r="AB369" i="3" s="1"/>
  <c r="AC369" i="2"/>
  <c r="AD369" i="2"/>
  <c r="AD369" i="3" s="1"/>
  <c r="AE369" i="2"/>
  <c r="AF369" i="2"/>
  <c r="AF369" i="3" s="1"/>
  <c r="AG369" i="2"/>
  <c r="AH369" i="2"/>
  <c r="AH369" i="3" s="1"/>
  <c r="AI369" i="2"/>
  <c r="AJ369" i="2"/>
  <c r="AJ369" i="3" s="1"/>
  <c r="AK369" i="2"/>
  <c r="AL369" i="2"/>
  <c r="AL369" i="3" s="1"/>
  <c r="AM369" i="2"/>
  <c r="AN369" i="2"/>
  <c r="AN369" i="3" s="1"/>
  <c r="AO369" i="2"/>
  <c r="AP369" i="2"/>
  <c r="AP369" i="3" s="1"/>
  <c r="AQ369" i="2"/>
  <c r="AR369" i="2"/>
  <c r="AR369" i="3" s="1"/>
  <c r="AS369" i="2"/>
  <c r="AT369" i="2"/>
  <c r="AT369" i="3" s="1"/>
  <c r="AU369" i="2"/>
  <c r="AV369" i="2"/>
  <c r="AV369" i="3" s="1"/>
  <c r="AW369" i="2"/>
  <c r="AX369" i="2"/>
  <c r="AX369" i="3" s="1"/>
  <c r="D370" i="2"/>
  <c r="E370" i="2"/>
  <c r="E370" i="3" s="1"/>
  <c r="F370" i="2"/>
  <c r="G370" i="2"/>
  <c r="G370" i="3" s="1"/>
  <c r="H370" i="2"/>
  <c r="I370" i="2"/>
  <c r="I370" i="3" s="1"/>
  <c r="J370" i="2"/>
  <c r="K370" i="2"/>
  <c r="K370" i="3" s="1"/>
  <c r="L370" i="2"/>
  <c r="M370" i="2"/>
  <c r="M370" i="3" s="1"/>
  <c r="N370" i="2"/>
  <c r="O370" i="2"/>
  <c r="O370" i="3" s="1"/>
  <c r="P370" i="2"/>
  <c r="Q370" i="2"/>
  <c r="Q370" i="3" s="1"/>
  <c r="R370" i="2"/>
  <c r="S370" i="2"/>
  <c r="S370" i="3" s="1"/>
  <c r="T370" i="2"/>
  <c r="U370" i="2"/>
  <c r="U370" i="3" s="1"/>
  <c r="V370" i="2"/>
  <c r="W370" i="2"/>
  <c r="W370" i="3" s="1"/>
  <c r="X370" i="2"/>
  <c r="Y370" i="2"/>
  <c r="Y370" i="3" s="1"/>
  <c r="Z370" i="2"/>
  <c r="AA370" i="2"/>
  <c r="AA370" i="3" s="1"/>
  <c r="AB370" i="2"/>
  <c r="AC370" i="2"/>
  <c r="AC370" i="3" s="1"/>
  <c r="AD370" i="2"/>
  <c r="AE370" i="2"/>
  <c r="AE370" i="3" s="1"/>
  <c r="AF370" i="2"/>
  <c r="AG370" i="2"/>
  <c r="AG370" i="3" s="1"/>
  <c r="AH370" i="2"/>
  <c r="AI370" i="2"/>
  <c r="AI370" i="3" s="1"/>
  <c r="AJ370" i="2"/>
  <c r="AK370" i="2"/>
  <c r="AK370" i="3" s="1"/>
  <c r="AL370" i="2"/>
  <c r="AM370" i="2"/>
  <c r="AM370" i="3" s="1"/>
  <c r="AN370" i="2"/>
  <c r="AO370" i="2"/>
  <c r="AO370" i="3" s="1"/>
  <c r="AP370" i="2"/>
  <c r="AQ370" i="2"/>
  <c r="AQ370" i="3" s="1"/>
  <c r="AR370" i="2"/>
  <c r="AS370" i="2"/>
  <c r="AS370" i="3" s="1"/>
  <c r="AT370" i="2"/>
  <c r="AU370" i="2"/>
  <c r="AU370" i="3" s="1"/>
  <c r="AV370" i="2"/>
  <c r="AW370" i="2"/>
  <c r="AW370" i="3" s="1"/>
  <c r="AX370" i="2"/>
  <c r="D371" i="2"/>
  <c r="D371" i="3" s="1"/>
  <c r="E371" i="2"/>
  <c r="F371" i="2"/>
  <c r="F371" i="3" s="1"/>
  <c r="G371" i="2"/>
  <c r="H371" i="2"/>
  <c r="H371" i="3" s="1"/>
  <c r="I371" i="2"/>
  <c r="J371" i="2"/>
  <c r="J371" i="3" s="1"/>
  <c r="K371" i="2"/>
  <c r="L371" i="2"/>
  <c r="L371" i="3" s="1"/>
  <c r="M371" i="2"/>
  <c r="N371" i="2"/>
  <c r="N371" i="3" s="1"/>
  <c r="O371" i="2"/>
  <c r="P371" i="2"/>
  <c r="P371" i="3" s="1"/>
  <c r="Q371" i="2"/>
  <c r="R371" i="2"/>
  <c r="R371" i="3" s="1"/>
  <c r="S371" i="2"/>
  <c r="T371" i="2"/>
  <c r="T371" i="3" s="1"/>
  <c r="U371" i="2"/>
  <c r="V371" i="2"/>
  <c r="V371" i="3" s="1"/>
  <c r="W371" i="2"/>
  <c r="X371" i="2"/>
  <c r="X371" i="3" s="1"/>
  <c r="Y371" i="2"/>
  <c r="Z371" i="2"/>
  <c r="Z371" i="3" s="1"/>
  <c r="AA371" i="2"/>
  <c r="AB371" i="2"/>
  <c r="AB371" i="3" s="1"/>
  <c r="AC371" i="2"/>
  <c r="AD371" i="2"/>
  <c r="AD371" i="3" s="1"/>
  <c r="AE371" i="2"/>
  <c r="AF371" i="2"/>
  <c r="AF371" i="3" s="1"/>
  <c r="AG371" i="2"/>
  <c r="AH371" i="2"/>
  <c r="AH371" i="3" s="1"/>
  <c r="AI371" i="2"/>
  <c r="AJ371" i="2"/>
  <c r="AJ371" i="3" s="1"/>
  <c r="AK371" i="2"/>
  <c r="AL371" i="2"/>
  <c r="AL371" i="3" s="1"/>
  <c r="AM371" i="2"/>
  <c r="AN371" i="2"/>
  <c r="AN371" i="3" s="1"/>
  <c r="AO371" i="2"/>
  <c r="AP371" i="2"/>
  <c r="AP371" i="3" s="1"/>
  <c r="AQ371" i="2"/>
  <c r="AR371" i="2"/>
  <c r="AR371" i="3" s="1"/>
  <c r="AS371" i="2"/>
  <c r="AT371" i="2"/>
  <c r="AT371" i="3" s="1"/>
  <c r="AU371" i="2"/>
  <c r="AV371" i="2"/>
  <c r="AV371" i="3" s="1"/>
  <c r="AW371" i="2"/>
  <c r="AX371" i="2"/>
  <c r="AX371" i="3" s="1"/>
  <c r="D372" i="2"/>
  <c r="E372" i="2"/>
  <c r="E372" i="3" s="1"/>
  <c r="F372" i="2"/>
  <c r="G372" i="2"/>
  <c r="G372" i="3" s="1"/>
  <c r="H372" i="2"/>
  <c r="I372" i="2"/>
  <c r="I372" i="3" s="1"/>
  <c r="J372" i="2"/>
  <c r="K372" i="2"/>
  <c r="K372" i="3" s="1"/>
  <c r="L372" i="2"/>
  <c r="M372" i="2"/>
  <c r="M372" i="3" s="1"/>
  <c r="N372" i="2"/>
  <c r="O372" i="2"/>
  <c r="O372" i="3" s="1"/>
  <c r="P372" i="2"/>
  <c r="Q372" i="2"/>
  <c r="Q372" i="3" s="1"/>
  <c r="R372" i="2"/>
  <c r="S372" i="2"/>
  <c r="S372" i="3" s="1"/>
  <c r="T372" i="2"/>
  <c r="U372" i="2"/>
  <c r="U372" i="3" s="1"/>
  <c r="V372" i="2"/>
  <c r="W372" i="2"/>
  <c r="W372" i="3" s="1"/>
  <c r="X372" i="2"/>
  <c r="Y372" i="2"/>
  <c r="Y372" i="3" s="1"/>
  <c r="Z372" i="2"/>
  <c r="AA372" i="2"/>
  <c r="AA372" i="3" s="1"/>
  <c r="AB372" i="2"/>
  <c r="AC372" i="2"/>
  <c r="AC372" i="3" s="1"/>
  <c r="AD372" i="2"/>
  <c r="AE372" i="2"/>
  <c r="AE372" i="3" s="1"/>
  <c r="AF372" i="2"/>
  <c r="AG372" i="2"/>
  <c r="AG372" i="3" s="1"/>
  <c r="AH372" i="2"/>
  <c r="AI372" i="2"/>
  <c r="AI372" i="3" s="1"/>
  <c r="AJ372" i="2"/>
  <c r="AK372" i="2"/>
  <c r="AK372" i="3" s="1"/>
  <c r="AL372" i="2"/>
  <c r="AM372" i="2"/>
  <c r="AM372" i="3" s="1"/>
  <c r="AN372" i="2"/>
  <c r="AO372" i="2"/>
  <c r="AO372" i="3" s="1"/>
  <c r="AP372" i="2"/>
  <c r="AQ372" i="2"/>
  <c r="AQ372" i="3" s="1"/>
  <c r="AR372" i="2"/>
  <c r="AS372" i="2"/>
  <c r="AS372" i="3" s="1"/>
  <c r="AT372" i="2"/>
  <c r="AU372" i="2"/>
  <c r="AU372" i="3" s="1"/>
  <c r="AV372" i="2"/>
  <c r="AW372" i="2"/>
  <c r="AW372" i="3" s="1"/>
  <c r="AX372" i="2"/>
  <c r="D373" i="2"/>
  <c r="D373" i="3" s="1"/>
  <c r="E373" i="2"/>
  <c r="F373" i="2"/>
  <c r="F373" i="3" s="1"/>
  <c r="G373" i="2"/>
  <c r="H373" i="2"/>
  <c r="H373" i="3" s="1"/>
  <c r="I373" i="2"/>
  <c r="J373" i="2"/>
  <c r="J373" i="3" s="1"/>
  <c r="K373" i="2"/>
  <c r="L373" i="2"/>
  <c r="L373" i="3" s="1"/>
  <c r="M373" i="2"/>
  <c r="N373" i="2"/>
  <c r="N373" i="3" s="1"/>
  <c r="O373" i="2"/>
  <c r="P373" i="2"/>
  <c r="P373" i="3" s="1"/>
  <c r="Q373" i="2"/>
  <c r="R373" i="2"/>
  <c r="R373" i="3" s="1"/>
  <c r="S373" i="2"/>
  <c r="T373" i="2"/>
  <c r="T373" i="3" s="1"/>
  <c r="U373" i="2"/>
  <c r="V373" i="2"/>
  <c r="V373" i="3" s="1"/>
  <c r="W373" i="2"/>
  <c r="X373" i="2"/>
  <c r="X373" i="3" s="1"/>
  <c r="Y373" i="2"/>
  <c r="Z373" i="2"/>
  <c r="Z373" i="3" s="1"/>
  <c r="AA373" i="2"/>
  <c r="AB373" i="2"/>
  <c r="AB373" i="3" s="1"/>
  <c r="AC373" i="2"/>
  <c r="AD373" i="2"/>
  <c r="AD373" i="3" s="1"/>
  <c r="AE373" i="2"/>
  <c r="AF373" i="2"/>
  <c r="AF373" i="3" s="1"/>
  <c r="AG373" i="2"/>
  <c r="AH373" i="2"/>
  <c r="AH373" i="3" s="1"/>
  <c r="AI373" i="2"/>
  <c r="AJ373" i="2"/>
  <c r="AJ373" i="3" s="1"/>
  <c r="AK373" i="2"/>
  <c r="AL373" i="2"/>
  <c r="AL373" i="3" s="1"/>
  <c r="AM373" i="2"/>
  <c r="AN373" i="2"/>
  <c r="AN373" i="3" s="1"/>
  <c r="AO373" i="2"/>
  <c r="AP373" i="2"/>
  <c r="AP373" i="3" s="1"/>
  <c r="AQ373" i="2"/>
  <c r="AR373" i="2"/>
  <c r="AR373" i="3" s="1"/>
  <c r="AS373" i="2"/>
  <c r="AT373" i="2"/>
  <c r="AT373" i="3" s="1"/>
  <c r="AU373" i="2"/>
  <c r="AV373" i="2"/>
  <c r="AV373" i="3" s="1"/>
  <c r="AW373" i="2"/>
  <c r="AX373" i="2"/>
  <c r="AX373" i="3" s="1"/>
  <c r="D374" i="2"/>
  <c r="E374" i="2"/>
  <c r="E374" i="3" s="1"/>
  <c r="F374" i="2"/>
  <c r="G374" i="2"/>
  <c r="G374" i="3" s="1"/>
  <c r="H374" i="2"/>
  <c r="I374" i="2"/>
  <c r="I374" i="3" s="1"/>
  <c r="J374" i="2"/>
  <c r="K374" i="2"/>
  <c r="K374" i="3" s="1"/>
  <c r="L374" i="2"/>
  <c r="M374" i="2"/>
  <c r="M374" i="3" s="1"/>
  <c r="N374" i="2"/>
  <c r="O374" i="2"/>
  <c r="O374" i="3" s="1"/>
  <c r="P374" i="2"/>
  <c r="Q374" i="2"/>
  <c r="Q374" i="3" s="1"/>
  <c r="R374" i="2"/>
  <c r="S374" i="2"/>
  <c r="S374" i="3" s="1"/>
  <c r="T374" i="2"/>
  <c r="U374" i="2"/>
  <c r="U374" i="3" s="1"/>
  <c r="V374" i="2"/>
  <c r="W374" i="2"/>
  <c r="W374" i="3" s="1"/>
  <c r="X374" i="2"/>
  <c r="Y374" i="2"/>
  <c r="Y374" i="3" s="1"/>
  <c r="Z374" i="2"/>
  <c r="AA374" i="2"/>
  <c r="AA374" i="3" s="1"/>
  <c r="AB374" i="2"/>
  <c r="AC374" i="2"/>
  <c r="AC374" i="3" s="1"/>
  <c r="AD374" i="2"/>
  <c r="AE374" i="2"/>
  <c r="AE374" i="3" s="1"/>
  <c r="AF374" i="2"/>
  <c r="AG374" i="2"/>
  <c r="AG374" i="3" s="1"/>
  <c r="AH374" i="2"/>
  <c r="AI374" i="2"/>
  <c r="AI374" i="3" s="1"/>
  <c r="AJ374" i="2"/>
  <c r="AK374" i="2"/>
  <c r="AK374" i="3" s="1"/>
  <c r="AL374" i="2"/>
  <c r="AM374" i="2"/>
  <c r="AM374" i="3" s="1"/>
  <c r="AN374" i="2"/>
  <c r="AO374" i="2"/>
  <c r="AO374" i="3" s="1"/>
  <c r="AP374" i="2"/>
  <c r="AQ374" i="2"/>
  <c r="AQ374" i="3" s="1"/>
  <c r="AR374" i="2"/>
  <c r="AS374" i="2"/>
  <c r="AS374" i="3" s="1"/>
  <c r="AT374" i="2"/>
  <c r="AU374" i="2"/>
  <c r="AU374" i="3" s="1"/>
  <c r="AV374" i="2"/>
  <c r="AW374" i="2"/>
  <c r="AW374" i="3" s="1"/>
  <c r="AX374" i="2"/>
  <c r="D375" i="2"/>
  <c r="D375" i="3" s="1"/>
  <c r="E375" i="2"/>
  <c r="F375" i="2"/>
  <c r="F375" i="3" s="1"/>
  <c r="G375" i="2"/>
  <c r="H375" i="2"/>
  <c r="H375" i="3" s="1"/>
  <c r="I375" i="2"/>
  <c r="J375" i="2"/>
  <c r="J375" i="3" s="1"/>
  <c r="K375" i="2"/>
  <c r="L375" i="2"/>
  <c r="L375" i="3" s="1"/>
  <c r="M375" i="2"/>
  <c r="N375" i="2"/>
  <c r="N375" i="3" s="1"/>
  <c r="O375" i="2"/>
  <c r="P375" i="2"/>
  <c r="P375" i="3" s="1"/>
  <c r="Q375" i="2"/>
  <c r="R375" i="2"/>
  <c r="R375" i="3" s="1"/>
  <c r="S375" i="2"/>
  <c r="T375" i="2"/>
  <c r="T375" i="3" s="1"/>
  <c r="U375" i="2"/>
  <c r="V375" i="2"/>
  <c r="V375" i="3" s="1"/>
  <c r="W375" i="2"/>
  <c r="X375" i="2"/>
  <c r="X375" i="3" s="1"/>
  <c r="Y375" i="2"/>
  <c r="Z375" i="2"/>
  <c r="Z375" i="3" s="1"/>
  <c r="AA375" i="2"/>
  <c r="AB375" i="2"/>
  <c r="AB375" i="3" s="1"/>
  <c r="AC375" i="2"/>
  <c r="AD375" i="2"/>
  <c r="AD375" i="3" s="1"/>
  <c r="AE375" i="2"/>
  <c r="AF375" i="2"/>
  <c r="AF375" i="3" s="1"/>
  <c r="AG375" i="2"/>
  <c r="AH375" i="2"/>
  <c r="AH375" i="3" s="1"/>
  <c r="AI375" i="2"/>
  <c r="AJ375" i="2"/>
  <c r="AJ375" i="3" s="1"/>
  <c r="AK375" i="2"/>
  <c r="AL375" i="2"/>
  <c r="AL375" i="3" s="1"/>
  <c r="AM375" i="2"/>
  <c r="AN375" i="2"/>
  <c r="AN375" i="3" s="1"/>
  <c r="AO375" i="2"/>
  <c r="AP375" i="2"/>
  <c r="AP375" i="3" s="1"/>
  <c r="AQ375" i="2"/>
  <c r="AR375" i="2"/>
  <c r="AR375" i="3" s="1"/>
  <c r="AS375" i="2"/>
  <c r="AT375" i="2"/>
  <c r="AT375" i="3" s="1"/>
  <c r="AU375" i="2"/>
  <c r="AV375" i="2"/>
  <c r="AV375" i="3" s="1"/>
  <c r="AW375" i="2"/>
  <c r="AX375" i="2"/>
  <c r="AX375" i="3" s="1"/>
  <c r="D376" i="2"/>
  <c r="E376" i="2"/>
  <c r="E376" i="3" s="1"/>
  <c r="F376" i="2"/>
  <c r="G376" i="2"/>
  <c r="G376" i="3" s="1"/>
  <c r="H376" i="2"/>
  <c r="I376" i="2"/>
  <c r="I376" i="3" s="1"/>
  <c r="J376" i="2"/>
  <c r="K376" i="2"/>
  <c r="K376" i="3" s="1"/>
  <c r="L376" i="2"/>
  <c r="M376" i="2"/>
  <c r="M376" i="3" s="1"/>
  <c r="N376" i="2"/>
  <c r="O376" i="2"/>
  <c r="O376" i="3" s="1"/>
  <c r="P376" i="2"/>
  <c r="Q376" i="2"/>
  <c r="Q376" i="3" s="1"/>
  <c r="R376" i="2"/>
  <c r="S376" i="2"/>
  <c r="S376" i="3" s="1"/>
  <c r="T376" i="2"/>
  <c r="U376" i="2"/>
  <c r="U376" i="3" s="1"/>
  <c r="V376" i="2"/>
  <c r="W376" i="2"/>
  <c r="W376" i="3" s="1"/>
  <c r="X376" i="2"/>
  <c r="Y376" i="2"/>
  <c r="Y376" i="3" s="1"/>
  <c r="Z376" i="2"/>
  <c r="AA376" i="2"/>
  <c r="AA376" i="3" s="1"/>
  <c r="AB376" i="2"/>
  <c r="AC376" i="2"/>
  <c r="AC376" i="3" s="1"/>
  <c r="AD376" i="2"/>
  <c r="AE376" i="2"/>
  <c r="AE376" i="3" s="1"/>
  <c r="AF376" i="2"/>
  <c r="AG376" i="2"/>
  <c r="AG376" i="3" s="1"/>
  <c r="AH376" i="2"/>
  <c r="AI376" i="2"/>
  <c r="AI376" i="3" s="1"/>
  <c r="AJ376" i="2"/>
  <c r="AK376" i="2"/>
  <c r="AK376" i="3" s="1"/>
  <c r="AL376" i="2"/>
  <c r="AM376" i="2"/>
  <c r="AM376" i="3" s="1"/>
  <c r="AN376" i="2"/>
  <c r="AO376" i="2"/>
  <c r="AO376" i="3" s="1"/>
  <c r="AP376" i="2"/>
  <c r="AQ376" i="2"/>
  <c r="AQ376" i="3" s="1"/>
  <c r="AR376" i="2"/>
  <c r="AS376" i="2"/>
  <c r="AS376" i="3" s="1"/>
  <c r="AT376" i="2"/>
  <c r="AU376" i="2"/>
  <c r="AU376" i="3" s="1"/>
  <c r="AV376" i="2"/>
  <c r="AW376" i="2"/>
  <c r="AW376" i="3" s="1"/>
  <c r="AX376" i="2"/>
  <c r="D377" i="2"/>
  <c r="D377" i="3" s="1"/>
  <c r="E377" i="2"/>
  <c r="F377" i="2"/>
  <c r="F377" i="3" s="1"/>
  <c r="G377" i="2"/>
  <c r="H377" i="2"/>
  <c r="H377" i="3" s="1"/>
  <c r="I377" i="2"/>
  <c r="J377" i="2"/>
  <c r="J377" i="3" s="1"/>
  <c r="K377" i="2"/>
  <c r="L377" i="2"/>
  <c r="L377" i="3" s="1"/>
  <c r="M377" i="2"/>
  <c r="N377" i="2"/>
  <c r="N377" i="3" s="1"/>
  <c r="O377" i="2"/>
  <c r="P377" i="2"/>
  <c r="P377" i="3" s="1"/>
  <c r="Q377" i="2"/>
  <c r="R377" i="2"/>
  <c r="R377" i="3" s="1"/>
  <c r="S377" i="2"/>
  <c r="T377" i="2"/>
  <c r="T377" i="3" s="1"/>
  <c r="U377" i="2"/>
  <c r="V377" i="2"/>
  <c r="V377" i="3" s="1"/>
  <c r="W377" i="2"/>
  <c r="X377" i="2"/>
  <c r="X377" i="3" s="1"/>
  <c r="Y377" i="2"/>
  <c r="Z377" i="2"/>
  <c r="Z377" i="3" s="1"/>
  <c r="AA377" i="2"/>
  <c r="AB377" i="2"/>
  <c r="AB377" i="3" s="1"/>
  <c r="AC377" i="2"/>
  <c r="AD377" i="2"/>
  <c r="AD377" i="3" s="1"/>
  <c r="AE377" i="2"/>
  <c r="AF377" i="2"/>
  <c r="AF377" i="3" s="1"/>
  <c r="AG377" i="2"/>
  <c r="AH377" i="2"/>
  <c r="AH377" i="3" s="1"/>
  <c r="AI377" i="2"/>
  <c r="AJ377" i="2"/>
  <c r="AJ377" i="3" s="1"/>
  <c r="AK377" i="2"/>
  <c r="AL377" i="2"/>
  <c r="AL377" i="3" s="1"/>
  <c r="AM377" i="2"/>
  <c r="AN377" i="2"/>
  <c r="AN377" i="3" s="1"/>
  <c r="AO377" i="2"/>
  <c r="AP377" i="2"/>
  <c r="AP377" i="3" s="1"/>
  <c r="AQ377" i="2"/>
  <c r="AR377" i="2"/>
  <c r="AR377" i="3" s="1"/>
  <c r="AS377" i="2"/>
  <c r="AT377" i="2"/>
  <c r="AT377" i="3" s="1"/>
  <c r="AU377" i="2"/>
  <c r="AV377" i="2"/>
  <c r="AV377" i="3" s="1"/>
  <c r="AW377" i="2"/>
  <c r="AX377" i="2"/>
  <c r="AX377" i="3" s="1"/>
  <c r="D378" i="2"/>
  <c r="E378" i="2"/>
  <c r="E378" i="3" s="1"/>
  <c r="F378" i="2"/>
  <c r="G378" i="2"/>
  <c r="G378" i="3" s="1"/>
  <c r="H378" i="2"/>
  <c r="I378" i="2"/>
  <c r="I378" i="3" s="1"/>
  <c r="J378" i="2"/>
  <c r="K378" i="2"/>
  <c r="K378" i="3" s="1"/>
  <c r="L378" i="2"/>
  <c r="M378" i="2"/>
  <c r="M378" i="3" s="1"/>
  <c r="N378" i="2"/>
  <c r="O378" i="2"/>
  <c r="O378" i="3" s="1"/>
  <c r="P378" i="2"/>
  <c r="Q378" i="2"/>
  <c r="Q378" i="3" s="1"/>
  <c r="R378" i="2"/>
  <c r="S378" i="2"/>
  <c r="S378" i="3" s="1"/>
  <c r="T378" i="2"/>
  <c r="U378" i="2"/>
  <c r="U378" i="3" s="1"/>
  <c r="V378" i="2"/>
  <c r="W378" i="2"/>
  <c r="W378" i="3" s="1"/>
  <c r="X378" i="2"/>
  <c r="Y378" i="2"/>
  <c r="Y378" i="3" s="1"/>
  <c r="Z378" i="2"/>
  <c r="AA378" i="2"/>
  <c r="AA378" i="3" s="1"/>
  <c r="AB378" i="2"/>
  <c r="AC378" i="2"/>
  <c r="AC378" i="3" s="1"/>
  <c r="AD378" i="2"/>
  <c r="AE378" i="2"/>
  <c r="AE378" i="3" s="1"/>
  <c r="AF378" i="2"/>
  <c r="AG378" i="2"/>
  <c r="AG378" i="3" s="1"/>
  <c r="AH378" i="2"/>
  <c r="AI378" i="2"/>
  <c r="AI378" i="3" s="1"/>
  <c r="AJ378" i="2"/>
  <c r="AK378" i="2"/>
  <c r="AK378" i="3" s="1"/>
  <c r="AL378" i="2"/>
  <c r="AM378" i="2"/>
  <c r="AM378" i="3" s="1"/>
  <c r="AN378" i="2"/>
  <c r="AO378" i="2"/>
  <c r="AO378" i="3" s="1"/>
  <c r="AP378" i="2"/>
  <c r="AQ378" i="2"/>
  <c r="AQ378" i="3" s="1"/>
  <c r="AR378" i="2"/>
  <c r="AS378" i="2"/>
  <c r="AS378" i="3" s="1"/>
  <c r="AT378" i="2"/>
  <c r="AU378" i="2"/>
  <c r="AU378" i="3" s="1"/>
  <c r="AV378" i="2"/>
  <c r="AW378" i="2"/>
  <c r="AW378" i="3" s="1"/>
  <c r="AX378" i="2"/>
  <c r="D379" i="2"/>
  <c r="D379" i="3" s="1"/>
  <c r="E379" i="2"/>
  <c r="F379" i="2"/>
  <c r="F379" i="3" s="1"/>
  <c r="G379" i="2"/>
  <c r="H379" i="2"/>
  <c r="H379" i="3" s="1"/>
  <c r="I379" i="2"/>
  <c r="J379" i="2"/>
  <c r="J379" i="3" s="1"/>
  <c r="K379" i="2"/>
  <c r="L379" i="2"/>
  <c r="L379" i="3" s="1"/>
  <c r="M379" i="2"/>
  <c r="N379" i="2"/>
  <c r="N379" i="3" s="1"/>
  <c r="O379" i="2"/>
  <c r="P379" i="2"/>
  <c r="P379" i="3" s="1"/>
  <c r="Q379" i="2"/>
  <c r="R379" i="2"/>
  <c r="R379" i="3" s="1"/>
  <c r="S379" i="2"/>
  <c r="T379" i="2"/>
  <c r="T379" i="3" s="1"/>
  <c r="U379" i="2"/>
  <c r="V379" i="2"/>
  <c r="V379" i="3" s="1"/>
  <c r="W379" i="2"/>
  <c r="X379" i="2"/>
  <c r="X379" i="3" s="1"/>
  <c r="Y379" i="2"/>
  <c r="Z379" i="2"/>
  <c r="Z379" i="3" s="1"/>
  <c r="AA379" i="2"/>
  <c r="AB379" i="2"/>
  <c r="AB379" i="3" s="1"/>
  <c r="AC379" i="2"/>
  <c r="AD379" i="2"/>
  <c r="AD379" i="3" s="1"/>
  <c r="AE379" i="2"/>
  <c r="AF379" i="2"/>
  <c r="AF379" i="3" s="1"/>
  <c r="AG379" i="2"/>
  <c r="AH379" i="2"/>
  <c r="AH379" i="3" s="1"/>
  <c r="AI379" i="2"/>
  <c r="AJ379" i="2"/>
  <c r="AJ379" i="3" s="1"/>
  <c r="AK379" i="2"/>
  <c r="AL379" i="2"/>
  <c r="AL379" i="3" s="1"/>
  <c r="AM379" i="2"/>
  <c r="AN379" i="2"/>
  <c r="AN379" i="3" s="1"/>
  <c r="AO379" i="2"/>
  <c r="AP379" i="2"/>
  <c r="AP379" i="3" s="1"/>
  <c r="AQ379" i="2"/>
  <c r="AR379" i="2"/>
  <c r="AR379" i="3" s="1"/>
  <c r="AS379" i="2"/>
  <c r="AT379" i="2"/>
  <c r="AT379" i="3" s="1"/>
  <c r="AU379" i="2"/>
  <c r="AV379" i="2"/>
  <c r="AV379" i="3" s="1"/>
  <c r="AW379" i="2"/>
  <c r="AX379" i="2"/>
  <c r="AX379" i="3" s="1"/>
  <c r="D380" i="2"/>
  <c r="E380" i="2"/>
  <c r="E380" i="3" s="1"/>
  <c r="F380" i="2"/>
  <c r="G380" i="2"/>
  <c r="G380" i="3" s="1"/>
  <c r="H380" i="2"/>
  <c r="I380" i="2"/>
  <c r="I380" i="3" s="1"/>
  <c r="J380" i="2"/>
  <c r="K380" i="2"/>
  <c r="K380" i="3" s="1"/>
  <c r="L380" i="2"/>
  <c r="M380" i="2"/>
  <c r="M380" i="3" s="1"/>
  <c r="N380" i="2"/>
  <c r="O380" i="2"/>
  <c r="O380" i="3" s="1"/>
  <c r="P380" i="2"/>
  <c r="Q380" i="2"/>
  <c r="Q380" i="3" s="1"/>
  <c r="R380" i="2"/>
  <c r="S380" i="2"/>
  <c r="S380" i="3" s="1"/>
  <c r="T380" i="2"/>
  <c r="U380" i="2"/>
  <c r="U380" i="3" s="1"/>
  <c r="V380" i="2"/>
  <c r="W380" i="2"/>
  <c r="W380" i="3" s="1"/>
  <c r="X380" i="2"/>
  <c r="Y380" i="2"/>
  <c r="Y380" i="3" s="1"/>
  <c r="Z380" i="2"/>
  <c r="AA380" i="2"/>
  <c r="AA380" i="3" s="1"/>
  <c r="AB380" i="2"/>
  <c r="AC380" i="2"/>
  <c r="AC380" i="3" s="1"/>
  <c r="AD380" i="2"/>
  <c r="AE380" i="2"/>
  <c r="AE380" i="3" s="1"/>
  <c r="AF380" i="2"/>
  <c r="AG380" i="2"/>
  <c r="AG380" i="3" s="1"/>
  <c r="AH380" i="2"/>
  <c r="AI380" i="2"/>
  <c r="AI380" i="3" s="1"/>
  <c r="AJ380" i="2"/>
  <c r="AK380" i="2"/>
  <c r="AK380" i="3" s="1"/>
  <c r="AL380" i="2"/>
  <c r="AM380" i="2"/>
  <c r="AM380" i="3" s="1"/>
  <c r="AN380" i="2"/>
  <c r="AO380" i="2"/>
  <c r="AO380" i="3" s="1"/>
  <c r="AP380" i="2"/>
  <c r="AQ380" i="2"/>
  <c r="AQ380" i="3" s="1"/>
  <c r="AR380" i="2"/>
  <c r="AS380" i="2"/>
  <c r="AS380" i="3" s="1"/>
  <c r="AT380" i="2"/>
  <c r="AU380" i="2"/>
  <c r="AU380" i="3" s="1"/>
  <c r="AV380" i="2"/>
  <c r="AW380" i="2"/>
  <c r="AW380" i="3" s="1"/>
  <c r="AX380" i="2"/>
  <c r="D381" i="2"/>
  <c r="D381" i="3" s="1"/>
  <c r="E381" i="2"/>
  <c r="F381" i="2"/>
  <c r="F381" i="3" s="1"/>
  <c r="G381" i="2"/>
  <c r="H381" i="2"/>
  <c r="H381" i="3" s="1"/>
  <c r="I381" i="2"/>
  <c r="J381" i="2"/>
  <c r="J381" i="3" s="1"/>
  <c r="K381" i="2"/>
  <c r="L381" i="2"/>
  <c r="L381" i="3" s="1"/>
  <c r="M381" i="2"/>
  <c r="N381" i="2"/>
  <c r="N381" i="3" s="1"/>
  <c r="O381" i="2"/>
  <c r="P381" i="2"/>
  <c r="P381" i="3" s="1"/>
  <c r="Q381" i="2"/>
  <c r="R381" i="2"/>
  <c r="R381" i="3" s="1"/>
  <c r="S381" i="2"/>
  <c r="T381" i="2"/>
  <c r="T381" i="3" s="1"/>
  <c r="U381" i="2"/>
  <c r="V381" i="2"/>
  <c r="V381" i="3" s="1"/>
  <c r="W381" i="2"/>
  <c r="X381" i="2"/>
  <c r="X381" i="3" s="1"/>
  <c r="Y381" i="2"/>
  <c r="Z381" i="2"/>
  <c r="Z381" i="3" s="1"/>
  <c r="AA381" i="2"/>
  <c r="AB381" i="2"/>
  <c r="AB381" i="3" s="1"/>
  <c r="AC381" i="2"/>
  <c r="AD381" i="2"/>
  <c r="AD381" i="3" s="1"/>
  <c r="AE381" i="2"/>
  <c r="AF381" i="2"/>
  <c r="AF381" i="3" s="1"/>
  <c r="AG381" i="2"/>
  <c r="AH381" i="2"/>
  <c r="AH381" i="3" s="1"/>
  <c r="AI381" i="2"/>
  <c r="AJ381" i="2"/>
  <c r="AJ381" i="3" s="1"/>
  <c r="AK381" i="2"/>
  <c r="AL381" i="2"/>
  <c r="AL381" i="3" s="1"/>
  <c r="AM381" i="2"/>
  <c r="AN381" i="2"/>
  <c r="AN381" i="3" s="1"/>
  <c r="AO381" i="2"/>
  <c r="AP381" i="2"/>
  <c r="AP381" i="3" s="1"/>
  <c r="AQ381" i="2"/>
  <c r="AR381" i="2"/>
  <c r="AR381" i="3" s="1"/>
  <c r="AS381" i="2"/>
  <c r="AT381" i="2"/>
  <c r="AT381" i="3" s="1"/>
  <c r="AU381" i="2"/>
  <c r="AV381" i="2"/>
  <c r="AV381" i="3" s="1"/>
  <c r="AW381" i="2"/>
  <c r="AX381" i="2"/>
  <c r="AX381" i="3" s="1"/>
  <c r="D382" i="2"/>
  <c r="E382" i="2"/>
  <c r="E382" i="3" s="1"/>
  <c r="F382" i="2"/>
  <c r="G382" i="2"/>
  <c r="G382" i="3" s="1"/>
  <c r="H382" i="2"/>
  <c r="I382" i="2"/>
  <c r="I382" i="3" s="1"/>
  <c r="J382" i="2"/>
  <c r="K382" i="2"/>
  <c r="K382" i="3" s="1"/>
  <c r="L382" i="2"/>
  <c r="M382" i="2"/>
  <c r="M382" i="3" s="1"/>
  <c r="N382" i="2"/>
  <c r="O382" i="2"/>
  <c r="O382" i="3" s="1"/>
  <c r="P382" i="2"/>
  <c r="Q382" i="2"/>
  <c r="Q382" i="3" s="1"/>
  <c r="R382" i="2"/>
  <c r="S382" i="2"/>
  <c r="S382" i="3" s="1"/>
  <c r="T382" i="2"/>
  <c r="U382" i="2"/>
  <c r="U382" i="3" s="1"/>
  <c r="V382" i="2"/>
  <c r="W382" i="2"/>
  <c r="W382" i="3" s="1"/>
  <c r="X382" i="2"/>
  <c r="Y382" i="2"/>
  <c r="Y382" i="3" s="1"/>
  <c r="Z382" i="2"/>
  <c r="AA382" i="2"/>
  <c r="AA382" i="3" s="1"/>
  <c r="AB382" i="2"/>
  <c r="AC382" i="2"/>
  <c r="AC382" i="3" s="1"/>
  <c r="AD382" i="2"/>
  <c r="AE382" i="2"/>
  <c r="AE382" i="3" s="1"/>
  <c r="AF382" i="2"/>
  <c r="AG382" i="2"/>
  <c r="AG382" i="3" s="1"/>
  <c r="AH382" i="2"/>
  <c r="AI382" i="2"/>
  <c r="AI382" i="3" s="1"/>
  <c r="AJ382" i="2"/>
  <c r="AK382" i="2"/>
  <c r="AK382" i="3" s="1"/>
  <c r="AL382" i="2"/>
  <c r="AM382" i="2"/>
  <c r="AM382" i="3" s="1"/>
  <c r="AN382" i="2"/>
  <c r="AO382" i="2"/>
  <c r="AO382" i="3" s="1"/>
  <c r="AP382" i="2"/>
  <c r="AQ382" i="2"/>
  <c r="AQ382" i="3" s="1"/>
  <c r="AR382" i="2"/>
  <c r="AS382" i="2"/>
  <c r="AS382" i="3" s="1"/>
  <c r="AT382" i="2"/>
  <c r="AU382" i="2"/>
  <c r="AU382" i="3" s="1"/>
  <c r="AV382" i="2"/>
  <c r="AW382" i="2"/>
  <c r="AW382" i="3" s="1"/>
  <c r="AX382" i="2"/>
  <c r="D383" i="2"/>
  <c r="D383" i="3" s="1"/>
  <c r="E383" i="2"/>
  <c r="F383" i="2"/>
  <c r="F383" i="3" s="1"/>
  <c r="G383" i="2"/>
  <c r="H383" i="2"/>
  <c r="H383" i="3" s="1"/>
  <c r="I383" i="2"/>
  <c r="J383" i="2"/>
  <c r="J383" i="3" s="1"/>
  <c r="K383" i="2"/>
  <c r="L383" i="2"/>
  <c r="L383" i="3" s="1"/>
  <c r="M383" i="2"/>
  <c r="N383" i="2"/>
  <c r="N383" i="3" s="1"/>
  <c r="O383" i="2"/>
  <c r="P383" i="2"/>
  <c r="P383" i="3" s="1"/>
  <c r="Q383" i="2"/>
  <c r="R383" i="2"/>
  <c r="R383" i="3" s="1"/>
  <c r="S383" i="2"/>
  <c r="T383" i="2"/>
  <c r="T383" i="3" s="1"/>
  <c r="U383" i="2"/>
  <c r="V383" i="2"/>
  <c r="V383" i="3" s="1"/>
  <c r="W383" i="2"/>
  <c r="X383" i="2"/>
  <c r="X383" i="3" s="1"/>
  <c r="Y383" i="2"/>
  <c r="Z383" i="2"/>
  <c r="Z383" i="3" s="1"/>
  <c r="AA383" i="2"/>
  <c r="AB383" i="2"/>
  <c r="AB383" i="3" s="1"/>
  <c r="AC383" i="2"/>
  <c r="AD383" i="2"/>
  <c r="AD383" i="3" s="1"/>
  <c r="AE383" i="2"/>
  <c r="AF383" i="2"/>
  <c r="AF383" i="3" s="1"/>
  <c r="AG383" i="2"/>
  <c r="AH383" i="2"/>
  <c r="AH383" i="3" s="1"/>
  <c r="AI383" i="2"/>
  <c r="AJ383" i="2"/>
  <c r="AJ383" i="3" s="1"/>
  <c r="AK383" i="2"/>
  <c r="AL383" i="2"/>
  <c r="AL383" i="3" s="1"/>
  <c r="AM383" i="2"/>
  <c r="AN383" i="2"/>
  <c r="AN383" i="3" s="1"/>
  <c r="AO383" i="2"/>
  <c r="AP383" i="2"/>
  <c r="AP383" i="3" s="1"/>
  <c r="AQ383" i="2"/>
  <c r="AR383" i="2"/>
  <c r="AR383" i="3" s="1"/>
  <c r="AS383" i="2"/>
  <c r="AT383" i="2"/>
  <c r="AT383" i="3" s="1"/>
  <c r="AU383" i="2"/>
  <c r="AV383" i="2"/>
  <c r="AV383" i="3" s="1"/>
  <c r="AW383" i="2"/>
  <c r="AX383" i="2"/>
  <c r="AX383" i="3" s="1"/>
  <c r="D384" i="2"/>
  <c r="E384" i="2"/>
  <c r="E384" i="3" s="1"/>
  <c r="F384" i="2"/>
  <c r="G384" i="2"/>
  <c r="G384" i="3" s="1"/>
  <c r="H384" i="2"/>
  <c r="I384" i="2"/>
  <c r="I384" i="3" s="1"/>
  <c r="J384" i="2"/>
  <c r="K384" i="2"/>
  <c r="K384" i="3" s="1"/>
  <c r="L384" i="2"/>
  <c r="M384" i="2"/>
  <c r="M384" i="3" s="1"/>
  <c r="N384" i="2"/>
  <c r="O384" i="2"/>
  <c r="O384" i="3" s="1"/>
  <c r="P384" i="2"/>
  <c r="Q384" i="2"/>
  <c r="Q384" i="3" s="1"/>
  <c r="R384" i="2"/>
  <c r="S384" i="2"/>
  <c r="S384" i="3" s="1"/>
  <c r="T384" i="2"/>
  <c r="U384" i="2"/>
  <c r="U384" i="3" s="1"/>
  <c r="V384" i="2"/>
  <c r="W384" i="2"/>
  <c r="W384" i="3" s="1"/>
  <c r="X384" i="2"/>
  <c r="Y384" i="2"/>
  <c r="Y384" i="3" s="1"/>
  <c r="Z384" i="2"/>
  <c r="AA384" i="2"/>
  <c r="AA384" i="3" s="1"/>
  <c r="AB384" i="2"/>
  <c r="AC384" i="2"/>
  <c r="AC384" i="3" s="1"/>
  <c r="AD384" i="2"/>
  <c r="AE384" i="2"/>
  <c r="AE384" i="3" s="1"/>
  <c r="AF384" i="2"/>
  <c r="AG384" i="2"/>
  <c r="AG384" i="3" s="1"/>
  <c r="AH384" i="2"/>
  <c r="AI384" i="2"/>
  <c r="AI384" i="3" s="1"/>
  <c r="AJ384" i="2"/>
  <c r="AK384" i="2"/>
  <c r="AK384" i="3" s="1"/>
  <c r="AL384" i="2"/>
  <c r="AM384" i="2"/>
  <c r="AM384" i="3" s="1"/>
  <c r="AN384" i="2"/>
  <c r="AO384" i="2"/>
  <c r="AO384" i="3" s="1"/>
  <c r="AP384" i="2"/>
  <c r="AQ384" i="2"/>
  <c r="AQ384" i="3" s="1"/>
  <c r="AR384" i="2"/>
  <c r="AS384" i="2"/>
  <c r="AS384" i="3" s="1"/>
  <c r="AT384" i="2"/>
  <c r="AU384" i="2"/>
  <c r="AU384" i="3" s="1"/>
  <c r="AV384" i="2"/>
  <c r="AW384" i="2"/>
  <c r="AW384" i="3" s="1"/>
  <c r="AX384" i="2"/>
  <c r="D385" i="2"/>
  <c r="D385" i="3" s="1"/>
  <c r="E385" i="2"/>
  <c r="F385" i="2"/>
  <c r="F385" i="3" s="1"/>
  <c r="G385" i="2"/>
  <c r="H385" i="2"/>
  <c r="H385" i="3" s="1"/>
  <c r="I385" i="2"/>
  <c r="J385" i="2"/>
  <c r="J385" i="3" s="1"/>
  <c r="K385" i="2"/>
  <c r="L385" i="2"/>
  <c r="L385" i="3" s="1"/>
  <c r="M385" i="2"/>
  <c r="N385" i="2"/>
  <c r="N385" i="3" s="1"/>
  <c r="O385" i="2"/>
  <c r="P385" i="2"/>
  <c r="P385" i="3" s="1"/>
  <c r="Q385" i="2"/>
  <c r="R385" i="2"/>
  <c r="R385" i="3" s="1"/>
  <c r="S385" i="2"/>
  <c r="T385" i="2"/>
  <c r="T385" i="3" s="1"/>
  <c r="U385" i="2"/>
  <c r="V385" i="2"/>
  <c r="V385" i="3" s="1"/>
  <c r="W385" i="2"/>
  <c r="X385" i="2"/>
  <c r="X385" i="3" s="1"/>
  <c r="Y385" i="2"/>
  <c r="Z385" i="2"/>
  <c r="Z385" i="3" s="1"/>
  <c r="AA385" i="2"/>
  <c r="AB385" i="2"/>
  <c r="AB385" i="3" s="1"/>
  <c r="AC385" i="2"/>
  <c r="AD385" i="2"/>
  <c r="AD385" i="3" s="1"/>
  <c r="AE385" i="2"/>
  <c r="AF385" i="2"/>
  <c r="AF385" i="3" s="1"/>
  <c r="AG385" i="2"/>
  <c r="AH385" i="2"/>
  <c r="AH385" i="3" s="1"/>
  <c r="AI385" i="2"/>
  <c r="AJ385" i="2"/>
  <c r="AJ385" i="3" s="1"/>
  <c r="AK385" i="2"/>
  <c r="AL385" i="2"/>
  <c r="AL385" i="3" s="1"/>
  <c r="AM385" i="2"/>
  <c r="AN385" i="2"/>
  <c r="AN385" i="3" s="1"/>
  <c r="AO385" i="2"/>
  <c r="AP385" i="2"/>
  <c r="AP385" i="3" s="1"/>
  <c r="AQ385" i="2"/>
  <c r="AR385" i="2"/>
  <c r="AR385" i="3" s="1"/>
  <c r="AS385" i="2"/>
  <c r="AT385" i="2"/>
  <c r="AT385" i="3" s="1"/>
  <c r="AU385" i="2"/>
  <c r="AV385" i="2"/>
  <c r="AV385" i="3" s="1"/>
  <c r="AW385" i="2"/>
  <c r="AX385" i="2"/>
  <c r="AX385" i="3" s="1"/>
  <c r="D386" i="2"/>
  <c r="E386" i="2"/>
  <c r="E386" i="3" s="1"/>
  <c r="F386" i="2"/>
  <c r="G386" i="2"/>
  <c r="G386" i="3" s="1"/>
  <c r="H386" i="2"/>
  <c r="I386" i="2"/>
  <c r="I386" i="3" s="1"/>
  <c r="J386" i="2"/>
  <c r="K386" i="2"/>
  <c r="K386" i="3" s="1"/>
  <c r="L386" i="2"/>
  <c r="M386" i="2"/>
  <c r="M386" i="3" s="1"/>
  <c r="N386" i="2"/>
  <c r="O386" i="2"/>
  <c r="O386" i="3" s="1"/>
  <c r="P386" i="2"/>
  <c r="Q386" i="2"/>
  <c r="Q386" i="3" s="1"/>
  <c r="R386" i="2"/>
  <c r="S386" i="2"/>
  <c r="S386" i="3" s="1"/>
  <c r="T386" i="2"/>
  <c r="U386" i="2"/>
  <c r="U386" i="3" s="1"/>
  <c r="V386" i="2"/>
  <c r="W386" i="2"/>
  <c r="W386" i="3" s="1"/>
  <c r="X386" i="2"/>
  <c r="Y386" i="2"/>
  <c r="Y386" i="3" s="1"/>
  <c r="Z386" i="2"/>
  <c r="AA386" i="2"/>
  <c r="AA386" i="3" s="1"/>
  <c r="AB386" i="2"/>
  <c r="AC386" i="2"/>
  <c r="AC386" i="3" s="1"/>
  <c r="AD386" i="2"/>
  <c r="AE386" i="2"/>
  <c r="AE386" i="3" s="1"/>
  <c r="AF386" i="2"/>
  <c r="AG386" i="2"/>
  <c r="AG386" i="3" s="1"/>
  <c r="AH386" i="2"/>
  <c r="AI386" i="2"/>
  <c r="AI386" i="3" s="1"/>
  <c r="AJ386" i="2"/>
  <c r="AK386" i="2"/>
  <c r="AK386" i="3" s="1"/>
  <c r="AL386" i="2"/>
  <c r="AM386" i="2"/>
  <c r="AM386" i="3" s="1"/>
  <c r="AN386" i="2"/>
  <c r="AO386" i="2"/>
  <c r="AO386" i="3" s="1"/>
  <c r="AP386" i="2"/>
  <c r="AQ386" i="2"/>
  <c r="AQ386" i="3" s="1"/>
  <c r="AR386" i="2"/>
  <c r="AS386" i="2"/>
  <c r="AS386" i="3" s="1"/>
  <c r="AT386" i="2"/>
  <c r="AU386" i="2"/>
  <c r="AU386" i="3" s="1"/>
  <c r="AV386" i="2"/>
  <c r="AW386" i="2"/>
  <c r="AW386" i="3" s="1"/>
  <c r="AX386" i="2"/>
  <c r="D387" i="2"/>
  <c r="D387" i="3" s="1"/>
  <c r="E387" i="2"/>
  <c r="F387" i="2"/>
  <c r="F387" i="3" s="1"/>
  <c r="G387" i="2"/>
  <c r="H387" i="2"/>
  <c r="H387" i="3" s="1"/>
  <c r="I387" i="2"/>
  <c r="J387" i="2"/>
  <c r="J387" i="3" s="1"/>
  <c r="K387" i="2"/>
  <c r="L387" i="2"/>
  <c r="L387" i="3" s="1"/>
  <c r="M387" i="2"/>
  <c r="N387" i="2"/>
  <c r="N387" i="3" s="1"/>
  <c r="O387" i="2"/>
  <c r="P387" i="2"/>
  <c r="P387" i="3" s="1"/>
  <c r="Q387" i="2"/>
  <c r="R387" i="2"/>
  <c r="R387" i="3" s="1"/>
  <c r="S387" i="2"/>
  <c r="T387" i="2"/>
  <c r="T387" i="3" s="1"/>
  <c r="U387" i="2"/>
  <c r="V387" i="2"/>
  <c r="V387" i="3" s="1"/>
  <c r="W387" i="2"/>
  <c r="X387" i="2"/>
  <c r="X387" i="3" s="1"/>
  <c r="Y387" i="2"/>
  <c r="Z387" i="2"/>
  <c r="Z387" i="3" s="1"/>
  <c r="AA387" i="2"/>
  <c r="AB387" i="2"/>
  <c r="AB387" i="3" s="1"/>
  <c r="AC387" i="2"/>
  <c r="AD387" i="2"/>
  <c r="AD387" i="3" s="1"/>
  <c r="AE387" i="2"/>
  <c r="AF387" i="2"/>
  <c r="AF387" i="3" s="1"/>
  <c r="AG387" i="2"/>
  <c r="AH387" i="2"/>
  <c r="AH387" i="3" s="1"/>
  <c r="AI387" i="2"/>
  <c r="AJ387" i="2"/>
  <c r="AJ387" i="3" s="1"/>
  <c r="AK387" i="2"/>
  <c r="AL387" i="2"/>
  <c r="AL387" i="3" s="1"/>
  <c r="AM387" i="2"/>
  <c r="AN387" i="2"/>
  <c r="AN387" i="3" s="1"/>
  <c r="AO387" i="2"/>
  <c r="AP387" i="2"/>
  <c r="AP387" i="3" s="1"/>
  <c r="AQ387" i="2"/>
  <c r="AR387" i="2"/>
  <c r="AR387" i="3" s="1"/>
  <c r="AS387" i="2"/>
  <c r="AT387" i="2"/>
  <c r="AT387" i="3" s="1"/>
  <c r="AU387" i="2"/>
  <c r="AV387" i="2"/>
  <c r="AV387" i="3" s="1"/>
  <c r="AW387" i="2"/>
  <c r="AX387" i="2"/>
  <c r="AX387" i="3" s="1"/>
  <c r="D388" i="2"/>
  <c r="E388" i="2"/>
  <c r="E388" i="3" s="1"/>
  <c r="F388" i="2"/>
  <c r="G388" i="2"/>
  <c r="G388" i="3" s="1"/>
  <c r="H388" i="2"/>
  <c r="I388" i="2"/>
  <c r="I388" i="3" s="1"/>
  <c r="J388" i="2"/>
  <c r="K388" i="2"/>
  <c r="K388" i="3" s="1"/>
  <c r="L388" i="2"/>
  <c r="M388" i="2"/>
  <c r="M388" i="3" s="1"/>
  <c r="N388" i="2"/>
  <c r="O388" i="2"/>
  <c r="O388" i="3" s="1"/>
  <c r="P388" i="2"/>
  <c r="Q388" i="2"/>
  <c r="Q388" i="3" s="1"/>
  <c r="R388" i="2"/>
  <c r="S388" i="2"/>
  <c r="S388" i="3" s="1"/>
  <c r="T388" i="2"/>
  <c r="U388" i="2"/>
  <c r="U388" i="3" s="1"/>
  <c r="V388" i="2"/>
  <c r="W388" i="2"/>
  <c r="W388" i="3" s="1"/>
  <c r="X388" i="2"/>
  <c r="Y388" i="2"/>
  <c r="Y388" i="3" s="1"/>
  <c r="Z388" i="2"/>
  <c r="AA388" i="2"/>
  <c r="AA388" i="3" s="1"/>
  <c r="AB388" i="2"/>
  <c r="AC388" i="2"/>
  <c r="AC388" i="3" s="1"/>
  <c r="AD388" i="2"/>
  <c r="AE388" i="2"/>
  <c r="AE388" i="3" s="1"/>
  <c r="AF388" i="2"/>
  <c r="AG388" i="2"/>
  <c r="AG388" i="3" s="1"/>
  <c r="AH388" i="2"/>
  <c r="AI388" i="2"/>
  <c r="AI388" i="3" s="1"/>
  <c r="AJ388" i="2"/>
  <c r="AK388" i="2"/>
  <c r="AK388" i="3" s="1"/>
  <c r="AL388" i="2"/>
  <c r="AM388" i="2"/>
  <c r="AM388" i="3" s="1"/>
  <c r="AN388" i="2"/>
  <c r="AO388" i="2"/>
  <c r="AO388" i="3" s="1"/>
  <c r="AP388" i="2"/>
  <c r="AQ388" i="2"/>
  <c r="AQ388" i="3" s="1"/>
  <c r="AR388" i="2"/>
  <c r="AS388" i="2"/>
  <c r="AS388" i="3" s="1"/>
  <c r="AT388" i="2"/>
  <c r="AU388" i="2"/>
  <c r="AU388" i="3" s="1"/>
  <c r="AV388" i="2"/>
  <c r="AW388" i="2"/>
  <c r="AW388" i="3" s="1"/>
  <c r="AX388" i="2"/>
  <c r="D389" i="2"/>
  <c r="D389" i="3" s="1"/>
  <c r="E389" i="2"/>
  <c r="F389" i="2"/>
  <c r="F389" i="3" s="1"/>
  <c r="G389" i="2"/>
  <c r="H389" i="2"/>
  <c r="H389" i="3" s="1"/>
  <c r="I389" i="2"/>
  <c r="J389" i="2"/>
  <c r="J389" i="3" s="1"/>
  <c r="K389" i="2"/>
  <c r="L389" i="2"/>
  <c r="L389" i="3" s="1"/>
  <c r="M389" i="2"/>
  <c r="N389" i="2"/>
  <c r="N389" i="3" s="1"/>
  <c r="O389" i="2"/>
  <c r="P389" i="2"/>
  <c r="P389" i="3" s="1"/>
  <c r="Q389" i="2"/>
  <c r="R389" i="2"/>
  <c r="R389" i="3" s="1"/>
  <c r="S389" i="2"/>
  <c r="T389" i="2"/>
  <c r="T389" i="3" s="1"/>
  <c r="U389" i="2"/>
  <c r="V389" i="2"/>
  <c r="V389" i="3" s="1"/>
  <c r="W389" i="2"/>
  <c r="X389" i="2"/>
  <c r="X389" i="3" s="1"/>
  <c r="Y389" i="2"/>
  <c r="Z389" i="2"/>
  <c r="Z389" i="3" s="1"/>
  <c r="AA389" i="2"/>
  <c r="AB389" i="2"/>
  <c r="AB389" i="3" s="1"/>
  <c r="AC389" i="2"/>
  <c r="AD389" i="2"/>
  <c r="AD389" i="3" s="1"/>
  <c r="AE389" i="2"/>
  <c r="AF389" i="2"/>
  <c r="AF389" i="3" s="1"/>
  <c r="AG389" i="2"/>
  <c r="AH389" i="2"/>
  <c r="AH389" i="3" s="1"/>
  <c r="AI389" i="2"/>
  <c r="AJ389" i="2"/>
  <c r="AJ389" i="3" s="1"/>
  <c r="AK389" i="2"/>
  <c r="AL389" i="2"/>
  <c r="AL389" i="3" s="1"/>
  <c r="AM389" i="2"/>
  <c r="AN389" i="2"/>
  <c r="AN389" i="3" s="1"/>
  <c r="AO389" i="2"/>
  <c r="AP389" i="2"/>
  <c r="AP389" i="3" s="1"/>
  <c r="AQ389" i="2"/>
  <c r="AR389" i="2"/>
  <c r="AR389" i="3" s="1"/>
  <c r="AS389" i="2"/>
  <c r="AT389" i="2"/>
  <c r="AT389" i="3" s="1"/>
  <c r="AU389" i="2"/>
  <c r="AV389" i="2"/>
  <c r="AV389" i="3" s="1"/>
  <c r="AW389" i="2"/>
  <c r="AX389" i="2"/>
  <c r="AX389" i="3" s="1"/>
  <c r="D390" i="2"/>
  <c r="E390" i="2"/>
  <c r="E390" i="3" s="1"/>
  <c r="F390" i="2"/>
  <c r="G390" i="2"/>
  <c r="G390" i="3" s="1"/>
  <c r="H390" i="2"/>
  <c r="I390" i="2"/>
  <c r="I390" i="3" s="1"/>
  <c r="J390" i="2"/>
  <c r="K390" i="2"/>
  <c r="K390" i="3" s="1"/>
  <c r="L390" i="2"/>
  <c r="M390" i="2"/>
  <c r="M390" i="3" s="1"/>
  <c r="N390" i="2"/>
  <c r="O390" i="2"/>
  <c r="O390" i="3" s="1"/>
  <c r="P390" i="2"/>
  <c r="Q390" i="2"/>
  <c r="Q390" i="3" s="1"/>
  <c r="R390" i="2"/>
  <c r="S390" i="2"/>
  <c r="S390" i="3" s="1"/>
  <c r="T390" i="2"/>
  <c r="U390" i="2"/>
  <c r="U390" i="3" s="1"/>
  <c r="V390" i="2"/>
  <c r="W390" i="2"/>
  <c r="W390" i="3" s="1"/>
  <c r="X390" i="2"/>
  <c r="Y390" i="2"/>
  <c r="Y390" i="3" s="1"/>
  <c r="Z390" i="2"/>
  <c r="AA390" i="2"/>
  <c r="AA390" i="3" s="1"/>
  <c r="AB390" i="2"/>
  <c r="AC390" i="2"/>
  <c r="AC390" i="3" s="1"/>
  <c r="AD390" i="2"/>
  <c r="AE390" i="2"/>
  <c r="AE390" i="3" s="1"/>
  <c r="AF390" i="2"/>
  <c r="AG390" i="2"/>
  <c r="AG390" i="3" s="1"/>
  <c r="AH390" i="2"/>
  <c r="AI390" i="2"/>
  <c r="AI390" i="3" s="1"/>
  <c r="AJ390" i="2"/>
  <c r="AK390" i="2"/>
  <c r="AK390" i="3" s="1"/>
  <c r="AL390" i="2"/>
  <c r="AM390" i="2"/>
  <c r="AM390" i="3" s="1"/>
  <c r="AN390" i="2"/>
  <c r="AO390" i="2"/>
  <c r="AO390" i="3" s="1"/>
  <c r="AP390" i="2"/>
  <c r="AQ390" i="2"/>
  <c r="AQ390" i="3" s="1"/>
  <c r="AR390" i="2"/>
  <c r="AS390" i="2"/>
  <c r="AS390" i="3" s="1"/>
  <c r="AT390" i="2"/>
  <c r="AU390" i="2"/>
  <c r="AU390" i="3" s="1"/>
  <c r="AV390" i="2"/>
  <c r="AW390" i="2"/>
  <c r="AW390" i="3" s="1"/>
  <c r="AX390" i="2"/>
  <c r="D391" i="2"/>
  <c r="D391" i="3" s="1"/>
  <c r="E391" i="2"/>
  <c r="F391" i="2"/>
  <c r="F391" i="3" s="1"/>
  <c r="G391" i="2"/>
  <c r="H391" i="2"/>
  <c r="H391" i="3" s="1"/>
  <c r="I391" i="2"/>
  <c r="J391" i="2"/>
  <c r="J391" i="3" s="1"/>
  <c r="K391" i="2"/>
  <c r="L391" i="2"/>
  <c r="L391" i="3" s="1"/>
  <c r="M391" i="2"/>
  <c r="N391" i="2"/>
  <c r="N391" i="3" s="1"/>
  <c r="O391" i="2"/>
  <c r="P391" i="2"/>
  <c r="P391" i="3" s="1"/>
  <c r="Q391" i="2"/>
  <c r="R391" i="2"/>
  <c r="R391" i="3" s="1"/>
  <c r="S391" i="2"/>
  <c r="T391" i="2"/>
  <c r="T391" i="3" s="1"/>
  <c r="U391" i="2"/>
  <c r="V391" i="2"/>
  <c r="V391" i="3" s="1"/>
  <c r="W391" i="2"/>
  <c r="X391" i="2"/>
  <c r="X391" i="3" s="1"/>
  <c r="Y391" i="2"/>
  <c r="Z391" i="2"/>
  <c r="Z391" i="3" s="1"/>
  <c r="AA391" i="2"/>
  <c r="AB391" i="2"/>
  <c r="AB391" i="3" s="1"/>
  <c r="AC391" i="2"/>
  <c r="AD391" i="2"/>
  <c r="AD391" i="3" s="1"/>
  <c r="AE391" i="2"/>
  <c r="AF391" i="2"/>
  <c r="AF391" i="3" s="1"/>
  <c r="AG391" i="2"/>
  <c r="AH391" i="2"/>
  <c r="AH391" i="3" s="1"/>
  <c r="AI391" i="2"/>
  <c r="AJ391" i="2"/>
  <c r="AJ391" i="3" s="1"/>
  <c r="AK391" i="2"/>
  <c r="AL391" i="2"/>
  <c r="AL391" i="3" s="1"/>
  <c r="AM391" i="2"/>
  <c r="AN391" i="2"/>
  <c r="AN391" i="3" s="1"/>
  <c r="AO391" i="2"/>
  <c r="AP391" i="2"/>
  <c r="AP391" i="3" s="1"/>
  <c r="AQ391" i="2"/>
  <c r="AR391" i="2"/>
  <c r="AR391" i="3" s="1"/>
  <c r="AS391" i="2"/>
  <c r="AT391" i="2"/>
  <c r="AT391" i="3" s="1"/>
  <c r="AU391" i="2"/>
  <c r="AV391" i="2"/>
  <c r="AV391" i="3" s="1"/>
  <c r="AW391" i="2"/>
  <c r="AX391" i="2"/>
  <c r="AX391" i="3" s="1"/>
  <c r="D392" i="2"/>
  <c r="E392" i="2"/>
  <c r="E392" i="3" s="1"/>
  <c r="F392" i="2"/>
  <c r="G392" i="2"/>
  <c r="G392" i="3" s="1"/>
  <c r="H392" i="2"/>
  <c r="I392" i="2"/>
  <c r="I392" i="3" s="1"/>
  <c r="J392" i="2"/>
  <c r="K392" i="2"/>
  <c r="K392" i="3" s="1"/>
  <c r="L392" i="2"/>
  <c r="M392" i="2"/>
  <c r="M392" i="3" s="1"/>
  <c r="N392" i="2"/>
  <c r="O392" i="2"/>
  <c r="O392" i="3" s="1"/>
  <c r="P392" i="2"/>
  <c r="Q392" i="2"/>
  <c r="Q392" i="3" s="1"/>
  <c r="R392" i="2"/>
  <c r="S392" i="2"/>
  <c r="S392" i="3" s="1"/>
  <c r="T392" i="2"/>
  <c r="U392" i="2"/>
  <c r="U392" i="3" s="1"/>
  <c r="V392" i="2"/>
  <c r="W392" i="2"/>
  <c r="W392" i="3" s="1"/>
  <c r="X392" i="2"/>
  <c r="Y392" i="2"/>
  <c r="Y392" i="3" s="1"/>
  <c r="Z392" i="2"/>
  <c r="AA392" i="2"/>
  <c r="AA392" i="3" s="1"/>
  <c r="AB392" i="2"/>
  <c r="AC392" i="2"/>
  <c r="AC392" i="3" s="1"/>
  <c r="AD392" i="2"/>
  <c r="AE392" i="2"/>
  <c r="AE392" i="3" s="1"/>
  <c r="AF392" i="2"/>
  <c r="AG392" i="2"/>
  <c r="AG392" i="3" s="1"/>
  <c r="AH392" i="2"/>
  <c r="AI392" i="2"/>
  <c r="AI392" i="3" s="1"/>
  <c r="AJ392" i="2"/>
  <c r="AK392" i="2"/>
  <c r="AK392" i="3" s="1"/>
  <c r="AL392" i="2"/>
  <c r="AM392" i="2"/>
  <c r="AM392" i="3" s="1"/>
  <c r="AN392" i="2"/>
  <c r="AO392" i="2"/>
  <c r="AO392" i="3" s="1"/>
  <c r="AP392" i="2"/>
  <c r="AQ392" i="2"/>
  <c r="AQ392" i="3" s="1"/>
  <c r="AR392" i="2"/>
  <c r="AS392" i="2"/>
  <c r="AS392" i="3" s="1"/>
  <c r="AT392" i="2"/>
  <c r="AU392" i="2"/>
  <c r="AU392" i="3" s="1"/>
  <c r="AV392" i="2"/>
  <c r="AW392" i="2"/>
  <c r="AW392" i="3" s="1"/>
  <c r="AX392" i="2"/>
  <c r="D393" i="2"/>
  <c r="D393" i="3" s="1"/>
  <c r="E393" i="2"/>
  <c r="F393" i="2"/>
  <c r="F393" i="3" s="1"/>
  <c r="G393" i="2"/>
  <c r="H393" i="2"/>
  <c r="H393" i="3" s="1"/>
  <c r="I393" i="2"/>
  <c r="J393" i="2"/>
  <c r="J393" i="3" s="1"/>
  <c r="K393" i="2"/>
  <c r="L393" i="2"/>
  <c r="L393" i="3" s="1"/>
  <c r="M393" i="2"/>
  <c r="N393" i="2"/>
  <c r="N393" i="3" s="1"/>
  <c r="O393" i="2"/>
  <c r="P393" i="2"/>
  <c r="P393" i="3" s="1"/>
  <c r="Q393" i="2"/>
  <c r="R393" i="2"/>
  <c r="R393" i="3" s="1"/>
  <c r="S393" i="2"/>
  <c r="T393" i="2"/>
  <c r="T393" i="3" s="1"/>
  <c r="U393" i="2"/>
  <c r="V393" i="2"/>
  <c r="V393" i="3" s="1"/>
  <c r="W393" i="2"/>
  <c r="X393" i="2"/>
  <c r="X393" i="3" s="1"/>
  <c r="Y393" i="2"/>
  <c r="Z393" i="2"/>
  <c r="Z393" i="3" s="1"/>
  <c r="AA393" i="2"/>
  <c r="AB393" i="2"/>
  <c r="AB393" i="3" s="1"/>
  <c r="AC393" i="2"/>
  <c r="AD393" i="2"/>
  <c r="AD393" i="3" s="1"/>
  <c r="AE393" i="2"/>
  <c r="AF393" i="2"/>
  <c r="AF393" i="3" s="1"/>
  <c r="AG393" i="2"/>
  <c r="AH393" i="2"/>
  <c r="AH393" i="3" s="1"/>
  <c r="AI393" i="2"/>
  <c r="AJ393" i="2"/>
  <c r="AJ393" i="3" s="1"/>
  <c r="AK393" i="2"/>
  <c r="AL393" i="2"/>
  <c r="AL393" i="3" s="1"/>
  <c r="AM393" i="2"/>
  <c r="AN393" i="2"/>
  <c r="AN393" i="3" s="1"/>
  <c r="AO393" i="2"/>
  <c r="AP393" i="2"/>
  <c r="AP393" i="3" s="1"/>
  <c r="AQ393" i="2"/>
  <c r="AR393" i="2"/>
  <c r="AR393" i="3" s="1"/>
  <c r="AS393" i="2"/>
  <c r="AT393" i="2"/>
  <c r="AT393" i="3" s="1"/>
  <c r="AU393" i="2"/>
  <c r="AV393" i="2"/>
  <c r="AV393" i="3" s="1"/>
  <c r="AW393" i="2"/>
  <c r="AX393" i="2"/>
  <c r="AX393" i="3" s="1"/>
  <c r="D394" i="2"/>
  <c r="E394" i="2"/>
  <c r="E394" i="3" s="1"/>
  <c r="F394" i="2"/>
  <c r="G394" i="2"/>
  <c r="G394" i="3" s="1"/>
  <c r="H394" i="2"/>
  <c r="I394" i="2"/>
  <c r="I394" i="3" s="1"/>
  <c r="J394" i="2"/>
  <c r="K394" i="2"/>
  <c r="K394" i="3" s="1"/>
  <c r="L394" i="2"/>
  <c r="M394" i="2"/>
  <c r="M394" i="3" s="1"/>
  <c r="N394" i="2"/>
  <c r="O394" i="2"/>
  <c r="O394" i="3" s="1"/>
  <c r="P394" i="2"/>
  <c r="Q394" i="2"/>
  <c r="Q394" i="3" s="1"/>
  <c r="R394" i="2"/>
  <c r="S394" i="2"/>
  <c r="S394" i="3" s="1"/>
  <c r="T394" i="2"/>
  <c r="U394" i="2"/>
  <c r="U394" i="3" s="1"/>
  <c r="V394" i="2"/>
  <c r="W394" i="2"/>
  <c r="W394" i="3" s="1"/>
  <c r="X394" i="2"/>
  <c r="Y394" i="2"/>
  <c r="Y394" i="3" s="1"/>
  <c r="Z394" i="2"/>
  <c r="AA394" i="2"/>
  <c r="AA394" i="3" s="1"/>
  <c r="AB394" i="2"/>
  <c r="AC394" i="2"/>
  <c r="AC394" i="3" s="1"/>
  <c r="AD394" i="2"/>
  <c r="AE394" i="2"/>
  <c r="AE394" i="3" s="1"/>
  <c r="AF394" i="2"/>
  <c r="AG394" i="2"/>
  <c r="AG394" i="3" s="1"/>
  <c r="AH394" i="2"/>
  <c r="AI394" i="2"/>
  <c r="AI394" i="3" s="1"/>
  <c r="AJ394" i="2"/>
  <c r="AK394" i="2"/>
  <c r="AK394" i="3" s="1"/>
  <c r="AL394" i="2"/>
  <c r="AM394" i="2"/>
  <c r="AM394" i="3" s="1"/>
  <c r="AN394" i="2"/>
  <c r="AO394" i="2"/>
  <c r="AO394" i="3" s="1"/>
  <c r="AP394" i="2"/>
  <c r="AQ394" i="2"/>
  <c r="AQ394" i="3" s="1"/>
  <c r="AR394" i="2"/>
  <c r="AS394" i="2"/>
  <c r="AS394" i="3" s="1"/>
  <c r="AT394" i="2"/>
  <c r="AU394" i="2"/>
  <c r="AU394" i="3" s="1"/>
  <c r="AV394" i="2"/>
  <c r="AW394" i="2"/>
  <c r="AW394" i="3" s="1"/>
  <c r="AX394" i="2"/>
  <c r="D395" i="2"/>
  <c r="D395" i="3" s="1"/>
  <c r="E395" i="2"/>
  <c r="F395" i="2"/>
  <c r="F395" i="3" s="1"/>
  <c r="G395" i="2"/>
  <c r="H395" i="2"/>
  <c r="H395" i="3" s="1"/>
  <c r="I395" i="2"/>
  <c r="J395" i="2"/>
  <c r="J395" i="3" s="1"/>
  <c r="K395" i="2"/>
  <c r="L395" i="2"/>
  <c r="L395" i="3" s="1"/>
  <c r="M395" i="2"/>
  <c r="N395" i="2"/>
  <c r="N395" i="3" s="1"/>
  <c r="O395" i="2"/>
  <c r="P395" i="2"/>
  <c r="P395" i="3" s="1"/>
  <c r="Q395" i="2"/>
  <c r="R395" i="2"/>
  <c r="R395" i="3" s="1"/>
  <c r="S395" i="2"/>
  <c r="T395" i="2"/>
  <c r="T395" i="3" s="1"/>
  <c r="U395" i="2"/>
  <c r="V395" i="2"/>
  <c r="V395" i="3" s="1"/>
  <c r="W395" i="2"/>
  <c r="X395" i="2"/>
  <c r="X395" i="3" s="1"/>
  <c r="Y395" i="2"/>
  <c r="Z395" i="2"/>
  <c r="Z395" i="3" s="1"/>
  <c r="AA395" i="2"/>
  <c r="AB395" i="2"/>
  <c r="AB395" i="3" s="1"/>
  <c r="AC395" i="2"/>
  <c r="AD395" i="2"/>
  <c r="AD395" i="3" s="1"/>
  <c r="AE395" i="2"/>
  <c r="AF395" i="2"/>
  <c r="AF395" i="3" s="1"/>
  <c r="AG395" i="2"/>
  <c r="AH395" i="2"/>
  <c r="AH395" i="3" s="1"/>
  <c r="AI395" i="2"/>
  <c r="AJ395" i="2"/>
  <c r="AJ395" i="3" s="1"/>
  <c r="AK395" i="2"/>
  <c r="AL395" i="2"/>
  <c r="AL395" i="3" s="1"/>
  <c r="AM395" i="2"/>
  <c r="AN395" i="2"/>
  <c r="AN395" i="3" s="1"/>
  <c r="AO395" i="2"/>
  <c r="AP395" i="2"/>
  <c r="AP395" i="3" s="1"/>
  <c r="AQ395" i="2"/>
  <c r="AR395" i="2"/>
  <c r="AR395" i="3" s="1"/>
  <c r="AS395" i="2"/>
  <c r="AT395" i="2"/>
  <c r="AT395" i="3" s="1"/>
  <c r="AU395" i="2"/>
  <c r="AV395" i="2"/>
  <c r="AV395" i="3" s="1"/>
  <c r="AW395" i="2"/>
  <c r="AX395" i="2"/>
  <c r="AX395" i="3" s="1"/>
  <c r="D396" i="2"/>
  <c r="E396" i="2"/>
  <c r="E396" i="3" s="1"/>
  <c r="F396" i="2"/>
  <c r="G396" i="2"/>
  <c r="G396" i="3" s="1"/>
  <c r="H396" i="2"/>
  <c r="I396" i="2"/>
  <c r="I396" i="3" s="1"/>
  <c r="J396" i="2"/>
  <c r="K396" i="2"/>
  <c r="K396" i="3" s="1"/>
  <c r="L396" i="2"/>
  <c r="M396" i="2"/>
  <c r="M396" i="3" s="1"/>
  <c r="N396" i="2"/>
  <c r="O396" i="2"/>
  <c r="O396" i="3" s="1"/>
  <c r="P396" i="2"/>
  <c r="Q396" i="2"/>
  <c r="Q396" i="3" s="1"/>
  <c r="R396" i="2"/>
  <c r="S396" i="2"/>
  <c r="S396" i="3" s="1"/>
  <c r="T396" i="2"/>
  <c r="U396" i="2"/>
  <c r="U396" i="3" s="1"/>
  <c r="V396" i="2"/>
  <c r="W396" i="2"/>
  <c r="W396" i="3" s="1"/>
  <c r="X396" i="2"/>
  <c r="Y396" i="2"/>
  <c r="Y396" i="3" s="1"/>
  <c r="Z396" i="2"/>
  <c r="AA396" i="2"/>
  <c r="AA396" i="3" s="1"/>
  <c r="AB396" i="2"/>
  <c r="AC396" i="2"/>
  <c r="AC396" i="3" s="1"/>
  <c r="AD396" i="2"/>
  <c r="AE396" i="2"/>
  <c r="AE396" i="3" s="1"/>
  <c r="AF396" i="2"/>
  <c r="AG396" i="2"/>
  <c r="AG396" i="3" s="1"/>
  <c r="AH396" i="2"/>
  <c r="AI396" i="2"/>
  <c r="AI396" i="3" s="1"/>
  <c r="AJ396" i="2"/>
  <c r="AK396" i="2"/>
  <c r="AK396" i="3" s="1"/>
  <c r="AL396" i="2"/>
  <c r="AM396" i="2"/>
  <c r="AM396" i="3" s="1"/>
  <c r="AN396" i="2"/>
  <c r="AO396" i="2"/>
  <c r="AO396" i="3" s="1"/>
  <c r="AP396" i="2"/>
  <c r="AQ396" i="2"/>
  <c r="AQ396" i="3" s="1"/>
  <c r="AR396" i="2"/>
  <c r="AS396" i="2"/>
  <c r="AS396" i="3" s="1"/>
  <c r="AT396" i="2"/>
  <c r="AU396" i="2"/>
  <c r="AU396" i="3" s="1"/>
  <c r="AV396" i="2"/>
  <c r="AW396" i="2"/>
  <c r="AW396" i="3" s="1"/>
  <c r="AX396" i="2"/>
  <c r="D397" i="2"/>
  <c r="D397" i="3" s="1"/>
  <c r="E397" i="2"/>
  <c r="F397" i="2"/>
  <c r="F397" i="3" s="1"/>
  <c r="G397" i="2"/>
  <c r="H397" i="2"/>
  <c r="H397" i="3" s="1"/>
  <c r="I397" i="2"/>
  <c r="J397" i="2"/>
  <c r="J397" i="3" s="1"/>
  <c r="K397" i="2"/>
  <c r="L397" i="2"/>
  <c r="L397" i="3" s="1"/>
  <c r="M397" i="2"/>
  <c r="N397" i="2"/>
  <c r="N397" i="3" s="1"/>
  <c r="O397" i="2"/>
  <c r="P397" i="2"/>
  <c r="P397" i="3" s="1"/>
  <c r="Q397" i="2"/>
  <c r="R397" i="2"/>
  <c r="R397" i="3" s="1"/>
  <c r="S397" i="2"/>
  <c r="T397" i="2"/>
  <c r="T397" i="3" s="1"/>
  <c r="U397" i="2"/>
  <c r="V397" i="2"/>
  <c r="V397" i="3" s="1"/>
  <c r="W397" i="2"/>
  <c r="X397" i="2"/>
  <c r="X397" i="3" s="1"/>
  <c r="Y397" i="2"/>
  <c r="Z397" i="2"/>
  <c r="Z397" i="3" s="1"/>
  <c r="AA397" i="2"/>
  <c r="AB397" i="2"/>
  <c r="AB397" i="3" s="1"/>
  <c r="AC397" i="2"/>
  <c r="AD397" i="2"/>
  <c r="AD397" i="3" s="1"/>
  <c r="AE397" i="2"/>
  <c r="AF397" i="2"/>
  <c r="AF397" i="3" s="1"/>
  <c r="AG397" i="2"/>
  <c r="AH397" i="2"/>
  <c r="AH397" i="3" s="1"/>
  <c r="AI397" i="2"/>
  <c r="AJ397" i="2"/>
  <c r="AJ397" i="3" s="1"/>
  <c r="AK397" i="2"/>
  <c r="AL397" i="2"/>
  <c r="AL397" i="3" s="1"/>
  <c r="AM397" i="2"/>
  <c r="AN397" i="2"/>
  <c r="AN397" i="3" s="1"/>
  <c r="AO397" i="2"/>
  <c r="AP397" i="2"/>
  <c r="AP397" i="3" s="1"/>
  <c r="AQ397" i="2"/>
  <c r="AR397" i="2"/>
  <c r="AR397" i="3" s="1"/>
  <c r="AS397" i="2"/>
  <c r="AT397" i="2"/>
  <c r="AT397" i="3" s="1"/>
  <c r="AU397" i="2"/>
  <c r="AV397" i="2"/>
  <c r="AV397" i="3" s="1"/>
  <c r="AW397" i="2"/>
  <c r="AX397" i="2"/>
  <c r="AX397" i="3" s="1"/>
  <c r="D398" i="2"/>
  <c r="E398" i="2"/>
  <c r="E398" i="3" s="1"/>
  <c r="F398" i="2"/>
  <c r="G398" i="2"/>
  <c r="G398" i="3" s="1"/>
  <c r="H398" i="2"/>
  <c r="I398" i="2"/>
  <c r="I398" i="3" s="1"/>
  <c r="J398" i="2"/>
  <c r="K398" i="2"/>
  <c r="K398" i="3" s="1"/>
  <c r="L398" i="2"/>
  <c r="M398" i="2"/>
  <c r="M398" i="3" s="1"/>
  <c r="N398" i="2"/>
  <c r="O398" i="2"/>
  <c r="O398" i="3" s="1"/>
  <c r="P398" i="2"/>
  <c r="Q398" i="2"/>
  <c r="Q398" i="3" s="1"/>
  <c r="R398" i="2"/>
  <c r="S398" i="2"/>
  <c r="S398" i="3" s="1"/>
  <c r="T398" i="2"/>
  <c r="U398" i="2"/>
  <c r="U398" i="3" s="1"/>
  <c r="V398" i="2"/>
  <c r="W398" i="2"/>
  <c r="W398" i="3" s="1"/>
  <c r="X398" i="2"/>
  <c r="Y398" i="2"/>
  <c r="Y398" i="3" s="1"/>
  <c r="Z398" i="2"/>
  <c r="AA398" i="2"/>
  <c r="AA398" i="3" s="1"/>
  <c r="AB398" i="2"/>
  <c r="AC398" i="2"/>
  <c r="AC398" i="3" s="1"/>
  <c r="AD398" i="2"/>
  <c r="AE398" i="2"/>
  <c r="AE398" i="3" s="1"/>
  <c r="AF398" i="2"/>
  <c r="AG398" i="2"/>
  <c r="AG398" i="3" s="1"/>
  <c r="AH398" i="2"/>
  <c r="AI398" i="2"/>
  <c r="AI398" i="3" s="1"/>
  <c r="AJ398" i="2"/>
  <c r="AK398" i="2"/>
  <c r="AK398" i="3" s="1"/>
  <c r="AL398" i="2"/>
  <c r="AM398" i="2"/>
  <c r="AM398" i="3" s="1"/>
  <c r="AN398" i="2"/>
  <c r="AO398" i="2"/>
  <c r="AO398" i="3" s="1"/>
  <c r="AP398" i="2"/>
  <c r="AQ398" i="2"/>
  <c r="AQ398" i="3" s="1"/>
  <c r="AR398" i="2"/>
  <c r="AS398" i="2"/>
  <c r="AS398" i="3" s="1"/>
  <c r="AT398" i="2"/>
  <c r="AU398" i="2"/>
  <c r="AU398" i="3" s="1"/>
  <c r="AV398" i="2"/>
  <c r="AW398" i="2"/>
  <c r="AW398" i="3" s="1"/>
  <c r="AX398" i="2"/>
  <c r="D399" i="2"/>
  <c r="D399" i="3" s="1"/>
  <c r="E399" i="2"/>
  <c r="F399" i="2"/>
  <c r="F399" i="3" s="1"/>
  <c r="G399" i="2"/>
  <c r="H399" i="2"/>
  <c r="H399" i="3" s="1"/>
  <c r="I399" i="2"/>
  <c r="J399" i="2"/>
  <c r="J399" i="3" s="1"/>
  <c r="K399" i="2"/>
  <c r="L399" i="2"/>
  <c r="L399" i="3" s="1"/>
  <c r="M399" i="2"/>
  <c r="N399" i="2"/>
  <c r="N399" i="3" s="1"/>
  <c r="O399" i="2"/>
  <c r="P399" i="2"/>
  <c r="P399" i="3" s="1"/>
  <c r="Q399" i="2"/>
  <c r="R399" i="2"/>
  <c r="R399" i="3" s="1"/>
  <c r="S399" i="2"/>
  <c r="T399" i="2"/>
  <c r="T399" i="3" s="1"/>
  <c r="U399" i="2"/>
  <c r="V399" i="2"/>
  <c r="V399" i="3" s="1"/>
  <c r="W399" i="2"/>
  <c r="X399" i="2"/>
  <c r="X399" i="3" s="1"/>
  <c r="Y399" i="2"/>
  <c r="Z399" i="2"/>
  <c r="Z399" i="3" s="1"/>
  <c r="AA399" i="2"/>
  <c r="AB399" i="2"/>
  <c r="AB399" i="3" s="1"/>
  <c r="AC399" i="2"/>
  <c r="AD399" i="2"/>
  <c r="AD399" i="3" s="1"/>
  <c r="AE399" i="2"/>
  <c r="AF399" i="2"/>
  <c r="AF399" i="3" s="1"/>
  <c r="AG399" i="2"/>
  <c r="AH399" i="2"/>
  <c r="AH399" i="3" s="1"/>
  <c r="AI399" i="2"/>
  <c r="AJ399" i="2"/>
  <c r="AJ399" i="3" s="1"/>
  <c r="AK399" i="2"/>
  <c r="AL399" i="2"/>
  <c r="AL399" i="3" s="1"/>
  <c r="AM399" i="2"/>
  <c r="AN399" i="2"/>
  <c r="AN399" i="3" s="1"/>
  <c r="AO399" i="2"/>
  <c r="AP399" i="2"/>
  <c r="AP399" i="3" s="1"/>
  <c r="AQ399" i="2"/>
  <c r="AR399" i="2"/>
  <c r="AR399" i="3" s="1"/>
  <c r="AS399" i="2"/>
  <c r="AT399" i="2"/>
  <c r="AT399" i="3" s="1"/>
  <c r="AU399" i="2"/>
  <c r="AV399" i="2"/>
  <c r="AV399" i="3" s="1"/>
  <c r="AW399" i="2"/>
  <c r="AX399" i="2"/>
  <c r="AX399" i="3" s="1"/>
  <c r="D400" i="2"/>
  <c r="E400" i="2"/>
  <c r="E400" i="3" s="1"/>
  <c r="F400" i="2"/>
  <c r="G400" i="2"/>
  <c r="G400" i="3" s="1"/>
  <c r="H400" i="2"/>
  <c r="I400" i="2"/>
  <c r="I400" i="3" s="1"/>
  <c r="J400" i="2"/>
  <c r="K400" i="2"/>
  <c r="K400" i="3" s="1"/>
  <c r="L400" i="2"/>
  <c r="M400" i="2"/>
  <c r="M400" i="3" s="1"/>
  <c r="N400" i="2"/>
  <c r="O400" i="2"/>
  <c r="O400" i="3" s="1"/>
  <c r="P400" i="2"/>
  <c r="Q400" i="2"/>
  <c r="Q400" i="3" s="1"/>
  <c r="R400" i="2"/>
  <c r="S400" i="2"/>
  <c r="S400" i="3" s="1"/>
  <c r="T400" i="2"/>
  <c r="U400" i="2"/>
  <c r="U400" i="3" s="1"/>
  <c r="V400" i="2"/>
  <c r="W400" i="2"/>
  <c r="W400" i="3" s="1"/>
  <c r="X400" i="2"/>
  <c r="Y400" i="2"/>
  <c r="Y400" i="3" s="1"/>
  <c r="Z400" i="2"/>
  <c r="AA400" i="2"/>
  <c r="AA400" i="3" s="1"/>
  <c r="AB400" i="2"/>
  <c r="AC400" i="2"/>
  <c r="AC400" i="3" s="1"/>
  <c r="AD400" i="2"/>
  <c r="AE400" i="2"/>
  <c r="AE400" i="3" s="1"/>
  <c r="AF400" i="2"/>
  <c r="AG400" i="2"/>
  <c r="AG400" i="3" s="1"/>
  <c r="AH400" i="2"/>
  <c r="AI400" i="2"/>
  <c r="AI400" i="3" s="1"/>
  <c r="AJ400" i="2"/>
  <c r="AK400" i="2"/>
  <c r="AK400" i="3" s="1"/>
  <c r="AL400" i="2"/>
  <c r="AM400" i="2"/>
  <c r="AM400" i="3" s="1"/>
  <c r="AN400" i="2"/>
  <c r="AO400" i="2"/>
  <c r="AO400" i="3" s="1"/>
  <c r="AP400" i="2"/>
  <c r="AQ400" i="2"/>
  <c r="AQ400" i="3" s="1"/>
  <c r="AR400" i="2"/>
  <c r="AS400" i="2"/>
  <c r="AS400" i="3" s="1"/>
  <c r="AT400" i="2"/>
  <c r="AU400" i="2"/>
  <c r="AU400" i="3" s="1"/>
  <c r="AV400" i="2"/>
  <c r="AW400" i="2"/>
  <c r="AW400" i="3" s="1"/>
  <c r="AX400" i="2"/>
  <c r="D401" i="2"/>
  <c r="D401" i="3" s="1"/>
  <c r="E401" i="2"/>
  <c r="F401" i="2"/>
  <c r="F401" i="3" s="1"/>
  <c r="G401" i="2"/>
  <c r="H401" i="2"/>
  <c r="H401" i="3" s="1"/>
  <c r="I401" i="2"/>
  <c r="J401" i="2"/>
  <c r="J401" i="3" s="1"/>
  <c r="K401" i="2"/>
  <c r="L401" i="2"/>
  <c r="L401" i="3" s="1"/>
  <c r="M401" i="2"/>
  <c r="N401" i="2"/>
  <c r="N401" i="3" s="1"/>
  <c r="O401" i="2"/>
  <c r="P401" i="2"/>
  <c r="P401" i="3" s="1"/>
  <c r="Q401" i="2"/>
  <c r="R401" i="2"/>
  <c r="R401" i="3" s="1"/>
  <c r="S401" i="2"/>
  <c r="T401" i="2"/>
  <c r="T401" i="3" s="1"/>
  <c r="U401" i="2"/>
  <c r="V401" i="2"/>
  <c r="V401" i="3" s="1"/>
  <c r="W401" i="2"/>
  <c r="X401" i="2"/>
  <c r="X401" i="3" s="1"/>
  <c r="Y401" i="2"/>
  <c r="Z401" i="2"/>
  <c r="Z401" i="3" s="1"/>
  <c r="AA401" i="2"/>
  <c r="AB401" i="2"/>
  <c r="AB401" i="3" s="1"/>
  <c r="AC401" i="2"/>
  <c r="AD401" i="2"/>
  <c r="AD401" i="3" s="1"/>
  <c r="AE401" i="2"/>
  <c r="AF401" i="2"/>
  <c r="AF401" i="3" s="1"/>
  <c r="AG401" i="2"/>
  <c r="AH401" i="2"/>
  <c r="AH401" i="3" s="1"/>
  <c r="AI401" i="2"/>
  <c r="AJ401" i="2"/>
  <c r="AJ401" i="3" s="1"/>
  <c r="AK401" i="2"/>
  <c r="AL401" i="2"/>
  <c r="AL401" i="3" s="1"/>
  <c r="AM401" i="2"/>
  <c r="AN401" i="2"/>
  <c r="AN401" i="3" s="1"/>
  <c r="AO401" i="2"/>
  <c r="AP401" i="2"/>
  <c r="AP401" i="3" s="1"/>
  <c r="AQ401" i="2"/>
  <c r="AR401" i="2"/>
  <c r="AR401" i="3" s="1"/>
  <c r="AS401" i="2"/>
  <c r="AT401" i="2"/>
  <c r="AT401" i="3" s="1"/>
  <c r="AU401" i="2"/>
  <c r="AV401" i="2"/>
  <c r="AV401" i="3" s="1"/>
  <c r="AW401" i="2"/>
  <c r="AX401" i="2"/>
  <c r="AX401" i="3" s="1"/>
  <c r="D402" i="2"/>
  <c r="E402" i="2"/>
  <c r="E402" i="3" s="1"/>
  <c r="F402" i="2"/>
  <c r="G402" i="2"/>
  <c r="G402" i="3" s="1"/>
  <c r="H402" i="2"/>
  <c r="I402" i="2"/>
  <c r="I402" i="3" s="1"/>
  <c r="J402" i="2"/>
  <c r="K402" i="2"/>
  <c r="K402" i="3" s="1"/>
  <c r="L402" i="2"/>
  <c r="M402" i="2"/>
  <c r="M402" i="3" s="1"/>
  <c r="N402" i="2"/>
  <c r="O402" i="2"/>
  <c r="O402" i="3" s="1"/>
  <c r="P402" i="2"/>
  <c r="Q402" i="2"/>
  <c r="Q402" i="3" s="1"/>
  <c r="R402" i="2"/>
  <c r="S402" i="2"/>
  <c r="S402" i="3" s="1"/>
  <c r="T402" i="2"/>
  <c r="U402" i="2"/>
  <c r="U402" i="3" s="1"/>
  <c r="V402" i="2"/>
  <c r="W402" i="2"/>
  <c r="W402" i="3" s="1"/>
  <c r="X402" i="2"/>
  <c r="Y402" i="2"/>
  <c r="Y402" i="3" s="1"/>
  <c r="Z402" i="2"/>
  <c r="AA402" i="2"/>
  <c r="AA402" i="3" s="1"/>
  <c r="AB402" i="2"/>
  <c r="AC402" i="2"/>
  <c r="AC402" i="3" s="1"/>
  <c r="AD402" i="2"/>
  <c r="AE402" i="2"/>
  <c r="AE402" i="3" s="1"/>
  <c r="AF402" i="2"/>
  <c r="AG402" i="2"/>
  <c r="AG402" i="3" s="1"/>
  <c r="AH402" i="2"/>
  <c r="AI402" i="2"/>
  <c r="AI402" i="3" s="1"/>
  <c r="AJ402" i="2"/>
  <c r="AK402" i="2"/>
  <c r="AK402" i="3" s="1"/>
  <c r="AL402" i="2"/>
  <c r="AM402" i="2"/>
  <c r="AM402" i="3" s="1"/>
  <c r="AN402" i="2"/>
  <c r="AO402" i="2"/>
  <c r="AO402" i="3" s="1"/>
  <c r="AP402" i="2"/>
  <c r="AQ402" i="2"/>
  <c r="AQ402" i="3" s="1"/>
  <c r="AR402" i="2"/>
  <c r="AS402" i="2"/>
  <c r="AS402" i="3" s="1"/>
  <c r="AT402" i="2"/>
  <c r="AU402" i="2"/>
  <c r="AU402" i="3" s="1"/>
  <c r="AV402" i="2"/>
  <c r="AW402" i="2"/>
  <c r="AW402" i="3" s="1"/>
  <c r="AX402" i="2"/>
  <c r="D403" i="2"/>
  <c r="D403" i="3" s="1"/>
  <c r="E403" i="2"/>
  <c r="F403" i="2"/>
  <c r="F403" i="3" s="1"/>
  <c r="G403" i="2"/>
  <c r="H403" i="2"/>
  <c r="H403" i="3" s="1"/>
  <c r="I403" i="2"/>
  <c r="J403" i="2"/>
  <c r="J403" i="3" s="1"/>
  <c r="K403" i="2"/>
  <c r="L403" i="2"/>
  <c r="L403" i="3" s="1"/>
  <c r="M403" i="2"/>
  <c r="N403" i="2"/>
  <c r="N403" i="3" s="1"/>
  <c r="O403" i="2"/>
  <c r="P403" i="2"/>
  <c r="P403" i="3" s="1"/>
  <c r="Q403" i="2"/>
  <c r="R403" i="2"/>
  <c r="R403" i="3" s="1"/>
  <c r="S403" i="2"/>
  <c r="T403" i="2"/>
  <c r="T403" i="3" s="1"/>
  <c r="U403" i="2"/>
  <c r="V403" i="2"/>
  <c r="V403" i="3" s="1"/>
  <c r="W403" i="2"/>
  <c r="X403" i="2"/>
  <c r="X403" i="3" s="1"/>
  <c r="Y403" i="2"/>
  <c r="Z403" i="2"/>
  <c r="Z403" i="3" s="1"/>
  <c r="AA403" i="2"/>
  <c r="AB403" i="2"/>
  <c r="AB403" i="3" s="1"/>
  <c r="AC403" i="2"/>
  <c r="AD403" i="2"/>
  <c r="AD403" i="3" s="1"/>
  <c r="AE403" i="2"/>
  <c r="AF403" i="2"/>
  <c r="AF403" i="3" s="1"/>
  <c r="AG403" i="2"/>
  <c r="AH403" i="2"/>
  <c r="AH403" i="3" s="1"/>
  <c r="AI403" i="2"/>
  <c r="AJ403" i="2"/>
  <c r="AJ403" i="3" s="1"/>
  <c r="AK403" i="2"/>
  <c r="AL403" i="2"/>
  <c r="AL403" i="3" s="1"/>
  <c r="AM403" i="2"/>
  <c r="AN403" i="2"/>
  <c r="AN403" i="3" s="1"/>
  <c r="AO403" i="2"/>
  <c r="AP403" i="2"/>
  <c r="AP403" i="3" s="1"/>
  <c r="AQ403" i="2"/>
  <c r="AR403" i="2"/>
  <c r="AR403" i="3" s="1"/>
  <c r="AS403" i="2"/>
  <c r="AT403" i="2"/>
  <c r="AT403" i="3" s="1"/>
  <c r="AU403" i="2"/>
  <c r="AV403" i="2"/>
  <c r="AV403" i="3" s="1"/>
  <c r="AW403" i="2"/>
  <c r="AX403" i="2"/>
  <c r="AX403" i="3" s="1"/>
  <c r="D404" i="2"/>
  <c r="E404" i="2"/>
  <c r="E404" i="3" s="1"/>
  <c r="F404" i="2"/>
  <c r="G404" i="2"/>
  <c r="G404" i="3" s="1"/>
  <c r="H404" i="2"/>
  <c r="I404" i="2"/>
  <c r="I404" i="3" s="1"/>
  <c r="J404" i="2"/>
  <c r="K404" i="2"/>
  <c r="K404" i="3" s="1"/>
  <c r="L404" i="2"/>
  <c r="M404" i="2"/>
  <c r="M404" i="3" s="1"/>
  <c r="N404" i="2"/>
  <c r="O404" i="2"/>
  <c r="O404" i="3" s="1"/>
  <c r="P404" i="2"/>
  <c r="Q404" i="2"/>
  <c r="Q404" i="3" s="1"/>
  <c r="R404" i="2"/>
  <c r="S404" i="2"/>
  <c r="S404" i="3" s="1"/>
  <c r="T404" i="2"/>
  <c r="U404" i="2"/>
  <c r="U404" i="3" s="1"/>
  <c r="V404" i="2"/>
  <c r="W404" i="2"/>
  <c r="W404" i="3" s="1"/>
  <c r="X404" i="2"/>
  <c r="Y404" i="2"/>
  <c r="Y404" i="3" s="1"/>
  <c r="Z404" i="2"/>
  <c r="AA404" i="2"/>
  <c r="AA404" i="3" s="1"/>
  <c r="AB404" i="2"/>
  <c r="AC404" i="2"/>
  <c r="AC404" i="3" s="1"/>
  <c r="AD404" i="2"/>
  <c r="AE404" i="2"/>
  <c r="AE404" i="3" s="1"/>
  <c r="AF404" i="2"/>
  <c r="AG404" i="2"/>
  <c r="AG404" i="3" s="1"/>
  <c r="AH404" i="2"/>
  <c r="AI404" i="2"/>
  <c r="AI404" i="3" s="1"/>
  <c r="AJ404" i="2"/>
  <c r="AK404" i="2"/>
  <c r="AK404" i="3" s="1"/>
  <c r="AL404" i="2"/>
  <c r="AM404" i="2"/>
  <c r="AM404" i="3" s="1"/>
  <c r="AN404" i="2"/>
  <c r="AO404" i="2"/>
  <c r="AO404" i="3" s="1"/>
  <c r="AP404" i="2"/>
  <c r="AQ404" i="2"/>
  <c r="AQ404" i="3" s="1"/>
  <c r="AR404" i="2"/>
  <c r="AS404" i="2"/>
  <c r="AS404" i="3" s="1"/>
  <c r="AT404" i="2"/>
  <c r="AU404" i="2"/>
  <c r="AU404" i="3" s="1"/>
  <c r="AV404" i="2"/>
  <c r="AW404" i="2"/>
  <c r="AW404" i="3" s="1"/>
  <c r="AX404" i="2"/>
  <c r="D405" i="2"/>
  <c r="D405" i="3" s="1"/>
  <c r="E405" i="2"/>
  <c r="F405" i="2"/>
  <c r="F405" i="3" s="1"/>
  <c r="G405" i="2"/>
  <c r="H405" i="2"/>
  <c r="H405" i="3" s="1"/>
  <c r="I405" i="2"/>
  <c r="J405" i="2"/>
  <c r="J405" i="3" s="1"/>
  <c r="K405" i="2"/>
  <c r="L405" i="2"/>
  <c r="L405" i="3" s="1"/>
  <c r="M405" i="2"/>
  <c r="N405" i="2"/>
  <c r="N405" i="3" s="1"/>
  <c r="O405" i="2"/>
  <c r="P405" i="2"/>
  <c r="P405" i="3" s="1"/>
  <c r="Q405" i="2"/>
  <c r="R405" i="2"/>
  <c r="R405" i="3" s="1"/>
  <c r="S405" i="2"/>
  <c r="T405" i="2"/>
  <c r="T405" i="3" s="1"/>
  <c r="U405" i="2"/>
  <c r="V405" i="2"/>
  <c r="V405" i="3" s="1"/>
  <c r="W405" i="2"/>
  <c r="X405" i="2"/>
  <c r="X405" i="3" s="1"/>
  <c r="Y405" i="2"/>
  <c r="Z405" i="2"/>
  <c r="Z405" i="3" s="1"/>
  <c r="AA405" i="2"/>
  <c r="AB405" i="2"/>
  <c r="AB405" i="3" s="1"/>
  <c r="AC405" i="2"/>
  <c r="AD405" i="2"/>
  <c r="AD405" i="3" s="1"/>
  <c r="AE405" i="2"/>
  <c r="AF405" i="2"/>
  <c r="AF405" i="3" s="1"/>
  <c r="AG405" i="2"/>
  <c r="AH405" i="2"/>
  <c r="AH405" i="3" s="1"/>
  <c r="AI405" i="2"/>
  <c r="AJ405" i="2"/>
  <c r="AJ405" i="3" s="1"/>
  <c r="AK405" i="2"/>
  <c r="AL405" i="2"/>
  <c r="AL405" i="3" s="1"/>
  <c r="AM405" i="2"/>
  <c r="AN405" i="2"/>
  <c r="AN405" i="3" s="1"/>
  <c r="AO405" i="2"/>
  <c r="AP405" i="2"/>
  <c r="AP405" i="3" s="1"/>
  <c r="AQ405" i="2"/>
  <c r="AR405" i="2"/>
  <c r="AR405" i="3" s="1"/>
  <c r="AS405" i="2"/>
  <c r="AT405" i="2"/>
  <c r="AT405" i="3" s="1"/>
  <c r="AU405" i="2"/>
  <c r="AV405" i="2"/>
  <c r="AV405" i="3" s="1"/>
  <c r="AW405" i="2"/>
  <c r="AX405" i="2"/>
  <c r="AX405" i="3" s="1"/>
  <c r="D406" i="2"/>
  <c r="E406" i="2"/>
  <c r="E406" i="3" s="1"/>
  <c r="F406" i="2"/>
  <c r="G406" i="2"/>
  <c r="G406" i="3" s="1"/>
  <c r="H406" i="2"/>
  <c r="I406" i="2"/>
  <c r="I406" i="3" s="1"/>
  <c r="J406" i="2"/>
  <c r="K406" i="2"/>
  <c r="K406" i="3" s="1"/>
  <c r="L406" i="2"/>
  <c r="M406" i="2"/>
  <c r="M406" i="3" s="1"/>
  <c r="N406" i="2"/>
  <c r="O406" i="2"/>
  <c r="O406" i="3" s="1"/>
  <c r="P406" i="2"/>
  <c r="Q406" i="2"/>
  <c r="Q406" i="3" s="1"/>
  <c r="R406" i="2"/>
  <c r="S406" i="2"/>
  <c r="S406" i="3" s="1"/>
  <c r="T406" i="2"/>
  <c r="U406" i="2"/>
  <c r="U406" i="3" s="1"/>
  <c r="V406" i="2"/>
  <c r="W406" i="2"/>
  <c r="W406" i="3" s="1"/>
  <c r="X406" i="2"/>
  <c r="Y406" i="2"/>
  <c r="Y406" i="3" s="1"/>
  <c r="Z406" i="2"/>
  <c r="AA406" i="2"/>
  <c r="AA406" i="3" s="1"/>
  <c r="AB406" i="2"/>
  <c r="AC406" i="2"/>
  <c r="AC406" i="3" s="1"/>
  <c r="AD406" i="2"/>
  <c r="AE406" i="2"/>
  <c r="AE406" i="3" s="1"/>
  <c r="AF406" i="2"/>
  <c r="AG406" i="2"/>
  <c r="AG406" i="3" s="1"/>
  <c r="AH406" i="2"/>
  <c r="AI406" i="2"/>
  <c r="AI406" i="3" s="1"/>
  <c r="AJ406" i="2"/>
  <c r="AK406" i="2"/>
  <c r="AK406" i="3" s="1"/>
  <c r="AL406" i="2"/>
  <c r="AM406" i="2"/>
  <c r="AM406" i="3" s="1"/>
  <c r="AN406" i="2"/>
  <c r="AO406" i="2"/>
  <c r="AO406" i="3" s="1"/>
  <c r="AP406" i="2"/>
  <c r="AQ406" i="2"/>
  <c r="AQ406" i="3" s="1"/>
  <c r="AR406" i="2"/>
  <c r="AS406" i="2"/>
  <c r="AS406" i="3" s="1"/>
  <c r="AT406" i="2"/>
  <c r="AU406" i="2"/>
  <c r="AU406" i="3" s="1"/>
  <c r="AV406" i="2"/>
  <c r="AW406" i="2"/>
  <c r="AW406" i="3" s="1"/>
  <c r="AX406" i="2"/>
  <c r="D407" i="2"/>
  <c r="D407" i="3" s="1"/>
  <c r="E407" i="2"/>
  <c r="F407" i="2"/>
  <c r="F407" i="3" s="1"/>
  <c r="G407" i="2"/>
  <c r="H407" i="2"/>
  <c r="H407" i="3" s="1"/>
  <c r="I407" i="2"/>
  <c r="J407" i="2"/>
  <c r="J407" i="3" s="1"/>
  <c r="K407" i="2"/>
  <c r="L407" i="2"/>
  <c r="L407" i="3" s="1"/>
  <c r="M407" i="2"/>
  <c r="N407" i="2"/>
  <c r="N407" i="3" s="1"/>
  <c r="O407" i="2"/>
  <c r="P407" i="2"/>
  <c r="P407" i="3" s="1"/>
  <c r="Q407" i="2"/>
  <c r="R407" i="2"/>
  <c r="R407" i="3" s="1"/>
  <c r="S407" i="2"/>
  <c r="T407" i="2"/>
  <c r="T407" i="3" s="1"/>
  <c r="U407" i="2"/>
  <c r="V407" i="2"/>
  <c r="V407" i="3" s="1"/>
  <c r="W407" i="2"/>
  <c r="X407" i="2"/>
  <c r="X407" i="3" s="1"/>
  <c r="Y407" i="2"/>
  <c r="Z407" i="2"/>
  <c r="Z407" i="3" s="1"/>
  <c r="AA407" i="2"/>
  <c r="AB407" i="2"/>
  <c r="AB407" i="3" s="1"/>
  <c r="AC407" i="2"/>
  <c r="AD407" i="2"/>
  <c r="AD407" i="3" s="1"/>
  <c r="AE407" i="2"/>
  <c r="AF407" i="2"/>
  <c r="AF407" i="3" s="1"/>
  <c r="AG407" i="2"/>
  <c r="AH407" i="2"/>
  <c r="AH407" i="3" s="1"/>
  <c r="AI407" i="2"/>
  <c r="AJ407" i="2"/>
  <c r="AJ407" i="3" s="1"/>
  <c r="AK407" i="2"/>
  <c r="AL407" i="2"/>
  <c r="AL407" i="3" s="1"/>
  <c r="AM407" i="2"/>
  <c r="AN407" i="2"/>
  <c r="AN407" i="3" s="1"/>
  <c r="AO407" i="2"/>
  <c r="AP407" i="2"/>
  <c r="AP407" i="3" s="1"/>
  <c r="AQ407" i="2"/>
  <c r="AR407" i="2"/>
  <c r="AR407" i="3" s="1"/>
  <c r="AS407" i="2"/>
  <c r="AT407" i="2"/>
  <c r="AT407" i="3" s="1"/>
  <c r="AU407" i="2"/>
  <c r="AV407" i="2"/>
  <c r="AV407" i="3" s="1"/>
  <c r="AW407" i="2"/>
  <c r="AX407" i="2"/>
  <c r="AX407" i="3" s="1"/>
  <c r="D408" i="2"/>
  <c r="E408" i="2"/>
  <c r="E408" i="3" s="1"/>
  <c r="F408" i="2"/>
  <c r="G408" i="2"/>
  <c r="G408" i="3" s="1"/>
  <c r="H408" i="2"/>
  <c r="I408" i="2"/>
  <c r="I408" i="3" s="1"/>
  <c r="J408" i="2"/>
  <c r="K408" i="2"/>
  <c r="K408" i="3" s="1"/>
  <c r="L408" i="2"/>
  <c r="M408" i="2"/>
  <c r="M408" i="3" s="1"/>
  <c r="N408" i="2"/>
  <c r="O408" i="2"/>
  <c r="O408" i="3" s="1"/>
  <c r="P408" i="2"/>
  <c r="Q408" i="2"/>
  <c r="Q408" i="3" s="1"/>
  <c r="R408" i="2"/>
  <c r="S408" i="2"/>
  <c r="S408" i="3" s="1"/>
  <c r="T408" i="2"/>
  <c r="U408" i="2"/>
  <c r="U408" i="3" s="1"/>
  <c r="V408" i="2"/>
  <c r="W408" i="2"/>
  <c r="W408" i="3" s="1"/>
  <c r="X408" i="2"/>
  <c r="Y408" i="2"/>
  <c r="Y408" i="3" s="1"/>
  <c r="Z408" i="2"/>
  <c r="AA408" i="2"/>
  <c r="AA408" i="3" s="1"/>
  <c r="AB408" i="2"/>
  <c r="AC408" i="2"/>
  <c r="AC408" i="3" s="1"/>
  <c r="AD408" i="2"/>
  <c r="AE408" i="2"/>
  <c r="AE408" i="3" s="1"/>
  <c r="AF408" i="2"/>
  <c r="AG408" i="2"/>
  <c r="AG408" i="3" s="1"/>
  <c r="AH408" i="2"/>
  <c r="AI408" i="2"/>
  <c r="AI408" i="3" s="1"/>
  <c r="AJ408" i="2"/>
  <c r="AK408" i="2"/>
  <c r="AK408" i="3" s="1"/>
  <c r="AL408" i="2"/>
  <c r="AM408" i="2"/>
  <c r="AM408" i="3" s="1"/>
  <c r="AN408" i="2"/>
  <c r="AO408" i="2"/>
  <c r="AO408" i="3" s="1"/>
  <c r="AP408" i="2"/>
  <c r="AQ408" i="2"/>
  <c r="AQ408" i="3" s="1"/>
  <c r="AR408" i="2"/>
  <c r="AS408" i="2"/>
  <c r="AS408" i="3" s="1"/>
  <c r="AT408" i="2"/>
  <c r="AU408" i="2"/>
  <c r="AU408" i="3" s="1"/>
  <c r="AV408" i="2"/>
  <c r="AW408" i="2"/>
  <c r="AW408" i="3" s="1"/>
  <c r="AX408" i="2"/>
  <c r="D409" i="2"/>
  <c r="D409" i="3" s="1"/>
  <c r="E409" i="2"/>
  <c r="F409" i="2"/>
  <c r="F409" i="3" s="1"/>
  <c r="G409" i="2"/>
  <c r="H409" i="2"/>
  <c r="H409" i="3" s="1"/>
  <c r="I409" i="2"/>
  <c r="J409" i="2"/>
  <c r="J409" i="3" s="1"/>
  <c r="K409" i="2"/>
  <c r="L409" i="2"/>
  <c r="L409" i="3" s="1"/>
  <c r="M409" i="2"/>
  <c r="N409" i="2"/>
  <c r="N409" i="3" s="1"/>
  <c r="O409" i="2"/>
  <c r="P409" i="2"/>
  <c r="P409" i="3" s="1"/>
  <c r="Q409" i="2"/>
  <c r="R409" i="2"/>
  <c r="R409" i="3" s="1"/>
  <c r="S409" i="2"/>
  <c r="T409" i="2"/>
  <c r="T409" i="3" s="1"/>
  <c r="U409" i="2"/>
  <c r="V409" i="2"/>
  <c r="V409" i="3" s="1"/>
  <c r="W409" i="2"/>
  <c r="X409" i="2"/>
  <c r="X409" i="3" s="1"/>
  <c r="Y409" i="2"/>
  <c r="Z409" i="2"/>
  <c r="Z409" i="3" s="1"/>
  <c r="AA409" i="2"/>
  <c r="AB409" i="2"/>
  <c r="AB409" i="3" s="1"/>
  <c r="AC409" i="2"/>
  <c r="AD409" i="2"/>
  <c r="AD409" i="3" s="1"/>
  <c r="AE409" i="2"/>
  <c r="AF409" i="2"/>
  <c r="AF409" i="3" s="1"/>
  <c r="AG409" i="2"/>
  <c r="AH409" i="2"/>
  <c r="AH409" i="3" s="1"/>
  <c r="AI409" i="2"/>
  <c r="AJ409" i="2"/>
  <c r="AJ409" i="3" s="1"/>
  <c r="AK409" i="2"/>
  <c r="AL409" i="2"/>
  <c r="AL409" i="3" s="1"/>
  <c r="AM409" i="2"/>
  <c r="AN409" i="2"/>
  <c r="AN409" i="3" s="1"/>
  <c r="AO409" i="2"/>
  <c r="AP409" i="2"/>
  <c r="AP409" i="3" s="1"/>
  <c r="AQ409" i="2"/>
  <c r="AR409" i="2"/>
  <c r="AR409" i="3" s="1"/>
  <c r="AS409" i="2"/>
  <c r="AT409" i="2"/>
  <c r="AT409" i="3" s="1"/>
  <c r="AU409" i="2"/>
  <c r="AV409" i="2"/>
  <c r="AV409" i="3" s="1"/>
  <c r="AW409" i="2"/>
  <c r="AX409" i="2"/>
  <c r="AX409" i="3" s="1"/>
  <c r="D410" i="2"/>
  <c r="E410" i="2"/>
  <c r="E410" i="3" s="1"/>
  <c r="F410" i="2"/>
  <c r="G410" i="2"/>
  <c r="G410" i="3" s="1"/>
  <c r="H410" i="2"/>
  <c r="I410" i="2"/>
  <c r="I410" i="3" s="1"/>
  <c r="J410" i="2"/>
  <c r="K410" i="2"/>
  <c r="K410" i="3" s="1"/>
  <c r="L410" i="2"/>
  <c r="M410" i="2"/>
  <c r="M410" i="3" s="1"/>
  <c r="N410" i="2"/>
  <c r="O410" i="2"/>
  <c r="O410" i="3" s="1"/>
  <c r="P410" i="2"/>
  <c r="Q410" i="2"/>
  <c r="Q410" i="3" s="1"/>
  <c r="R410" i="2"/>
  <c r="S410" i="2"/>
  <c r="S410" i="3" s="1"/>
  <c r="T410" i="2"/>
  <c r="U410" i="2"/>
  <c r="U410" i="3" s="1"/>
  <c r="V410" i="2"/>
  <c r="W410" i="2"/>
  <c r="W410" i="3" s="1"/>
  <c r="X410" i="2"/>
  <c r="Y410" i="2"/>
  <c r="Y410" i="3" s="1"/>
  <c r="Z410" i="2"/>
  <c r="AA410" i="2"/>
  <c r="AA410" i="3" s="1"/>
  <c r="AB410" i="2"/>
  <c r="AC410" i="2"/>
  <c r="AC410" i="3" s="1"/>
  <c r="AD410" i="2"/>
  <c r="AE410" i="2"/>
  <c r="AE410" i="3" s="1"/>
  <c r="AF410" i="2"/>
  <c r="AG410" i="2"/>
  <c r="AG410" i="3" s="1"/>
  <c r="AH410" i="2"/>
  <c r="AI410" i="2"/>
  <c r="AI410" i="3" s="1"/>
  <c r="AJ410" i="2"/>
  <c r="AK410" i="2"/>
  <c r="AK410" i="3" s="1"/>
  <c r="AL410" i="2"/>
  <c r="AM410" i="2"/>
  <c r="AM410" i="3" s="1"/>
  <c r="AN410" i="2"/>
  <c r="AO410" i="2"/>
  <c r="AO410" i="3" s="1"/>
  <c r="AP410" i="2"/>
  <c r="AQ410" i="2"/>
  <c r="AQ410" i="3" s="1"/>
  <c r="AR410" i="2"/>
  <c r="AS410" i="2"/>
  <c r="AS410" i="3" s="1"/>
  <c r="AT410" i="2"/>
  <c r="AU410" i="2"/>
  <c r="AU410" i="3" s="1"/>
  <c r="AV410" i="2"/>
  <c r="AW410" i="2"/>
  <c r="AW410" i="3" s="1"/>
  <c r="AX410" i="2"/>
  <c r="D411" i="2"/>
  <c r="D411" i="3" s="1"/>
  <c r="E411" i="2"/>
  <c r="F411" i="2"/>
  <c r="F411" i="3" s="1"/>
  <c r="G411" i="2"/>
  <c r="H411" i="2"/>
  <c r="H411" i="3" s="1"/>
  <c r="I411" i="2"/>
  <c r="J411" i="2"/>
  <c r="J411" i="3" s="1"/>
  <c r="K411" i="2"/>
  <c r="L411" i="2"/>
  <c r="L411" i="3" s="1"/>
  <c r="M411" i="2"/>
  <c r="N411" i="2"/>
  <c r="N411" i="3" s="1"/>
  <c r="O411" i="2"/>
  <c r="P411" i="2"/>
  <c r="P411" i="3" s="1"/>
  <c r="Q411" i="2"/>
  <c r="R411" i="2"/>
  <c r="R411" i="3" s="1"/>
  <c r="S411" i="2"/>
  <c r="T411" i="2"/>
  <c r="T411" i="3" s="1"/>
  <c r="U411" i="2"/>
  <c r="V411" i="2"/>
  <c r="V411" i="3" s="1"/>
  <c r="W411" i="2"/>
  <c r="X411" i="2"/>
  <c r="X411" i="3" s="1"/>
  <c r="Y411" i="2"/>
  <c r="Z411" i="2"/>
  <c r="Z411" i="3" s="1"/>
  <c r="AA411" i="2"/>
  <c r="AB411" i="2"/>
  <c r="AB411" i="3" s="1"/>
  <c r="AC411" i="2"/>
  <c r="AD411" i="2"/>
  <c r="AD411" i="3" s="1"/>
  <c r="AE411" i="2"/>
  <c r="AF411" i="2"/>
  <c r="AF411" i="3" s="1"/>
  <c r="AG411" i="2"/>
  <c r="AH411" i="2"/>
  <c r="AH411" i="3" s="1"/>
  <c r="AI411" i="2"/>
  <c r="AJ411" i="2"/>
  <c r="AJ411" i="3" s="1"/>
  <c r="AK411" i="2"/>
  <c r="AL411" i="2"/>
  <c r="AL411" i="3" s="1"/>
  <c r="AM411" i="2"/>
  <c r="AN411" i="2"/>
  <c r="AN411" i="3" s="1"/>
  <c r="AO411" i="2"/>
  <c r="AP411" i="2"/>
  <c r="AP411" i="3" s="1"/>
  <c r="AQ411" i="2"/>
  <c r="AR411" i="2"/>
  <c r="AR411" i="3" s="1"/>
  <c r="AS411" i="2"/>
  <c r="AT411" i="2"/>
  <c r="AT411" i="3" s="1"/>
  <c r="AU411" i="2"/>
  <c r="AV411" i="2"/>
  <c r="AV411" i="3" s="1"/>
  <c r="AW411" i="2"/>
  <c r="AX411" i="2"/>
  <c r="AX411" i="3" s="1"/>
  <c r="D412" i="2"/>
  <c r="E412" i="2"/>
  <c r="E412" i="3" s="1"/>
  <c r="F412" i="2"/>
  <c r="G412" i="2"/>
  <c r="G412" i="3" s="1"/>
  <c r="H412" i="2"/>
  <c r="I412" i="2"/>
  <c r="I412" i="3" s="1"/>
  <c r="J412" i="2"/>
  <c r="K412" i="2"/>
  <c r="K412" i="3" s="1"/>
  <c r="L412" i="2"/>
  <c r="M412" i="2"/>
  <c r="M412" i="3" s="1"/>
  <c r="N412" i="2"/>
  <c r="O412" i="2"/>
  <c r="O412" i="3" s="1"/>
  <c r="P412" i="2"/>
  <c r="Q412" i="2"/>
  <c r="Q412" i="3" s="1"/>
  <c r="R412" i="2"/>
  <c r="S412" i="2"/>
  <c r="S412" i="3" s="1"/>
  <c r="T412" i="2"/>
  <c r="U412" i="2"/>
  <c r="U412" i="3" s="1"/>
  <c r="V412" i="2"/>
  <c r="W412" i="2"/>
  <c r="W412" i="3" s="1"/>
  <c r="X412" i="2"/>
  <c r="Y412" i="2"/>
  <c r="Y412" i="3" s="1"/>
  <c r="Z412" i="2"/>
  <c r="AA412" i="2"/>
  <c r="AA412" i="3" s="1"/>
  <c r="AB412" i="2"/>
  <c r="AC412" i="2"/>
  <c r="AC412" i="3" s="1"/>
  <c r="AD412" i="2"/>
  <c r="AE412" i="2"/>
  <c r="AE412" i="3" s="1"/>
  <c r="AF412" i="2"/>
  <c r="AG412" i="2"/>
  <c r="AG412" i="3" s="1"/>
  <c r="AH412" i="2"/>
  <c r="AI412" i="2"/>
  <c r="AI412" i="3" s="1"/>
  <c r="AJ412" i="2"/>
  <c r="AK412" i="2"/>
  <c r="AK412" i="3" s="1"/>
  <c r="AL412" i="2"/>
  <c r="AM412" i="2"/>
  <c r="AM412" i="3" s="1"/>
  <c r="AN412" i="2"/>
  <c r="AO412" i="2"/>
  <c r="AO412" i="3" s="1"/>
  <c r="AP412" i="2"/>
  <c r="AQ412" i="2"/>
  <c r="AQ412" i="3" s="1"/>
  <c r="AR412" i="2"/>
  <c r="AS412" i="2"/>
  <c r="AS412" i="3" s="1"/>
  <c r="AT412" i="2"/>
  <c r="AU412" i="2"/>
  <c r="AU412" i="3" s="1"/>
  <c r="AV412" i="2"/>
  <c r="AW412" i="2"/>
  <c r="AW412" i="3" s="1"/>
  <c r="AX412" i="2"/>
  <c r="D413" i="2"/>
  <c r="D413" i="3" s="1"/>
  <c r="E413" i="2"/>
  <c r="F413" i="2"/>
  <c r="F413" i="3" s="1"/>
  <c r="G413" i="2"/>
  <c r="H413" i="2"/>
  <c r="H413" i="3" s="1"/>
  <c r="I413" i="2"/>
  <c r="J413" i="2"/>
  <c r="J413" i="3" s="1"/>
  <c r="K413" i="2"/>
  <c r="L413" i="2"/>
  <c r="L413" i="3" s="1"/>
  <c r="M413" i="2"/>
  <c r="N413" i="2"/>
  <c r="N413" i="3" s="1"/>
  <c r="O413" i="2"/>
  <c r="P413" i="2"/>
  <c r="P413" i="3" s="1"/>
  <c r="Q413" i="2"/>
  <c r="R413" i="2"/>
  <c r="R413" i="3" s="1"/>
  <c r="S413" i="2"/>
  <c r="T413" i="2"/>
  <c r="T413" i="3" s="1"/>
  <c r="U413" i="2"/>
  <c r="V413" i="2"/>
  <c r="V413" i="3" s="1"/>
  <c r="W413" i="2"/>
  <c r="X413" i="2"/>
  <c r="X413" i="3" s="1"/>
  <c r="Y413" i="2"/>
  <c r="Z413" i="2"/>
  <c r="Z413" i="3" s="1"/>
  <c r="AA413" i="2"/>
  <c r="AB413" i="2"/>
  <c r="AB413" i="3" s="1"/>
  <c r="AC413" i="2"/>
  <c r="AD413" i="2"/>
  <c r="AD413" i="3" s="1"/>
  <c r="AE413" i="2"/>
  <c r="AF413" i="2"/>
  <c r="AF413" i="3" s="1"/>
  <c r="AG413" i="2"/>
  <c r="AH413" i="2"/>
  <c r="AH413" i="3" s="1"/>
  <c r="AI413" i="2"/>
  <c r="AJ413" i="2"/>
  <c r="AJ413" i="3" s="1"/>
  <c r="AK413" i="2"/>
  <c r="AL413" i="2"/>
  <c r="AL413" i="3" s="1"/>
  <c r="AM413" i="2"/>
  <c r="AN413" i="2"/>
  <c r="AN413" i="3" s="1"/>
  <c r="AO413" i="2"/>
  <c r="AP413" i="2"/>
  <c r="AP413" i="3" s="1"/>
  <c r="AQ413" i="2"/>
  <c r="AR413" i="2"/>
  <c r="AR413" i="3" s="1"/>
  <c r="AS413" i="2"/>
  <c r="AT413" i="2"/>
  <c r="AT413" i="3" s="1"/>
  <c r="AU413" i="2"/>
  <c r="AV413" i="2"/>
  <c r="AV413" i="3" s="1"/>
  <c r="AW413" i="2"/>
  <c r="AX413" i="2"/>
  <c r="AX413" i="3" s="1"/>
  <c r="D414" i="2"/>
  <c r="E414" i="2"/>
  <c r="E414" i="3" s="1"/>
  <c r="F414" i="2"/>
  <c r="G414" i="2"/>
  <c r="G414" i="3" s="1"/>
  <c r="H414" i="2"/>
  <c r="I414" i="2"/>
  <c r="I414" i="3" s="1"/>
  <c r="J414" i="2"/>
  <c r="K414" i="2"/>
  <c r="K414" i="3" s="1"/>
  <c r="L414" i="2"/>
  <c r="M414" i="2"/>
  <c r="M414" i="3" s="1"/>
  <c r="N414" i="2"/>
  <c r="O414" i="2"/>
  <c r="O414" i="3" s="1"/>
  <c r="P414" i="2"/>
  <c r="Q414" i="2"/>
  <c r="Q414" i="3" s="1"/>
  <c r="R414" i="2"/>
  <c r="S414" i="2"/>
  <c r="S414" i="3" s="1"/>
  <c r="T414" i="2"/>
  <c r="U414" i="2"/>
  <c r="U414" i="3" s="1"/>
  <c r="V414" i="2"/>
  <c r="W414" i="2"/>
  <c r="W414" i="3" s="1"/>
  <c r="X414" i="2"/>
  <c r="Y414" i="2"/>
  <c r="Y414" i="3" s="1"/>
  <c r="Z414" i="2"/>
  <c r="AA414" i="2"/>
  <c r="AA414" i="3" s="1"/>
  <c r="AB414" i="2"/>
  <c r="AC414" i="2"/>
  <c r="AC414" i="3" s="1"/>
  <c r="AD414" i="2"/>
  <c r="AE414" i="2"/>
  <c r="AE414" i="3" s="1"/>
  <c r="AF414" i="2"/>
  <c r="AG414" i="2"/>
  <c r="AG414" i="3" s="1"/>
  <c r="AH414" i="2"/>
  <c r="AI414" i="2"/>
  <c r="AI414" i="3" s="1"/>
  <c r="AJ414" i="2"/>
  <c r="AK414" i="2"/>
  <c r="AK414" i="3" s="1"/>
  <c r="AL414" i="2"/>
  <c r="AM414" i="2"/>
  <c r="AM414" i="3" s="1"/>
  <c r="AN414" i="2"/>
  <c r="AO414" i="2"/>
  <c r="AO414" i="3" s="1"/>
  <c r="AP414" i="2"/>
  <c r="AQ414" i="2"/>
  <c r="AQ414" i="3" s="1"/>
  <c r="AR414" i="2"/>
  <c r="AS414" i="2"/>
  <c r="AS414" i="3" s="1"/>
  <c r="AT414" i="2"/>
  <c r="AU414" i="2"/>
  <c r="AU414" i="3" s="1"/>
  <c r="AV414" i="2"/>
  <c r="AW414" i="2"/>
  <c r="AW414" i="3" s="1"/>
  <c r="AX414" i="2"/>
  <c r="D415" i="2"/>
  <c r="D415" i="3" s="1"/>
  <c r="E415" i="2"/>
  <c r="F415" i="2"/>
  <c r="F415" i="3" s="1"/>
  <c r="G415" i="2"/>
  <c r="H415" i="2"/>
  <c r="H415" i="3" s="1"/>
  <c r="I415" i="2"/>
  <c r="J415" i="2"/>
  <c r="J415" i="3" s="1"/>
  <c r="K415" i="2"/>
  <c r="L415" i="2"/>
  <c r="L415" i="3" s="1"/>
  <c r="M415" i="2"/>
  <c r="N415" i="2"/>
  <c r="N415" i="3" s="1"/>
  <c r="O415" i="2"/>
  <c r="P415" i="2"/>
  <c r="P415" i="3" s="1"/>
  <c r="Q415" i="2"/>
  <c r="R415" i="2"/>
  <c r="R415" i="3" s="1"/>
  <c r="S415" i="2"/>
  <c r="T415" i="2"/>
  <c r="T415" i="3" s="1"/>
  <c r="U415" i="2"/>
  <c r="V415" i="2"/>
  <c r="V415" i="3" s="1"/>
  <c r="W415" i="2"/>
  <c r="X415" i="2"/>
  <c r="X415" i="3" s="1"/>
  <c r="Y415" i="2"/>
  <c r="Z415" i="2"/>
  <c r="Z415" i="3" s="1"/>
  <c r="AA415" i="2"/>
  <c r="AB415" i="2"/>
  <c r="AB415" i="3" s="1"/>
  <c r="AC415" i="2"/>
  <c r="AD415" i="2"/>
  <c r="AD415" i="3" s="1"/>
  <c r="AE415" i="2"/>
  <c r="AF415" i="2"/>
  <c r="AF415" i="3" s="1"/>
  <c r="AG415" i="2"/>
  <c r="AH415" i="2"/>
  <c r="AH415" i="3" s="1"/>
  <c r="AI415" i="2"/>
  <c r="AJ415" i="2"/>
  <c r="AJ415" i="3" s="1"/>
  <c r="AK415" i="2"/>
  <c r="AL415" i="2"/>
  <c r="AL415" i="3" s="1"/>
  <c r="AM415" i="2"/>
  <c r="AN415" i="2"/>
  <c r="AN415" i="3" s="1"/>
  <c r="AO415" i="2"/>
  <c r="AP415" i="2"/>
  <c r="AP415" i="3" s="1"/>
  <c r="AQ415" i="2"/>
  <c r="AR415" i="2"/>
  <c r="AR415" i="3" s="1"/>
  <c r="AS415" i="2"/>
  <c r="AT415" i="2"/>
  <c r="AT415" i="3" s="1"/>
  <c r="AU415" i="2"/>
  <c r="AV415" i="2"/>
  <c r="AV415" i="3" s="1"/>
  <c r="AW415" i="2"/>
  <c r="AX415" i="2"/>
  <c r="AX415" i="3" s="1"/>
  <c r="D416" i="2"/>
  <c r="E416" i="2"/>
  <c r="E416" i="3" s="1"/>
  <c r="F416" i="2"/>
  <c r="G416" i="2"/>
  <c r="G416" i="3" s="1"/>
  <c r="H416" i="2"/>
  <c r="I416" i="2"/>
  <c r="I416" i="3" s="1"/>
  <c r="J416" i="2"/>
  <c r="K416" i="2"/>
  <c r="K416" i="3" s="1"/>
  <c r="L416" i="2"/>
  <c r="M416" i="2"/>
  <c r="M416" i="3" s="1"/>
  <c r="N416" i="2"/>
  <c r="O416" i="2"/>
  <c r="O416" i="3" s="1"/>
  <c r="P416" i="2"/>
  <c r="Q416" i="2"/>
  <c r="Q416" i="3" s="1"/>
  <c r="R416" i="2"/>
  <c r="S416" i="2"/>
  <c r="S416" i="3" s="1"/>
  <c r="T416" i="2"/>
  <c r="U416" i="2"/>
  <c r="U416" i="3" s="1"/>
  <c r="V416" i="2"/>
  <c r="W416" i="2"/>
  <c r="W416" i="3" s="1"/>
  <c r="X416" i="2"/>
  <c r="Y416" i="2"/>
  <c r="Y416" i="3" s="1"/>
  <c r="Z416" i="2"/>
  <c r="AA416" i="2"/>
  <c r="AA416" i="3" s="1"/>
  <c r="AB416" i="2"/>
  <c r="AC416" i="2"/>
  <c r="AC416" i="3" s="1"/>
  <c r="AD416" i="2"/>
  <c r="AE416" i="2"/>
  <c r="AE416" i="3" s="1"/>
  <c r="AF416" i="2"/>
  <c r="AG416" i="2"/>
  <c r="AG416" i="3" s="1"/>
  <c r="AH416" i="2"/>
  <c r="AI416" i="2"/>
  <c r="AI416" i="3" s="1"/>
  <c r="AJ416" i="2"/>
  <c r="AK416" i="2"/>
  <c r="AK416" i="3" s="1"/>
  <c r="AL416" i="2"/>
  <c r="AM416" i="2"/>
  <c r="AM416" i="3" s="1"/>
  <c r="AN416" i="2"/>
  <c r="AO416" i="2"/>
  <c r="AO416" i="3" s="1"/>
  <c r="AP416" i="2"/>
  <c r="AQ416" i="2"/>
  <c r="AQ416" i="3" s="1"/>
  <c r="AR416" i="2"/>
  <c r="AS416" i="2"/>
  <c r="AS416" i="3" s="1"/>
  <c r="AT416" i="2"/>
  <c r="AU416" i="2"/>
  <c r="AU416" i="3" s="1"/>
  <c r="AV416" i="2"/>
  <c r="AW416" i="2"/>
  <c r="AW416" i="3" s="1"/>
  <c r="AX416" i="2"/>
  <c r="D417" i="2"/>
  <c r="D417" i="3" s="1"/>
  <c r="E417" i="2"/>
  <c r="F417" i="2"/>
  <c r="F417" i="3" s="1"/>
  <c r="G417" i="2"/>
  <c r="H417" i="2"/>
  <c r="H417" i="3" s="1"/>
  <c r="I417" i="2"/>
  <c r="J417" i="2"/>
  <c r="J417" i="3" s="1"/>
  <c r="K417" i="2"/>
  <c r="L417" i="2"/>
  <c r="L417" i="3" s="1"/>
  <c r="M417" i="2"/>
  <c r="N417" i="2"/>
  <c r="N417" i="3" s="1"/>
  <c r="O417" i="2"/>
  <c r="P417" i="2"/>
  <c r="P417" i="3" s="1"/>
  <c r="Q417" i="2"/>
  <c r="R417" i="2"/>
  <c r="R417" i="3" s="1"/>
  <c r="S417" i="2"/>
  <c r="T417" i="2"/>
  <c r="T417" i="3" s="1"/>
  <c r="U417" i="2"/>
  <c r="V417" i="2"/>
  <c r="V417" i="3" s="1"/>
  <c r="W417" i="2"/>
  <c r="X417" i="2"/>
  <c r="X417" i="3" s="1"/>
  <c r="Y417" i="2"/>
  <c r="Z417" i="2"/>
  <c r="Z417" i="3" s="1"/>
  <c r="AA417" i="2"/>
  <c r="AB417" i="2"/>
  <c r="AB417" i="3" s="1"/>
  <c r="AC417" i="2"/>
  <c r="AD417" i="2"/>
  <c r="AD417" i="3" s="1"/>
  <c r="AE417" i="2"/>
  <c r="AF417" i="2"/>
  <c r="AF417" i="3" s="1"/>
  <c r="AG417" i="2"/>
  <c r="AH417" i="2"/>
  <c r="AH417" i="3" s="1"/>
  <c r="AI417" i="2"/>
  <c r="AJ417" i="2"/>
  <c r="AJ417" i="3" s="1"/>
  <c r="AK417" i="2"/>
  <c r="AL417" i="2"/>
  <c r="AL417" i="3" s="1"/>
  <c r="AM417" i="2"/>
  <c r="AN417" i="2"/>
  <c r="AN417" i="3" s="1"/>
  <c r="AO417" i="2"/>
  <c r="AP417" i="2"/>
  <c r="AP417" i="3" s="1"/>
  <c r="AQ417" i="2"/>
  <c r="AR417" i="2"/>
  <c r="AR417" i="3" s="1"/>
  <c r="AS417" i="2"/>
  <c r="AT417" i="2"/>
  <c r="AT417" i="3" s="1"/>
  <c r="AU417" i="2"/>
  <c r="AV417" i="2"/>
  <c r="AV417" i="3" s="1"/>
  <c r="AW417" i="2"/>
  <c r="AX417" i="2"/>
  <c r="AX417" i="3" s="1"/>
  <c r="D418" i="2"/>
  <c r="E418" i="2"/>
  <c r="E418" i="3" s="1"/>
  <c r="F418" i="2"/>
  <c r="G418" i="2"/>
  <c r="G418" i="3" s="1"/>
  <c r="H418" i="2"/>
  <c r="I418" i="2"/>
  <c r="I418" i="3" s="1"/>
  <c r="J418" i="2"/>
  <c r="K418" i="2"/>
  <c r="K418" i="3" s="1"/>
  <c r="L418" i="2"/>
  <c r="M418" i="2"/>
  <c r="M418" i="3" s="1"/>
  <c r="N418" i="2"/>
  <c r="O418" i="2"/>
  <c r="O418" i="3" s="1"/>
  <c r="P418" i="2"/>
  <c r="Q418" i="2"/>
  <c r="Q418" i="3" s="1"/>
  <c r="R418" i="2"/>
  <c r="S418" i="2"/>
  <c r="S418" i="3" s="1"/>
  <c r="T418" i="2"/>
  <c r="U418" i="2"/>
  <c r="U418" i="3" s="1"/>
  <c r="V418" i="2"/>
  <c r="W418" i="2"/>
  <c r="W418" i="3" s="1"/>
  <c r="X418" i="2"/>
  <c r="Y418" i="2"/>
  <c r="Y418" i="3" s="1"/>
  <c r="Z418" i="2"/>
  <c r="AA418" i="2"/>
  <c r="AA418" i="3" s="1"/>
  <c r="AB418" i="2"/>
  <c r="AC418" i="2"/>
  <c r="AC418" i="3" s="1"/>
  <c r="AD418" i="2"/>
  <c r="AE418" i="2"/>
  <c r="AE418" i="3" s="1"/>
  <c r="AF418" i="2"/>
  <c r="AG418" i="2"/>
  <c r="AG418" i="3" s="1"/>
  <c r="AH418" i="2"/>
  <c r="AI418" i="2"/>
  <c r="AI418" i="3" s="1"/>
  <c r="AJ418" i="2"/>
  <c r="AK418" i="2"/>
  <c r="AK418" i="3" s="1"/>
  <c r="AL418" i="2"/>
  <c r="AM418" i="2"/>
  <c r="AM418" i="3" s="1"/>
  <c r="AN418" i="2"/>
  <c r="AO418" i="2"/>
  <c r="AO418" i="3" s="1"/>
  <c r="AP418" i="2"/>
  <c r="AQ418" i="2"/>
  <c r="AQ418" i="3" s="1"/>
  <c r="AR418" i="2"/>
  <c r="AS418" i="2"/>
  <c r="AS418" i="3" s="1"/>
  <c r="AT418" i="2"/>
  <c r="AU418" i="2"/>
  <c r="AU418" i="3" s="1"/>
  <c r="AV418" i="2"/>
  <c r="AW418" i="2"/>
  <c r="AW418" i="3" s="1"/>
  <c r="AX418" i="2"/>
  <c r="D419" i="2"/>
  <c r="D419" i="3" s="1"/>
  <c r="E419" i="2"/>
  <c r="F419" i="2"/>
  <c r="F419" i="3" s="1"/>
  <c r="G419" i="2"/>
  <c r="H419" i="2"/>
  <c r="H419" i="3" s="1"/>
  <c r="I419" i="2"/>
  <c r="J419" i="2"/>
  <c r="J419" i="3" s="1"/>
  <c r="K419" i="2"/>
  <c r="L419" i="2"/>
  <c r="L419" i="3" s="1"/>
  <c r="M419" i="2"/>
  <c r="N419" i="2"/>
  <c r="N419" i="3" s="1"/>
  <c r="O419" i="2"/>
  <c r="P419" i="2"/>
  <c r="P419" i="3" s="1"/>
  <c r="Q419" i="2"/>
  <c r="R419" i="2"/>
  <c r="R419" i="3" s="1"/>
  <c r="S419" i="2"/>
  <c r="T419" i="2"/>
  <c r="T419" i="3" s="1"/>
  <c r="U419" i="2"/>
  <c r="V419" i="2"/>
  <c r="V419" i="3" s="1"/>
  <c r="W419" i="2"/>
  <c r="X419" i="2"/>
  <c r="X419" i="3" s="1"/>
  <c r="Y419" i="2"/>
  <c r="Z419" i="2"/>
  <c r="Z419" i="3" s="1"/>
  <c r="AA419" i="2"/>
  <c r="AB419" i="2"/>
  <c r="AB419" i="3" s="1"/>
  <c r="AC419" i="2"/>
  <c r="AD419" i="2"/>
  <c r="AD419" i="3" s="1"/>
  <c r="AE419" i="2"/>
  <c r="AF419" i="2"/>
  <c r="AF419" i="3" s="1"/>
  <c r="AG419" i="2"/>
  <c r="AH419" i="2"/>
  <c r="AH419" i="3" s="1"/>
  <c r="AI419" i="2"/>
  <c r="AJ419" i="2"/>
  <c r="AJ419" i="3" s="1"/>
  <c r="AK419" i="2"/>
  <c r="AL419" i="2"/>
  <c r="AL419" i="3" s="1"/>
  <c r="AM419" i="2"/>
  <c r="AN419" i="2"/>
  <c r="AN419" i="3" s="1"/>
  <c r="AO419" i="2"/>
  <c r="AP419" i="2"/>
  <c r="AP419" i="3" s="1"/>
  <c r="AQ419" i="2"/>
  <c r="AR419" i="2"/>
  <c r="AR419" i="3" s="1"/>
  <c r="AS419" i="2"/>
  <c r="AT419" i="2"/>
  <c r="AT419" i="3" s="1"/>
  <c r="AU419" i="2"/>
  <c r="AV419" i="2"/>
  <c r="AV419" i="3" s="1"/>
  <c r="AW419" i="2"/>
  <c r="AX419" i="2"/>
  <c r="AX419" i="3" s="1"/>
  <c r="D420" i="2"/>
  <c r="E420" i="2"/>
  <c r="E420" i="3" s="1"/>
  <c r="F420" i="2"/>
  <c r="G420" i="2"/>
  <c r="G420" i="3" s="1"/>
  <c r="H420" i="2"/>
  <c r="I420" i="2"/>
  <c r="I420" i="3" s="1"/>
  <c r="J420" i="2"/>
  <c r="K420" i="2"/>
  <c r="K420" i="3" s="1"/>
  <c r="L420" i="2"/>
  <c r="M420" i="2"/>
  <c r="M420" i="3" s="1"/>
  <c r="N420" i="2"/>
  <c r="O420" i="2"/>
  <c r="O420" i="3" s="1"/>
  <c r="P420" i="2"/>
  <c r="Q420" i="2"/>
  <c r="Q420" i="3" s="1"/>
  <c r="R420" i="2"/>
  <c r="S420" i="2"/>
  <c r="S420" i="3" s="1"/>
  <c r="T420" i="2"/>
  <c r="U420" i="2"/>
  <c r="U420" i="3" s="1"/>
  <c r="V420" i="2"/>
  <c r="W420" i="2"/>
  <c r="W420" i="3" s="1"/>
  <c r="X420" i="2"/>
  <c r="Y420" i="2"/>
  <c r="Y420" i="3" s="1"/>
  <c r="Z420" i="2"/>
  <c r="AA420" i="2"/>
  <c r="AA420" i="3" s="1"/>
  <c r="AB420" i="2"/>
  <c r="AC420" i="2"/>
  <c r="AC420" i="3" s="1"/>
  <c r="AD420" i="2"/>
  <c r="AE420" i="2"/>
  <c r="AE420" i="3" s="1"/>
  <c r="AF420" i="2"/>
  <c r="AG420" i="2"/>
  <c r="AG420" i="3" s="1"/>
  <c r="AH420" i="2"/>
  <c r="AI420" i="2"/>
  <c r="AI420" i="3" s="1"/>
  <c r="AJ420" i="2"/>
  <c r="AK420" i="2"/>
  <c r="AK420" i="3" s="1"/>
  <c r="AL420" i="2"/>
  <c r="AM420" i="2"/>
  <c r="AM420" i="3" s="1"/>
  <c r="AN420" i="2"/>
  <c r="AO420" i="2"/>
  <c r="AO420" i="3" s="1"/>
  <c r="AP420" i="2"/>
  <c r="AQ420" i="2"/>
  <c r="AQ420" i="3" s="1"/>
  <c r="AR420" i="2"/>
  <c r="AS420" i="2"/>
  <c r="AS420" i="3" s="1"/>
  <c r="AT420" i="2"/>
  <c r="AU420" i="2"/>
  <c r="AU420" i="3" s="1"/>
  <c r="AV420" i="2"/>
  <c r="AW420" i="2"/>
  <c r="AW420" i="3" s="1"/>
  <c r="AX420" i="2"/>
  <c r="D421" i="2"/>
  <c r="D421" i="3" s="1"/>
  <c r="E421" i="2"/>
  <c r="F421" i="2"/>
  <c r="F421" i="3" s="1"/>
  <c r="G421" i="2"/>
  <c r="H421" i="2"/>
  <c r="H421" i="3" s="1"/>
  <c r="I421" i="2"/>
  <c r="J421" i="2"/>
  <c r="J421" i="3" s="1"/>
  <c r="K421" i="2"/>
  <c r="L421" i="2"/>
  <c r="L421" i="3" s="1"/>
  <c r="M421" i="2"/>
  <c r="N421" i="2"/>
  <c r="N421" i="3" s="1"/>
  <c r="O421" i="2"/>
  <c r="P421" i="2"/>
  <c r="P421" i="3" s="1"/>
  <c r="Q421" i="2"/>
  <c r="R421" i="2"/>
  <c r="R421" i="3" s="1"/>
  <c r="S421" i="2"/>
  <c r="T421" i="2"/>
  <c r="T421" i="3" s="1"/>
  <c r="U421" i="2"/>
  <c r="V421" i="2"/>
  <c r="V421" i="3" s="1"/>
  <c r="W421" i="2"/>
  <c r="X421" i="2"/>
  <c r="X421" i="3" s="1"/>
  <c r="Y421" i="2"/>
  <c r="Z421" i="2"/>
  <c r="Z421" i="3" s="1"/>
  <c r="AA421" i="2"/>
  <c r="AB421" i="2"/>
  <c r="AB421" i="3" s="1"/>
  <c r="AC421" i="2"/>
  <c r="AD421" i="2"/>
  <c r="AD421" i="3" s="1"/>
  <c r="AE421" i="2"/>
  <c r="AF421" i="2"/>
  <c r="AF421" i="3" s="1"/>
  <c r="AG421" i="2"/>
  <c r="AH421" i="2"/>
  <c r="AH421" i="3" s="1"/>
  <c r="AI421" i="2"/>
  <c r="AJ421" i="2"/>
  <c r="AJ421" i="3" s="1"/>
  <c r="AK421" i="2"/>
  <c r="AL421" i="2"/>
  <c r="AL421" i="3" s="1"/>
  <c r="AM421" i="2"/>
  <c r="AN421" i="2"/>
  <c r="AN421" i="3" s="1"/>
  <c r="AO421" i="2"/>
  <c r="AP421" i="2"/>
  <c r="AP421" i="3" s="1"/>
  <c r="AQ421" i="2"/>
  <c r="AR421" i="2"/>
  <c r="AR421" i="3" s="1"/>
  <c r="AS421" i="2"/>
  <c r="AT421" i="2"/>
  <c r="AT421" i="3" s="1"/>
  <c r="AU421" i="2"/>
  <c r="AV421" i="2"/>
  <c r="AV421" i="3" s="1"/>
  <c r="AW421" i="2"/>
  <c r="AX421" i="2"/>
  <c r="AX421" i="3" s="1"/>
  <c r="D422" i="2"/>
  <c r="E422" i="2"/>
  <c r="E422" i="3" s="1"/>
  <c r="F422" i="2"/>
  <c r="G422" i="2"/>
  <c r="G422" i="3" s="1"/>
  <c r="H422" i="2"/>
  <c r="I422" i="2"/>
  <c r="I422" i="3" s="1"/>
  <c r="J422" i="2"/>
  <c r="K422" i="2"/>
  <c r="K422" i="3" s="1"/>
  <c r="L422" i="2"/>
  <c r="M422" i="2"/>
  <c r="M422" i="3" s="1"/>
  <c r="N422" i="2"/>
  <c r="O422" i="2"/>
  <c r="O422" i="3" s="1"/>
  <c r="P422" i="2"/>
  <c r="Q422" i="2"/>
  <c r="Q422" i="3" s="1"/>
  <c r="R422" i="2"/>
  <c r="S422" i="2"/>
  <c r="S422" i="3" s="1"/>
  <c r="T422" i="2"/>
  <c r="U422" i="2"/>
  <c r="U422" i="3" s="1"/>
  <c r="V422" i="2"/>
  <c r="W422" i="2"/>
  <c r="W422" i="3" s="1"/>
  <c r="X422" i="2"/>
  <c r="Y422" i="2"/>
  <c r="Y422" i="3" s="1"/>
  <c r="Z422" i="2"/>
  <c r="AA422" i="2"/>
  <c r="AA422" i="3" s="1"/>
  <c r="AB422" i="2"/>
  <c r="AC422" i="2"/>
  <c r="AC422" i="3" s="1"/>
  <c r="AD422" i="2"/>
  <c r="AE422" i="2"/>
  <c r="AE422" i="3" s="1"/>
  <c r="AF422" i="2"/>
  <c r="AG422" i="2"/>
  <c r="AG422" i="3" s="1"/>
  <c r="AH422" i="2"/>
  <c r="AI422" i="2"/>
  <c r="AI422" i="3" s="1"/>
  <c r="AJ422" i="2"/>
  <c r="AK422" i="2"/>
  <c r="AK422" i="3" s="1"/>
  <c r="AL422" i="2"/>
  <c r="AM422" i="2"/>
  <c r="AM422" i="3" s="1"/>
  <c r="AN422" i="2"/>
  <c r="AO422" i="2"/>
  <c r="AO422" i="3" s="1"/>
  <c r="AP422" i="2"/>
  <c r="AQ422" i="2"/>
  <c r="AQ422" i="3" s="1"/>
  <c r="AR422" i="2"/>
  <c r="AS422" i="2"/>
  <c r="AS422" i="3" s="1"/>
  <c r="AT422" i="2"/>
  <c r="AU422" i="2"/>
  <c r="AU422" i="3" s="1"/>
  <c r="AV422" i="2"/>
  <c r="AW422" i="2"/>
  <c r="AW422" i="3" s="1"/>
  <c r="AX422" i="2"/>
  <c r="D423" i="2"/>
  <c r="D423" i="3" s="1"/>
  <c r="E423" i="2"/>
  <c r="F423" i="2"/>
  <c r="F423" i="3" s="1"/>
  <c r="G423" i="2"/>
  <c r="H423" i="2"/>
  <c r="H423" i="3" s="1"/>
  <c r="I423" i="2"/>
  <c r="J423" i="2"/>
  <c r="J423" i="3" s="1"/>
  <c r="K423" i="2"/>
  <c r="L423" i="2"/>
  <c r="L423" i="3" s="1"/>
  <c r="M423" i="2"/>
  <c r="N423" i="2"/>
  <c r="N423" i="3" s="1"/>
  <c r="O423" i="2"/>
  <c r="P423" i="2"/>
  <c r="P423" i="3" s="1"/>
  <c r="Q423" i="2"/>
  <c r="R423" i="2"/>
  <c r="R423" i="3" s="1"/>
  <c r="S423" i="2"/>
  <c r="T423" i="2"/>
  <c r="T423" i="3" s="1"/>
  <c r="U423" i="2"/>
  <c r="V423" i="2"/>
  <c r="V423" i="3" s="1"/>
  <c r="W423" i="2"/>
  <c r="X423" i="2"/>
  <c r="X423" i="3" s="1"/>
  <c r="Y423" i="2"/>
  <c r="Z423" i="2"/>
  <c r="Z423" i="3" s="1"/>
  <c r="AA423" i="2"/>
  <c r="AB423" i="2"/>
  <c r="AB423" i="3" s="1"/>
  <c r="AC423" i="2"/>
  <c r="AD423" i="2"/>
  <c r="AD423" i="3" s="1"/>
  <c r="AE423" i="2"/>
  <c r="AF423" i="2"/>
  <c r="AF423" i="3" s="1"/>
  <c r="AG423" i="2"/>
  <c r="AH423" i="2"/>
  <c r="AH423" i="3" s="1"/>
  <c r="AI423" i="2"/>
  <c r="AJ423" i="2"/>
  <c r="AJ423" i="3" s="1"/>
  <c r="AK423" i="2"/>
  <c r="AL423" i="2"/>
  <c r="AL423" i="3" s="1"/>
  <c r="AM423" i="2"/>
  <c r="AN423" i="2"/>
  <c r="AN423" i="3" s="1"/>
  <c r="AO423" i="2"/>
  <c r="AP423" i="2"/>
  <c r="AP423" i="3" s="1"/>
  <c r="AQ423" i="2"/>
  <c r="AR423" i="2"/>
  <c r="AR423" i="3" s="1"/>
  <c r="AS423" i="2"/>
  <c r="AT423" i="2"/>
  <c r="AT423" i="3" s="1"/>
  <c r="AU423" i="2"/>
  <c r="AV423" i="2"/>
  <c r="AV423" i="3" s="1"/>
  <c r="AW423" i="2"/>
  <c r="AX423" i="2"/>
  <c r="AX423" i="3" s="1"/>
  <c r="D424" i="2"/>
  <c r="E424" i="2"/>
  <c r="E424" i="3" s="1"/>
  <c r="F424" i="2"/>
  <c r="G424" i="2"/>
  <c r="G424" i="3" s="1"/>
  <c r="H424" i="2"/>
  <c r="I424" i="2"/>
  <c r="I424" i="3" s="1"/>
  <c r="J424" i="2"/>
  <c r="K424" i="2"/>
  <c r="K424" i="3" s="1"/>
  <c r="L424" i="2"/>
  <c r="M424" i="2"/>
  <c r="M424" i="3" s="1"/>
  <c r="N424" i="2"/>
  <c r="O424" i="2"/>
  <c r="O424" i="3" s="1"/>
  <c r="P424" i="2"/>
  <c r="Q424" i="2"/>
  <c r="Q424" i="3" s="1"/>
  <c r="R424" i="2"/>
  <c r="S424" i="2"/>
  <c r="S424" i="3" s="1"/>
  <c r="T424" i="2"/>
  <c r="U424" i="2"/>
  <c r="U424" i="3" s="1"/>
  <c r="V424" i="2"/>
  <c r="W424" i="2"/>
  <c r="W424" i="3" s="1"/>
  <c r="X424" i="2"/>
  <c r="Y424" i="2"/>
  <c r="Y424" i="3" s="1"/>
  <c r="Z424" i="2"/>
  <c r="AA424" i="2"/>
  <c r="AA424" i="3" s="1"/>
  <c r="AB424" i="2"/>
  <c r="AC424" i="2"/>
  <c r="AC424" i="3" s="1"/>
  <c r="AD424" i="2"/>
  <c r="AE424" i="2"/>
  <c r="AE424" i="3" s="1"/>
  <c r="AF424" i="2"/>
  <c r="AG424" i="2"/>
  <c r="AG424" i="3" s="1"/>
  <c r="AH424" i="2"/>
  <c r="AI424" i="2"/>
  <c r="AI424" i="3" s="1"/>
  <c r="AJ424" i="2"/>
  <c r="AK424" i="2"/>
  <c r="AK424" i="3" s="1"/>
  <c r="AL424" i="2"/>
  <c r="AM424" i="2"/>
  <c r="AM424" i="3" s="1"/>
  <c r="AN424" i="2"/>
  <c r="AO424" i="2"/>
  <c r="AO424" i="3" s="1"/>
  <c r="AP424" i="2"/>
  <c r="AQ424" i="2"/>
  <c r="AQ424" i="3" s="1"/>
  <c r="AR424" i="2"/>
  <c r="AS424" i="2"/>
  <c r="AS424" i="3" s="1"/>
  <c r="AT424" i="2"/>
  <c r="AU424" i="2"/>
  <c r="AU424" i="3" s="1"/>
  <c r="AV424" i="2"/>
  <c r="AW424" i="2"/>
  <c r="AW424" i="3" s="1"/>
  <c r="AX424" i="2"/>
  <c r="D425" i="2"/>
  <c r="D425" i="3" s="1"/>
  <c r="E425" i="2"/>
  <c r="F425" i="2"/>
  <c r="F425" i="3" s="1"/>
  <c r="G425" i="2"/>
  <c r="H425" i="2"/>
  <c r="H425" i="3" s="1"/>
  <c r="I425" i="2"/>
  <c r="J425" i="2"/>
  <c r="J425" i="3" s="1"/>
  <c r="K425" i="2"/>
  <c r="L425" i="2"/>
  <c r="L425" i="3" s="1"/>
  <c r="M425" i="2"/>
  <c r="N425" i="2"/>
  <c r="N425" i="3" s="1"/>
  <c r="O425" i="2"/>
  <c r="P425" i="2"/>
  <c r="P425" i="3" s="1"/>
  <c r="Q425" i="2"/>
  <c r="R425" i="2"/>
  <c r="R425" i="3" s="1"/>
  <c r="S425" i="2"/>
  <c r="T425" i="2"/>
  <c r="T425" i="3" s="1"/>
  <c r="U425" i="2"/>
  <c r="V425" i="2"/>
  <c r="V425" i="3" s="1"/>
  <c r="W425" i="2"/>
  <c r="X425" i="2"/>
  <c r="X425" i="3" s="1"/>
  <c r="Y425" i="2"/>
  <c r="Z425" i="2"/>
  <c r="Z425" i="3" s="1"/>
  <c r="AA425" i="2"/>
  <c r="AB425" i="2"/>
  <c r="AB425" i="3" s="1"/>
  <c r="AC425" i="2"/>
  <c r="AD425" i="2"/>
  <c r="AD425" i="3" s="1"/>
  <c r="AE425" i="2"/>
  <c r="AF425" i="2"/>
  <c r="AF425" i="3" s="1"/>
  <c r="AG425" i="2"/>
  <c r="AH425" i="2"/>
  <c r="AH425" i="3" s="1"/>
  <c r="AI425" i="2"/>
  <c r="AJ425" i="2"/>
  <c r="AJ425" i="3" s="1"/>
  <c r="AK425" i="2"/>
  <c r="AL425" i="2"/>
  <c r="AL425" i="3" s="1"/>
  <c r="AM425" i="2"/>
  <c r="AN425" i="2"/>
  <c r="AN425" i="3" s="1"/>
  <c r="AO425" i="2"/>
  <c r="AP425" i="2"/>
  <c r="AP425" i="3" s="1"/>
  <c r="AQ425" i="2"/>
  <c r="AR425" i="2"/>
  <c r="AR425" i="3" s="1"/>
  <c r="AS425" i="2"/>
  <c r="AT425" i="2"/>
  <c r="AT425" i="3" s="1"/>
  <c r="AU425" i="2"/>
  <c r="AV425" i="2"/>
  <c r="AV425" i="3" s="1"/>
  <c r="AW425" i="2"/>
  <c r="AX425" i="2"/>
  <c r="AX425" i="3" s="1"/>
  <c r="D426" i="2"/>
  <c r="E426" i="2"/>
  <c r="E426" i="3" s="1"/>
  <c r="F426" i="2"/>
  <c r="G426" i="2"/>
  <c r="G426" i="3" s="1"/>
  <c r="H426" i="2"/>
  <c r="I426" i="2"/>
  <c r="I426" i="3" s="1"/>
  <c r="J426" i="2"/>
  <c r="K426" i="2"/>
  <c r="K426" i="3" s="1"/>
  <c r="L426" i="2"/>
  <c r="M426" i="2"/>
  <c r="M426" i="3" s="1"/>
  <c r="N426" i="2"/>
  <c r="O426" i="2"/>
  <c r="O426" i="3" s="1"/>
  <c r="P426" i="2"/>
  <c r="Q426" i="2"/>
  <c r="Q426" i="3" s="1"/>
  <c r="R426" i="2"/>
  <c r="S426" i="2"/>
  <c r="S426" i="3" s="1"/>
  <c r="T426" i="2"/>
  <c r="U426" i="2"/>
  <c r="U426" i="3" s="1"/>
  <c r="V426" i="2"/>
  <c r="W426" i="2"/>
  <c r="W426" i="3" s="1"/>
  <c r="X426" i="2"/>
  <c r="Y426" i="2"/>
  <c r="Y426" i="3" s="1"/>
  <c r="Z426" i="2"/>
  <c r="AA426" i="2"/>
  <c r="AA426" i="3" s="1"/>
  <c r="AB426" i="2"/>
  <c r="AC426" i="2"/>
  <c r="AC426" i="3" s="1"/>
  <c r="AD426" i="2"/>
  <c r="AE426" i="2"/>
  <c r="AE426" i="3" s="1"/>
  <c r="AF426" i="2"/>
  <c r="AG426" i="2"/>
  <c r="AG426" i="3" s="1"/>
  <c r="AH426" i="2"/>
  <c r="AI426" i="2"/>
  <c r="AI426" i="3" s="1"/>
  <c r="AJ426" i="2"/>
  <c r="AK426" i="2"/>
  <c r="AK426" i="3" s="1"/>
  <c r="AL426" i="2"/>
  <c r="AM426" i="2"/>
  <c r="AM426" i="3" s="1"/>
  <c r="AN426" i="2"/>
  <c r="AO426" i="2"/>
  <c r="AO426" i="3" s="1"/>
  <c r="AP426" i="2"/>
  <c r="AQ426" i="2"/>
  <c r="AQ426" i="3" s="1"/>
  <c r="AR426" i="2"/>
  <c r="AS426" i="2"/>
  <c r="AS426" i="3" s="1"/>
  <c r="AT426" i="2"/>
  <c r="AU426" i="2"/>
  <c r="AU426" i="3" s="1"/>
  <c r="AV426" i="2"/>
  <c r="AW426" i="2"/>
  <c r="AW426" i="3" s="1"/>
  <c r="AX426" i="2"/>
  <c r="D427" i="2"/>
  <c r="D427" i="3" s="1"/>
  <c r="E427" i="2"/>
  <c r="F427" i="2"/>
  <c r="F427" i="3" s="1"/>
  <c r="G427" i="2"/>
  <c r="H427" i="2"/>
  <c r="H427" i="3" s="1"/>
  <c r="I427" i="2"/>
  <c r="J427" i="2"/>
  <c r="J427" i="3" s="1"/>
  <c r="K427" i="2"/>
  <c r="L427" i="2"/>
  <c r="L427" i="3" s="1"/>
  <c r="M427" i="2"/>
  <c r="N427" i="2"/>
  <c r="N427" i="3" s="1"/>
  <c r="O427" i="2"/>
  <c r="P427" i="2"/>
  <c r="P427" i="3" s="1"/>
  <c r="Q427" i="2"/>
  <c r="R427" i="2"/>
  <c r="R427" i="3" s="1"/>
  <c r="S427" i="2"/>
  <c r="T427" i="2"/>
  <c r="T427" i="3" s="1"/>
  <c r="U427" i="2"/>
  <c r="V427" i="2"/>
  <c r="V427" i="3" s="1"/>
  <c r="W427" i="2"/>
  <c r="X427" i="2"/>
  <c r="X427" i="3" s="1"/>
  <c r="Y427" i="2"/>
  <c r="Z427" i="2"/>
  <c r="Z427" i="3" s="1"/>
  <c r="AA427" i="2"/>
  <c r="AB427" i="2"/>
  <c r="AB427" i="3" s="1"/>
  <c r="AC427" i="2"/>
  <c r="AD427" i="2"/>
  <c r="AD427" i="3" s="1"/>
  <c r="AE427" i="2"/>
  <c r="AF427" i="2"/>
  <c r="AF427" i="3" s="1"/>
  <c r="AG427" i="2"/>
  <c r="AH427" i="2"/>
  <c r="AH427" i="3" s="1"/>
  <c r="AI427" i="2"/>
  <c r="AJ427" i="2"/>
  <c r="AJ427" i="3" s="1"/>
  <c r="AK427" i="2"/>
  <c r="AL427" i="2"/>
  <c r="AL427" i="3" s="1"/>
  <c r="AM427" i="2"/>
  <c r="AN427" i="2"/>
  <c r="AN427" i="3" s="1"/>
  <c r="AO427" i="2"/>
  <c r="AP427" i="2"/>
  <c r="AP427" i="3" s="1"/>
  <c r="AQ427" i="2"/>
  <c r="AR427" i="2"/>
  <c r="AR427" i="3" s="1"/>
  <c r="AS427" i="2"/>
  <c r="AT427" i="2"/>
  <c r="AT427" i="3" s="1"/>
  <c r="AU427" i="2"/>
  <c r="AV427" i="2"/>
  <c r="AV427" i="3" s="1"/>
  <c r="AW427" i="2"/>
  <c r="AX427" i="2"/>
  <c r="AX427" i="3" s="1"/>
  <c r="D428" i="2"/>
  <c r="E428" i="2"/>
  <c r="E428" i="3" s="1"/>
  <c r="F428" i="2"/>
  <c r="G428" i="2"/>
  <c r="G428" i="3" s="1"/>
  <c r="H428" i="2"/>
  <c r="I428" i="2"/>
  <c r="I428" i="3" s="1"/>
  <c r="J428" i="2"/>
  <c r="K428" i="2"/>
  <c r="K428" i="3" s="1"/>
  <c r="L428" i="2"/>
  <c r="M428" i="2"/>
  <c r="M428" i="3" s="1"/>
  <c r="N428" i="2"/>
  <c r="O428" i="2"/>
  <c r="O428" i="3" s="1"/>
  <c r="P428" i="2"/>
  <c r="Q428" i="2"/>
  <c r="Q428" i="3" s="1"/>
  <c r="R428" i="2"/>
  <c r="S428" i="2"/>
  <c r="S428" i="3" s="1"/>
  <c r="T428" i="2"/>
  <c r="U428" i="2"/>
  <c r="U428" i="3" s="1"/>
  <c r="V428" i="2"/>
  <c r="W428" i="2"/>
  <c r="W428" i="3" s="1"/>
  <c r="X428" i="2"/>
  <c r="Y428" i="2"/>
  <c r="Y428" i="3" s="1"/>
  <c r="Z428" i="2"/>
  <c r="AA428" i="2"/>
  <c r="AA428" i="3" s="1"/>
  <c r="AB428" i="2"/>
  <c r="AC428" i="2"/>
  <c r="AC428" i="3" s="1"/>
  <c r="AD428" i="2"/>
  <c r="AE428" i="2"/>
  <c r="AE428" i="3" s="1"/>
  <c r="AF428" i="2"/>
  <c r="AG428" i="2"/>
  <c r="AG428" i="3" s="1"/>
  <c r="AH428" i="2"/>
  <c r="AI428" i="2"/>
  <c r="AI428" i="3" s="1"/>
  <c r="AJ428" i="2"/>
  <c r="AK428" i="2"/>
  <c r="AK428" i="3" s="1"/>
  <c r="AL428" i="2"/>
  <c r="AM428" i="2"/>
  <c r="AM428" i="3" s="1"/>
  <c r="AN428" i="2"/>
  <c r="AO428" i="2"/>
  <c r="AO428" i="3" s="1"/>
  <c r="AP428" i="2"/>
  <c r="AQ428" i="2"/>
  <c r="AQ428" i="3" s="1"/>
  <c r="AR428" i="2"/>
  <c r="AS428" i="2"/>
  <c r="AS428" i="3" s="1"/>
  <c r="AT428" i="2"/>
  <c r="AU428" i="2"/>
  <c r="AU428" i="3" s="1"/>
  <c r="AV428" i="2"/>
  <c r="AW428" i="2"/>
  <c r="AW428" i="3" s="1"/>
  <c r="AX428" i="2"/>
  <c r="D429" i="2"/>
  <c r="D429" i="3" s="1"/>
  <c r="E429" i="2"/>
  <c r="F429" i="2"/>
  <c r="F429" i="3" s="1"/>
  <c r="G429" i="2"/>
  <c r="H429" i="2"/>
  <c r="H429" i="3" s="1"/>
  <c r="I429" i="2"/>
  <c r="J429" i="2"/>
  <c r="J429" i="3" s="1"/>
  <c r="K429" i="2"/>
  <c r="L429" i="2"/>
  <c r="L429" i="3" s="1"/>
  <c r="M429" i="2"/>
  <c r="N429" i="2"/>
  <c r="N429" i="3" s="1"/>
  <c r="O429" i="2"/>
  <c r="P429" i="2"/>
  <c r="P429" i="3" s="1"/>
  <c r="Q429" i="2"/>
  <c r="R429" i="2"/>
  <c r="R429" i="3" s="1"/>
  <c r="S429" i="2"/>
  <c r="T429" i="2"/>
  <c r="T429" i="3" s="1"/>
  <c r="U429" i="2"/>
  <c r="V429" i="2"/>
  <c r="V429" i="3" s="1"/>
  <c r="W429" i="2"/>
  <c r="X429" i="2"/>
  <c r="X429" i="3" s="1"/>
  <c r="Y429" i="2"/>
  <c r="Z429" i="2"/>
  <c r="Z429" i="3" s="1"/>
  <c r="AA429" i="2"/>
  <c r="AB429" i="2"/>
  <c r="AB429" i="3" s="1"/>
  <c r="AC429" i="2"/>
  <c r="AD429" i="2"/>
  <c r="AD429" i="3" s="1"/>
  <c r="AE429" i="2"/>
  <c r="AF429" i="2"/>
  <c r="AF429" i="3" s="1"/>
  <c r="AG429" i="2"/>
  <c r="AH429" i="2"/>
  <c r="AH429" i="3" s="1"/>
  <c r="AI429" i="2"/>
  <c r="AJ429" i="2"/>
  <c r="AJ429" i="3" s="1"/>
  <c r="AK429" i="2"/>
  <c r="AL429" i="2"/>
  <c r="AL429" i="3" s="1"/>
  <c r="AM429" i="2"/>
  <c r="AN429" i="2"/>
  <c r="AN429" i="3" s="1"/>
  <c r="AO429" i="2"/>
  <c r="AP429" i="2"/>
  <c r="AP429" i="3" s="1"/>
  <c r="AQ429" i="2"/>
  <c r="AR429" i="2"/>
  <c r="AR429" i="3" s="1"/>
  <c r="AS429" i="2"/>
  <c r="AT429" i="2"/>
  <c r="AT429" i="3" s="1"/>
  <c r="AU429" i="2"/>
  <c r="AV429" i="2"/>
  <c r="AV429" i="3" s="1"/>
  <c r="AW429" i="2"/>
  <c r="AX429" i="2"/>
  <c r="AX429" i="3" s="1"/>
  <c r="D430" i="2"/>
  <c r="E430" i="2"/>
  <c r="E430" i="3" s="1"/>
  <c r="F430" i="2"/>
  <c r="G430" i="2"/>
  <c r="G430" i="3" s="1"/>
  <c r="H430" i="2"/>
  <c r="I430" i="2"/>
  <c r="I430" i="3" s="1"/>
  <c r="J430" i="2"/>
  <c r="K430" i="2"/>
  <c r="K430" i="3" s="1"/>
  <c r="L430" i="2"/>
  <c r="M430" i="2"/>
  <c r="M430" i="3" s="1"/>
  <c r="N430" i="2"/>
  <c r="O430" i="2"/>
  <c r="O430" i="3" s="1"/>
  <c r="P430" i="2"/>
  <c r="Q430" i="2"/>
  <c r="Q430" i="3" s="1"/>
  <c r="R430" i="2"/>
  <c r="S430" i="2"/>
  <c r="S430" i="3" s="1"/>
  <c r="T430" i="2"/>
  <c r="U430" i="2"/>
  <c r="U430" i="3" s="1"/>
  <c r="V430" i="2"/>
  <c r="W430" i="2"/>
  <c r="W430" i="3" s="1"/>
  <c r="X430" i="2"/>
  <c r="Y430" i="2"/>
  <c r="Y430" i="3" s="1"/>
  <c r="Z430" i="2"/>
  <c r="AA430" i="2"/>
  <c r="AA430" i="3" s="1"/>
  <c r="AB430" i="2"/>
  <c r="AC430" i="2"/>
  <c r="AC430" i="3" s="1"/>
  <c r="AD430" i="2"/>
  <c r="AE430" i="2"/>
  <c r="AE430" i="3" s="1"/>
  <c r="AF430" i="2"/>
  <c r="AG430" i="2"/>
  <c r="AG430" i="3" s="1"/>
  <c r="AH430" i="2"/>
  <c r="AI430" i="2"/>
  <c r="AI430" i="3" s="1"/>
  <c r="AJ430" i="2"/>
  <c r="AK430" i="2"/>
  <c r="AK430" i="3" s="1"/>
  <c r="AL430" i="2"/>
  <c r="AM430" i="2"/>
  <c r="AM430" i="3" s="1"/>
  <c r="AN430" i="2"/>
  <c r="AO430" i="2"/>
  <c r="AO430" i="3" s="1"/>
  <c r="AP430" i="2"/>
  <c r="AQ430" i="2"/>
  <c r="AQ430" i="3" s="1"/>
  <c r="AR430" i="2"/>
  <c r="AS430" i="2"/>
  <c r="AS430" i="3" s="1"/>
  <c r="AT430" i="2"/>
  <c r="AU430" i="2"/>
  <c r="AU430" i="3" s="1"/>
  <c r="AV430" i="2"/>
  <c r="AW430" i="2"/>
  <c r="AW430" i="3" s="1"/>
  <c r="AX430" i="2"/>
  <c r="D431" i="2"/>
  <c r="D431" i="3" s="1"/>
  <c r="E431" i="2"/>
  <c r="F431" i="2"/>
  <c r="F431" i="3" s="1"/>
  <c r="G431" i="2"/>
  <c r="H431" i="2"/>
  <c r="H431" i="3" s="1"/>
  <c r="I431" i="2"/>
  <c r="J431" i="2"/>
  <c r="J431" i="3" s="1"/>
  <c r="K431" i="2"/>
  <c r="L431" i="2"/>
  <c r="L431" i="3" s="1"/>
  <c r="M431" i="2"/>
  <c r="N431" i="2"/>
  <c r="N431" i="3" s="1"/>
  <c r="O431" i="2"/>
  <c r="P431" i="2"/>
  <c r="P431" i="3" s="1"/>
  <c r="Q431" i="2"/>
  <c r="R431" i="2"/>
  <c r="R431" i="3" s="1"/>
  <c r="S431" i="2"/>
  <c r="T431" i="2"/>
  <c r="T431" i="3" s="1"/>
  <c r="U431" i="2"/>
  <c r="V431" i="2"/>
  <c r="V431" i="3" s="1"/>
  <c r="W431" i="2"/>
  <c r="X431" i="2"/>
  <c r="X431" i="3" s="1"/>
  <c r="Y431" i="2"/>
  <c r="Z431" i="2"/>
  <c r="Z431" i="3" s="1"/>
  <c r="AA431" i="2"/>
  <c r="AB431" i="2"/>
  <c r="AB431" i="3" s="1"/>
  <c r="AC431" i="2"/>
  <c r="AD431" i="2"/>
  <c r="AD431" i="3" s="1"/>
  <c r="AE431" i="2"/>
  <c r="AF431" i="2"/>
  <c r="AF431" i="3" s="1"/>
  <c r="AG431" i="2"/>
  <c r="AH431" i="2"/>
  <c r="AH431" i="3" s="1"/>
  <c r="AI431" i="2"/>
  <c r="AJ431" i="2"/>
  <c r="AJ431" i="3" s="1"/>
  <c r="AK431" i="2"/>
  <c r="AL431" i="2"/>
  <c r="AL431" i="3" s="1"/>
  <c r="AM431" i="2"/>
  <c r="AN431" i="2"/>
  <c r="AN431" i="3" s="1"/>
  <c r="AO431" i="2"/>
  <c r="AP431" i="2"/>
  <c r="AP431" i="3" s="1"/>
  <c r="AQ431" i="2"/>
  <c r="AR431" i="2"/>
  <c r="AR431" i="3" s="1"/>
  <c r="AS431" i="2"/>
  <c r="AT431" i="2"/>
  <c r="AT431" i="3" s="1"/>
  <c r="AU431" i="2"/>
  <c r="AV431" i="2"/>
  <c r="AV431" i="3" s="1"/>
  <c r="AW431" i="2"/>
  <c r="AX431" i="2"/>
  <c r="AX431" i="3" s="1"/>
  <c r="D432" i="2"/>
  <c r="E432" i="2"/>
  <c r="E432" i="3" s="1"/>
  <c r="F432" i="2"/>
  <c r="G432" i="2"/>
  <c r="G432" i="3" s="1"/>
  <c r="H432" i="2"/>
  <c r="I432" i="2"/>
  <c r="I432" i="3" s="1"/>
  <c r="J432" i="2"/>
  <c r="K432" i="2"/>
  <c r="K432" i="3" s="1"/>
  <c r="L432" i="2"/>
  <c r="M432" i="2"/>
  <c r="M432" i="3" s="1"/>
  <c r="N432" i="2"/>
  <c r="O432" i="2"/>
  <c r="O432" i="3" s="1"/>
  <c r="P432" i="2"/>
  <c r="Q432" i="2"/>
  <c r="Q432" i="3" s="1"/>
  <c r="R432" i="2"/>
  <c r="S432" i="2"/>
  <c r="S432" i="3" s="1"/>
  <c r="T432" i="2"/>
  <c r="U432" i="2"/>
  <c r="U432" i="3" s="1"/>
  <c r="V432" i="2"/>
  <c r="W432" i="2"/>
  <c r="W432" i="3" s="1"/>
  <c r="X432" i="2"/>
  <c r="Y432" i="2"/>
  <c r="Y432" i="3" s="1"/>
  <c r="Z432" i="2"/>
  <c r="AA432" i="2"/>
  <c r="AA432" i="3" s="1"/>
  <c r="AB432" i="2"/>
  <c r="AC432" i="2"/>
  <c r="AC432" i="3" s="1"/>
  <c r="AD432" i="2"/>
  <c r="AE432" i="2"/>
  <c r="AE432" i="3" s="1"/>
  <c r="AF432" i="2"/>
  <c r="AG432" i="2"/>
  <c r="AG432" i="3" s="1"/>
  <c r="AH432" i="2"/>
  <c r="AI432" i="2"/>
  <c r="AI432" i="3" s="1"/>
  <c r="AJ432" i="2"/>
  <c r="AK432" i="2"/>
  <c r="AK432" i="3" s="1"/>
  <c r="AL432" i="2"/>
  <c r="AM432" i="2"/>
  <c r="AM432" i="3" s="1"/>
  <c r="AN432" i="2"/>
  <c r="AO432" i="2"/>
  <c r="AO432" i="3" s="1"/>
  <c r="AP432" i="2"/>
  <c r="AQ432" i="2"/>
  <c r="AQ432" i="3" s="1"/>
  <c r="AR432" i="2"/>
  <c r="AS432" i="2"/>
  <c r="AS432" i="3" s="1"/>
  <c r="AT432" i="2"/>
  <c r="AU432" i="2"/>
  <c r="AU432" i="3" s="1"/>
  <c r="AV432" i="2"/>
  <c r="AW432" i="2"/>
  <c r="AW432" i="3" s="1"/>
  <c r="AX432" i="2"/>
  <c r="D433" i="2"/>
  <c r="D433" i="3" s="1"/>
  <c r="E433" i="2"/>
  <c r="F433" i="2"/>
  <c r="F433" i="3" s="1"/>
  <c r="G433" i="2"/>
  <c r="H433" i="2"/>
  <c r="H433" i="3" s="1"/>
  <c r="I433" i="2"/>
  <c r="J433" i="2"/>
  <c r="J433" i="3" s="1"/>
  <c r="K433" i="2"/>
  <c r="L433" i="2"/>
  <c r="L433" i="3" s="1"/>
  <c r="M433" i="2"/>
  <c r="N433" i="2"/>
  <c r="N433" i="3" s="1"/>
  <c r="O433" i="2"/>
  <c r="P433" i="2"/>
  <c r="P433" i="3" s="1"/>
  <c r="Q433" i="2"/>
  <c r="R433" i="2"/>
  <c r="R433" i="3" s="1"/>
  <c r="S433" i="2"/>
  <c r="T433" i="2"/>
  <c r="T433" i="3" s="1"/>
  <c r="U433" i="2"/>
  <c r="V433" i="2"/>
  <c r="V433" i="3" s="1"/>
  <c r="W433" i="2"/>
  <c r="X433" i="2"/>
  <c r="X433" i="3" s="1"/>
  <c r="Y433" i="2"/>
  <c r="Z433" i="2"/>
  <c r="Z433" i="3" s="1"/>
  <c r="AA433" i="2"/>
  <c r="AB433" i="2"/>
  <c r="AB433" i="3" s="1"/>
  <c r="AC433" i="2"/>
  <c r="AD433" i="2"/>
  <c r="AD433" i="3" s="1"/>
  <c r="AE433" i="2"/>
  <c r="AF433" i="2"/>
  <c r="AF433" i="3" s="1"/>
  <c r="AG433" i="2"/>
  <c r="AH433" i="2"/>
  <c r="AH433" i="3" s="1"/>
  <c r="AI433" i="2"/>
  <c r="AJ433" i="2"/>
  <c r="AJ433" i="3" s="1"/>
  <c r="AK433" i="2"/>
  <c r="AL433" i="2"/>
  <c r="AL433" i="3" s="1"/>
  <c r="AM433" i="2"/>
  <c r="AN433" i="2"/>
  <c r="AN433" i="3" s="1"/>
  <c r="AO433" i="2"/>
  <c r="AP433" i="2"/>
  <c r="AP433" i="3" s="1"/>
  <c r="AQ433" i="2"/>
  <c r="AR433" i="2"/>
  <c r="AR433" i="3" s="1"/>
  <c r="AS433" i="2"/>
  <c r="AT433" i="2"/>
  <c r="AT433" i="3" s="1"/>
  <c r="AU433" i="2"/>
  <c r="AV433" i="2"/>
  <c r="AV433" i="3" s="1"/>
  <c r="AW433" i="2"/>
  <c r="AX433" i="2"/>
  <c r="AX433" i="3" s="1"/>
  <c r="D434" i="2"/>
  <c r="E434" i="2"/>
  <c r="E434" i="3" s="1"/>
  <c r="F434" i="2"/>
  <c r="G434" i="2"/>
  <c r="G434" i="3" s="1"/>
  <c r="H434" i="2"/>
  <c r="I434" i="2"/>
  <c r="I434" i="3" s="1"/>
  <c r="J434" i="2"/>
  <c r="K434" i="2"/>
  <c r="K434" i="3" s="1"/>
  <c r="L434" i="2"/>
  <c r="M434" i="2"/>
  <c r="M434" i="3" s="1"/>
  <c r="N434" i="2"/>
  <c r="O434" i="2"/>
  <c r="O434" i="3" s="1"/>
  <c r="P434" i="2"/>
  <c r="Q434" i="2"/>
  <c r="Q434" i="3" s="1"/>
  <c r="R434" i="2"/>
  <c r="S434" i="2"/>
  <c r="S434" i="3" s="1"/>
  <c r="T434" i="2"/>
  <c r="U434" i="2"/>
  <c r="U434" i="3" s="1"/>
  <c r="V434" i="2"/>
  <c r="W434" i="2"/>
  <c r="W434" i="3" s="1"/>
  <c r="X434" i="2"/>
  <c r="Y434" i="2"/>
  <c r="Y434" i="3" s="1"/>
  <c r="Z434" i="2"/>
  <c r="AA434" i="2"/>
  <c r="AA434" i="3" s="1"/>
  <c r="AB434" i="2"/>
  <c r="AC434" i="2"/>
  <c r="AC434" i="3" s="1"/>
  <c r="AD434" i="2"/>
  <c r="AE434" i="2"/>
  <c r="AE434" i="3" s="1"/>
  <c r="AF434" i="2"/>
  <c r="AG434" i="2"/>
  <c r="AG434" i="3" s="1"/>
  <c r="AH434" i="2"/>
  <c r="AI434" i="2"/>
  <c r="AI434" i="3" s="1"/>
  <c r="AJ434" i="2"/>
  <c r="AK434" i="2"/>
  <c r="AK434" i="3" s="1"/>
  <c r="AL434" i="2"/>
  <c r="AM434" i="2"/>
  <c r="AM434" i="3" s="1"/>
  <c r="AN434" i="2"/>
  <c r="AO434" i="2"/>
  <c r="AO434" i="3" s="1"/>
  <c r="AP434" i="2"/>
  <c r="AQ434" i="2"/>
  <c r="AQ434" i="3" s="1"/>
  <c r="AR434" i="2"/>
  <c r="AS434" i="2"/>
  <c r="AS434" i="3" s="1"/>
  <c r="AT434" i="2"/>
  <c r="AU434" i="2"/>
  <c r="AU434" i="3" s="1"/>
  <c r="AV434" i="2"/>
  <c r="AW434" i="2"/>
  <c r="AW434" i="3" s="1"/>
  <c r="AX434" i="2"/>
  <c r="D435" i="2"/>
  <c r="D435" i="3" s="1"/>
  <c r="E435" i="2"/>
  <c r="F435" i="2"/>
  <c r="F435" i="3" s="1"/>
  <c r="G435" i="2"/>
  <c r="H435" i="2"/>
  <c r="H435" i="3" s="1"/>
  <c r="I435" i="2"/>
  <c r="J435" i="2"/>
  <c r="J435" i="3" s="1"/>
  <c r="K435" i="2"/>
  <c r="L435" i="2"/>
  <c r="L435" i="3" s="1"/>
  <c r="M435" i="2"/>
  <c r="N435" i="2"/>
  <c r="N435" i="3" s="1"/>
  <c r="O435" i="2"/>
  <c r="P435" i="2"/>
  <c r="P435" i="3" s="1"/>
  <c r="Q435" i="2"/>
  <c r="R435" i="2"/>
  <c r="R435" i="3" s="1"/>
  <c r="S435" i="2"/>
  <c r="T435" i="2"/>
  <c r="T435" i="3" s="1"/>
  <c r="U435" i="2"/>
  <c r="V435" i="2"/>
  <c r="V435" i="3" s="1"/>
  <c r="W435" i="2"/>
  <c r="X435" i="2"/>
  <c r="X435" i="3" s="1"/>
  <c r="Y435" i="2"/>
  <c r="Z435" i="2"/>
  <c r="Z435" i="3" s="1"/>
  <c r="AA435" i="2"/>
  <c r="AB435" i="2"/>
  <c r="AB435" i="3" s="1"/>
  <c r="AC435" i="2"/>
  <c r="AD435" i="2"/>
  <c r="AD435" i="3" s="1"/>
  <c r="AE435" i="2"/>
  <c r="AF435" i="2"/>
  <c r="AF435" i="3" s="1"/>
  <c r="AG435" i="2"/>
  <c r="AH435" i="2"/>
  <c r="AH435" i="3" s="1"/>
  <c r="AI435" i="2"/>
  <c r="AJ435" i="2"/>
  <c r="AJ435" i="3" s="1"/>
  <c r="AK435" i="2"/>
  <c r="AL435" i="2"/>
  <c r="AL435" i="3" s="1"/>
  <c r="AM435" i="2"/>
  <c r="AN435" i="2"/>
  <c r="AN435" i="3" s="1"/>
  <c r="AO435" i="2"/>
  <c r="AP435" i="2"/>
  <c r="AP435" i="3" s="1"/>
  <c r="AQ435" i="2"/>
  <c r="AR435" i="2"/>
  <c r="AR435" i="3" s="1"/>
  <c r="AS435" i="2"/>
  <c r="AT435" i="2"/>
  <c r="AT435" i="3" s="1"/>
  <c r="AU435" i="2"/>
  <c r="AV435" i="2"/>
  <c r="AV435" i="3" s="1"/>
  <c r="AW435" i="2"/>
  <c r="AX435" i="2"/>
  <c r="AX435" i="3" s="1"/>
  <c r="D436" i="2"/>
  <c r="E436" i="2"/>
  <c r="E436" i="3" s="1"/>
  <c r="F436" i="2"/>
  <c r="G436" i="2"/>
  <c r="G436" i="3" s="1"/>
  <c r="H436" i="2"/>
  <c r="I436" i="2"/>
  <c r="I436" i="3" s="1"/>
  <c r="J436" i="2"/>
  <c r="K436" i="2"/>
  <c r="K436" i="3" s="1"/>
  <c r="L436" i="2"/>
  <c r="M436" i="2"/>
  <c r="M436" i="3" s="1"/>
  <c r="N436" i="2"/>
  <c r="O436" i="2"/>
  <c r="O436" i="3" s="1"/>
  <c r="P436" i="2"/>
  <c r="Q436" i="2"/>
  <c r="Q436" i="3" s="1"/>
  <c r="R436" i="2"/>
  <c r="S436" i="2"/>
  <c r="S436" i="3" s="1"/>
  <c r="T436" i="2"/>
  <c r="U436" i="2"/>
  <c r="U436" i="3" s="1"/>
  <c r="V436" i="2"/>
  <c r="W436" i="2"/>
  <c r="W436" i="3" s="1"/>
  <c r="X436" i="2"/>
  <c r="Y436" i="2"/>
  <c r="Y436" i="3" s="1"/>
  <c r="Z436" i="2"/>
  <c r="AA436" i="2"/>
  <c r="AA436" i="3" s="1"/>
  <c r="AB436" i="2"/>
  <c r="AC436" i="2"/>
  <c r="AC436" i="3" s="1"/>
  <c r="AD436" i="2"/>
  <c r="AE436" i="2"/>
  <c r="AE436" i="3" s="1"/>
  <c r="AF436" i="2"/>
  <c r="AG436" i="2"/>
  <c r="AG436" i="3" s="1"/>
  <c r="AH436" i="2"/>
  <c r="AI436" i="2"/>
  <c r="AI436" i="3" s="1"/>
  <c r="AJ436" i="2"/>
  <c r="AK436" i="2"/>
  <c r="AK436" i="3" s="1"/>
  <c r="AL436" i="2"/>
  <c r="AM436" i="2"/>
  <c r="AM436" i="3" s="1"/>
  <c r="AN436" i="2"/>
  <c r="AO436" i="2"/>
  <c r="AO436" i="3" s="1"/>
  <c r="AP436" i="2"/>
  <c r="AQ436" i="2"/>
  <c r="AQ436" i="3" s="1"/>
  <c r="AR436" i="2"/>
  <c r="AS436" i="2"/>
  <c r="AS436" i="3" s="1"/>
  <c r="AT436" i="2"/>
  <c r="AU436" i="2"/>
  <c r="AU436" i="3" s="1"/>
  <c r="AV436" i="2"/>
  <c r="AW436" i="2"/>
  <c r="AW436" i="3" s="1"/>
  <c r="AX436" i="2"/>
  <c r="D437" i="2"/>
  <c r="D437" i="3" s="1"/>
  <c r="E437" i="2"/>
  <c r="F437" i="2"/>
  <c r="F437" i="3" s="1"/>
  <c r="G437" i="2"/>
  <c r="H437" i="2"/>
  <c r="H437" i="3" s="1"/>
  <c r="I437" i="2"/>
  <c r="J437" i="2"/>
  <c r="J437" i="3" s="1"/>
  <c r="K437" i="2"/>
  <c r="L437" i="2"/>
  <c r="L437" i="3" s="1"/>
  <c r="M437" i="2"/>
  <c r="N437" i="2"/>
  <c r="N437" i="3" s="1"/>
  <c r="O437" i="2"/>
  <c r="P437" i="2"/>
  <c r="P437" i="3" s="1"/>
  <c r="Q437" i="2"/>
  <c r="R437" i="2"/>
  <c r="R437" i="3" s="1"/>
  <c r="S437" i="2"/>
  <c r="T437" i="2"/>
  <c r="T437" i="3" s="1"/>
  <c r="U437" i="2"/>
  <c r="V437" i="2"/>
  <c r="V437" i="3" s="1"/>
  <c r="W437" i="2"/>
  <c r="X437" i="2"/>
  <c r="X437" i="3" s="1"/>
  <c r="Y437" i="2"/>
  <c r="Z437" i="2"/>
  <c r="Z437" i="3" s="1"/>
  <c r="AA437" i="2"/>
  <c r="AB437" i="2"/>
  <c r="AB437" i="3" s="1"/>
  <c r="AC437" i="2"/>
  <c r="AD437" i="2"/>
  <c r="AD437" i="3" s="1"/>
  <c r="AE437" i="2"/>
  <c r="AF437" i="2"/>
  <c r="AF437" i="3" s="1"/>
  <c r="AG437" i="2"/>
  <c r="AH437" i="2"/>
  <c r="AH437" i="3" s="1"/>
  <c r="AI437" i="2"/>
  <c r="AJ437" i="2"/>
  <c r="AJ437" i="3" s="1"/>
  <c r="AK437" i="2"/>
  <c r="AL437" i="2"/>
  <c r="AL437" i="3" s="1"/>
  <c r="AM437" i="2"/>
  <c r="AN437" i="2"/>
  <c r="AN437" i="3" s="1"/>
  <c r="AO437" i="2"/>
  <c r="AP437" i="2"/>
  <c r="AP437" i="3" s="1"/>
  <c r="AQ437" i="2"/>
  <c r="AR437" i="2"/>
  <c r="AR437" i="3" s="1"/>
  <c r="AS437" i="2"/>
  <c r="AT437" i="2"/>
  <c r="AT437" i="3" s="1"/>
  <c r="AU437" i="2"/>
  <c r="AV437" i="2"/>
  <c r="AV437" i="3" s="1"/>
  <c r="AW437" i="2"/>
  <c r="AX437" i="2"/>
  <c r="AX437" i="3" s="1"/>
  <c r="C3" i="2"/>
  <c r="C4" i="2"/>
  <c r="D4" i="3" s="1"/>
  <c r="C5" i="2"/>
  <c r="C6" i="2"/>
  <c r="C7" i="2"/>
  <c r="C8" i="2"/>
  <c r="C9" i="2"/>
  <c r="C10" i="2"/>
  <c r="D10" i="3" s="1"/>
  <c r="C11" i="2"/>
  <c r="C12" i="2"/>
  <c r="C13" i="2"/>
  <c r="C14" i="2"/>
  <c r="C15" i="2"/>
  <c r="D15" i="3" s="1"/>
  <c r="C16" i="2"/>
  <c r="C17" i="2"/>
  <c r="C18" i="2"/>
  <c r="C19" i="2"/>
  <c r="C20" i="2"/>
  <c r="D20" i="3" s="1"/>
  <c r="C21" i="2"/>
  <c r="C22" i="2"/>
  <c r="C23" i="2"/>
  <c r="C24" i="2"/>
  <c r="C25" i="2"/>
  <c r="C26" i="2"/>
  <c r="D26" i="3" s="1"/>
  <c r="C27" i="2"/>
  <c r="C28" i="2"/>
  <c r="C29" i="2"/>
  <c r="C30" i="2"/>
  <c r="C31" i="2"/>
  <c r="D31" i="3" s="1"/>
  <c r="C32" i="2"/>
  <c r="C33" i="2"/>
  <c r="C34" i="2"/>
  <c r="C35" i="2"/>
  <c r="C36" i="2"/>
  <c r="D36" i="3" s="1"/>
  <c r="C37" i="2"/>
  <c r="C38" i="2"/>
  <c r="C39" i="2"/>
  <c r="C40" i="2"/>
  <c r="C41" i="2"/>
  <c r="C42" i="2"/>
  <c r="D42" i="3" s="1"/>
  <c r="C43" i="2"/>
  <c r="C44" i="2"/>
  <c r="C45" i="2"/>
  <c r="C46" i="2"/>
  <c r="C47" i="2"/>
  <c r="D47" i="3" s="1"/>
  <c r="C48" i="2"/>
  <c r="C49" i="2"/>
  <c r="C50" i="2"/>
  <c r="C51" i="2"/>
  <c r="C52" i="2"/>
  <c r="D52" i="3" s="1"/>
  <c r="C53" i="2"/>
  <c r="C54" i="2"/>
  <c r="C55" i="2"/>
  <c r="C56" i="2"/>
  <c r="C57" i="2"/>
  <c r="C58" i="2"/>
  <c r="D58" i="3" s="1"/>
  <c r="C59" i="2"/>
  <c r="C60" i="2"/>
  <c r="C61" i="2"/>
  <c r="C62" i="2"/>
  <c r="C63" i="2"/>
  <c r="D63" i="3" s="1"/>
  <c r="C64" i="2"/>
  <c r="C65" i="2"/>
  <c r="C66" i="2"/>
  <c r="C67" i="2"/>
  <c r="C68" i="2"/>
  <c r="D68" i="3" s="1"/>
  <c r="C69" i="2"/>
  <c r="C70" i="2"/>
  <c r="C71" i="2"/>
  <c r="C72" i="2"/>
  <c r="C73" i="2"/>
  <c r="C74" i="2"/>
  <c r="D74" i="3" s="1"/>
  <c r="C75" i="2"/>
  <c r="C76" i="2"/>
  <c r="C77" i="2"/>
  <c r="C78" i="2"/>
  <c r="C79" i="2"/>
  <c r="D79" i="3" s="1"/>
  <c r="C80" i="2"/>
  <c r="C81" i="2"/>
  <c r="C82" i="2"/>
  <c r="C83" i="2"/>
  <c r="C84" i="2"/>
  <c r="D84" i="3" s="1"/>
  <c r="C85" i="2"/>
  <c r="C86" i="2"/>
  <c r="C87" i="2"/>
  <c r="C88" i="2"/>
  <c r="C89" i="2"/>
  <c r="C90" i="2"/>
  <c r="D90" i="3" s="1"/>
  <c r="C91" i="2"/>
  <c r="C92" i="2"/>
  <c r="C93" i="2"/>
  <c r="C94" i="2"/>
  <c r="C95" i="2"/>
  <c r="D95" i="3" s="1"/>
  <c r="C96" i="2"/>
  <c r="C97" i="2"/>
  <c r="C98" i="2"/>
  <c r="C99" i="2"/>
  <c r="C100" i="2"/>
  <c r="D100" i="3" s="1"/>
  <c r="C101" i="2"/>
  <c r="C102" i="2"/>
  <c r="C103" i="2"/>
  <c r="C104" i="2"/>
  <c r="C105" i="2"/>
  <c r="C106" i="2"/>
  <c r="D106" i="3" s="1"/>
  <c r="C107" i="2"/>
  <c r="C108" i="2"/>
  <c r="C109" i="2"/>
  <c r="C110" i="2"/>
  <c r="C111" i="2"/>
  <c r="D111" i="3" s="1"/>
  <c r="C112" i="2"/>
  <c r="C113" i="2"/>
  <c r="C114" i="2"/>
  <c r="C115" i="2"/>
  <c r="C116" i="2"/>
  <c r="D116" i="3" s="1"/>
  <c r="C117" i="2"/>
  <c r="C118" i="2"/>
  <c r="C119" i="2"/>
  <c r="C120" i="2"/>
  <c r="C121" i="2"/>
  <c r="C122" i="2"/>
  <c r="D122" i="3" s="1"/>
  <c r="C123" i="2"/>
  <c r="C124" i="2"/>
  <c r="C125" i="2"/>
  <c r="C126" i="2"/>
  <c r="C127" i="2"/>
  <c r="D127" i="3" s="1"/>
  <c r="C128" i="2"/>
  <c r="C129" i="2"/>
  <c r="C130" i="2"/>
  <c r="C131" i="2"/>
  <c r="C132" i="2"/>
  <c r="D132" i="3" s="1"/>
  <c r="C133" i="2"/>
  <c r="C134" i="2"/>
  <c r="C135" i="2"/>
  <c r="C136" i="2"/>
  <c r="C137" i="2"/>
  <c r="C138" i="2"/>
  <c r="D138" i="3" s="1"/>
  <c r="C139" i="2"/>
  <c r="C140" i="2"/>
  <c r="C141" i="2"/>
  <c r="C142" i="2"/>
  <c r="C143" i="2"/>
  <c r="D143" i="3" s="1"/>
  <c r="C144" i="2"/>
  <c r="C145" i="2"/>
  <c r="C146" i="2"/>
  <c r="C147" i="2"/>
  <c r="C148" i="2"/>
  <c r="D148" i="3" s="1"/>
  <c r="C149" i="2"/>
  <c r="C150" i="2"/>
  <c r="C151" i="2"/>
  <c r="C152" i="2"/>
  <c r="C153" i="2"/>
  <c r="C154" i="2"/>
  <c r="D154" i="3" s="1"/>
  <c r="C155" i="2"/>
  <c r="C156" i="2"/>
  <c r="C157" i="2"/>
  <c r="C158" i="2"/>
  <c r="C159" i="2"/>
  <c r="D159" i="3" s="1"/>
  <c r="C160" i="2"/>
  <c r="C161" i="2"/>
  <c r="C162" i="2"/>
  <c r="C163" i="2"/>
  <c r="C164" i="2"/>
  <c r="D164" i="3" s="1"/>
  <c r="C165" i="2"/>
  <c r="C166" i="2"/>
  <c r="C167" i="2"/>
  <c r="C168" i="2"/>
  <c r="C169" i="2"/>
  <c r="C170" i="2"/>
  <c r="D170" i="3" s="1"/>
  <c r="C171" i="2"/>
  <c r="C172" i="2"/>
  <c r="C173" i="2"/>
  <c r="C174" i="2"/>
  <c r="C175" i="2"/>
  <c r="D175" i="3" s="1"/>
  <c r="C176" i="2"/>
  <c r="C177" i="2"/>
  <c r="C178" i="2"/>
  <c r="C179" i="2"/>
  <c r="C180" i="2"/>
  <c r="D180" i="3" s="1"/>
  <c r="C181" i="2"/>
  <c r="C182" i="2"/>
  <c r="C183" i="2"/>
  <c r="C184" i="2"/>
  <c r="C185" i="2"/>
  <c r="C186" i="2"/>
  <c r="D186" i="3" s="1"/>
  <c r="C187" i="2"/>
  <c r="C188" i="2"/>
  <c r="C189" i="2"/>
  <c r="C190" i="2"/>
  <c r="C191" i="2"/>
  <c r="D191" i="3" s="1"/>
  <c r="C192" i="2"/>
  <c r="C193" i="2"/>
  <c r="C194" i="2"/>
  <c r="C195" i="2"/>
  <c r="C196" i="2"/>
  <c r="D196" i="3" s="1"/>
  <c r="C197" i="2"/>
  <c r="C198" i="2"/>
  <c r="C199" i="2"/>
  <c r="C200" i="2"/>
  <c r="C201" i="2"/>
  <c r="C202" i="2"/>
  <c r="D202" i="3" s="1"/>
  <c r="C203" i="2"/>
  <c r="C204" i="2"/>
  <c r="C205" i="2"/>
  <c r="C206" i="2"/>
  <c r="C207" i="2"/>
  <c r="D207" i="3" s="1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D244" i="3" s="1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D266" i="3" s="1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D308" i="3" s="1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D394" i="3" s="1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2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AF1" i="2"/>
  <c r="AG1" i="2"/>
  <c r="AH1" i="2"/>
  <c r="AI1" i="2"/>
  <c r="AJ1" i="2"/>
  <c r="AK1" i="2"/>
  <c r="AL1" i="2"/>
  <c r="AM1" i="2"/>
  <c r="AN1" i="2"/>
  <c r="AO1" i="2"/>
  <c r="AP1" i="2"/>
  <c r="AQ1" i="2"/>
  <c r="AR1" i="2"/>
  <c r="AS1" i="2"/>
  <c r="AT1" i="2"/>
  <c r="AU1" i="2"/>
  <c r="AV1" i="2"/>
  <c r="AW1" i="2"/>
  <c r="AX1" i="2"/>
  <c r="C1" i="2"/>
  <c r="D223" i="3" l="1"/>
  <c r="AN436" i="3"/>
  <c r="D436" i="3"/>
  <c r="AQ435" i="3"/>
  <c r="AT434" i="3"/>
  <c r="AF432" i="3"/>
  <c r="AL430" i="3"/>
  <c r="X428" i="3"/>
  <c r="AA427" i="3"/>
  <c r="AN424" i="3"/>
  <c r="H424" i="3"/>
  <c r="AF420" i="3"/>
  <c r="X416" i="3"/>
  <c r="AV412" i="3"/>
  <c r="P412" i="3"/>
  <c r="H408" i="3"/>
  <c r="AF404" i="3"/>
  <c r="AV396" i="3"/>
  <c r="P396" i="3"/>
  <c r="AN392" i="3"/>
  <c r="AF388" i="3"/>
  <c r="X384" i="3"/>
  <c r="P380" i="3"/>
  <c r="AN376" i="3"/>
  <c r="H376" i="3"/>
  <c r="D372" i="3"/>
  <c r="X368" i="3"/>
  <c r="AL350" i="3"/>
  <c r="AD346" i="3"/>
  <c r="V342" i="3"/>
  <c r="F334" i="3"/>
  <c r="U313" i="3"/>
  <c r="D185" i="3"/>
  <c r="D181" i="3"/>
  <c r="D177" i="3"/>
  <c r="D173" i="3"/>
  <c r="D169" i="3"/>
  <c r="D165" i="3"/>
  <c r="D161" i="3"/>
  <c r="D157" i="3"/>
  <c r="D153" i="3"/>
  <c r="D149" i="3"/>
  <c r="D145" i="3"/>
  <c r="D141" i="3"/>
  <c r="D137" i="3"/>
  <c r="R436" i="3"/>
  <c r="G433" i="3"/>
  <c r="J432" i="3"/>
  <c r="AR426" i="3"/>
  <c r="L426" i="3"/>
  <c r="AB418" i="3"/>
  <c r="AR410" i="3"/>
  <c r="L410" i="3"/>
  <c r="AJ406" i="3"/>
  <c r="AB402" i="3"/>
  <c r="T398" i="3"/>
  <c r="L394" i="3"/>
  <c r="AJ390" i="3"/>
  <c r="T382" i="3"/>
  <c r="AR378" i="3"/>
  <c r="AJ374" i="3"/>
  <c r="AB370" i="3"/>
  <c r="AH364" i="3"/>
  <c r="R356" i="3"/>
  <c r="J352" i="3"/>
  <c r="AX340" i="3"/>
  <c r="AP336" i="3"/>
  <c r="AH332" i="3"/>
  <c r="D330" i="3"/>
  <c r="Q327" i="3"/>
  <c r="AO307" i="3"/>
  <c r="Y299" i="3"/>
  <c r="S209" i="3"/>
  <c r="O209" i="3"/>
  <c r="K209" i="3"/>
  <c r="G209" i="3"/>
  <c r="AX208" i="3"/>
  <c r="AT208" i="3"/>
  <c r="AP208" i="3"/>
  <c r="AL208" i="3"/>
  <c r="AH208" i="3"/>
  <c r="AD208" i="3"/>
  <c r="Z208" i="3"/>
  <c r="V208" i="3"/>
  <c r="R208" i="3"/>
  <c r="N208" i="3"/>
  <c r="J208" i="3"/>
  <c r="F208" i="3"/>
  <c r="AW207" i="3"/>
  <c r="AS207" i="3"/>
  <c r="AO207" i="3"/>
  <c r="AK207" i="3"/>
  <c r="AG207" i="3"/>
  <c r="AC207" i="3"/>
  <c r="Y207" i="3"/>
  <c r="U207" i="3"/>
  <c r="Q207" i="3"/>
  <c r="M207" i="3"/>
  <c r="I207" i="3"/>
  <c r="E207" i="3"/>
  <c r="AV206" i="3"/>
  <c r="AR206" i="3"/>
  <c r="AN206" i="3"/>
  <c r="AJ206" i="3"/>
  <c r="AF206" i="3"/>
  <c r="AB206" i="3"/>
  <c r="X206" i="3"/>
  <c r="T206" i="3"/>
  <c r="P206" i="3"/>
  <c r="L206" i="3"/>
  <c r="H206" i="3"/>
  <c r="AU205" i="3"/>
  <c r="AQ205" i="3"/>
  <c r="AM205" i="3"/>
  <c r="AI205" i="3"/>
  <c r="AE205" i="3"/>
  <c r="AA205" i="3"/>
  <c r="W205" i="3"/>
  <c r="S205" i="3"/>
  <c r="O205" i="3"/>
  <c r="K205" i="3"/>
  <c r="G205" i="3"/>
  <c r="AX204" i="3"/>
  <c r="AT204" i="3"/>
  <c r="AP204" i="3"/>
  <c r="AL204" i="3"/>
  <c r="AH204" i="3"/>
  <c r="AD204" i="3"/>
  <c r="Z204" i="3"/>
  <c r="V204" i="3"/>
  <c r="R204" i="3"/>
  <c r="N204" i="3"/>
  <c r="J204" i="3"/>
  <c r="F204" i="3"/>
  <c r="AW203" i="3"/>
  <c r="AS203" i="3"/>
  <c r="AO203" i="3"/>
  <c r="AK203" i="3"/>
  <c r="AG203" i="3"/>
  <c r="AC203" i="3"/>
  <c r="Y203" i="3"/>
  <c r="U203" i="3"/>
  <c r="Q203" i="3"/>
  <c r="M203" i="3"/>
  <c r="I203" i="3"/>
  <c r="E203" i="3"/>
  <c r="AV202" i="3"/>
  <c r="AR202" i="3"/>
  <c r="AN202" i="3"/>
  <c r="AJ202" i="3"/>
  <c r="AF202" i="3"/>
  <c r="AB202" i="3"/>
  <c r="X202" i="3"/>
  <c r="T202" i="3"/>
  <c r="P202" i="3"/>
  <c r="L202" i="3"/>
  <c r="H202" i="3"/>
  <c r="AU201" i="3"/>
  <c r="AQ201" i="3"/>
  <c r="AM201" i="3"/>
  <c r="AI201" i="3"/>
  <c r="AE201" i="3"/>
  <c r="AA201" i="3"/>
  <c r="W201" i="3"/>
  <c r="S201" i="3"/>
  <c r="O201" i="3"/>
  <c r="K201" i="3"/>
  <c r="G201" i="3"/>
  <c r="AX200" i="3"/>
  <c r="AT200" i="3"/>
  <c r="AP200" i="3"/>
  <c r="AL200" i="3"/>
  <c r="AH200" i="3"/>
  <c r="AD200" i="3"/>
  <c r="Z200" i="3"/>
  <c r="V200" i="3"/>
  <c r="R200" i="3"/>
  <c r="N200" i="3"/>
  <c r="J200" i="3"/>
  <c r="F200" i="3"/>
  <c r="AW199" i="3"/>
  <c r="AS199" i="3"/>
  <c r="AO199" i="3"/>
  <c r="AK199" i="3"/>
  <c r="AG199" i="3"/>
  <c r="AC199" i="3"/>
  <c r="Y199" i="3"/>
  <c r="U199" i="3"/>
  <c r="Q199" i="3"/>
  <c r="M199" i="3"/>
  <c r="I199" i="3"/>
  <c r="E199" i="3"/>
  <c r="AV198" i="3"/>
  <c r="AR198" i="3"/>
  <c r="AN198" i="3"/>
  <c r="AJ198" i="3"/>
  <c r="AF198" i="3"/>
  <c r="AB198" i="3"/>
  <c r="X198" i="3"/>
  <c r="T198" i="3"/>
  <c r="P198" i="3"/>
  <c r="L198" i="3"/>
  <c r="H198" i="3"/>
  <c r="AU197" i="3"/>
  <c r="AQ197" i="3"/>
  <c r="AM197" i="3"/>
  <c r="AI197" i="3"/>
  <c r="AE197" i="3"/>
  <c r="AA197" i="3"/>
  <c r="W197" i="3"/>
  <c r="S197" i="3"/>
  <c r="O197" i="3"/>
  <c r="K197" i="3"/>
  <c r="G197" i="3"/>
  <c r="AX196" i="3"/>
  <c r="AT196" i="3"/>
  <c r="AP196" i="3"/>
  <c r="AL196" i="3"/>
  <c r="AH196" i="3"/>
  <c r="AD196" i="3"/>
  <c r="Z196" i="3"/>
  <c r="V196" i="3"/>
  <c r="R196" i="3"/>
  <c r="N196" i="3"/>
  <c r="J196" i="3"/>
  <c r="F196" i="3"/>
  <c r="AW195" i="3"/>
  <c r="AS195" i="3"/>
  <c r="AO195" i="3"/>
  <c r="AK195" i="3"/>
  <c r="AG195" i="3"/>
  <c r="AC195" i="3"/>
  <c r="Y195" i="3"/>
  <c r="U195" i="3"/>
  <c r="Q195" i="3"/>
  <c r="M195" i="3"/>
  <c r="I195" i="3"/>
  <c r="E195" i="3"/>
  <c r="AV194" i="3"/>
  <c r="AR194" i="3"/>
  <c r="AN194" i="3"/>
  <c r="AJ194" i="3"/>
  <c r="AF194" i="3"/>
  <c r="AB194" i="3"/>
  <c r="X194" i="3"/>
  <c r="T194" i="3"/>
  <c r="P194" i="3"/>
  <c r="L194" i="3"/>
  <c r="H194" i="3"/>
  <c r="AU193" i="3"/>
  <c r="AQ193" i="3"/>
  <c r="AM193" i="3"/>
  <c r="AI193" i="3"/>
  <c r="AE193" i="3"/>
  <c r="AA193" i="3"/>
  <c r="W193" i="3"/>
  <c r="S193" i="3"/>
  <c r="O193" i="3"/>
  <c r="K193" i="3"/>
  <c r="G193" i="3"/>
  <c r="AX192" i="3"/>
  <c r="AT192" i="3"/>
  <c r="AP192" i="3"/>
  <c r="AL192" i="3"/>
  <c r="AH192" i="3"/>
  <c r="AD192" i="3"/>
  <c r="Z192" i="3"/>
  <c r="V192" i="3"/>
  <c r="R192" i="3"/>
  <c r="N192" i="3"/>
  <c r="J192" i="3"/>
  <c r="F192" i="3"/>
  <c r="AW191" i="3"/>
  <c r="AS191" i="3"/>
  <c r="AO191" i="3"/>
  <c r="AK191" i="3"/>
  <c r="AG191" i="3"/>
  <c r="AC191" i="3"/>
  <c r="Y191" i="3"/>
  <c r="U191" i="3"/>
  <c r="Q191" i="3"/>
  <c r="M191" i="3"/>
  <c r="I191" i="3"/>
  <c r="E191" i="3"/>
  <c r="AV190" i="3"/>
  <c r="AR190" i="3"/>
  <c r="AN190" i="3"/>
  <c r="AJ190" i="3"/>
  <c r="AF190" i="3"/>
  <c r="AB190" i="3"/>
  <c r="X190" i="3"/>
  <c r="T190" i="3"/>
  <c r="P190" i="3"/>
  <c r="L190" i="3"/>
  <c r="H190" i="3"/>
  <c r="AU189" i="3"/>
  <c r="AQ189" i="3"/>
  <c r="AM189" i="3"/>
  <c r="AI189" i="3"/>
  <c r="AE189" i="3"/>
  <c r="AA189" i="3"/>
  <c r="W189" i="3"/>
  <c r="S189" i="3"/>
  <c r="O189" i="3"/>
  <c r="K189" i="3"/>
  <c r="G189" i="3"/>
  <c r="AX188" i="3"/>
  <c r="AT188" i="3"/>
  <c r="AP188" i="3"/>
  <c r="AL188" i="3"/>
  <c r="AH188" i="3"/>
  <c r="AD188" i="3"/>
  <c r="Z188" i="3"/>
  <c r="V188" i="3"/>
  <c r="R188" i="3"/>
  <c r="N188" i="3"/>
  <c r="J188" i="3"/>
  <c r="F188" i="3"/>
  <c r="AW187" i="3"/>
  <c r="AS187" i="3"/>
  <c r="AO187" i="3"/>
  <c r="AK187" i="3"/>
  <c r="AG187" i="3"/>
  <c r="AC187" i="3"/>
  <c r="Y187" i="3"/>
  <c r="U187" i="3"/>
  <c r="Q187" i="3"/>
  <c r="M187" i="3"/>
  <c r="I187" i="3"/>
  <c r="E187" i="3"/>
  <c r="AV186" i="3"/>
  <c r="AR186" i="3"/>
  <c r="AN186" i="3"/>
  <c r="AJ186" i="3"/>
  <c r="AF186" i="3"/>
  <c r="AB186" i="3"/>
  <c r="X186" i="3"/>
  <c r="T186" i="3"/>
  <c r="P186" i="3"/>
  <c r="L186" i="3"/>
  <c r="H186" i="3"/>
  <c r="AU185" i="3"/>
  <c r="AQ185" i="3"/>
  <c r="AM185" i="3"/>
  <c r="AI185" i="3"/>
  <c r="AE185" i="3"/>
  <c r="AA185" i="3"/>
  <c r="W185" i="3"/>
  <c r="S185" i="3"/>
  <c r="O185" i="3"/>
  <c r="K185" i="3"/>
  <c r="G185" i="3"/>
  <c r="AX184" i="3"/>
  <c r="AT184" i="3"/>
  <c r="AP184" i="3"/>
  <c r="AL184" i="3"/>
  <c r="AH184" i="3"/>
  <c r="AD184" i="3"/>
  <c r="Z184" i="3"/>
  <c r="V184" i="3"/>
  <c r="R184" i="3"/>
  <c r="N184" i="3"/>
  <c r="J184" i="3"/>
  <c r="F184" i="3"/>
  <c r="AW183" i="3"/>
  <c r="AS183" i="3"/>
  <c r="AO183" i="3"/>
  <c r="AK183" i="3"/>
  <c r="AG183" i="3"/>
  <c r="AC183" i="3"/>
  <c r="Y183" i="3"/>
  <c r="U183" i="3"/>
  <c r="Q183" i="3"/>
  <c r="M183" i="3"/>
  <c r="I183" i="3"/>
  <c r="E183" i="3"/>
  <c r="AV182" i="3"/>
  <c r="AR182" i="3"/>
  <c r="AN182" i="3"/>
  <c r="AJ182" i="3"/>
  <c r="AF182" i="3"/>
  <c r="AB182" i="3"/>
  <c r="X182" i="3"/>
  <c r="T182" i="3"/>
  <c r="P182" i="3"/>
  <c r="L182" i="3"/>
  <c r="H182" i="3"/>
  <c r="AU181" i="3"/>
  <c r="AQ181" i="3"/>
  <c r="AM181" i="3"/>
  <c r="AI181" i="3"/>
  <c r="AE181" i="3"/>
  <c r="AA181" i="3"/>
  <c r="W181" i="3"/>
  <c r="S181" i="3"/>
  <c r="O181" i="3"/>
  <c r="K181" i="3"/>
  <c r="G181" i="3"/>
  <c r="AX180" i="3"/>
  <c r="AT180" i="3"/>
  <c r="AP180" i="3"/>
  <c r="AL180" i="3"/>
  <c r="AH180" i="3"/>
  <c r="AD180" i="3"/>
  <c r="Z180" i="3"/>
  <c r="V180" i="3"/>
  <c r="R180" i="3"/>
  <c r="N180" i="3"/>
  <c r="J180" i="3"/>
  <c r="F180" i="3"/>
  <c r="AW179" i="3"/>
  <c r="AS179" i="3"/>
  <c r="AO179" i="3"/>
  <c r="AK179" i="3"/>
  <c r="AG179" i="3"/>
  <c r="AC179" i="3"/>
  <c r="Y179" i="3"/>
  <c r="U179" i="3"/>
  <c r="Q179" i="3"/>
  <c r="M179" i="3"/>
  <c r="I179" i="3"/>
  <c r="E179" i="3"/>
  <c r="AV178" i="3"/>
  <c r="AR178" i="3"/>
  <c r="AN178" i="3"/>
  <c r="AJ178" i="3"/>
  <c r="AF178" i="3"/>
  <c r="AB178" i="3"/>
  <c r="X178" i="3"/>
  <c r="T178" i="3"/>
  <c r="P178" i="3"/>
  <c r="L178" i="3"/>
  <c r="H178" i="3"/>
  <c r="AU177" i="3"/>
  <c r="AQ177" i="3"/>
  <c r="AM177" i="3"/>
  <c r="AI177" i="3"/>
  <c r="AE177" i="3"/>
  <c r="AA177" i="3"/>
  <c r="W177" i="3"/>
  <c r="S177" i="3"/>
  <c r="O177" i="3"/>
  <c r="K177" i="3"/>
  <c r="G177" i="3"/>
  <c r="AX176" i="3"/>
  <c r="AT176" i="3"/>
  <c r="AP176" i="3"/>
  <c r="AL176" i="3"/>
  <c r="AH176" i="3"/>
  <c r="AD176" i="3"/>
  <c r="Z176" i="3"/>
  <c r="V176" i="3"/>
  <c r="R176" i="3"/>
  <c r="N176" i="3"/>
  <c r="J176" i="3"/>
  <c r="F176" i="3"/>
  <c r="AW175" i="3"/>
  <c r="AS175" i="3"/>
  <c r="AO175" i="3"/>
  <c r="AK175" i="3"/>
  <c r="AG175" i="3"/>
  <c r="AC175" i="3"/>
  <c r="Y175" i="3"/>
  <c r="U175" i="3"/>
  <c r="Q175" i="3"/>
  <c r="M175" i="3"/>
  <c r="I175" i="3"/>
  <c r="E175" i="3"/>
  <c r="AV174" i="3"/>
  <c r="AR174" i="3"/>
  <c r="AN174" i="3"/>
  <c r="AJ174" i="3"/>
  <c r="AF174" i="3"/>
  <c r="AB174" i="3"/>
  <c r="X174" i="3"/>
  <c r="T174" i="3"/>
  <c r="P174" i="3"/>
  <c r="L174" i="3"/>
  <c r="H174" i="3"/>
  <c r="AU173" i="3"/>
  <c r="AQ173" i="3"/>
  <c r="AM173" i="3"/>
  <c r="AI173" i="3"/>
  <c r="AE173" i="3"/>
  <c r="AA173" i="3"/>
  <c r="W173" i="3"/>
  <c r="S173" i="3"/>
  <c r="O173" i="3"/>
  <c r="K173" i="3"/>
  <c r="G173" i="3"/>
  <c r="AX172" i="3"/>
  <c r="AT172" i="3"/>
  <c r="AP172" i="3"/>
  <c r="AL172" i="3"/>
  <c r="AH172" i="3"/>
  <c r="AD172" i="3"/>
  <c r="Z172" i="3"/>
  <c r="V172" i="3"/>
  <c r="R172" i="3"/>
  <c r="N172" i="3"/>
  <c r="J172" i="3"/>
  <c r="F172" i="3"/>
  <c r="AW171" i="3"/>
  <c r="AS171" i="3"/>
  <c r="AO171" i="3"/>
  <c r="AK171" i="3"/>
  <c r="AG171" i="3"/>
  <c r="AC171" i="3"/>
  <c r="Y171" i="3"/>
  <c r="U171" i="3"/>
  <c r="Q171" i="3"/>
  <c r="M171" i="3"/>
  <c r="I171" i="3"/>
  <c r="E171" i="3"/>
  <c r="AV170" i="3"/>
  <c r="AR170" i="3"/>
  <c r="AN170" i="3"/>
  <c r="AJ170" i="3"/>
  <c r="AF170" i="3"/>
  <c r="AB170" i="3"/>
  <c r="X170" i="3"/>
  <c r="T170" i="3"/>
  <c r="P170" i="3"/>
  <c r="L170" i="3"/>
  <c r="H170" i="3"/>
  <c r="AU169" i="3"/>
  <c r="AQ169" i="3"/>
  <c r="AM169" i="3"/>
  <c r="AI169" i="3"/>
  <c r="AE169" i="3"/>
  <c r="AA169" i="3"/>
  <c r="W169" i="3"/>
  <c r="S169" i="3"/>
  <c r="O169" i="3"/>
  <c r="K169" i="3"/>
  <c r="G169" i="3"/>
  <c r="AX168" i="3"/>
  <c r="AT168" i="3"/>
  <c r="AP168" i="3"/>
  <c r="AL168" i="3"/>
  <c r="AH168" i="3"/>
  <c r="AD168" i="3"/>
  <c r="Z168" i="3"/>
  <c r="V168" i="3"/>
  <c r="R168" i="3"/>
  <c r="N168" i="3"/>
  <c r="J168" i="3"/>
  <c r="F168" i="3"/>
  <c r="AW167" i="3"/>
  <c r="AS167" i="3"/>
  <c r="AO167" i="3"/>
  <c r="AK167" i="3"/>
  <c r="AG167" i="3"/>
  <c r="AC167" i="3"/>
  <c r="Y167" i="3"/>
  <c r="U167" i="3"/>
  <c r="Q167" i="3"/>
  <c r="M167" i="3"/>
  <c r="I167" i="3"/>
  <c r="E167" i="3"/>
  <c r="AV166" i="3"/>
  <c r="AR166" i="3"/>
  <c r="AN166" i="3"/>
  <c r="AJ166" i="3"/>
  <c r="AF166" i="3"/>
  <c r="AB166" i="3"/>
  <c r="X166" i="3"/>
  <c r="T166" i="3"/>
  <c r="P166" i="3"/>
  <c r="L166" i="3"/>
  <c r="H166" i="3"/>
  <c r="AU165" i="3"/>
  <c r="AQ165" i="3"/>
  <c r="AM165" i="3"/>
  <c r="AI165" i="3"/>
  <c r="AE165" i="3"/>
  <c r="AA165" i="3"/>
  <c r="W165" i="3"/>
  <c r="S165" i="3"/>
  <c r="O165" i="3"/>
  <c r="K165" i="3"/>
  <c r="G165" i="3"/>
  <c r="AX164" i="3"/>
  <c r="AT164" i="3"/>
  <c r="AP164" i="3"/>
  <c r="AL164" i="3"/>
  <c r="AH164" i="3"/>
  <c r="AD164" i="3"/>
  <c r="Z164" i="3"/>
  <c r="V164" i="3"/>
  <c r="R164" i="3"/>
  <c r="N164" i="3"/>
  <c r="J164" i="3"/>
  <c r="F164" i="3"/>
  <c r="AW163" i="3"/>
  <c r="AS163" i="3"/>
  <c r="AO163" i="3"/>
  <c r="AK163" i="3"/>
  <c r="AG163" i="3"/>
  <c r="AC163" i="3"/>
  <c r="Y163" i="3"/>
  <c r="U163" i="3"/>
  <c r="Q163" i="3"/>
  <c r="M163" i="3"/>
  <c r="I163" i="3"/>
  <c r="E163" i="3"/>
  <c r="AV162" i="3"/>
  <c r="AR162" i="3"/>
  <c r="AN162" i="3"/>
  <c r="AJ162" i="3"/>
  <c r="AF162" i="3"/>
  <c r="AB162" i="3"/>
  <c r="X162" i="3"/>
  <c r="T162" i="3"/>
  <c r="P162" i="3"/>
  <c r="L162" i="3"/>
  <c r="H162" i="3"/>
  <c r="AU161" i="3"/>
  <c r="AQ161" i="3"/>
  <c r="AM161" i="3"/>
  <c r="AI161" i="3"/>
  <c r="AE161" i="3"/>
  <c r="AA161" i="3"/>
  <c r="W161" i="3"/>
  <c r="S161" i="3"/>
  <c r="O161" i="3"/>
  <c r="K161" i="3"/>
  <c r="G161" i="3"/>
  <c r="AX160" i="3"/>
  <c r="AT160" i="3"/>
  <c r="AP160" i="3"/>
  <c r="AL160" i="3"/>
  <c r="AH160" i="3"/>
  <c r="AD160" i="3"/>
  <c r="Z160" i="3"/>
  <c r="V160" i="3"/>
  <c r="R160" i="3"/>
  <c r="N160" i="3"/>
  <c r="J160" i="3"/>
  <c r="F160" i="3"/>
  <c r="AW159" i="3"/>
  <c r="AS159" i="3"/>
  <c r="AO159" i="3"/>
  <c r="AK159" i="3"/>
  <c r="AG159" i="3"/>
  <c r="AC159" i="3"/>
  <c r="Y159" i="3"/>
  <c r="U159" i="3"/>
  <c r="Q159" i="3"/>
  <c r="M159" i="3"/>
  <c r="I159" i="3"/>
  <c r="E159" i="3"/>
  <c r="AV158" i="3"/>
  <c r="AR158" i="3"/>
  <c r="AN158" i="3"/>
  <c r="AJ158" i="3"/>
  <c r="AF158" i="3"/>
  <c r="AB158" i="3"/>
  <c r="X158" i="3"/>
  <c r="T158" i="3"/>
  <c r="P158" i="3"/>
  <c r="L158" i="3"/>
  <c r="H158" i="3"/>
  <c r="AU157" i="3"/>
  <c r="AQ157" i="3"/>
  <c r="AM157" i="3"/>
  <c r="AI157" i="3"/>
  <c r="AE157" i="3"/>
  <c r="AA157" i="3"/>
  <c r="W157" i="3"/>
  <c r="S157" i="3"/>
  <c r="O157" i="3"/>
  <c r="K157" i="3"/>
  <c r="G157" i="3"/>
  <c r="AX156" i="3"/>
  <c r="AT156" i="3"/>
  <c r="AP156" i="3"/>
  <c r="AL156" i="3"/>
  <c r="AH156" i="3"/>
  <c r="AD156" i="3"/>
  <c r="Z156" i="3"/>
  <c r="V156" i="3"/>
  <c r="R156" i="3"/>
  <c r="N156" i="3"/>
  <c r="J156" i="3"/>
  <c r="F156" i="3"/>
  <c r="AW155" i="3"/>
  <c r="AS155" i="3"/>
  <c r="AO155" i="3"/>
  <c r="AK155" i="3"/>
  <c r="AG155" i="3"/>
  <c r="AC155" i="3"/>
  <c r="Y155" i="3"/>
  <c r="U155" i="3"/>
  <c r="Q155" i="3"/>
  <c r="M155" i="3"/>
  <c r="I155" i="3"/>
  <c r="E155" i="3"/>
  <c r="AV154" i="3"/>
  <c r="AR154" i="3"/>
  <c r="AN154" i="3"/>
  <c r="AJ154" i="3"/>
  <c r="AF154" i="3"/>
  <c r="AB154" i="3"/>
  <c r="X154" i="3"/>
  <c r="T154" i="3"/>
  <c r="P154" i="3"/>
  <c r="L154" i="3"/>
  <c r="H154" i="3"/>
  <c r="AU153" i="3"/>
  <c r="AQ153" i="3"/>
  <c r="AM153" i="3"/>
  <c r="AI153" i="3"/>
  <c r="AE153" i="3"/>
  <c r="AA153" i="3"/>
  <c r="W153" i="3"/>
  <c r="S153" i="3"/>
  <c r="O153" i="3"/>
  <c r="K153" i="3"/>
  <c r="G153" i="3"/>
  <c r="AX152" i="3"/>
  <c r="AT152" i="3"/>
  <c r="AP152" i="3"/>
  <c r="AL152" i="3"/>
  <c r="AH152" i="3"/>
  <c r="AD152" i="3"/>
  <c r="Z152" i="3"/>
  <c r="V152" i="3"/>
  <c r="R152" i="3"/>
  <c r="N152" i="3"/>
  <c r="J152" i="3"/>
  <c r="F152" i="3"/>
  <c r="AW151" i="3"/>
  <c r="AS151" i="3"/>
  <c r="AO151" i="3"/>
  <c r="AK151" i="3"/>
  <c r="AG151" i="3"/>
  <c r="AC151" i="3"/>
  <c r="Y151" i="3"/>
  <c r="U151" i="3"/>
  <c r="Q151" i="3"/>
  <c r="M151" i="3"/>
  <c r="I151" i="3"/>
  <c r="E151" i="3"/>
  <c r="AV150" i="3"/>
  <c r="AR150" i="3"/>
  <c r="AN150" i="3"/>
  <c r="AJ150" i="3"/>
  <c r="AF150" i="3"/>
  <c r="AB150" i="3"/>
  <c r="X150" i="3"/>
  <c r="T150" i="3"/>
  <c r="P150" i="3"/>
  <c r="L150" i="3"/>
  <c r="H150" i="3"/>
  <c r="AU149" i="3"/>
  <c r="AQ149" i="3"/>
  <c r="AM149" i="3"/>
  <c r="AI149" i="3"/>
  <c r="AE149" i="3"/>
  <c r="AA149" i="3"/>
  <c r="W149" i="3"/>
  <c r="S149" i="3"/>
  <c r="O149" i="3"/>
  <c r="K149" i="3"/>
  <c r="G149" i="3"/>
  <c r="AX148" i="3"/>
  <c r="AT148" i="3"/>
  <c r="AP148" i="3"/>
  <c r="AL148" i="3"/>
  <c r="AH148" i="3"/>
  <c r="AD148" i="3"/>
  <c r="Z148" i="3"/>
  <c r="V148" i="3"/>
  <c r="R148" i="3"/>
  <c r="N148" i="3"/>
  <c r="J148" i="3"/>
  <c r="F148" i="3"/>
  <c r="AW147" i="3"/>
  <c r="AS147" i="3"/>
  <c r="AO147" i="3"/>
  <c r="AK147" i="3"/>
  <c r="AG147" i="3"/>
  <c r="AC147" i="3"/>
  <c r="Y147" i="3"/>
  <c r="U147" i="3"/>
  <c r="Q147" i="3"/>
  <c r="M147" i="3"/>
  <c r="I147" i="3"/>
  <c r="E147" i="3"/>
  <c r="AV146" i="3"/>
  <c r="AR146" i="3"/>
  <c r="AN146" i="3"/>
  <c r="AJ146" i="3"/>
  <c r="AF146" i="3"/>
  <c r="AB146" i="3"/>
  <c r="X146" i="3"/>
  <c r="T146" i="3"/>
  <c r="P146" i="3"/>
  <c r="L146" i="3"/>
  <c r="H146" i="3"/>
  <c r="AU145" i="3"/>
  <c r="AQ145" i="3"/>
  <c r="AM145" i="3"/>
  <c r="AI145" i="3"/>
  <c r="AE145" i="3"/>
  <c r="AA145" i="3"/>
  <c r="W145" i="3"/>
  <c r="S145" i="3"/>
  <c r="O145" i="3"/>
  <c r="K145" i="3"/>
  <c r="G145" i="3"/>
  <c r="AX144" i="3"/>
  <c r="AT144" i="3"/>
  <c r="AP144" i="3"/>
  <c r="AL144" i="3"/>
  <c r="AH144" i="3"/>
  <c r="AD144" i="3"/>
  <c r="Z144" i="3"/>
  <c r="V144" i="3"/>
  <c r="R144" i="3"/>
  <c r="N144" i="3"/>
  <c r="J144" i="3"/>
  <c r="F144" i="3"/>
  <c r="AW143" i="3"/>
  <c r="AS143" i="3"/>
  <c r="AO143" i="3"/>
  <c r="AK143" i="3"/>
  <c r="AG143" i="3"/>
  <c r="AC143" i="3"/>
  <c r="Y143" i="3"/>
  <c r="U143" i="3"/>
  <c r="Q143" i="3"/>
  <c r="M143" i="3"/>
  <c r="I143" i="3"/>
  <c r="E143" i="3"/>
  <c r="AV142" i="3"/>
  <c r="AR142" i="3"/>
  <c r="AN142" i="3"/>
  <c r="AJ142" i="3"/>
  <c r="AF142" i="3"/>
  <c r="AB142" i="3"/>
  <c r="X142" i="3"/>
  <c r="T142" i="3"/>
  <c r="P142" i="3"/>
  <c r="L142" i="3"/>
  <c r="H142" i="3"/>
  <c r="AU141" i="3"/>
  <c r="AQ141" i="3"/>
  <c r="AM141" i="3"/>
  <c r="AI141" i="3"/>
  <c r="AE141" i="3"/>
  <c r="AA141" i="3"/>
  <c r="W141" i="3"/>
  <c r="S141" i="3"/>
  <c r="O141" i="3"/>
  <c r="K141" i="3"/>
  <c r="G141" i="3"/>
  <c r="AX140" i="3"/>
  <c r="AT140" i="3"/>
  <c r="AP140" i="3"/>
  <c r="AL140" i="3"/>
  <c r="AH140" i="3"/>
  <c r="AD140" i="3"/>
  <c r="Z140" i="3"/>
  <c r="V140" i="3"/>
  <c r="R140" i="3"/>
  <c r="N140" i="3"/>
  <c r="J140" i="3"/>
  <c r="F140" i="3"/>
  <c r="AW139" i="3"/>
  <c r="AS139" i="3"/>
  <c r="AO139" i="3"/>
  <c r="AK139" i="3"/>
  <c r="AG139" i="3"/>
  <c r="AC139" i="3"/>
  <c r="Y139" i="3"/>
  <c r="U139" i="3"/>
  <c r="Q139" i="3"/>
  <c r="M139" i="3"/>
  <c r="I139" i="3"/>
  <c r="E139" i="3"/>
  <c r="AV138" i="3"/>
  <c r="AR138" i="3"/>
  <c r="AN138" i="3"/>
  <c r="AJ138" i="3"/>
  <c r="AF138" i="3"/>
  <c r="AB138" i="3"/>
  <c r="X138" i="3"/>
  <c r="T138" i="3"/>
  <c r="P138" i="3"/>
  <c r="L138" i="3"/>
  <c r="H138" i="3"/>
  <c r="AU137" i="3"/>
  <c r="AQ137" i="3"/>
  <c r="AM137" i="3"/>
  <c r="AI137" i="3"/>
  <c r="AE137" i="3"/>
  <c r="AA137" i="3"/>
  <c r="W137" i="3"/>
  <c r="S137" i="3"/>
  <c r="O137" i="3"/>
  <c r="K137" i="3"/>
  <c r="G137" i="3"/>
  <c r="AX136" i="3"/>
  <c r="AT136" i="3"/>
  <c r="AP136" i="3"/>
  <c r="AL136" i="3"/>
  <c r="AH136" i="3"/>
  <c r="AD136" i="3"/>
  <c r="Z136" i="3"/>
  <c r="V136" i="3"/>
  <c r="R136" i="3"/>
  <c r="N136" i="3"/>
  <c r="J136" i="3"/>
  <c r="F136" i="3"/>
  <c r="AW135" i="3"/>
  <c r="AS135" i="3"/>
  <c r="AO135" i="3"/>
  <c r="AK135" i="3"/>
  <c r="AG135" i="3"/>
  <c r="AC135" i="3"/>
  <c r="Y135" i="3"/>
  <c r="U135" i="3"/>
  <c r="Q135" i="3"/>
  <c r="M135" i="3"/>
  <c r="I135" i="3"/>
  <c r="E135" i="3"/>
  <c r="AV134" i="3"/>
  <c r="AR134" i="3"/>
  <c r="AN134" i="3"/>
  <c r="AJ134" i="3"/>
  <c r="AF134" i="3"/>
  <c r="AB134" i="3"/>
  <c r="X134" i="3"/>
  <c r="T134" i="3"/>
  <c r="P134" i="3"/>
  <c r="L134" i="3"/>
  <c r="H134" i="3"/>
  <c r="AU133" i="3"/>
  <c r="AQ133" i="3"/>
  <c r="AM133" i="3"/>
  <c r="AI133" i="3"/>
  <c r="AE133" i="3"/>
  <c r="AA133" i="3"/>
  <c r="W133" i="3"/>
  <c r="S133" i="3"/>
  <c r="O133" i="3"/>
  <c r="K133" i="3"/>
  <c r="G133" i="3"/>
  <c r="AX132" i="3"/>
  <c r="AT132" i="3"/>
  <c r="AP132" i="3"/>
  <c r="AL132" i="3"/>
  <c r="AH132" i="3"/>
  <c r="AD132" i="3"/>
  <c r="Z132" i="3"/>
  <c r="V132" i="3"/>
  <c r="R132" i="3"/>
  <c r="N132" i="3"/>
  <c r="J132" i="3"/>
  <c r="F132" i="3"/>
  <c r="AW131" i="3"/>
  <c r="AS131" i="3"/>
  <c r="AO131" i="3"/>
  <c r="AK131" i="3"/>
  <c r="AG131" i="3"/>
  <c r="AC131" i="3"/>
  <c r="Y131" i="3"/>
  <c r="U131" i="3"/>
  <c r="Q131" i="3"/>
  <c r="M131" i="3"/>
  <c r="I131" i="3"/>
  <c r="E131" i="3"/>
  <c r="AV130" i="3"/>
  <c r="AR130" i="3"/>
  <c r="AN130" i="3"/>
  <c r="AJ130" i="3"/>
  <c r="AF130" i="3"/>
  <c r="AB130" i="3"/>
  <c r="X130" i="3"/>
  <c r="T130" i="3"/>
  <c r="P130" i="3"/>
  <c r="L130" i="3"/>
  <c r="H130" i="3"/>
  <c r="AU129" i="3"/>
  <c r="AQ129" i="3"/>
  <c r="AM129" i="3"/>
  <c r="AI129" i="3"/>
  <c r="AE129" i="3"/>
  <c r="AA129" i="3"/>
  <c r="W129" i="3"/>
  <c r="S129" i="3"/>
  <c r="O129" i="3"/>
  <c r="K129" i="3"/>
  <c r="G129" i="3"/>
  <c r="AX128" i="3"/>
  <c r="AT128" i="3"/>
  <c r="AP128" i="3"/>
  <c r="AL128" i="3"/>
  <c r="AH128" i="3"/>
  <c r="AD128" i="3"/>
  <c r="Z128" i="3"/>
  <c r="V128" i="3"/>
  <c r="R128" i="3"/>
  <c r="N128" i="3"/>
  <c r="J128" i="3"/>
  <c r="F128" i="3"/>
  <c r="AW127" i="3"/>
  <c r="AS127" i="3"/>
  <c r="AO127" i="3"/>
  <c r="AK127" i="3"/>
  <c r="AG127" i="3"/>
  <c r="AC127" i="3"/>
  <c r="Y127" i="3"/>
  <c r="U127" i="3"/>
  <c r="Q127" i="3"/>
  <c r="M127" i="3"/>
  <c r="I127" i="3"/>
  <c r="E127" i="3"/>
  <c r="AV126" i="3"/>
  <c r="AR126" i="3"/>
  <c r="AN126" i="3"/>
  <c r="AJ126" i="3"/>
  <c r="AF126" i="3"/>
  <c r="AB126" i="3"/>
  <c r="X126" i="3"/>
  <c r="T126" i="3"/>
  <c r="P126" i="3"/>
  <c r="L126" i="3"/>
  <c r="H126" i="3"/>
  <c r="AU125" i="3"/>
  <c r="AQ125" i="3"/>
  <c r="AM125" i="3"/>
  <c r="AI125" i="3"/>
  <c r="AE125" i="3"/>
  <c r="AA125" i="3"/>
  <c r="W125" i="3"/>
  <c r="S125" i="3"/>
  <c r="O125" i="3"/>
  <c r="K125" i="3"/>
  <c r="G125" i="3"/>
  <c r="AX124" i="3"/>
  <c r="AT124" i="3"/>
  <c r="AP124" i="3"/>
  <c r="AL124" i="3"/>
  <c r="AH124" i="3"/>
  <c r="AD124" i="3"/>
  <c r="Z124" i="3"/>
  <c r="V124" i="3"/>
  <c r="R124" i="3"/>
  <c r="N124" i="3"/>
  <c r="J124" i="3"/>
  <c r="F124" i="3"/>
  <c r="AW123" i="3"/>
  <c r="AS123" i="3"/>
  <c r="AO123" i="3"/>
  <c r="AK123" i="3"/>
  <c r="AG123" i="3"/>
  <c r="AC123" i="3"/>
  <c r="Y123" i="3"/>
  <c r="U123" i="3"/>
  <c r="Q123" i="3"/>
  <c r="M123" i="3"/>
  <c r="I123" i="3"/>
  <c r="E123" i="3"/>
  <c r="AV122" i="3"/>
  <c r="AR122" i="3"/>
  <c r="AN122" i="3"/>
  <c r="AJ122" i="3"/>
  <c r="AF122" i="3"/>
  <c r="AB122" i="3"/>
  <c r="X122" i="3"/>
  <c r="T122" i="3"/>
  <c r="P122" i="3"/>
  <c r="L122" i="3"/>
  <c r="H122" i="3"/>
  <c r="AU121" i="3"/>
  <c r="AQ121" i="3"/>
  <c r="AM121" i="3"/>
  <c r="AI121" i="3"/>
  <c r="AE121" i="3"/>
  <c r="AA121" i="3"/>
  <c r="W121" i="3"/>
  <c r="S121" i="3"/>
  <c r="O121" i="3"/>
  <c r="K121" i="3"/>
  <c r="G121" i="3"/>
  <c r="AX120" i="3"/>
  <c r="AT120" i="3"/>
  <c r="AP120" i="3"/>
  <c r="AL120" i="3"/>
  <c r="AH120" i="3"/>
  <c r="AD120" i="3"/>
  <c r="Z120" i="3"/>
  <c r="V120" i="3"/>
  <c r="R120" i="3"/>
  <c r="N120" i="3"/>
  <c r="J120" i="3"/>
  <c r="F120" i="3"/>
  <c r="AW119" i="3"/>
  <c r="AS119" i="3"/>
  <c r="AO119" i="3"/>
  <c r="AK119" i="3"/>
  <c r="AG119" i="3"/>
  <c r="AC119" i="3"/>
  <c r="Y119" i="3"/>
  <c r="U119" i="3"/>
  <c r="Q119" i="3"/>
  <c r="M119" i="3"/>
  <c r="I119" i="3"/>
  <c r="E119" i="3"/>
  <c r="AV118" i="3"/>
  <c r="AR118" i="3"/>
  <c r="AN118" i="3"/>
  <c r="AJ118" i="3"/>
  <c r="AF118" i="3"/>
  <c r="AB118" i="3"/>
  <c r="X118" i="3"/>
  <c r="T118" i="3"/>
  <c r="P118" i="3"/>
  <c r="L118" i="3"/>
  <c r="H118" i="3"/>
  <c r="AU117" i="3"/>
  <c r="AQ117" i="3"/>
  <c r="AM117" i="3"/>
  <c r="AI117" i="3"/>
  <c r="AE117" i="3"/>
  <c r="AA117" i="3"/>
  <c r="W117" i="3"/>
  <c r="S117" i="3"/>
  <c r="O117" i="3"/>
  <c r="K117" i="3"/>
  <c r="G117" i="3"/>
  <c r="AX116" i="3"/>
  <c r="AT116" i="3"/>
  <c r="AP116" i="3"/>
  <c r="AL116" i="3"/>
  <c r="AH116" i="3"/>
  <c r="AD116" i="3"/>
  <c r="Z116" i="3"/>
  <c r="V116" i="3"/>
  <c r="R116" i="3"/>
  <c r="N116" i="3"/>
  <c r="J116" i="3"/>
  <c r="F116" i="3"/>
  <c r="AW115" i="3"/>
  <c r="AS115" i="3"/>
  <c r="AO115" i="3"/>
  <c r="AK115" i="3"/>
  <c r="AG115" i="3"/>
  <c r="AC115" i="3"/>
  <c r="Y115" i="3"/>
  <c r="U115" i="3"/>
  <c r="Q115" i="3"/>
  <c r="M115" i="3"/>
  <c r="I115" i="3"/>
  <c r="E115" i="3"/>
  <c r="AV114" i="3"/>
  <c r="AR114" i="3"/>
  <c r="AN114" i="3"/>
  <c r="AJ114" i="3"/>
  <c r="AF114" i="3"/>
  <c r="AB114" i="3"/>
  <c r="X114" i="3"/>
  <c r="T114" i="3"/>
  <c r="P114" i="3"/>
  <c r="L114" i="3"/>
  <c r="H114" i="3"/>
  <c r="AU113" i="3"/>
  <c r="AQ113" i="3"/>
  <c r="AM113" i="3"/>
  <c r="AI113" i="3"/>
  <c r="AE113" i="3"/>
  <c r="AA113" i="3"/>
  <c r="W113" i="3"/>
  <c r="S113" i="3"/>
  <c r="O113" i="3"/>
  <c r="K113" i="3"/>
  <c r="G113" i="3"/>
  <c r="AX112" i="3"/>
  <c r="AT112" i="3"/>
  <c r="AP112" i="3"/>
  <c r="AL112" i="3"/>
  <c r="AH112" i="3"/>
  <c r="AD112" i="3"/>
  <c r="Z112" i="3"/>
  <c r="V112" i="3"/>
  <c r="R112" i="3"/>
  <c r="N112" i="3"/>
  <c r="J112" i="3"/>
  <c r="F112" i="3"/>
  <c r="AW111" i="3"/>
  <c r="AS111" i="3"/>
  <c r="AO111" i="3"/>
  <c r="AK111" i="3"/>
  <c r="AG111" i="3"/>
  <c r="AC111" i="3"/>
  <c r="Y111" i="3"/>
  <c r="U111" i="3"/>
  <c r="Q111" i="3"/>
  <c r="M111" i="3"/>
  <c r="I111" i="3"/>
  <c r="E111" i="3"/>
  <c r="AV110" i="3"/>
  <c r="AR110" i="3"/>
  <c r="AN110" i="3"/>
  <c r="AJ110" i="3"/>
  <c r="AF110" i="3"/>
  <c r="AB110" i="3"/>
  <c r="X110" i="3"/>
  <c r="T110" i="3"/>
  <c r="P110" i="3"/>
  <c r="L110" i="3"/>
  <c r="H110" i="3"/>
  <c r="AU109" i="3"/>
  <c r="AQ109" i="3"/>
  <c r="AM109" i="3"/>
  <c r="AI109" i="3"/>
  <c r="AE109" i="3"/>
  <c r="AA109" i="3"/>
  <c r="W109" i="3"/>
  <c r="S109" i="3"/>
  <c r="O109" i="3"/>
  <c r="K109" i="3"/>
  <c r="G109" i="3"/>
  <c r="AX108" i="3"/>
  <c r="AT108" i="3"/>
  <c r="AP108" i="3"/>
  <c r="AL108" i="3"/>
  <c r="AH108" i="3"/>
  <c r="AD108" i="3"/>
  <c r="Z108" i="3"/>
  <c r="V108" i="3"/>
  <c r="R108" i="3"/>
  <c r="N108" i="3"/>
  <c r="J108" i="3"/>
  <c r="F108" i="3"/>
  <c r="AW107" i="3"/>
  <c r="AS107" i="3"/>
  <c r="AO107" i="3"/>
  <c r="AK107" i="3"/>
  <c r="AG107" i="3"/>
  <c r="AC107" i="3"/>
  <c r="Y107" i="3"/>
  <c r="U107" i="3"/>
  <c r="Q107" i="3"/>
  <c r="M107" i="3"/>
  <c r="I107" i="3"/>
  <c r="E107" i="3"/>
  <c r="AV106" i="3"/>
  <c r="AR106" i="3"/>
  <c r="AN106" i="3"/>
  <c r="AJ106" i="3"/>
  <c r="AF106" i="3"/>
  <c r="AB106" i="3"/>
  <c r="X106" i="3"/>
  <c r="T106" i="3"/>
  <c r="P106" i="3"/>
  <c r="L106" i="3"/>
  <c r="H106" i="3"/>
  <c r="AU105" i="3"/>
  <c r="AQ105" i="3"/>
  <c r="AM105" i="3"/>
  <c r="AI105" i="3"/>
  <c r="AE105" i="3"/>
  <c r="AA105" i="3"/>
  <c r="W105" i="3"/>
  <c r="S105" i="3"/>
  <c r="O105" i="3"/>
  <c r="K105" i="3"/>
  <c r="G105" i="3"/>
  <c r="AX104" i="3"/>
  <c r="AT104" i="3"/>
  <c r="AP104" i="3"/>
  <c r="AL104" i="3"/>
  <c r="AH104" i="3"/>
  <c r="AD104" i="3"/>
  <c r="Z104" i="3"/>
  <c r="V104" i="3"/>
  <c r="R104" i="3"/>
  <c r="N104" i="3"/>
  <c r="J104" i="3"/>
  <c r="F104" i="3"/>
  <c r="AW103" i="3"/>
  <c r="AS103" i="3"/>
  <c r="AO103" i="3"/>
  <c r="AK103" i="3"/>
  <c r="AG103" i="3"/>
  <c r="AC103" i="3"/>
  <c r="Y103" i="3"/>
  <c r="U103" i="3"/>
  <c r="Q103" i="3"/>
  <c r="M103" i="3"/>
  <c r="I103" i="3"/>
  <c r="E103" i="3"/>
  <c r="AV102" i="3"/>
  <c r="AR102" i="3"/>
  <c r="AN102" i="3"/>
  <c r="AJ102" i="3"/>
  <c r="AF102" i="3"/>
  <c r="AB102" i="3"/>
  <c r="X102" i="3"/>
  <c r="T102" i="3"/>
  <c r="P102" i="3"/>
  <c r="L102" i="3"/>
  <c r="H102" i="3"/>
  <c r="AU101" i="3"/>
  <c r="AQ101" i="3"/>
  <c r="AM101" i="3"/>
  <c r="AI101" i="3"/>
  <c r="AE101" i="3"/>
  <c r="AA101" i="3"/>
  <c r="W101" i="3"/>
  <c r="S101" i="3"/>
  <c r="O101" i="3"/>
  <c r="K101" i="3"/>
  <c r="G101" i="3"/>
  <c r="AX100" i="3"/>
  <c r="AT100" i="3"/>
  <c r="AP100" i="3"/>
  <c r="AL100" i="3"/>
  <c r="AH100" i="3"/>
  <c r="AD100" i="3"/>
  <c r="Z100" i="3"/>
  <c r="V100" i="3"/>
  <c r="R100" i="3"/>
  <c r="N100" i="3"/>
  <c r="J100" i="3"/>
  <c r="F100" i="3"/>
  <c r="AW99" i="3"/>
  <c r="AS99" i="3"/>
  <c r="AO99" i="3"/>
  <c r="AK99" i="3"/>
  <c r="AG99" i="3"/>
  <c r="AC99" i="3"/>
  <c r="Y99" i="3"/>
  <c r="U99" i="3"/>
  <c r="Q99" i="3"/>
  <c r="M99" i="3"/>
  <c r="I99" i="3"/>
  <c r="E99" i="3"/>
  <c r="AV98" i="3"/>
  <c r="AR98" i="3"/>
  <c r="AN98" i="3"/>
  <c r="AJ98" i="3"/>
  <c r="AF98" i="3"/>
  <c r="AB98" i="3"/>
  <c r="X98" i="3"/>
  <c r="T98" i="3"/>
  <c r="P98" i="3"/>
  <c r="L98" i="3"/>
  <c r="H98" i="3"/>
  <c r="AU97" i="3"/>
  <c r="AQ97" i="3"/>
  <c r="AM97" i="3"/>
  <c r="AI97" i="3"/>
  <c r="AE97" i="3"/>
  <c r="AA97" i="3"/>
  <c r="W97" i="3"/>
  <c r="S97" i="3"/>
  <c r="O97" i="3"/>
  <c r="K97" i="3"/>
  <c r="G97" i="3"/>
  <c r="AX96" i="3"/>
  <c r="AT96" i="3"/>
  <c r="AP96" i="3"/>
  <c r="AL96" i="3"/>
  <c r="AH96" i="3"/>
  <c r="AD96" i="3"/>
  <c r="Z96" i="3"/>
  <c r="V96" i="3"/>
  <c r="R96" i="3"/>
  <c r="N96" i="3"/>
  <c r="J96" i="3"/>
  <c r="F96" i="3"/>
  <c r="AW95" i="3"/>
  <c r="AS95" i="3"/>
  <c r="AO95" i="3"/>
  <c r="AK95" i="3"/>
  <c r="AG95" i="3"/>
  <c r="AC95" i="3"/>
  <c r="Y95" i="3"/>
  <c r="U95" i="3"/>
  <c r="Q95" i="3"/>
  <c r="M95" i="3"/>
  <c r="I95" i="3"/>
  <c r="E95" i="3"/>
  <c r="AV94" i="3"/>
  <c r="AR94" i="3"/>
  <c r="AN94" i="3"/>
  <c r="AJ94" i="3"/>
  <c r="AF94" i="3"/>
  <c r="AB94" i="3"/>
  <c r="X94" i="3"/>
  <c r="T94" i="3"/>
  <c r="P94" i="3"/>
  <c r="L94" i="3"/>
  <c r="H94" i="3"/>
  <c r="AU93" i="3"/>
  <c r="AQ93" i="3"/>
  <c r="AM93" i="3"/>
  <c r="AI93" i="3"/>
  <c r="AE93" i="3"/>
  <c r="AA93" i="3"/>
  <c r="W93" i="3"/>
  <c r="S93" i="3"/>
  <c r="O93" i="3"/>
  <c r="K93" i="3"/>
  <c r="G93" i="3"/>
  <c r="AX92" i="3"/>
  <c r="AT92" i="3"/>
  <c r="AP92" i="3"/>
  <c r="AL92" i="3"/>
  <c r="AH92" i="3"/>
  <c r="AD92" i="3"/>
  <c r="Z92" i="3"/>
  <c r="V92" i="3"/>
  <c r="R92" i="3"/>
  <c r="N92" i="3"/>
  <c r="J92" i="3"/>
  <c r="F92" i="3"/>
  <c r="AW91" i="3"/>
  <c r="AS91" i="3"/>
  <c r="AO91" i="3"/>
  <c r="AK91" i="3"/>
  <c r="AG91" i="3"/>
  <c r="AC91" i="3"/>
  <c r="Y91" i="3"/>
  <c r="U91" i="3"/>
  <c r="Q91" i="3"/>
  <c r="M91" i="3"/>
  <c r="I91" i="3"/>
  <c r="E91" i="3"/>
  <c r="AV90" i="3"/>
  <c r="AR90" i="3"/>
  <c r="AN90" i="3"/>
  <c r="AJ90" i="3"/>
  <c r="AF90" i="3"/>
  <c r="AB90" i="3"/>
  <c r="X90" i="3"/>
  <c r="T90" i="3"/>
  <c r="P90" i="3"/>
  <c r="L90" i="3"/>
  <c r="H90" i="3"/>
  <c r="AU89" i="3"/>
  <c r="AQ89" i="3"/>
  <c r="AM89" i="3"/>
  <c r="AI89" i="3"/>
  <c r="AE89" i="3"/>
  <c r="AA89" i="3"/>
  <c r="W89" i="3"/>
  <c r="S89" i="3"/>
  <c r="O89" i="3"/>
  <c r="K89" i="3"/>
  <c r="G89" i="3"/>
  <c r="AX88" i="3"/>
  <c r="AT88" i="3"/>
  <c r="AP88" i="3"/>
  <c r="AL88" i="3"/>
  <c r="AH88" i="3"/>
  <c r="AD88" i="3"/>
  <c r="Z88" i="3"/>
  <c r="V88" i="3"/>
  <c r="R88" i="3"/>
  <c r="N88" i="3"/>
  <c r="J88" i="3"/>
  <c r="F88" i="3"/>
  <c r="AW87" i="3"/>
  <c r="AS87" i="3"/>
  <c r="AO87" i="3"/>
  <c r="AK87" i="3"/>
  <c r="AG87" i="3"/>
  <c r="AC87" i="3"/>
  <c r="Y87" i="3"/>
  <c r="U87" i="3"/>
  <c r="Q87" i="3"/>
  <c r="M87" i="3"/>
  <c r="I87" i="3"/>
  <c r="E87" i="3"/>
  <c r="AV86" i="3"/>
  <c r="AR86" i="3"/>
  <c r="AN86" i="3"/>
  <c r="AJ86" i="3"/>
  <c r="AF86" i="3"/>
  <c r="AB86" i="3"/>
  <c r="X86" i="3"/>
  <c r="T86" i="3"/>
  <c r="P86" i="3"/>
  <c r="L86" i="3"/>
  <c r="H86" i="3"/>
  <c r="AU85" i="3"/>
  <c r="AQ85" i="3"/>
  <c r="AM85" i="3"/>
  <c r="AI85" i="3"/>
  <c r="AE85" i="3"/>
  <c r="AA85" i="3"/>
  <c r="W85" i="3"/>
  <c r="S85" i="3"/>
  <c r="O85" i="3"/>
  <c r="K85" i="3"/>
  <c r="G85" i="3"/>
  <c r="AX84" i="3"/>
  <c r="AT84" i="3"/>
  <c r="AP84" i="3"/>
  <c r="AL84" i="3"/>
  <c r="AH84" i="3"/>
  <c r="AD84" i="3"/>
  <c r="Z84" i="3"/>
  <c r="V84" i="3"/>
  <c r="R84" i="3"/>
  <c r="N84" i="3"/>
  <c r="J84" i="3"/>
  <c r="F84" i="3"/>
  <c r="AW83" i="3"/>
  <c r="AS83" i="3"/>
  <c r="AO83" i="3"/>
  <c r="AK83" i="3"/>
  <c r="AG83" i="3"/>
  <c r="AC83" i="3"/>
  <c r="Y83" i="3"/>
  <c r="U83" i="3"/>
  <c r="Q83" i="3"/>
  <c r="M83" i="3"/>
  <c r="I83" i="3"/>
  <c r="E83" i="3"/>
  <c r="AV82" i="3"/>
  <c r="AR82" i="3"/>
  <c r="AN82" i="3"/>
  <c r="AJ82" i="3"/>
  <c r="AF82" i="3"/>
  <c r="AB82" i="3"/>
  <c r="X82" i="3"/>
  <c r="T82" i="3"/>
  <c r="P82" i="3"/>
  <c r="L82" i="3"/>
  <c r="H82" i="3"/>
  <c r="AU81" i="3"/>
  <c r="AQ81" i="3"/>
  <c r="AM81" i="3"/>
  <c r="AI81" i="3"/>
  <c r="AE81" i="3"/>
  <c r="AA81" i="3"/>
  <c r="W81" i="3"/>
  <c r="S81" i="3"/>
  <c r="O81" i="3"/>
  <c r="K81" i="3"/>
  <c r="G81" i="3"/>
  <c r="AX80" i="3"/>
  <c r="AT80" i="3"/>
  <c r="AP80" i="3"/>
  <c r="AL80" i="3"/>
  <c r="AH80" i="3"/>
  <c r="AD80" i="3"/>
  <c r="Z80" i="3"/>
  <c r="V80" i="3"/>
  <c r="R80" i="3"/>
  <c r="N80" i="3"/>
  <c r="J80" i="3"/>
  <c r="F80" i="3"/>
  <c r="AW79" i="3"/>
  <c r="AS79" i="3"/>
  <c r="AO79" i="3"/>
  <c r="AK79" i="3"/>
  <c r="AG79" i="3"/>
  <c r="AC79" i="3"/>
  <c r="Y79" i="3"/>
  <c r="U79" i="3"/>
  <c r="Q79" i="3"/>
  <c r="M79" i="3"/>
  <c r="I79" i="3"/>
  <c r="E79" i="3"/>
  <c r="AV78" i="3"/>
  <c r="AR78" i="3"/>
  <c r="AN78" i="3"/>
  <c r="AJ78" i="3"/>
  <c r="AF78" i="3"/>
  <c r="AB78" i="3"/>
  <c r="X78" i="3"/>
  <c r="T78" i="3"/>
  <c r="P78" i="3"/>
  <c r="L78" i="3"/>
  <c r="H78" i="3"/>
  <c r="AU77" i="3"/>
  <c r="AQ77" i="3"/>
  <c r="AM77" i="3"/>
  <c r="AI77" i="3"/>
  <c r="AE77" i="3"/>
  <c r="AA77" i="3"/>
  <c r="W77" i="3"/>
  <c r="S77" i="3"/>
  <c r="O77" i="3"/>
  <c r="K77" i="3"/>
  <c r="G77" i="3"/>
  <c r="AX76" i="3"/>
  <c r="AT76" i="3"/>
  <c r="AP76" i="3"/>
  <c r="AL76" i="3"/>
  <c r="AH76" i="3"/>
  <c r="AD76" i="3"/>
  <c r="Z76" i="3"/>
  <c r="V76" i="3"/>
  <c r="R76" i="3"/>
  <c r="N76" i="3"/>
  <c r="J76" i="3"/>
  <c r="F76" i="3"/>
  <c r="AW75" i="3"/>
  <c r="AS75" i="3"/>
  <c r="AO75" i="3"/>
  <c r="AK75" i="3"/>
  <c r="AG75" i="3"/>
  <c r="AC75" i="3"/>
  <c r="Y75" i="3"/>
  <c r="U75" i="3"/>
  <c r="Q75" i="3"/>
  <c r="M75" i="3"/>
  <c r="I75" i="3"/>
  <c r="E75" i="3"/>
  <c r="AV74" i="3"/>
  <c r="AR74" i="3"/>
  <c r="AN74" i="3"/>
  <c r="AJ74" i="3"/>
  <c r="AF74" i="3"/>
  <c r="AB74" i="3"/>
  <c r="X74" i="3"/>
  <c r="T74" i="3"/>
  <c r="P74" i="3"/>
  <c r="L74" i="3"/>
  <c r="H74" i="3"/>
  <c r="AU73" i="3"/>
  <c r="AQ73" i="3"/>
  <c r="AM73" i="3"/>
  <c r="AI73" i="3"/>
  <c r="AE73" i="3"/>
  <c r="AA73" i="3"/>
  <c r="W73" i="3"/>
  <c r="S73" i="3"/>
  <c r="O73" i="3"/>
  <c r="K73" i="3"/>
  <c r="G73" i="3"/>
  <c r="AX72" i="3"/>
  <c r="AT72" i="3"/>
  <c r="AP72" i="3"/>
  <c r="AL72" i="3"/>
  <c r="AH72" i="3"/>
  <c r="AD72" i="3"/>
  <c r="Z72" i="3"/>
  <c r="V72" i="3"/>
  <c r="R72" i="3"/>
  <c r="N72" i="3"/>
  <c r="J72" i="3"/>
  <c r="F72" i="3"/>
  <c r="AW71" i="3"/>
  <c r="AS71" i="3"/>
  <c r="AO71" i="3"/>
  <c r="AK71" i="3"/>
  <c r="AG71" i="3"/>
  <c r="AC71" i="3"/>
  <c r="Y71" i="3"/>
  <c r="U71" i="3"/>
  <c r="Q71" i="3"/>
  <c r="M71" i="3"/>
  <c r="I71" i="3"/>
  <c r="E71" i="3"/>
  <c r="AV70" i="3"/>
  <c r="AR70" i="3"/>
  <c r="AN70" i="3"/>
  <c r="AJ70" i="3"/>
  <c r="AF70" i="3"/>
  <c r="AB70" i="3"/>
  <c r="X70" i="3"/>
  <c r="T70" i="3"/>
  <c r="P70" i="3"/>
  <c r="L70" i="3"/>
  <c r="H70" i="3"/>
  <c r="AU69" i="3"/>
  <c r="AQ69" i="3"/>
  <c r="AM69" i="3"/>
  <c r="AI69" i="3"/>
  <c r="AE69" i="3"/>
  <c r="AA69" i="3"/>
  <c r="W69" i="3"/>
  <c r="S69" i="3"/>
  <c r="O69" i="3"/>
  <c r="K69" i="3"/>
  <c r="G69" i="3"/>
  <c r="AX68" i="3"/>
  <c r="AT68" i="3"/>
  <c r="AP68" i="3"/>
  <c r="AL68" i="3"/>
  <c r="AH68" i="3"/>
  <c r="AD68" i="3"/>
  <c r="Z68" i="3"/>
  <c r="V68" i="3"/>
  <c r="R68" i="3"/>
  <c r="N68" i="3"/>
  <c r="J68" i="3"/>
  <c r="F68" i="3"/>
  <c r="AW67" i="3"/>
  <c r="AS67" i="3"/>
  <c r="AO67" i="3"/>
  <c r="AK67" i="3"/>
  <c r="AG67" i="3"/>
  <c r="AC67" i="3"/>
  <c r="Y67" i="3"/>
  <c r="U67" i="3"/>
  <c r="Q67" i="3"/>
  <c r="M67" i="3"/>
  <c r="I67" i="3"/>
  <c r="E67" i="3"/>
  <c r="AV66" i="3"/>
  <c r="AR66" i="3"/>
  <c r="AN66" i="3"/>
  <c r="AJ66" i="3"/>
  <c r="AF66" i="3"/>
  <c r="AB66" i="3"/>
  <c r="X66" i="3"/>
  <c r="T66" i="3"/>
  <c r="P66" i="3"/>
  <c r="L66" i="3"/>
  <c r="H66" i="3"/>
  <c r="AU65" i="3"/>
  <c r="AQ65" i="3"/>
  <c r="AM65" i="3"/>
  <c r="AI65" i="3"/>
  <c r="AE65" i="3"/>
  <c r="AA65" i="3"/>
  <c r="W65" i="3"/>
  <c r="S65" i="3"/>
  <c r="O65" i="3"/>
  <c r="K65" i="3"/>
  <c r="G65" i="3"/>
  <c r="AX64" i="3"/>
  <c r="AT64" i="3"/>
  <c r="AP64" i="3"/>
  <c r="AL64" i="3"/>
  <c r="AH64" i="3"/>
  <c r="AD64" i="3"/>
  <c r="Z64" i="3"/>
  <c r="V64" i="3"/>
  <c r="R64" i="3"/>
  <c r="N64" i="3"/>
  <c r="J64" i="3"/>
  <c r="F64" i="3"/>
  <c r="AW63" i="3"/>
  <c r="AS63" i="3"/>
  <c r="AO63" i="3"/>
  <c r="AK63" i="3"/>
  <c r="AG63" i="3"/>
  <c r="AC63" i="3"/>
  <c r="Y63" i="3"/>
  <c r="U63" i="3"/>
  <c r="Q63" i="3"/>
  <c r="M63" i="3"/>
  <c r="I63" i="3"/>
  <c r="E63" i="3"/>
  <c r="AV62" i="3"/>
  <c r="AR62" i="3"/>
  <c r="AN62" i="3"/>
  <c r="AJ62" i="3"/>
  <c r="AF62" i="3"/>
  <c r="AB62" i="3"/>
  <c r="X62" i="3"/>
  <c r="T62" i="3"/>
  <c r="P62" i="3"/>
  <c r="L62" i="3"/>
  <c r="H62" i="3"/>
  <c r="AU61" i="3"/>
  <c r="AQ61" i="3"/>
  <c r="AM61" i="3"/>
  <c r="AI61" i="3"/>
  <c r="AE61" i="3"/>
  <c r="AA61" i="3"/>
  <c r="W61" i="3"/>
  <c r="S61" i="3"/>
  <c r="O61" i="3"/>
  <c r="K61" i="3"/>
  <c r="G61" i="3"/>
  <c r="AX60" i="3"/>
  <c r="AT60" i="3"/>
  <c r="AP60" i="3"/>
  <c r="AL60" i="3"/>
  <c r="AH60" i="3"/>
  <c r="AD60" i="3"/>
  <c r="Z60" i="3"/>
  <c r="V60" i="3"/>
  <c r="R60" i="3"/>
  <c r="N60" i="3"/>
  <c r="J60" i="3"/>
  <c r="F60" i="3"/>
  <c r="AW59" i="3"/>
  <c r="AS59" i="3"/>
  <c r="AO59" i="3"/>
  <c r="AK59" i="3"/>
  <c r="AG59" i="3"/>
  <c r="AC59" i="3"/>
  <c r="Y59" i="3"/>
  <c r="U59" i="3"/>
  <c r="Q59" i="3"/>
  <c r="M59" i="3"/>
  <c r="I59" i="3"/>
  <c r="E59" i="3"/>
  <c r="AV58" i="3"/>
  <c r="AR58" i="3"/>
  <c r="AN58" i="3"/>
  <c r="AJ58" i="3"/>
  <c r="AF58" i="3"/>
  <c r="AB58" i="3"/>
  <c r="X58" i="3"/>
  <c r="T58" i="3"/>
  <c r="P58" i="3"/>
  <c r="L58" i="3"/>
  <c r="H58" i="3"/>
  <c r="AU57" i="3"/>
  <c r="AQ57" i="3"/>
  <c r="AM57" i="3"/>
  <c r="AI57" i="3"/>
  <c r="AE57" i="3"/>
  <c r="AA57" i="3"/>
  <c r="W57" i="3"/>
  <c r="S57" i="3"/>
  <c r="O57" i="3"/>
  <c r="K57" i="3"/>
  <c r="G57" i="3"/>
  <c r="AX56" i="3"/>
  <c r="AT56" i="3"/>
  <c r="AP56" i="3"/>
  <c r="AL56" i="3"/>
  <c r="AH56" i="3"/>
  <c r="AD56" i="3"/>
  <c r="Z56" i="3"/>
  <c r="V56" i="3"/>
  <c r="R56" i="3"/>
  <c r="N56" i="3"/>
  <c r="J56" i="3"/>
  <c r="F56" i="3"/>
  <c r="AW55" i="3"/>
  <c r="AS55" i="3"/>
  <c r="AO55" i="3"/>
  <c r="AK55" i="3"/>
  <c r="AG55" i="3"/>
  <c r="AC55" i="3"/>
  <c r="Y55" i="3"/>
  <c r="U55" i="3"/>
  <c r="Q55" i="3"/>
  <c r="M55" i="3"/>
  <c r="I55" i="3"/>
  <c r="E55" i="3"/>
  <c r="AV54" i="3"/>
  <c r="AR54" i="3"/>
  <c r="AN54" i="3"/>
  <c r="AJ54" i="3"/>
  <c r="AF54" i="3"/>
  <c r="AB54" i="3"/>
  <c r="X54" i="3"/>
  <c r="T54" i="3"/>
  <c r="P54" i="3"/>
  <c r="L54" i="3"/>
  <c r="H54" i="3"/>
  <c r="AU53" i="3"/>
  <c r="AQ53" i="3"/>
  <c r="AM53" i="3"/>
  <c r="AI53" i="3"/>
  <c r="AE53" i="3"/>
  <c r="AA53" i="3"/>
  <c r="W53" i="3"/>
  <c r="S53" i="3"/>
  <c r="O53" i="3"/>
  <c r="K53" i="3"/>
  <c r="G53" i="3"/>
  <c r="AX52" i="3"/>
  <c r="AT52" i="3"/>
  <c r="AP52" i="3"/>
  <c r="AL52" i="3"/>
  <c r="AH52" i="3"/>
  <c r="AD52" i="3"/>
  <c r="Z52" i="3"/>
  <c r="V52" i="3"/>
  <c r="R52" i="3"/>
  <c r="N52" i="3"/>
  <c r="J52" i="3"/>
  <c r="F52" i="3"/>
  <c r="AW51" i="3"/>
  <c r="AS51" i="3"/>
  <c r="AO51" i="3"/>
  <c r="AK51" i="3"/>
  <c r="AG51" i="3"/>
  <c r="AC51" i="3"/>
  <c r="Y51" i="3"/>
  <c r="U51" i="3"/>
  <c r="Q51" i="3"/>
  <c r="M51" i="3"/>
  <c r="I51" i="3"/>
  <c r="E51" i="3"/>
  <c r="AV50" i="3"/>
  <c r="AR50" i="3"/>
  <c r="AN50" i="3"/>
  <c r="AJ50" i="3"/>
  <c r="AF50" i="3"/>
  <c r="AB50" i="3"/>
  <c r="X50" i="3"/>
  <c r="T50" i="3"/>
  <c r="P50" i="3"/>
  <c r="L50" i="3"/>
  <c r="H50" i="3"/>
  <c r="AU49" i="3"/>
  <c r="AQ49" i="3"/>
  <c r="AM49" i="3"/>
  <c r="AI49" i="3"/>
  <c r="AE49" i="3"/>
  <c r="AA49" i="3"/>
  <c r="W49" i="3"/>
  <c r="S49" i="3"/>
  <c r="O49" i="3"/>
  <c r="K49" i="3"/>
  <c r="G49" i="3"/>
  <c r="AX48" i="3"/>
  <c r="AT48" i="3"/>
  <c r="AP48" i="3"/>
  <c r="AL48" i="3"/>
  <c r="AH48" i="3"/>
  <c r="AD48" i="3"/>
  <c r="Z48" i="3"/>
  <c r="V48" i="3"/>
  <c r="R48" i="3"/>
  <c r="N48" i="3"/>
  <c r="J48" i="3"/>
  <c r="F48" i="3"/>
  <c r="AW47" i="3"/>
  <c r="AS47" i="3"/>
  <c r="AO47" i="3"/>
  <c r="AK47" i="3"/>
  <c r="AG47" i="3"/>
  <c r="AC47" i="3"/>
  <c r="Y47" i="3"/>
  <c r="U47" i="3"/>
  <c r="Q47" i="3"/>
  <c r="M47" i="3"/>
  <c r="I47" i="3"/>
  <c r="E47" i="3"/>
  <c r="AV46" i="3"/>
  <c r="AR46" i="3"/>
  <c r="AN46" i="3"/>
  <c r="AJ46" i="3"/>
  <c r="AF46" i="3"/>
  <c r="AB46" i="3"/>
  <c r="X46" i="3"/>
  <c r="T46" i="3"/>
  <c r="P46" i="3"/>
  <c r="L46" i="3"/>
  <c r="H46" i="3"/>
  <c r="AU45" i="3"/>
  <c r="AQ45" i="3"/>
  <c r="AM45" i="3"/>
  <c r="AI45" i="3"/>
  <c r="AE45" i="3"/>
  <c r="AA45" i="3"/>
  <c r="W45" i="3"/>
  <c r="S45" i="3"/>
  <c r="O45" i="3"/>
  <c r="K45" i="3"/>
  <c r="G45" i="3"/>
  <c r="AX44" i="3"/>
  <c r="AT44" i="3"/>
  <c r="AP44" i="3"/>
  <c r="AL44" i="3"/>
  <c r="AH44" i="3"/>
  <c r="AD44" i="3"/>
  <c r="Z44" i="3"/>
  <c r="V44" i="3"/>
  <c r="R44" i="3"/>
  <c r="N44" i="3"/>
  <c r="J44" i="3"/>
  <c r="F44" i="3"/>
  <c r="AW43" i="3"/>
  <c r="AS43" i="3"/>
  <c r="AO43" i="3"/>
  <c r="AK43" i="3"/>
  <c r="AG43" i="3"/>
  <c r="AC43" i="3"/>
  <c r="Y43" i="3"/>
  <c r="U43" i="3"/>
  <c r="Q43" i="3"/>
  <c r="M43" i="3"/>
  <c r="I43" i="3"/>
  <c r="E43" i="3"/>
  <c r="AV42" i="3"/>
  <c r="AR42" i="3"/>
  <c r="AN42" i="3"/>
  <c r="AJ42" i="3"/>
  <c r="AF42" i="3"/>
  <c r="AB42" i="3"/>
  <c r="X42" i="3"/>
  <c r="T42" i="3"/>
  <c r="P42" i="3"/>
  <c r="L42" i="3"/>
  <c r="H42" i="3"/>
  <c r="AU41" i="3"/>
  <c r="AQ41" i="3"/>
  <c r="AM41" i="3"/>
  <c r="AI41" i="3"/>
  <c r="AE41" i="3"/>
  <c r="AA41" i="3"/>
  <c r="W41" i="3"/>
  <c r="S41" i="3"/>
  <c r="O41" i="3"/>
  <c r="K41" i="3"/>
  <c r="G41" i="3"/>
  <c r="AX40" i="3"/>
  <c r="AT40" i="3"/>
  <c r="AP40" i="3"/>
  <c r="AL40" i="3"/>
  <c r="AH40" i="3"/>
  <c r="AD40" i="3"/>
  <c r="Z40" i="3"/>
  <c r="V40" i="3"/>
  <c r="R40" i="3"/>
  <c r="N40" i="3"/>
  <c r="J40" i="3"/>
  <c r="F40" i="3"/>
  <c r="AW39" i="3"/>
  <c r="AS39" i="3"/>
  <c r="AO39" i="3"/>
  <c r="AK39" i="3"/>
  <c r="AG39" i="3"/>
  <c r="AC39" i="3"/>
  <c r="Y39" i="3"/>
  <c r="U39" i="3"/>
  <c r="Q39" i="3"/>
  <c r="M39" i="3"/>
  <c r="I39" i="3"/>
  <c r="E39" i="3"/>
  <c r="AV38" i="3"/>
  <c r="AR38" i="3"/>
  <c r="AN38" i="3"/>
  <c r="AJ38" i="3"/>
  <c r="AF38" i="3"/>
  <c r="AB38" i="3"/>
  <c r="X38" i="3"/>
  <c r="T38" i="3"/>
  <c r="P38" i="3"/>
  <c r="L38" i="3"/>
  <c r="H38" i="3"/>
  <c r="AU37" i="3"/>
  <c r="AQ37" i="3"/>
  <c r="AM37" i="3"/>
  <c r="AI37" i="3"/>
  <c r="AE37" i="3"/>
  <c r="AA37" i="3"/>
  <c r="W37" i="3"/>
  <c r="S37" i="3"/>
  <c r="O37" i="3"/>
  <c r="K37" i="3"/>
  <c r="G37" i="3"/>
  <c r="AX36" i="3"/>
  <c r="AT36" i="3"/>
  <c r="AP36" i="3"/>
  <c r="AL36" i="3"/>
  <c r="X24" i="3"/>
  <c r="T24" i="3"/>
  <c r="P24" i="3"/>
  <c r="L24" i="3"/>
  <c r="H24" i="3"/>
  <c r="AU23" i="3"/>
  <c r="AQ23" i="3"/>
  <c r="AM23" i="3"/>
  <c r="AI23" i="3"/>
  <c r="AE23" i="3"/>
  <c r="AA23" i="3"/>
  <c r="W23" i="3"/>
  <c r="S23" i="3"/>
  <c r="O23" i="3"/>
  <c r="K23" i="3"/>
  <c r="G23" i="3"/>
  <c r="AX22" i="3"/>
  <c r="AT22" i="3"/>
  <c r="AP22" i="3"/>
  <c r="AL22" i="3"/>
  <c r="AH22" i="3"/>
  <c r="AD22" i="3"/>
  <c r="Z22" i="3"/>
  <c r="V22" i="3"/>
  <c r="R22" i="3"/>
  <c r="N22" i="3"/>
  <c r="J22" i="3"/>
  <c r="F22" i="3"/>
  <c r="AW21" i="3"/>
  <c r="AS21" i="3"/>
  <c r="AO21" i="3"/>
  <c r="AK21" i="3"/>
  <c r="AG21" i="3"/>
  <c r="AC21" i="3"/>
  <c r="Y21" i="3"/>
  <c r="U21" i="3"/>
  <c r="Q21" i="3"/>
  <c r="M21" i="3"/>
  <c r="I21" i="3"/>
  <c r="E21" i="3"/>
  <c r="AV20" i="3"/>
  <c r="AR20" i="3"/>
  <c r="AN20" i="3"/>
  <c r="AJ20" i="3"/>
  <c r="AF20" i="3"/>
  <c r="AB20" i="3"/>
  <c r="X20" i="3"/>
  <c r="T20" i="3"/>
  <c r="P20" i="3"/>
  <c r="L20" i="3"/>
  <c r="H20" i="3"/>
  <c r="AU19" i="3"/>
  <c r="AQ19" i="3"/>
  <c r="AM19" i="3"/>
  <c r="AI19" i="3"/>
  <c r="AE19" i="3"/>
  <c r="AA19" i="3"/>
  <c r="W19" i="3"/>
  <c r="S19" i="3"/>
  <c r="O19" i="3"/>
  <c r="K19" i="3"/>
  <c r="G19" i="3"/>
  <c r="AX18" i="3"/>
  <c r="AT18" i="3"/>
  <c r="AP18" i="3"/>
  <c r="AL18" i="3"/>
  <c r="AH18" i="3"/>
  <c r="AD18" i="3"/>
  <c r="Z18" i="3"/>
  <c r="V18" i="3"/>
  <c r="R18" i="3"/>
  <c r="N18" i="3"/>
  <c r="J18" i="3"/>
  <c r="F18" i="3"/>
  <c r="AW17" i="3"/>
  <c r="AS17" i="3"/>
  <c r="AO17" i="3"/>
  <c r="AK17" i="3"/>
  <c r="AG17" i="3"/>
  <c r="AC17" i="3"/>
  <c r="Y17" i="3"/>
  <c r="U17" i="3"/>
  <c r="Q17" i="3"/>
  <c r="M17" i="3"/>
  <c r="I17" i="3"/>
  <c r="E17" i="3"/>
  <c r="AV16" i="3"/>
  <c r="AR16" i="3"/>
  <c r="AN16" i="3"/>
  <c r="AJ16" i="3"/>
  <c r="AF16" i="3"/>
  <c r="AB16" i="3"/>
  <c r="X16" i="3"/>
  <c r="T16" i="3"/>
  <c r="P16" i="3"/>
  <c r="L16" i="3"/>
  <c r="H16" i="3"/>
  <c r="AU15" i="3"/>
  <c r="AH36" i="3"/>
  <c r="AD36" i="3"/>
  <c r="Z36" i="3"/>
  <c r="V36" i="3"/>
  <c r="R36" i="3"/>
  <c r="N36" i="3"/>
  <c r="J36" i="3"/>
  <c r="F36" i="3"/>
  <c r="AW35" i="3"/>
  <c r="AS35" i="3"/>
  <c r="AO35" i="3"/>
  <c r="AK35" i="3"/>
  <c r="AG35" i="3"/>
  <c r="AC35" i="3"/>
  <c r="Y35" i="3"/>
  <c r="U35" i="3"/>
  <c r="Q35" i="3"/>
  <c r="M35" i="3"/>
  <c r="I35" i="3"/>
  <c r="E35" i="3"/>
  <c r="AV34" i="3"/>
  <c r="AR34" i="3"/>
  <c r="AN34" i="3"/>
  <c r="AJ34" i="3"/>
  <c r="AF34" i="3"/>
  <c r="AB34" i="3"/>
  <c r="X34" i="3"/>
  <c r="T34" i="3"/>
  <c r="P34" i="3"/>
  <c r="L34" i="3"/>
  <c r="H34" i="3"/>
  <c r="AU33" i="3"/>
  <c r="AQ33" i="3"/>
  <c r="AM33" i="3"/>
  <c r="AI33" i="3"/>
  <c r="AE33" i="3"/>
  <c r="AA33" i="3"/>
  <c r="W33" i="3"/>
  <c r="S33" i="3"/>
  <c r="O33" i="3"/>
  <c r="K33" i="3"/>
  <c r="G33" i="3"/>
  <c r="AX32" i="3"/>
  <c r="AT32" i="3"/>
  <c r="AP32" i="3"/>
  <c r="AL32" i="3"/>
  <c r="AH32" i="3"/>
  <c r="AD32" i="3"/>
  <c r="Z32" i="3"/>
  <c r="V32" i="3"/>
  <c r="R32" i="3"/>
  <c r="N32" i="3"/>
  <c r="J32" i="3"/>
  <c r="F32" i="3"/>
  <c r="AW31" i="3"/>
  <c r="AS31" i="3"/>
  <c r="AO31" i="3"/>
  <c r="AK31" i="3"/>
  <c r="AG31" i="3"/>
  <c r="AC31" i="3"/>
  <c r="Y31" i="3"/>
  <c r="U31" i="3"/>
  <c r="Q31" i="3"/>
  <c r="M31" i="3"/>
  <c r="I31" i="3"/>
  <c r="E31" i="3"/>
  <c r="AV30" i="3"/>
  <c r="AR30" i="3"/>
  <c r="AN30" i="3"/>
  <c r="AJ30" i="3"/>
  <c r="AF30" i="3"/>
  <c r="AB30" i="3"/>
  <c r="X30" i="3"/>
  <c r="T30" i="3"/>
  <c r="P30" i="3"/>
  <c r="L30" i="3"/>
  <c r="H30" i="3"/>
  <c r="AU29" i="3"/>
  <c r="AQ29" i="3"/>
  <c r="AM29" i="3"/>
  <c r="AI29" i="3"/>
  <c r="AE29" i="3"/>
  <c r="AA29" i="3"/>
  <c r="W29" i="3"/>
  <c r="S29" i="3"/>
  <c r="O29" i="3"/>
  <c r="K29" i="3"/>
  <c r="G29" i="3"/>
  <c r="AX28" i="3"/>
  <c r="AT28" i="3"/>
  <c r="AP28" i="3"/>
  <c r="AL28" i="3"/>
  <c r="AH28" i="3"/>
  <c r="AD28" i="3"/>
  <c r="Z28" i="3"/>
  <c r="V28" i="3"/>
  <c r="R28" i="3"/>
  <c r="N28" i="3"/>
  <c r="J28" i="3"/>
  <c r="F28" i="3"/>
  <c r="AW27" i="3"/>
  <c r="AS27" i="3"/>
  <c r="AO27" i="3"/>
  <c r="AK27" i="3"/>
  <c r="AG27" i="3"/>
  <c r="AC27" i="3"/>
  <c r="Y27" i="3"/>
  <c r="U27" i="3"/>
  <c r="Q27" i="3"/>
  <c r="M27" i="3"/>
  <c r="I27" i="3"/>
  <c r="E27" i="3"/>
  <c r="AV26" i="3"/>
  <c r="AR26" i="3"/>
  <c r="AN26" i="3"/>
  <c r="AJ26" i="3"/>
  <c r="AF26" i="3"/>
  <c r="AB26" i="3"/>
  <c r="X26" i="3"/>
  <c r="T26" i="3"/>
  <c r="P26" i="3"/>
  <c r="L26" i="3"/>
  <c r="H26" i="3"/>
  <c r="AU25" i="3"/>
  <c r="AQ25" i="3"/>
  <c r="AM25" i="3"/>
  <c r="AI25" i="3"/>
  <c r="AE25" i="3"/>
  <c r="AA25" i="3"/>
  <c r="W25" i="3"/>
  <c r="S25" i="3"/>
  <c r="O25" i="3"/>
  <c r="K25" i="3"/>
  <c r="G25" i="3"/>
  <c r="AX24" i="3"/>
  <c r="AT24" i="3"/>
  <c r="AP24" i="3"/>
  <c r="AL24" i="3"/>
  <c r="AH24" i="3"/>
  <c r="AD24" i="3"/>
  <c r="Z24" i="3"/>
  <c r="V24" i="3"/>
  <c r="R24" i="3"/>
  <c r="N24" i="3"/>
  <c r="J24" i="3"/>
  <c r="F24" i="3"/>
  <c r="AW23" i="3"/>
  <c r="AS23" i="3"/>
  <c r="AO23" i="3"/>
  <c r="AK23" i="3"/>
  <c r="AG23" i="3"/>
  <c r="AC23" i="3"/>
  <c r="Y23" i="3"/>
  <c r="U23" i="3"/>
  <c r="Q23" i="3"/>
  <c r="M23" i="3"/>
  <c r="I23" i="3"/>
  <c r="E23" i="3"/>
  <c r="AV22" i="3"/>
  <c r="AR22" i="3"/>
  <c r="AN22" i="3"/>
  <c r="AJ22" i="3"/>
  <c r="AF22" i="3"/>
  <c r="AB22" i="3"/>
  <c r="X22" i="3"/>
  <c r="T22" i="3"/>
  <c r="P22" i="3"/>
  <c r="L22" i="3"/>
  <c r="H22" i="3"/>
  <c r="AU21" i="3"/>
  <c r="AQ15" i="3"/>
  <c r="AM15" i="3"/>
  <c r="AI15" i="3"/>
  <c r="AE15" i="3"/>
  <c r="AA15" i="3"/>
  <c r="W15" i="3"/>
  <c r="S15" i="3"/>
  <c r="O15" i="3"/>
  <c r="K15" i="3"/>
  <c r="G15" i="3"/>
  <c r="AX14" i="3"/>
  <c r="AT14" i="3"/>
  <c r="AP14" i="3"/>
  <c r="AL14" i="3"/>
  <c r="AH14" i="3"/>
  <c r="AD14" i="3"/>
  <c r="Z14" i="3"/>
  <c r="V14" i="3"/>
  <c r="R14" i="3"/>
  <c r="N14" i="3"/>
  <c r="J14" i="3"/>
  <c r="F14" i="3"/>
  <c r="AW13" i="3"/>
  <c r="AS13" i="3"/>
  <c r="AO13" i="3"/>
  <c r="AK13" i="3"/>
  <c r="AG13" i="3"/>
  <c r="AC13" i="3"/>
  <c r="Y13" i="3"/>
  <c r="U13" i="3"/>
  <c r="Q13" i="3"/>
  <c r="M13" i="3"/>
  <c r="I13" i="3"/>
  <c r="E13" i="3"/>
  <c r="AV12" i="3"/>
  <c r="AR12" i="3"/>
  <c r="AN12" i="3"/>
  <c r="AJ12" i="3"/>
  <c r="AF12" i="3"/>
  <c r="AB12" i="3"/>
  <c r="X12" i="3"/>
  <c r="T12" i="3"/>
  <c r="P12" i="3"/>
  <c r="L12" i="3"/>
  <c r="H12" i="3"/>
  <c r="AU11" i="3"/>
  <c r="AQ11" i="3"/>
  <c r="AM11" i="3"/>
  <c r="AI11" i="3"/>
  <c r="AE11" i="3"/>
  <c r="AA11" i="3"/>
  <c r="W11" i="3"/>
  <c r="S11" i="3"/>
  <c r="O11" i="3"/>
  <c r="K11" i="3"/>
  <c r="G11" i="3"/>
  <c r="AX10" i="3"/>
  <c r="AT10" i="3"/>
  <c r="AP10" i="3"/>
  <c r="AL10" i="3"/>
  <c r="AH10" i="3"/>
  <c r="AD10" i="3"/>
  <c r="Z10" i="3"/>
  <c r="V10" i="3"/>
  <c r="R10" i="3"/>
  <c r="N10" i="3"/>
  <c r="J10" i="3"/>
  <c r="F10" i="3"/>
  <c r="AW9" i="3"/>
  <c r="AS9" i="3"/>
  <c r="AO9" i="3"/>
  <c r="AK9" i="3"/>
  <c r="AG9" i="3"/>
  <c r="AC9" i="3"/>
  <c r="Y9" i="3"/>
  <c r="U9" i="3"/>
  <c r="Q9" i="3"/>
  <c r="M9" i="3"/>
  <c r="I9" i="3"/>
  <c r="E9" i="3"/>
  <c r="AV8" i="3"/>
  <c r="AR8" i="3"/>
  <c r="AN8" i="3"/>
  <c r="AJ8" i="3"/>
  <c r="AQ21" i="3"/>
  <c r="AM21" i="3"/>
  <c r="AI21" i="3"/>
  <c r="AE21" i="3"/>
  <c r="AA21" i="3"/>
  <c r="W21" i="3"/>
  <c r="S21" i="3"/>
  <c r="O21" i="3"/>
  <c r="K21" i="3"/>
  <c r="G21" i="3"/>
  <c r="AX20" i="3"/>
  <c r="AT20" i="3"/>
  <c r="AP20" i="3"/>
  <c r="AL20" i="3"/>
  <c r="AH20" i="3"/>
  <c r="AD20" i="3"/>
  <c r="Z20" i="3"/>
  <c r="V20" i="3"/>
  <c r="R20" i="3"/>
  <c r="N20" i="3"/>
  <c r="J20" i="3"/>
  <c r="F20" i="3"/>
  <c r="AW19" i="3"/>
  <c r="AS19" i="3"/>
  <c r="AO19" i="3"/>
  <c r="AK19" i="3"/>
  <c r="AG19" i="3"/>
  <c r="AC19" i="3"/>
  <c r="Y19" i="3"/>
  <c r="U19" i="3"/>
  <c r="Q19" i="3"/>
  <c r="M19" i="3"/>
  <c r="I19" i="3"/>
  <c r="E19" i="3"/>
  <c r="AV18" i="3"/>
  <c r="AR18" i="3"/>
  <c r="AN18" i="3"/>
  <c r="AJ18" i="3"/>
  <c r="AF18" i="3"/>
  <c r="AB18" i="3"/>
  <c r="X18" i="3"/>
  <c r="T18" i="3"/>
  <c r="P18" i="3"/>
  <c r="L18" i="3"/>
  <c r="H18" i="3"/>
  <c r="AU17" i="3"/>
  <c r="AQ17" i="3"/>
  <c r="AM17" i="3"/>
  <c r="AI17" i="3"/>
  <c r="AE17" i="3"/>
  <c r="AA17" i="3"/>
  <c r="W17" i="3"/>
  <c r="S17" i="3"/>
  <c r="O17" i="3"/>
  <c r="K17" i="3"/>
  <c r="G17" i="3"/>
  <c r="AX16" i="3"/>
  <c r="AT16" i="3"/>
  <c r="AP16" i="3"/>
  <c r="AL16" i="3"/>
  <c r="AH16" i="3"/>
  <c r="AD16" i="3"/>
  <c r="Z16" i="3"/>
  <c r="V16" i="3"/>
  <c r="R16" i="3"/>
  <c r="N16" i="3"/>
  <c r="J16" i="3"/>
  <c r="F16" i="3"/>
  <c r="AW15" i="3"/>
  <c r="AS15" i="3"/>
  <c r="AO15" i="3"/>
  <c r="AK15" i="3"/>
  <c r="AG15" i="3"/>
  <c r="AC15" i="3"/>
  <c r="Y15" i="3"/>
  <c r="U15" i="3"/>
  <c r="Q15" i="3"/>
  <c r="M15" i="3"/>
  <c r="I15" i="3"/>
  <c r="E15" i="3"/>
  <c r="AV14" i="3"/>
  <c r="AR14" i="3"/>
  <c r="AN14" i="3"/>
  <c r="AJ14" i="3"/>
  <c r="AF14" i="3"/>
  <c r="AB14" i="3"/>
  <c r="X14" i="3"/>
  <c r="T14" i="3"/>
  <c r="P14" i="3"/>
  <c r="L14" i="3"/>
  <c r="H14" i="3"/>
  <c r="AU13" i="3"/>
  <c r="AQ13" i="3"/>
  <c r="AM13" i="3"/>
  <c r="AI13" i="3"/>
  <c r="AE13" i="3"/>
  <c r="AA13" i="3"/>
  <c r="W13" i="3"/>
  <c r="S13" i="3"/>
  <c r="O13" i="3"/>
  <c r="K13" i="3"/>
  <c r="G13" i="3"/>
  <c r="AX12" i="3"/>
  <c r="AT12" i="3"/>
  <c r="AP12" i="3"/>
  <c r="AL12" i="3"/>
  <c r="AH12" i="3"/>
  <c r="AD12" i="3"/>
  <c r="Z12" i="3"/>
  <c r="V12" i="3"/>
  <c r="R12" i="3"/>
  <c r="N12" i="3"/>
  <c r="J12" i="3"/>
  <c r="F12" i="3"/>
  <c r="AW11" i="3"/>
  <c r="AS11" i="3"/>
  <c r="AO11" i="3"/>
  <c r="AK11" i="3"/>
  <c r="AG11" i="3"/>
  <c r="AC11" i="3"/>
  <c r="Y11" i="3"/>
  <c r="U11" i="3"/>
  <c r="Q11" i="3"/>
  <c r="M11" i="3"/>
  <c r="I11" i="3"/>
  <c r="E11" i="3"/>
  <c r="AV10" i="3"/>
  <c r="AR10" i="3"/>
  <c r="AN10" i="3"/>
  <c r="AJ10" i="3"/>
  <c r="AF10" i="3"/>
  <c r="AB10" i="3"/>
  <c r="X10" i="3"/>
  <c r="T10" i="3"/>
  <c r="P10" i="3"/>
  <c r="L10" i="3"/>
  <c r="H10" i="3"/>
  <c r="AU9" i="3"/>
  <c r="AQ9" i="3"/>
  <c r="AM9" i="3"/>
  <c r="AI9" i="3"/>
  <c r="AE9" i="3"/>
  <c r="AA9" i="3"/>
  <c r="W9" i="3"/>
  <c r="S9" i="3"/>
  <c r="O9" i="3"/>
  <c r="K9" i="3"/>
  <c r="G9" i="3"/>
  <c r="AX8" i="3"/>
  <c r="AT8" i="3"/>
  <c r="AP8" i="3"/>
  <c r="AL8" i="3"/>
  <c r="AH8" i="3"/>
  <c r="AD8" i="3"/>
  <c r="Z8" i="3"/>
  <c r="V8" i="3"/>
  <c r="R8" i="3"/>
  <c r="N8" i="3"/>
  <c r="J8" i="3"/>
  <c r="F8" i="3"/>
  <c r="AW7" i="3"/>
  <c r="AS7" i="3"/>
  <c r="AO7" i="3"/>
  <c r="AK7" i="3"/>
  <c r="AG7" i="3"/>
  <c r="AC7" i="3"/>
  <c r="Y7" i="3"/>
  <c r="U7" i="3"/>
  <c r="Q7" i="3"/>
  <c r="M7" i="3"/>
  <c r="I7" i="3"/>
  <c r="E7" i="3"/>
  <c r="AV6" i="3"/>
  <c r="AR6" i="3"/>
  <c r="AN6" i="3"/>
  <c r="AJ6" i="3"/>
  <c r="AF6" i="3"/>
  <c r="AB6" i="3"/>
  <c r="X6" i="3"/>
  <c r="T6" i="3"/>
  <c r="P6" i="3"/>
  <c r="L6" i="3"/>
  <c r="H6" i="3"/>
  <c r="AU5" i="3"/>
  <c r="AQ5" i="3"/>
  <c r="AM5" i="3"/>
  <c r="AI5" i="3"/>
  <c r="AE5" i="3"/>
  <c r="AA5" i="3"/>
  <c r="W5" i="3"/>
  <c r="S5" i="3"/>
  <c r="O5" i="3"/>
  <c r="K5" i="3"/>
  <c r="G5" i="3"/>
  <c r="AX4" i="3"/>
  <c r="AT4" i="3"/>
  <c r="AP4" i="3"/>
  <c r="AL4" i="3"/>
  <c r="AH4" i="3"/>
  <c r="AD4" i="3"/>
  <c r="Z4" i="3"/>
  <c r="V4" i="3"/>
  <c r="R4" i="3"/>
  <c r="N4" i="3"/>
  <c r="J4" i="3"/>
  <c r="F4" i="3"/>
  <c r="AW3" i="3"/>
  <c r="AS3" i="3"/>
  <c r="AO3" i="3"/>
  <c r="AK3" i="3"/>
  <c r="AG3" i="3"/>
  <c r="AC3" i="3"/>
  <c r="Y3" i="3"/>
  <c r="U3" i="3"/>
  <c r="Q3" i="3"/>
  <c r="M3" i="3"/>
  <c r="I3" i="3"/>
  <c r="E3" i="3"/>
  <c r="AV2" i="3"/>
  <c r="AR2" i="3"/>
  <c r="AN2" i="3"/>
  <c r="AJ2" i="3"/>
  <c r="AF2" i="3"/>
  <c r="AB2" i="3"/>
  <c r="X2" i="3"/>
  <c r="T2" i="3"/>
  <c r="T443" i="3" s="1"/>
  <c r="P2" i="3"/>
  <c r="L2" i="3"/>
  <c r="H2" i="3"/>
  <c r="P161" i="3"/>
  <c r="Q161" i="3"/>
  <c r="O437" i="3"/>
  <c r="AI431" i="3"/>
  <c r="AJ422" i="3"/>
  <c r="T414" i="3"/>
  <c r="AN408" i="3"/>
  <c r="X400" i="3"/>
  <c r="AR394" i="3"/>
  <c r="H392" i="3"/>
  <c r="AB386" i="3"/>
  <c r="AV380" i="3"/>
  <c r="L378" i="3"/>
  <c r="AF372" i="3"/>
  <c r="F366" i="3"/>
  <c r="Z360" i="3"/>
  <c r="AT354" i="3"/>
  <c r="N338" i="3"/>
  <c r="AK321" i="3"/>
  <c r="M277" i="3"/>
  <c r="AU437" i="3"/>
  <c r="AQ437" i="3"/>
  <c r="AM437" i="3"/>
  <c r="AI437" i="3"/>
  <c r="AE437" i="3"/>
  <c r="AA437" i="3"/>
  <c r="W437" i="3"/>
  <c r="S437" i="3"/>
  <c r="K437" i="3"/>
  <c r="G437" i="3"/>
  <c r="AX436" i="3"/>
  <c r="AT436" i="3"/>
  <c r="AP436" i="3"/>
  <c r="AL436" i="3"/>
  <c r="AH436" i="3"/>
  <c r="AD436" i="3"/>
  <c r="Z436" i="3"/>
  <c r="V436" i="3"/>
  <c r="N436" i="3"/>
  <c r="J436" i="3"/>
  <c r="F436" i="3"/>
  <c r="AW435" i="3"/>
  <c r="AS435" i="3"/>
  <c r="AO435" i="3"/>
  <c r="AK435" i="3"/>
  <c r="AG435" i="3"/>
  <c r="AC435" i="3"/>
  <c r="Y435" i="3"/>
  <c r="U435" i="3"/>
  <c r="Q435" i="3"/>
  <c r="M435" i="3"/>
  <c r="I435" i="3"/>
  <c r="E435" i="3"/>
  <c r="AV434" i="3"/>
  <c r="AR434" i="3"/>
  <c r="AN434" i="3"/>
  <c r="AJ434" i="3"/>
  <c r="AF434" i="3"/>
  <c r="AB434" i="3"/>
  <c r="X434" i="3"/>
  <c r="T434" i="3"/>
  <c r="P434" i="3"/>
  <c r="L434" i="3"/>
  <c r="H434" i="3"/>
  <c r="D434" i="3"/>
  <c r="AU433" i="3"/>
  <c r="AQ433" i="3"/>
  <c r="AM433" i="3"/>
  <c r="AI433" i="3"/>
  <c r="AE433" i="3"/>
  <c r="AA433" i="3"/>
  <c r="W433" i="3"/>
  <c r="S433" i="3"/>
  <c r="O433" i="3"/>
  <c r="K433" i="3"/>
  <c r="AX432" i="3"/>
  <c r="AT432" i="3"/>
  <c r="AP432" i="3"/>
  <c r="AL432" i="3"/>
  <c r="AH432" i="3"/>
  <c r="AD432" i="3"/>
  <c r="Z432" i="3"/>
  <c r="V432" i="3"/>
  <c r="R432" i="3"/>
  <c r="N432" i="3"/>
  <c r="F432" i="3"/>
  <c r="AW431" i="3"/>
  <c r="AS431" i="3"/>
  <c r="AO431" i="3"/>
  <c r="AK431" i="3"/>
  <c r="AG431" i="3"/>
  <c r="AC431" i="3"/>
  <c r="Y431" i="3"/>
  <c r="U431" i="3"/>
  <c r="Q431" i="3"/>
  <c r="M431" i="3"/>
  <c r="I431" i="3"/>
  <c r="E431" i="3"/>
  <c r="AV430" i="3"/>
  <c r="AR430" i="3"/>
  <c r="AN430" i="3"/>
  <c r="AJ430" i="3"/>
  <c r="AF430" i="3"/>
  <c r="AB430" i="3"/>
  <c r="X430" i="3"/>
  <c r="T430" i="3"/>
  <c r="P430" i="3"/>
  <c r="L430" i="3"/>
  <c r="H430" i="3"/>
  <c r="D430" i="3"/>
  <c r="AU429" i="3"/>
  <c r="AQ429" i="3"/>
  <c r="AM429" i="3"/>
  <c r="AI429" i="3"/>
  <c r="AE429" i="3"/>
  <c r="AA429" i="3"/>
  <c r="W429" i="3"/>
  <c r="S429" i="3"/>
  <c r="O429" i="3"/>
  <c r="K429" i="3"/>
  <c r="G429" i="3"/>
  <c r="AX428" i="3"/>
  <c r="AT428" i="3"/>
  <c r="AP428" i="3"/>
  <c r="AL428" i="3"/>
  <c r="AH428" i="3"/>
  <c r="AD428" i="3"/>
  <c r="Z428" i="3"/>
  <c r="V428" i="3"/>
  <c r="R428" i="3"/>
  <c r="N428" i="3"/>
  <c r="J428" i="3"/>
  <c r="F428" i="3"/>
  <c r="AW427" i="3"/>
  <c r="AS427" i="3"/>
  <c r="AO427" i="3"/>
  <c r="AK427" i="3"/>
  <c r="AG427" i="3"/>
  <c r="AC427" i="3"/>
  <c r="Y427" i="3"/>
  <c r="U427" i="3"/>
  <c r="Q427" i="3"/>
  <c r="M427" i="3"/>
  <c r="I427" i="3"/>
  <c r="E427" i="3"/>
  <c r="AV426" i="3"/>
  <c r="AN426" i="3"/>
  <c r="AJ426" i="3"/>
  <c r="AF426" i="3"/>
  <c r="AB426" i="3"/>
  <c r="X426" i="3"/>
  <c r="T426" i="3"/>
  <c r="P426" i="3"/>
  <c r="H426" i="3"/>
  <c r="D426" i="3"/>
  <c r="AU425" i="3"/>
  <c r="AQ425" i="3"/>
  <c r="AM425" i="3"/>
  <c r="AI425" i="3"/>
  <c r="AE425" i="3"/>
  <c r="AA425" i="3"/>
  <c r="W425" i="3"/>
  <c r="S425" i="3"/>
  <c r="O425" i="3"/>
  <c r="K425" i="3"/>
  <c r="G425" i="3"/>
  <c r="AX424" i="3"/>
  <c r="AT424" i="3"/>
  <c r="AP424" i="3"/>
  <c r="AL424" i="3"/>
  <c r="AH424" i="3"/>
  <c r="AD424" i="3"/>
  <c r="Z424" i="3"/>
  <c r="V424" i="3"/>
  <c r="R424" i="3"/>
  <c r="N424" i="3"/>
  <c r="J424" i="3"/>
  <c r="F424" i="3"/>
  <c r="AW423" i="3"/>
  <c r="AS423" i="3"/>
  <c r="AO423" i="3"/>
  <c r="AK423" i="3"/>
  <c r="AG423" i="3"/>
  <c r="AC423" i="3"/>
  <c r="Y423" i="3"/>
  <c r="U423" i="3"/>
  <c r="Q423" i="3"/>
  <c r="M423" i="3"/>
  <c r="I423" i="3"/>
  <c r="E423" i="3"/>
  <c r="AV422" i="3"/>
  <c r="AR422" i="3"/>
  <c r="AN422" i="3"/>
  <c r="AF422" i="3"/>
  <c r="AB422" i="3"/>
  <c r="X422" i="3"/>
  <c r="T422" i="3"/>
  <c r="P422" i="3"/>
  <c r="L422" i="3"/>
  <c r="H422" i="3"/>
  <c r="D422" i="3"/>
  <c r="AU421" i="3"/>
  <c r="AQ421" i="3"/>
  <c r="AM421" i="3"/>
  <c r="AI421" i="3"/>
  <c r="AE421" i="3"/>
  <c r="AA421" i="3"/>
  <c r="W421" i="3"/>
  <c r="S421" i="3"/>
  <c r="O421" i="3"/>
  <c r="K421" i="3"/>
  <c r="G421" i="3"/>
  <c r="AX420" i="3"/>
  <c r="AT420" i="3"/>
  <c r="AP420" i="3"/>
  <c r="AL420" i="3"/>
  <c r="AH420" i="3"/>
  <c r="AD420" i="3"/>
  <c r="Z420" i="3"/>
  <c r="V420" i="3"/>
  <c r="R420" i="3"/>
  <c r="N420" i="3"/>
  <c r="J420" i="3"/>
  <c r="F420" i="3"/>
  <c r="AW419" i="3"/>
  <c r="AS419" i="3"/>
  <c r="AO419" i="3"/>
  <c r="AK419" i="3"/>
  <c r="AG419" i="3"/>
  <c r="AC419" i="3"/>
  <c r="Y419" i="3"/>
  <c r="U419" i="3"/>
  <c r="Q419" i="3"/>
  <c r="M419" i="3"/>
  <c r="I419" i="3"/>
  <c r="E419" i="3"/>
  <c r="AV418" i="3"/>
  <c r="AR418" i="3"/>
  <c r="AN418" i="3"/>
  <c r="AJ418" i="3"/>
  <c r="AF418" i="3"/>
  <c r="X418" i="3"/>
  <c r="T418" i="3"/>
  <c r="P418" i="3"/>
  <c r="L418" i="3"/>
  <c r="H418" i="3"/>
  <c r="D418" i="3"/>
  <c r="AU417" i="3"/>
  <c r="AQ417" i="3"/>
  <c r="AM417" i="3"/>
  <c r="AI417" i="3"/>
  <c r="AE417" i="3"/>
  <c r="AA417" i="3"/>
  <c r="W417" i="3"/>
  <c r="S417" i="3"/>
  <c r="O417" i="3"/>
  <c r="K417" i="3"/>
  <c r="G417" i="3"/>
  <c r="AX416" i="3"/>
  <c r="AT416" i="3"/>
  <c r="AP416" i="3"/>
  <c r="AL416" i="3"/>
  <c r="AH416" i="3"/>
  <c r="AD416" i="3"/>
  <c r="Z416" i="3"/>
  <c r="V416" i="3"/>
  <c r="R416" i="3"/>
  <c r="N416" i="3"/>
  <c r="J416" i="3"/>
  <c r="F416" i="3"/>
  <c r="AW415" i="3"/>
  <c r="AS415" i="3"/>
  <c r="AO415" i="3"/>
  <c r="AK415" i="3"/>
  <c r="AG415" i="3"/>
  <c r="AC415" i="3"/>
  <c r="Y415" i="3"/>
  <c r="U415" i="3"/>
  <c r="Q415" i="3"/>
  <c r="M415" i="3"/>
  <c r="I415" i="3"/>
  <c r="E415" i="3"/>
  <c r="AV414" i="3"/>
  <c r="AR414" i="3"/>
  <c r="AN414" i="3"/>
  <c r="AJ414" i="3"/>
  <c r="AF414" i="3"/>
  <c r="AB414" i="3"/>
  <c r="X414" i="3"/>
  <c r="P414" i="3"/>
  <c r="L414" i="3"/>
  <c r="H414" i="3"/>
  <c r="D414" i="3"/>
  <c r="AU413" i="3"/>
  <c r="AQ413" i="3"/>
  <c r="AM413" i="3"/>
  <c r="AI413" i="3"/>
  <c r="AE413" i="3"/>
  <c r="AA413" i="3"/>
  <c r="W413" i="3"/>
  <c r="S413" i="3"/>
  <c r="O413" i="3"/>
  <c r="K413" i="3"/>
  <c r="G413" i="3"/>
  <c r="AX412" i="3"/>
  <c r="AT412" i="3"/>
  <c r="AP412" i="3"/>
  <c r="AL412" i="3"/>
  <c r="AH412" i="3"/>
  <c r="AD412" i="3"/>
  <c r="Z412" i="3"/>
  <c r="V412" i="3"/>
  <c r="R412" i="3"/>
  <c r="N412" i="3"/>
  <c r="J412" i="3"/>
  <c r="F412" i="3"/>
  <c r="AW411" i="3"/>
  <c r="AS411" i="3"/>
  <c r="AO411" i="3"/>
  <c r="AK411" i="3"/>
  <c r="AG411" i="3"/>
  <c r="AC411" i="3"/>
  <c r="Y411" i="3"/>
  <c r="U411" i="3"/>
  <c r="Q411" i="3"/>
  <c r="M411" i="3"/>
  <c r="I411" i="3"/>
  <c r="E411" i="3"/>
  <c r="AV410" i="3"/>
  <c r="AN410" i="3"/>
  <c r="AJ410" i="3"/>
  <c r="AF410" i="3"/>
  <c r="AB410" i="3"/>
  <c r="X410" i="3"/>
  <c r="T410" i="3"/>
  <c r="P410" i="3"/>
  <c r="H410" i="3"/>
  <c r="D410" i="3"/>
  <c r="AU409" i="3"/>
  <c r="AQ409" i="3"/>
  <c r="AM409" i="3"/>
  <c r="AI409" i="3"/>
  <c r="AE409" i="3"/>
  <c r="AA409" i="3"/>
  <c r="W409" i="3"/>
  <c r="S409" i="3"/>
  <c r="O409" i="3"/>
  <c r="K409" i="3"/>
  <c r="G409" i="3"/>
  <c r="AX408" i="3"/>
  <c r="AT408" i="3"/>
  <c r="AP408" i="3"/>
  <c r="AL408" i="3"/>
  <c r="AH408" i="3"/>
  <c r="AD408" i="3"/>
  <c r="Z408" i="3"/>
  <c r="V408" i="3"/>
  <c r="R408" i="3"/>
  <c r="N408" i="3"/>
  <c r="J408" i="3"/>
  <c r="F408" i="3"/>
  <c r="AW407" i="3"/>
  <c r="AS407" i="3"/>
  <c r="AO407" i="3"/>
  <c r="AK407" i="3"/>
  <c r="AG407" i="3"/>
  <c r="AC407" i="3"/>
  <c r="Y407" i="3"/>
  <c r="U407" i="3"/>
  <c r="Q407" i="3"/>
  <c r="M407" i="3"/>
  <c r="I407" i="3"/>
  <c r="E407" i="3"/>
  <c r="AV406" i="3"/>
  <c r="AR406" i="3"/>
  <c r="AN406" i="3"/>
  <c r="AF406" i="3"/>
  <c r="AB406" i="3"/>
  <c r="X406" i="3"/>
  <c r="T406" i="3"/>
  <c r="P406" i="3"/>
  <c r="L406" i="3"/>
  <c r="H406" i="3"/>
  <c r="D406" i="3"/>
  <c r="AU405" i="3"/>
  <c r="AQ405" i="3"/>
  <c r="AM405" i="3"/>
  <c r="AI405" i="3"/>
  <c r="AE405" i="3"/>
  <c r="AA405" i="3"/>
  <c r="W405" i="3"/>
  <c r="S405" i="3"/>
  <c r="O405" i="3"/>
  <c r="K405" i="3"/>
  <c r="G405" i="3"/>
  <c r="AX404" i="3"/>
  <c r="AT404" i="3"/>
  <c r="AP404" i="3"/>
  <c r="AL404" i="3"/>
  <c r="AH404" i="3"/>
  <c r="AD404" i="3"/>
  <c r="Z404" i="3"/>
  <c r="V404" i="3"/>
  <c r="R404" i="3"/>
  <c r="N404" i="3"/>
  <c r="J404" i="3"/>
  <c r="F404" i="3"/>
  <c r="AW403" i="3"/>
  <c r="AS403" i="3"/>
  <c r="AO403" i="3"/>
  <c r="AK403" i="3"/>
  <c r="AG403" i="3"/>
  <c r="AC403" i="3"/>
  <c r="Y403" i="3"/>
  <c r="U403" i="3"/>
  <c r="Q403" i="3"/>
  <c r="M403" i="3"/>
  <c r="I403" i="3"/>
  <c r="E403" i="3"/>
  <c r="AV402" i="3"/>
  <c r="AR402" i="3"/>
  <c r="AN402" i="3"/>
  <c r="AJ402" i="3"/>
  <c r="AF402" i="3"/>
  <c r="X402" i="3"/>
  <c r="T402" i="3"/>
  <c r="P402" i="3"/>
  <c r="L402" i="3"/>
  <c r="H402" i="3"/>
  <c r="D402" i="3"/>
  <c r="AU401" i="3"/>
  <c r="AQ401" i="3"/>
  <c r="AM401" i="3"/>
  <c r="AI401" i="3"/>
  <c r="AE401" i="3"/>
  <c r="AA401" i="3"/>
  <c r="W401" i="3"/>
  <c r="S401" i="3"/>
  <c r="O401" i="3"/>
  <c r="K401" i="3"/>
  <c r="G401" i="3"/>
  <c r="AX400" i="3"/>
  <c r="AT400" i="3"/>
  <c r="AP400" i="3"/>
  <c r="AL400" i="3"/>
  <c r="AH400" i="3"/>
  <c r="AD400" i="3"/>
  <c r="Z400" i="3"/>
  <c r="V400" i="3"/>
  <c r="R400" i="3"/>
  <c r="N400" i="3"/>
  <c r="J400" i="3"/>
  <c r="F400" i="3"/>
  <c r="AW399" i="3"/>
  <c r="AS399" i="3"/>
  <c r="AO399" i="3"/>
  <c r="AK399" i="3"/>
  <c r="AG399" i="3"/>
  <c r="AC399" i="3"/>
  <c r="Y399" i="3"/>
  <c r="U399" i="3"/>
  <c r="Q399" i="3"/>
  <c r="M399" i="3"/>
  <c r="I399" i="3"/>
  <c r="E399" i="3"/>
  <c r="AV398" i="3"/>
  <c r="AR398" i="3"/>
  <c r="AN398" i="3"/>
  <c r="AJ398" i="3"/>
  <c r="AF398" i="3"/>
  <c r="AB398" i="3"/>
  <c r="X398" i="3"/>
  <c r="P398" i="3"/>
  <c r="L398" i="3"/>
  <c r="H398" i="3"/>
  <c r="D398" i="3"/>
  <c r="AU397" i="3"/>
  <c r="AQ397" i="3"/>
  <c r="AM397" i="3"/>
  <c r="AI397" i="3"/>
  <c r="AE397" i="3"/>
  <c r="AA397" i="3"/>
  <c r="W397" i="3"/>
  <c r="S397" i="3"/>
  <c r="O397" i="3"/>
  <c r="K397" i="3"/>
  <c r="G397" i="3"/>
  <c r="AX396" i="3"/>
  <c r="AT396" i="3"/>
  <c r="AP396" i="3"/>
  <c r="AL396" i="3"/>
  <c r="AH396" i="3"/>
  <c r="AD396" i="3"/>
  <c r="Z396" i="3"/>
  <c r="V396" i="3"/>
  <c r="R396" i="3"/>
  <c r="N396" i="3"/>
  <c r="J396" i="3"/>
  <c r="F396" i="3"/>
  <c r="AW395" i="3"/>
  <c r="AS395" i="3"/>
  <c r="AO395" i="3"/>
  <c r="AK395" i="3"/>
  <c r="AG395" i="3"/>
  <c r="AC395" i="3"/>
  <c r="Y395" i="3"/>
  <c r="U395" i="3"/>
  <c r="Q395" i="3"/>
  <c r="M395" i="3"/>
  <c r="I395" i="3"/>
  <c r="E395" i="3"/>
  <c r="AV394" i="3"/>
  <c r="AN394" i="3"/>
  <c r="AJ394" i="3"/>
  <c r="AF394" i="3"/>
  <c r="AB394" i="3"/>
  <c r="X394" i="3"/>
  <c r="T394" i="3"/>
  <c r="P394" i="3"/>
  <c r="H394" i="3"/>
  <c r="AU393" i="3"/>
  <c r="AQ393" i="3"/>
  <c r="AM393" i="3"/>
  <c r="AI393" i="3"/>
  <c r="AE393" i="3"/>
  <c r="AA393" i="3"/>
  <c r="W393" i="3"/>
  <c r="S393" i="3"/>
  <c r="O393" i="3"/>
  <c r="K393" i="3"/>
  <c r="G393" i="3"/>
  <c r="AX392" i="3"/>
  <c r="AT392" i="3"/>
  <c r="AP392" i="3"/>
  <c r="AL392" i="3"/>
  <c r="AH392" i="3"/>
  <c r="AD392" i="3"/>
  <c r="Z392" i="3"/>
  <c r="V392" i="3"/>
  <c r="R392" i="3"/>
  <c r="N392" i="3"/>
  <c r="J392" i="3"/>
  <c r="F392" i="3"/>
  <c r="AW391" i="3"/>
  <c r="AS391" i="3"/>
  <c r="AO391" i="3"/>
  <c r="AK391" i="3"/>
  <c r="AG391" i="3"/>
  <c r="AC391" i="3"/>
  <c r="Y391" i="3"/>
  <c r="U391" i="3"/>
  <c r="Q391" i="3"/>
  <c r="M391" i="3"/>
  <c r="I391" i="3"/>
  <c r="E391" i="3"/>
  <c r="AV390" i="3"/>
  <c r="AR390" i="3"/>
  <c r="AN390" i="3"/>
  <c r="AF390" i="3"/>
  <c r="AB390" i="3"/>
  <c r="X390" i="3"/>
  <c r="T390" i="3"/>
  <c r="P390" i="3"/>
  <c r="L390" i="3"/>
  <c r="H390" i="3"/>
  <c r="D390" i="3"/>
  <c r="AU389" i="3"/>
  <c r="AQ389" i="3"/>
  <c r="AM389" i="3"/>
  <c r="AI389" i="3"/>
  <c r="AE389" i="3"/>
  <c r="AA389" i="3"/>
  <c r="W389" i="3"/>
  <c r="S389" i="3"/>
  <c r="O389" i="3"/>
  <c r="K389" i="3"/>
  <c r="G389" i="3"/>
  <c r="AX388" i="3"/>
  <c r="AT388" i="3"/>
  <c r="AP388" i="3"/>
  <c r="AL388" i="3"/>
  <c r="AH388" i="3"/>
  <c r="AD388" i="3"/>
  <c r="Z388" i="3"/>
  <c r="V388" i="3"/>
  <c r="R388" i="3"/>
  <c r="N388" i="3"/>
  <c r="J388" i="3"/>
  <c r="F388" i="3"/>
  <c r="AW387" i="3"/>
  <c r="AS387" i="3"/>
  <c r="AO387" i="3"/>
  <c r="AK387" i="3"/>
  <c r="AG387" i="3"/>
  <c r="AC387" i="3"/>
  <c r="Y387" i="3"/>
  <c r="U387" i="3"/>
  <c r="Q387" i="3"/>
  <c r="M387" i="3"/>
  <c r="I387" i="3"/>
  <c r="E387" i="3"/>
  <c r="AV386" i="3"/>
  <c r="AR386" i="3"/>
  <c r="AN386" i="3"/>
  <c r="AJ386" i="3"/>
  <c r="AF386" i="3"/>
  <c r="X386" i="3"/>
  <c r="T386" i="3"/>
  <c r="P386" i="3"/>
  <c r="L386" i="3"/>
  <c r="H386" i="3"/>
  <c r="D386" i="3"/>
  <c r="AU385" i="3"/>
  <c r="AQ385" i="3"/>
  <c r="AM385" i="3"/>
  <c r="AI385" i="3"/>
  <c r="AE385" i="3"/>
  <c r="AA385" i="3"/>
  <c r="W385" i="3"/>
  <c r="S385" i="3"/>
  <c r="O385" i="3"/>
  <c r="K385" i="3"/>
  <c r="G385" i="3"/>
  <c r="AX384" i="3"/>
  <c r="AT384" i="3"/>
  <c r="AP384" i="3"/>
  <c r="AL384" i="3"/>
  <c r="AH384" i="3"/>
  <c r="AD384" i="3"/>
  <c r="Z384" i="3"/>
  <c r="V384" i="3"/>
  <c r="R384" i="3"/>
  <c r="N384" i="3"/>
  <c r="J384" i="3"/>
  <c r="F384" i="3"/>
  <c r="AW383" i="3"/>
  <c r="AS383" i="3"/>
  <c r="AO383" i="3"/>
  <c r="AK383" i="3"/>
  <c r="AG383" i="3"/>
  <c r="AC383" i="3"/>
  <c r="Y383" i="3"/>
  <c r="U383" i="3"/>
  <c r="Q383" i="3"/>
  <c r="M383" i="3"/>
  <c r="I383" i="3"/>
  <c r="E383" i="3"/>
  <c r="AV382" i="3"/>
  <c r="AR382" i="3"/>
  <c r="AN382" i="3"/>
  <c r="AJ382" i="3"/>
  <c r="AF382" i="3"/>
  <c r="AB382" i="3"/>
  <c r="X382" i="3"/>
  <c r="P382" i="3"/>
  <c r="L382" i="3"/>
  <c r="H382" i="3"/>
  <c r="D382" i="3"/>
  <c r="AU381" i="3"/>
  <c r="AQ381" i="3"/>
  <c r="AM381" i="3"/>
  <c r="AI381" i="3"/>
  <c r="AE381" i="3"/>
  <c r="AA381" i="3"/>
  <c r="W381" i="3"/>
  <c r="S381" i="3"/>
  <c r="O381" i="3"/>
  <c r="K381" i="3"/>
  <c r="G381" i="3"/>
  <c r="AX380" i="3"/>
  <c r="AT380" i="3"/>
  <c r="AP380" i="3"/>
  <c r="AL380" i="3"/>
  <c r="AH380" i="3"/>
  <c r="AD380" i="3"/>
  <c r="Z380" i="3"/>
  <c r="V380" i="3"/>
  <c r="R380" i="3"/>
  <c r="N380" i="3"/>
  <c r="J380" i="3"/>
  <c r="F380" i="3"/>
  <c r="AW379" i="3"/>
  <c r="AS379" i="3"/>
  <c r="AO379" i="3"/>
  <c r="AK379" i="3"/>
  <c r="AG379" i="3"/>
  <c r="AC379" i="3"/>
  <c r="Y379" i="3"/>
  <c r="U379" i="3"/>
  <c r="Q379" i="3"/>
  <c r="M379" i="3"/>
  <c r="I379" i="3"/>
  <c r="E379" i="3"/>
  <c r="AV378" i="3"/>
  <c r="AN378" i="3"/>
  <c r="AJ378" i="3"/>
  <c r="AF378" i="3"/>
  <c r="AB378" i="3"/>
  <c r="X378" i="3"/>
  <c r="T378" i="3"/>
  <c r="P378" i="3"/>
  <c r="H378" i="3"/>
  <c r="D378" i="3"/>
  <c r="AU377" i="3"/>
  <c r="AQ377" i="3"/>
  <c r="AM377" i="3"/>
  <c r="AI377" i="3"/>
  <c r="AE377" i="3"/>
  <c r="AA377" i="3"/>
  <c r="W377" i="3"/>
  <c r="S377" i="3"/>
  <c r="O377" i="3"/>
  <c r="K377" i="3"/>
  <c r="G377" i="3"/>
  <c r="AX376" i="3"/>
  <c r="AT376" i="3"/>
  <c r="AP376" i="3"/>
  <c r="AL376" i="3"/>
  <c r="AH376" i="3"/>
  <c r="AD376" i="3"/>
  <c r="Z376" i="3"/>
  <c r="V376" i="3"/>
  <c r="R376" i="3"/>
  <c r="N376" i="3"/>
  <c r="J376" i="3"/>
  <c r="F376" i="3"/>
  <c r="AW375" i="3"/>
  <c r="AS375" i="3"/>
  <c r="AO375" i="3"/>
  <c r="AK375" i="3"/>
  <c r="AG375" i="3"/>
  <c r="AC375" i="3"/>
  <c r="Y375" i="3"/>
  <c r="U375" i="3"/>
  <c r="Q375" i="3"/>
  <c r="M375" i="3"/>
  <c r="I375" i="3"/>
  <c r="E375" i="3"/>
  <c r="AV374" i="3"/>
  <c r="AR374" i="3"/>
  <c r="AN374" i="3"/>
  <c r="AF374" i="3"/>
  <c r="AB374" i="3"/>
  <c r="X374" i="3"/>
  <c r="T374" i="3"/>
  <c r="P374" i="3"/>
  <c r="L374" i="3"/>
  <c r="H374" i="3"/>
  <c r="D374" i="3"/>
  <c r="AU373" i="3"/>
  <c r="AQ373" i="3"/>
  <c r="AM373" i="3"/>
  <c r="AI373" i="3"/>
  <c r="AE373" i="3"/>
  <c r="AA373" i="3"/>
  <c r="W373" i="3"/>
  <c r="S373" i="3"/>
  <c r="O373" i="3"/>
  <c r="K373" i="3"/>
  <c r="G373" i="3"/>
  <c r="AX372" i="3"/>
  <c r="AT372" i="3"/>
  <c r="AP372" i="3"/>
  <c r="AL372" i="3"/>
  <c r="AH372" i="3"/>
  <c r="AD372" i="3"/>
  <c r="Z372" i="3"/>
  <c r="V372" i="3"/>
  <c r="R372" i="3"/>
  <c r="N372" i="3"/>
  <c r="J372" i="3"/>
  <c r="F372" i="3"/>
  <c r="AW371" i="3"/>
  <c r="AS371" i="3"/>
  <c r="AO371" i="3"/>
  <c r="AK371" i="3"/>
  <c r="AG371" i="3"/>
  <c r="AC371" i="3"/>
  <c r="Y371" i="3"/>
  <c r="U371" i="3"/>
  <c r="Q371" i="3"/>
  <c r="M371" i="3"/>
  <c r="I371" i="3"/>
  <c r="E371" i="3"/>
  <c r="AV370" i="3"/>
  <c r="AR370" i="3"/>
  <c r="AN370" i="3"/>
  <c r="AJ370" i="3"/>
  <c r="AF370" i="3"/>
  <c r="X370" i="3"/>
  <c r="T370" i="3"/>
  <c r="P370" i="3"/>
  <c r="L370" i="3"/>
  <c r="H370" i="3"/>
  <c r="D370" i="3"/>
  <c r="AU369" i="3"/>
  <c r="AQ369" i="3"/>
  <c r="AM369" i="3"/>
  <c r="AI369" i="3"/>
  <c r="AE369" i="3"/>
  <c r="AA369" i="3"/>
  <c r="W369" i="3"/>
  <c r="S369" i="3"/>
  <c r="O369" i="3"/>
  <c r="K369" i="3"/>
  <c r="G369" i="3"/>
  <c r="AX368" i="3"/>
  <c r="AT368" i="3"/>
  <c r="AP368" i="3"/>
  <c r="AL368" i="3"/>
  <c r="AH368" i="3"/>
  <c r="AD368" i="3"/>
  <c r="Z368" i="3"/>
  <c r="V368" i="3"/>
  <c r="R368" i="3"/>
  <c r="N368" i="3"/>
  <c r="J368" i="3"/>
  <c r="F368" i="3"/>
  <c r="AW367" i="3"/>
  <c r="AS367" i="3"/>
  <c r="AO367" i="3"/>
  <c r="AK367" i="3"/>
  <c r="AG367" i="3"/>
  <c r="AC367" i="3"/>
  <c r="Y367" i="3"/>
  <c r="U367" i="3"/>
  <c r="Q367" i="3"/>
  <c r="M367" i="3"/>
  <c r="I367" i="3"/>
  <c r="E367" i="3"/>
  <c r="AV366" i="3"/>
  <c r="AR366" i="3"/>
  <c r="AN366" i="3"/>
  <c r="AJ366" i="3"/>
  <c r="AF366" i="3"/>
  <c r="AB366" i="3"/>
  <c r="X366" i="3"/>
  <c r="T366" i="3"/>
  <c r="P366" i="3"/>
  <c r="L366" i="3"/>
  <c r="H366" i="3"/>
  <c r="D366" i="3"/>
  <c r="AU365" i="3"/>
  <c r="AQ365" i="3"/>
  <c r="AM365" i="3"/>
  <c r="AI365" i="3"/>
  <c r="AE365" i="3"/>
  <c r="AA365" i="3"/>
  <c r="W365" i="3"/>
  <c r="S365" i="3"/>
  <c r="O365" i="3"/>
  <c r="K365" i="3"/>
  <c r="G365" i="3"/>
  <c r="AX364" i="3"/>
  <c r="AT364" i="3"/>
  <c r="AP364" i="3"/>
  <c r="AL364" i="3"/>
  <c r="AD364" i="3"/>
  <c r="Z364" i="3"/>
  <c r="V364" i="3"/>
  <c r="R364" i="3"/>
  <c r="N364" i="3"/>
  <c r="J364" i="3"/>
  <c r="F364" i="3"/>
  <c r="AW363" i="3"/>
  <c r="AS363" i="3"/>
  <c r="AO363" i="3"/>
  <c r="AK363" i="3"/>
  <c r="AG363" i="3"/>
  <c r="AC363" i="3"/>
  <c r="Y363" i="3"/>
  <c r="U363" i="3"/>
  <c r="Q363" i="3"/>
  <c r="M363" i="3"/>
  <c r="I363" i="3"/>
  <c r="E363" i="3"/>
  <c r="AV362" i="3"/>
  <c r="AR362" i="3"/>
  <c r="AN362" i="3"/>
  <c r="AJ362" i="3"/>
  <c r="AF362" i="3"/>
  <c r="AB362" i="3"/>
  <c r="X362" i="3"/>
  <c r="T362" i="3"/>
  <c r="P362" i="3"/>
  <c r="L362" i="3"/>
  <c r="H362" i="3"/>
  <c r="D362" i="3"/>
  <c r="AU361" i="3"/>
  <c r="AQ361" i="3"/>
  <c r="AM361" i="3"/>
  <c r="AI361" i="3"/>
  <c r="AE361" i="3"/>
  <c r="AA361" i="3"/>
  <c r="W361" i="3"/>
  <c r="S361" i="3"/>
  <c r="O361" i="3"/>
  <c r="K361" i="3"/>
  <c r="G361" i="3"/>
  <c r="AX360" i="3"/>
  <c r="AT360" i="3"/>
  <c r="AP360" i="3"/>
  <c r="AL360" i="3"/>
  <c r="AH360" i="3"/>
  <c r="AD360" i="3"/>
  <c r="V360" i="3"/>
  <c r="R360" i="3"/>
  <c r="N360" i="3"/>
  <c r="J360" i="3"/>
  <c r="F360" i="3"/>
  <c r="AW359" i="3"/>
  <c r="AS359" i="3"/>
  <c r="AO359" i="3"/>
  <c r="AK359" i="3"/>
  <c r="AG359" i="3"/>
  <c r="AC359" i="3"/>
  <c r="Y359" i="3"/>
  <c r="U359" i="3"/>
  <c r="Q359" i="3"/>
  <c r="M359" i="3"/>
  <c r="I359" i="3"/>
  <c r="E359" i="3"/>
  <c r="AV358" i="3"/>
  <c r="AR358" i="3"/>
  <c r="AN358" i="3"/>
  <c r="AJ358" i="3"/>
  <c r="AF358" i="3"/>
  <c r="AB358" i="3"/>
  <c r="X358" i="3"/>
  <c r="T358" i="3"/>
  <c r="P358" i="3"/>
  <c r="L358" i="3"/>
  <c r="H358" i="3"/>
  <c r="D358" i="3"/>
  <c r="AU357" i="3"/>
  <c r="AQ357" i="3"/>
  <c r="AM357" i="3"/>
  <c r="AI357" i="3"/>
  <c r="AE357" i="3"/>
  <c r="AA357" i="3"/>
  <c r="W357" i="3"/>
  <c r="S357" i="3"/>
  <c r="O357" i="3"/>
  <c r="K357" i="3"/>
  <c r="G357" i="3"/>
  <c r="AX356" i="3"/>
  <c r="AT356" i="3"/>
  <c r="AP356" i="3"/>
  <c r="AL356" i="3"/>
  <c r="AH356" i="3"/>
  <c r="AD356" i="3"/>
  <c r="Z356" i="3"/>
  <c r="V356" i="3"/>
  <c r="N356" i="3"/>
  <c r="J356" i="3"/>
  <c r="F356" i="3"/>
  <c r="AW355" i="3"/>
  <c r="AS355" i="3"/>
  <c r="AO355" i="3"/>
  <c r="AK355" i="3"/>
  <c r="AG355" i="3"/>
  <c r="AC355" i="3"/>
  <c r="Y355" i="3"/>
  <c r="U355" i="3"/>
  <c r="Q355" i="3"/>
  <c r="M355" i="3"/>
  <c r="I355" i="3"/>
  <c r="E355" i="3"/>
  <c r="AV354" i="3"/>
  <c r="AR354" i="3"/>
  <c r="AN354" i="3"/>
  <c r="AJ354" i="3"/>
  <c r="AF354" i="3"/>
  <c r="AB354" i="3"/>
  <c r="X354" i="3"/>
  <c r="T354" i="3"/>
  <c r="P354" i="3"/>
  <c r="L354" i="3"/>
  <c r="H354" i="3"/>
  <c r="D354" i="3"/>
  <c r="AU353" i="3"/>
  <c r="AQ353" i="3"/>
  <c r="AM353" i="3"/>
  <c r="AI353" i="3"/>
  <c r="AE353" i="3"/>
  <c r="AA353" i="3"/>
  <c r="W353" i="3"/>
  <c r="S353" i="3"/>
  <c r="O353" i="3"/>
  <c r="K353" i="3"/>
  <c r="G353" i="3"/>
  <c r="AX352" i="3"/>
  <c r="AT352" i="3"/>
  <c r="AP352" i="3"/>
  <c r="AL352" i="3"/>
  <c r="AH352" i="3"/>
  <c r="AD352" i="3"/>
  <c r="Z352" i="3"/>
  <c r="V352" i="3"/>
  <c r="R352" i="3"/>
  <c r="N352" i="3"/>
  <c r="F352" i="3"/>
  <c r="AW351" i="3"/>
  <c r="AS351" i="3"/>
  <c r="AO351" i="3"/>
  <c r="AK351" i="3"/>
  <c r="AG351" i="3"/>
  <c r="AC351" i="3"/>
  <c r="Y351" i="3"/>
  <c r="U351" i="3"/>
  <c r="Q351" i="3"/>
  <c r="M351" i="3"/>
  <c r="I351" i="3"/>
  <c r="E351" i="3"/>
  <c r="AV350" i="3"/>
  <c r="AR350" i="3"/>
  <c r="AN350" i="3"/>
  <c r="AJ350" i="3"/>
  <c r="AF350" i="3"/>
  <c r="AB350" i="3"/>
  <c r="X350" i="3"/>
  <c r="T350" i="3"/>
  <c r="P350" i="3"/>
  <c r="L350" i="3"/>
  <c r="H350" i="3"/>
  <c r="D350" i="3"/>
  <c r="AU349" i="3"/>
  <c r="AQ349" i="3"/>
  <c r="AM349" i="3"/>
  <c r="AI349" i="3"/>
  <c r="AE349" i="3"/>
  <c r="AA349" i="3"/>
  <c r="W349" i="3"/>
  <c r="S349" i="3"/>
  <c r="O349" i="3"/>
  <c r="K349" i="3"/>
  <c r="G349" i="3"/>
  <c r="AX348" i="3"/>
  <c r="AT348" i="3"/>
  <c r="AP348" i="3"/>
  <c r="AL348" i="3"/>
  <c r="AH348" i="3"/>
  <c r="AD348" i="3"/>
  <c r="Z348" i="3"/>
  <c r="V348" i="3"/>
  <c r="R348" i="3"/>
  <c r="N348" i="3"/>
  <c r="J348" i="3"/>
  <c r="F348" i="3"/>
  <c r="AW347" i="3"/>
  <c r="AS347" i="3"/>
  <c r="AO347" i="3"/>
  <c r="AK347" i="3"/>
  <c r="AG347" i="3"/>
  <c r="AC347" i="3"/>
  <c r="Y347" i="3"/>
  <c r="U347" i="3"/>
  <c r="Q347" i="3"/>
  <c r="M347" i="3"/>
  <c r="I347" i="3"/>
  <c r="E347" i="3"/>
  <c r="AV346" i="3"/>
  <c r="AR346" i="3"/>
  <c r="AN346" i="3"/>
  <c r="AJ346" i="3"/>
  <c r="AF346" i="3"/>
  <c r="AB346" i="3"/>
  <c r="X346" i="3"/>
  <c r="T346" i="3"/>
  <c r="P346" i="3"/>
  <c r="L346" i="3"/>
  <c r="H346" i="3"/>
  <c r="D346" i="3"/>
  <c r="AU345" i="3"/>
  <c r="AQ345" i="3"/>
  <c r="AM345" i="3"/>
  <c r="AI345" i="3"/>
  <c r="AE345" i="3"/>
  <c r="AA345" i="3"/>
  <c r="W345" i="3"/>
  <c r="S345" i="3"/>
  <c r="O345" i="3"/>
  <c r="K345" i="3"/>
  <c r="G345" i="3"/>
  <c r="AX344" i="3"/>
  <c r="AT344" i="3"/>
  <c r="AP344" i="3"/>
  <c r="AL344" i="3"/>
  <c r="AH344" i="3"/>
  <c r="AD344" i="3"/>
  <c r="Z344" i="3"/>
  <c r="V344" i="3"/>
  <c r="R344" i="3"/>
  <c r="N344" i="3"/>
  <c r="J344" i="3"/>
  <c r="F344" i="3"/>
  <c r="AW343" i="3"/>
  <c r="AS343" i="3"/>
  <c r="AO343" i="3"/>
  <c r="AK343" i="3"/>
  <c r="AG343" i="3"/>
  <c r="AC343" i="3"/>
  <c r="Y343" i="3"/>
  <c r="U343" i="3"/>
  <c r="Q343" i="3"/>
  <c r="M343" i="3"/>
  <c r="I343" i="3"/>
  <c r="E343" i="3"/>
  <c r="AV342" i="3"/>
  <c r="AR342" i="3"/>
  <c r="AN342" i="3"/>
  <c r="AJ342" i="3"/>
  <c r="AF342" i="3"/>
  <c r="AB342" i="3"/>
  <c r="X342" i="3"/>
  <c r="T342" i="3"/>
  <c r="P342" i="3"/>
  <c r="L342" i="3"/>
  <c r="H342" i="3"/>
  <c r="D342" i="3"/>
  <c r="AU341" i="3"/>
  <c r="AQ341" i="3"/>
  <c r="AM341" i="3"/>
  <c r="AI341" i="3"/>
  <c r="AE341" i="3"/>
  <c r="AA341" i="3"/>
  <c r="W341" i="3"/>
  <c r="S341" i="3"/>
  <c r="O341" i="3"/>
  <c r="K341" i="3"/>
  <c r="G341" i="3"/>
  <c r="AT340" i="3"/>
  <c r="AP340" i="3"/>
  <c r="AL340" i="3"/>
  <c r="AH340" i="3"/>
  <c r="AD340" i="3"/>
  <c r="Z340" i="3"/>
  <c r="V340" i="3"/>
  <c r="R340" i="3"/>
  <c r="N340" i="3"/>
  <c r="J340" i="3"/>
  <c r="F340" i="3"/>
  <c r="AW339" i="3"/>
  <c r="AS339" i="3"/>
  <c r="AO339" i="3"/>
  <c r="AK339" i="3"/>
  <c r="AG339" i="3"/>
  <c r="AC339" i="3"/>
  <c r="Y339" i="3"/>
  <c r="U339" i="3"/>
  <c r="Q339" i="3"/>
  <c r="M339" i="3"/>
  <c r="I339" i="3"/>
  <c r="E339" i="3"/>
  <c r="AV338" i="3"/>
  <c r="AR338" i="3"/>
  <c r="AN338" i="3"/>
  <c r="AJ338" i="3"/>
  <c r="AF338" i="3"/>
  <c r="AB338" i="3"/>
  <c r="X338" i="3"/>
  <c r="T338" i="3"/>
  <c r="P338" i="3"/>
  <c r="L338" i="3"/>
  <c r="H338" i="3"/>
  <c r="D338" i="3"/>
  <c r="AU337" i="3"/>
  <c r="AQ337" i="3"/>
  <c r="AM337" i="3"/>
  <c r="AI337" i="3"/>
  <c r="AE337" i="3"/>
  <c r="AA337" i="3"/>
  <c r="W337" i="3"/>
  <c r="S337" i="3"/>
  <c r="O337" i="3"/>
  <c r="K337" i="3"/>
  <c r="G337" i="3"/>
  <c r="AX336" i="3"/>
  <c r="AT336" i="3"/>
  <c r="AL336" i="3"/>
  <c r="AH336" i="3"/>
  <c r="AD336" i="3"/>
  <c r="Z336" i="3"/>
  <c r="V336" i="3"/>
  <c r="R336" i="3"/>
  <c r="N336" i="3"/>
  <c r="J336" i="3"/>
  <c r="F336" i="3"/>
  <c r="AW335" i="3"/>
  <c r="AS335" i="3"/>
  <c r="AO335" i="3"/>
  <c r="AK335" i="3"/>
  <c r="AG335" i="3"/>
  <c r="AC335" i="3"/>
  <c r="Y335" i="3"/>
  <c r="U335" i="3"/>
  <c r="Q335" i="3"/>
  <c r="M335" i="3"/>
  <c r="I335" i="3"/>
  <c r="E335" i="3"/>
  <c r="AV334" i="3"/>
  <c r="AR334" i="3"/>
  <c r="AN334" i="3"/>
  <c r="AJ334" i="3"/>
  <c r="AF334" i="3"/>
  <c r="AB334" i="3"/>
  <c r="X334" i="3"/>
  <c r="T334" i="3"/>
  <c r="P334" i="3"/>
  <c r="L334" i="3"/>
  <c r="H334" i="3"/>
  <c r="D334" i="3"/>
  <c r="AU333" i="3"/>
  <c r="AQ333" i="3"/>
  <c r="AM333" i="3"/>
  <c r="AI333" i="3"/>
  <c r="AE333" i="3"/>
  <c r="AA333" i="3"/>
  <c r="W333" i="3"/>
  <c r="S333" i="3"/>
  <c r="O333" i="3"/>
  <c r="K333" i="3"/>
  <c r="G333" i="3"/>
  <c r="AX332" i="3"/>
  <c r="AT332" i="3"/>
  <c r="AP332" i="3"/>
  <c r="AL332" i="3"/>
  <c r="AD332" i="3"/>
  <c r="Z332" i="3"/>
  <c r="V332" i="3"/>
  <c r="R332" i="3"/>
  <c r="N332" i="3"/>
  <c r="J332" i="3"/>
  <c r="F332" i="3"/>
  <c r="AW331" i="3"/>
  <c r="AS331" i="3"/>
  <c r="AO331" i="3"/>
  <c r="AK331" i="3"/>
  <c r="AG331" i="3"/>
  <c r="AC331" i="3"/>
  <c r="Y331" i="3"/>
  <c r="U331" i="3"/>
  <c r="Q331" i="3"/>
  <c r="M331" i="3"/>
  <c r="I331" i="3"/>
  <c r="E331" i="3"/>
  <c r="AV330" i="3"/>
  <c r="AR330" i="3"/>
  <c r="AN330" i="3"/>
  <c r="AJ330" i="3"/>
  <c r="AF330" i="3"/>
  <c r="AB330" i="3"/>
  <c r="X330" i="3"/>
  <c r="T330" i="3"/>
  <c r="P330" i="3"/>
  <c r="L330" i="3"/>
  <c r="H330" i="3"/>
  <c r="AU329" i="3"/>
  <c r="AQ329" i="3"/>
  <c r="AM329" i="3"/>
  <c r="AI329" i="3"/>
  <c r="AE329" i="3"/>
  <c r="AA329" i="3"/>
  <c r="W329" i="3"/>
  <c r="S329" i="3"/>
  <c r="O329" i="3"/>
  <c r="K329" i="3"/>
  <c r="G329" i="3"/>
  <c r="AX328" i="3"/>
  <c r="AT328" i="3"/>
  <c r="AP328" i="3"/>
  <c r="AL328" i="3"/>
  <c r="AH328" i="3"/>
  <c r="AD328" i="3"/>
  <c r="Z328" i="3"/>
  <c r="V328" i="3"/>
  <c r="R328" i="3"/>
  <c r="N328" i="3"/>
  <c r="J328" i="3"/>
  <c r="F328" i="3"/>
  <c r="AW327" i="3"/>
  <c r="AS327" i="3"/>
  <c r="AO327" i="3"/>
  <c r="AK327" i="3"/>
  <c r="AG327" i="3"/>
  <c r="AC327" i="3"/>
  <c r="Y327" i="3"/>
  <c r="U327" i="3"/>
  <c r="M327" i="3"/>
  <c r="I327" i="3"/>
  <c r="E327" i="3"/>
  <c r="AV326" i="3"/>
  <c r="AR326" i="3"/>
  <c r="AN326" i="3"/>
  <c r="AJ326" i="3"/>
  <c r="AF326" i="3"/>
  <c r="AB326" i="3"/>
  <c r="X326" i="3"/>
  <c r="T326" i="3"/>
  <c r="P326" i="3"/>
  <c r="L326" i="3"/>
  <c r="H326" i="3"/>
  <c r="D326" i="3"/>
  <c r="AU325" i="3"/>
  <c r="AQ325" i="3"/>
  <c r="AM325" i="3"/>
  <c r="AI325" i="3"/>
  <c r="AE325" i="3"/>
  <c r="AA325" i="3"/>
  <c r="W325" i="3"/>
  <c r="S325" i="3"/>
  <c r="O325" i="3"/>
  <c r="K325" i="3"/>
  <c r="G325" i="3"/>
  <c r="AX324" i="3"/>
  <c r="AT324" i="3"/>
  <c r="AP324" i="3"/>
  <c r="AL324" i="3"/>
  <c r="AH324" i="3"/>
  <c r="AD324" i="3"/>
  <c r="Z324" i="3"/>
  <c r="V324" i="3"/>
  <c r="R324" i="3"/>
  <c r="N324" i="3"/>
  <c r="J324" i="3"/>
  <c r="F324" i="3"/>
  <c r="AW323" i="3"/>
  <c r="AS323" i="3"/>
  <c r="AO323" i="3"/>
  <c r="AK323" i="3"/>
  <c r="AG323" i="3"/>
  <c r="AC323" i="3"/>
  <c r="Y323" i="3"/>
  <c r="U323" i="3"/>
  <c r="Q323" i="3"/>
  <c r="M323" i="3"/>
  <c r="I323" i="3"/>
  <c r="E323" i="3"/>
  <c r="AV322" i="3"/>
  <c r="AR322" i="3"/>
  <c r="AN322" i="3"/>
  <c r="AJ322" i="3"/>
  <c r="AF322" i="3"/>
  <c r="AB322" i="3"/>
  <c r="X322" i="3"/>
  <c r="T322" i="3"/>
  <c r="P322" i="3"/>
  <c r="L322" i="3"/>
  <c r="H322" i="3"/>
  <c r="D322" i="3"/>
  <c r="AU321" i="3"/>
  <c r="AQ321" i="3"/>
  <c r="AM321" i="3"/>
  <c r="AI321" i="3"/>
  <c r="AE321" i="3"/>
  <c r="AA321" i="3"/>
  <c r="W321" i="3"/>
  <c r="S321" i="3"/>
  <c r="O321" i="3"/>
  <c r="K321" i="3"/>
  <c r="G321" i="3"/>
  <c r="AX320" i="3"/>
  <c r="AT320" i="3"/>
  <c r="AP320" i="3"/>
  <c r="AL320" i="3"/>
  <c r="AH320" i="3"/>
  <c r="AD320" i="3"/>
  <c r="Z320" i="3"/>
  <c r="V320" i="3"/>
  <c r="R320" i="3"/>
  <c r="N320" i="3"/>
  <c r="J320" i="3"/>
  <c r="F320" i="3"/>
  <c r="AW319" i="3"/>
  <c r="AS319" i="3"/>
  <c r="AO319" i="3"/>
  <c r="AK319" i="3"/>
  <c r="AG319" i="3"/>
  <c r="AC319" i="3"/>
  <c r="Y319" i="3"/>
  <c r="U319" i="3"/>
  <c r="Q319" i="3"/>
  <c r="M319" i="3"/>
  <c r="I319" i="3"/>
  <c r="E319" i="3"/>
  <c r="AV318" i="3"/>
  <c r="AR318" i="3"/>
  <c r="AN318" i="3"/>
  <c r="AJ318" i="3"/>
  <c r="AF318" i="3"/>
  <c r="AB318" i="3"/>
  <c r="X318" i="3"/>
  <c r="T318" i="3"/>
  <c r="P318" i="3"/>
  <c r="L318" i="3"/>
  <c r="H318" i="3"/>
  <c r="D318" i="3"/>
  <c r="AU317" i="3"/>
  <c r="AQ317" i="3"/>
  <c r="AM317" i="3"/>
  <c r="AI317" i="3"/>
  <c r="AE317" i="3"/>
  <c r="AA317" i="3"/>
  <c r="W317" i="3"/>
  <c r="S317" i="3"/>
  <c r="O317" i="3"/>
  <c r="K317" i="3"/>
  <c r="G317" i="3"/>
  <c r="AX316" i="3"/>
  <c r="AT316" i="3"/>
  <c r="AP316" i="3"/>
  <c r="AL316" i="3"/>
  <c r="AH316" i="3"/>
  <c r="AD316" i="3"/>
  <c r="Z316" i="3"/>
  <c r="V316" i="3"/>
  <c r="R316" i="3"/>
  <c r="N316" i="3"/>
  <c r="J316" i="3"/>
  <c r="F316" i="3"/>
  <c r="AW315" i="3"/>
  <c r="AS315" i="3"/>
  <c r="AO315" i="3"/>
  <c r="AK315" i="3"/>
  <c r="AG315" i="3"/>
  <c r="AC315" i="3"/>
  <c r="Y315" i="3"/>
  <c r="U315" i="3"/>
  <c r="Q315" i="3"/>
  <c r="M315" i="3"/>
  <c r="I315" i="3"/>
  <c r="E315" i="3"/>
  <c r="AV314" i="3"/>
  <c r="AR314" i="3"/>
  <c r="AN314" i="3"/>
  <c r="AJ314" i="3"/>
  <c r="AF314" i="3"/>
  <c r="AB314" i="3"/>
  <c r="X314" i="3"/>
  <c r="T314" i="3"/>
  <c r="P314" i="3"/>
  <c r="L314" i="3"/>
  <c r="H314" i="3"/>
  <c r="D314" i="3"/>
  <c r="AU313" i="3"/>
  <c r="AQ313" i="3"/>
  <c r="AM313" i="3"/>
  <c r="AI313" i="3"/>
  <c r="AE313" i="3"/>
  <c r="AA313" i="3"/>
  <c r="W313" i="3"/>
  <c r="S313" i="3"/>
  <c r="O313" i="3"/>
  <c r="K313" i="3"/>
  <c r="G313" i="3"/>
  <c r="AX312" i="3"/>
  <c r="AT312" i="3"/>
  <c r="AP312" i="3"/>
  <c r="AL312" i="3"/>
  <c r="AH312" i="3"/>
  <c r="AD312" i="3"/>
  <c r="Z312" i="3"/>
  <c r="V312" i="3"/>
  <c r="R312" i="3"/>
  <c r="N312" i="3"/>
  <c r="J312" i="3"/>
  <c r="F312" i="3"/>
  <c r="AW311" i="3"/>
  <c r="AS311" i="3"/>
  <c r="AO311" i="3"/>
  <c r="AK311" i="3"/>
  <c r="AG311" i="3"/>
  <c r="AC311" i="3"/>
  <c r="Y311" i="3"/>
  <c r="U311" i="3"/>
  <c r="Q311" i="3"/>
  <c r="M311" i="3"/>
  <c r="I311" i="3"/>
  <c r="E311" i="3"/>
  <c r="AV310" i="3"/>
  <c r="AR310" i="3"/>
  <c r="AN310" i="3"/>
  <c r="AJ310" i="3"/>
  <c r="AF310" i="3"/>
  <c r="AB310" i="3"/>
  <c r="X310" i="3"/>
  <c r="T310" i="3"/>
  <c r="P310" i="3"/>
  <c r="L310" i="3"/>
  <c r="H310" i="3"/>
  <c r="D310" i="3"/>
  <c r="AU309" i="3"/>
  <c r="AQ309" i="3"/>
  <c r="AM309" i="3"/>
  <c r="AI309" i="3"/>
  <c r="AE309" i="3"/>
  <c r="AA309" i="3"/>
  <c r="W309" i="3"/>
  <c r="S309" i="3"/>
  <c r="O309" i="3"/>
  <c r="K309" i="3"/>
  <c r="G309" i="3"/>
  <c r="AX308" i="3"/>
  <c r="AT308" i="3"/>
  <c r="AP308" i="3"/>
  <c r="AL308" i="3"/>
  <c r="AH308" i="3"/>
  <c r="AD308" i="3"/>
  <c r="Z308" i="3"/>
  <c r="V308" i="3"/>
  <c r="R308" i="3"/>
  <c r="N308" i="3"/>
  <c r="J308" i="3"/>
  <c r="F308" i="3"/>
  <c r="AW307" i="3"/>
  <c r="AS307" i="3"/>
  <c r="AK307" i="3"/>
  <c r="AG307" i="3"/>
  <c r="AC307" i="3"/>
  <c r="Y307" i="3"/>
  <c r="U307" i="3"/>
  <c r="Q307" i="3"/>
  <c r="M307" i="3"/>
  <c r="I307" i="3"/>
  <c r="E307" i="3"/>
  <c r="AV306" i="3"/>
  <c r="AR306" i="3"/>
  <c r="AN306" i="3"/>
  <c r="AJ306" i="3"/>
  <c r="AF306" i="3"/>
  <c r="AB306" i="3"/>
  <c r="X306" i="3"/>
  <c r="T306" i="3"/>
  <c r="P306" i="3"/>
  <c r="L306" i="3"/>
  <c r="H306" i="3"/>
  <c r="D306" i="3"/>
  <c r="AU305" i="3"/>
  <c r="AQ305" i="3"/>
  <c r="AM305" i="3"/>
  <c r="AI305" i="3"/>
  <c r="AE305" i="3"/>
  <c r="AA305" i="3"/>
  <c r="W305" i="3"/>
  <c r="S305" i="3"/>
  <c r="O305" i="3"/>
  <c r="K305" i="3"/>
  <c r="G305" i="3"/>
  <c r="AX304" i="3"/>
  <c r="AT304" i="3"/>
  <c r="AP304" i="3"/>
  <c r="AL304" i="3"/>
  <c r="AH304" i="3"/>
  <c r="AD304" i="3"/>
  <c r="Z304" i="3"/>
  <c r="V304" i="3"/>
  <c r="R304" i="3"/>
  <c r="N304" i="3"/>
  <c r="J304" i="3"/>
  <c r="F304" i="3"/>
  <c r="AW303" i="3"/>
  <c r="AS303" i="3"/>
  <c r="AO303" i="3"/>
  <c r="AK303" i="3"/>
  <c r="AG303" i="3"/>
  <c r="AC303" i="3"/>
  <c r="Y303" i="3"/>
  <c r="U303" i="3"/>
  <c r="Q303" i="3"/>
  <c r="M303" i="3"/>
  <c r="I303" i="3"/>
  <c r="E303" i="3"/>
  <c r="AV302" i="3"/>
  <c r="AR302" i="3"/>
  <c r="AN302" i="3"/>
  <c r="AJ302" i="3"/>
  <c r="AF302" i="3"/>
  <c r="AB302" i="3"/>
  <c r="X302" i="3"/>
  <c r="T302" i="3"/>
  <c r="P302" i="3"/>
  <c r="L302" i="3"/>
  <c r="H302" i="3"/>
  <c r="D302" i="3"/>
  <c r="AU301" i="3"/>
  <c r="AQ301" i="3"/>
  <c r="AM301" i="3"/>
  <c r="AI301" i="3"/>
  <c r="D298" i="3"/>
  <c r="AW295" i="3"/>
  <c r="Q295" i="3"/>
  <c r="AO291" i="3"/>
  <c r="AG287" i="3"/>
  <c r="Y283" i="3"/>
  <c r="D282" i="3"/>
  <c r="Q279" i="3"/>
  <c r="AO275" i="3"/>
  <c r="I275" i="3"/>
  <c r="Y267" i="3"/>
  <c r="W257" i="3"/>
  <c r="D250" i="3"/>
  <c r="D234" i="3"/>
  <c r="AE229" i="3"/>
  <c r="O221" i="3"/>
  <c r="D218" i="3"/>
  <c r="AC285" i="3"/>
  <c r="Y205" i="3"/>
  <c r="C441" i="2"/>
  <c r="D331" i="3"/>
  <c r="D327" i="3"/>
  <c r="D323" i="3"/>
  <c r="D319" i="3"/>
  <c r="D315" i="3"/>
  <c r="D311" i="3"/>
  <c r="D307" i="3"/>
  <c r="D303" i="3"/>
  <c r="D299" i="3"/>
  <c r="D295" i="3"/>
  <c r="D291" i="3"/>
  <c r="D283" i="3"/>
  <c r="D279" i="3"/>
  <c r="D275" i="3"/>
  <c r="D271" i="3"/>
  <c r="D267" i="3"/>
  <c r="D263" i="3"/>
  <c r="D259" i="3"/>
  <c r="D255" i="3"/>
  <c r="D251" i="3"/>
  <c r="D247" i="3"/>
  <c r="D243" i="3"/>
  <c r="D239" i="3"/>
  <c r="D235" i="3"/>
  <c r="D231" i="3"/>
  <c r="D227" i="3"/>
  <c r="D219" i="3"/>
  <c r="D215" i="3"/>
  <c r="D211" i="3"/>
  <c r="D203" i="3"/>
  <c r="D199" i="3"/>
  <c r="D195" i="3"/>
  <c r="D187" i="3"/>
  <c r="D183" i="3"/>
  <c r="D179" i="3"/>
  <c r="D171" i="3"/>
  <c r="D167" i="3"/>
  <c r="D163" i="3"/>
  <c r="D155" i="3"/>
  <c r="D151" i="3"/>
  <c r="D147" i="3"/>
  <c r="D139" i="3"/>
  <c r="D135" i="3"/>
  <c r="D131" i="3"/>
  <c r="D123" i="3"/>
  <c r="D119" i="3"/>
  <c r="D115" i="3"/>
  <c r="D107" i="3"/>
  <c r="D103" i="3"/>
  <c r="D99" i="3"/>
  <c r="D91" i="3"/>
  <c r="D87" i="3"/>
  <c r="D83" i="3"/>
  <c r="D75" i="3"/>
  <c r="D71" i="3"/>
  <c r="D67" i="3"/>
  <c r="D59" i="3"/>
  <c r="D55" i="3"/>
  <c r="D51" i="3"/>
  <c r="D43" i="3"/>
  <c r="D39" i="3"/>
  <c r="D35" i="3"/>
  <c r="D27" i="3"/>
  <c r="D23" i="3"/>
  <c r="D19" i="3"/>
  <c r="D11" i="3"/>
  <c r="D7" i="3"/>
  <c r="D3" i="3"/>
  <c r="E305" i="3"/>
  <c r="AS293" i="3"/>
  <c r="AG271" i="3"/>
  <c r="G249" i="3"/>
  <c r="AW437" i="3"/>
  <c r="AS437" i="3"/>
  <c r="AO437" i="3"/>
  <c r="AK437" i="3"/>
  <c r="AG437" i="3"/>
  <c r="AC437" i="3"/>
  <c r="Y437" i="3"/>
  <c r="U437" i="3"/>
  <c r="Q437" i="3"/>
  <c r="M437" i="3"/>
  <c r="I437" i="3"/>
  <c r="E437" i="3"/>
  <c r="AV436" i="3"/>
  <c r="AR436" i="3"/>
  <c r="AJ436" i="3"/>
  <c r="AF436" i="3"/>
  <c r="AB436" i="3"/>
  <c r="X436" i="3"/>
  <c r="T436" i="3"/>
  <c r="P436" i="3"/>
  <c r="L436" i="3"/>
  <c r="H436" i="3"/>
  <c r="AU435" i="3"/>
  <c r="AM435" i="3"/>
  <c r="AI435" i="3"/>
  <c r="AE435" i="3"/>
  <c r="AA435" i="3"/>
  <c r="W435" i="3"/>
  <c r="S435" i="3"/>
  <c r="O435" i="3"/>
  <c r="K435" i="3"/>
  <c r="G435" i="3"/>
  <c r="AX434" i="3"/>
  <c r="AP434" i="3"/>
  <c r="AL434" i="3"/>
  <c r="AH434" i="3"/>
  <c r="AD434" i="3"/>
  <c r="Z434" i="3"/>
  <c r="V434" i="3"/>
  <c r="R434" i="3"/>
  <c r="N434" i="3"/>
  <c r="J434" i="3"/>
  <c r="F434" i="3"/>
  <c r="AW433" i="3"/>
  <c r="AS433" i="3"/>
  <c r="AO433" i="3"/>
  <c r="AK433" i="3"/>
  <c r="AG433" i="3"/>
  <c r="AC433" i="3"/>
  <c r="Y433" i="3"/>
  <c r="U433" i="3"/>
  <c r="Q433" i="3"/>
  <c r="M433" i="3"/>
  <c r="I433" i="3"/>
  <c r="E433" i="3"/>
  <c r="AV432" i="3"/>
  <c r="AR432" i="3"/>
  <c r="AN432" i="3"/>
  <c r="AJ432" i="3"/>
  <c r="AB432" i="3"/>
  <c r="X432" i="3"/>
  <c r="T432" i="3"/>
  <c r="P432" i="3"/>
  <c r="L432" i="3"/>
  <c r="H432" i="3"/>
  <c r="D432" i="3"/>
  <c r="AU431" i="3"/>
  <c r="AQ431" i="3"/>
  <c r="AM431" i="3"/>
  <c r="AE431" i="3"/>
  <c r="AA431" i="3"/>
  <c r="W431" i="3"/>
  <c r="S431" i="3"/>
  <c r="O431" i="3"/>
  <c r="K431" i="3"/>
  <c r="G431" i="3"/>
  <c r="AX430" i="3"/>
  <c r="AT430" i="3"/>
  <c r="AP430" i="3"/>
  <c r="AH430" i="3"/>
  <c r="AD430" i="3"/>
  <c r="Z430" i="3"/>
  <c r="V430" i="3"/>
  <c r="R430" i="3"/>
  <c r="N430" i="3"/>
  <c r="J430" i="3"/>
  <c r="F430" i="3"/>
  <c r="AW429" i="3"/>
  <c r="AS429" i="3"/>
  <c r="AO429" i="3"/>
  <c r="AK429" i="3"/>
  <c r="AG429" i="3"/>
  <c r="AC429" i="3"/>
  <c r="Y429" i="3"/>
  <c r="U429" i="3"/>
  <c r="Q429" i="3"/>
  <c r="M429" i="3"/>
  <c r="I429" i="3"/>
  <c r="E429" i="3"/>
  <c r="AV428" i="3"/>
  <c r="AR428" i="3"/>
  <c r="AN428" i="3"/>
  <c r="AJ428" i="3"/>
  <c r="AF428" i="3"/>
  <c r="AB428" i="3"/>
  <c r="T428" i="3"/>
  <c r="P428" i="3"/>
  <c r="L428" i="3"/>
  <c r="H428" i="3"/>
  <c r="D428" i="3"/>
  <c r="AU427" i="3"/>
  <c r="AQ427" i="3"/>
  <c r="AM427" i="3"/>
  <c r="AI427" i="3"/>
  <c r="AE427" i="3"/>
  <c r="W427" i="3"/>
  <c r="S427" i="3"/>
  <c r="O427" i="3"/>
  <c r="K427" i="3"/>
  <c r="G427" i="3"/>
  <c r="AX426" i="3"/>
  <c r="AT426" i="3"/>
  <c r="AP426" i="3"/>
  <c r="AL426" i="3"/>
  <c r="AH426" i="3"/>
  <c r="AD426" i="3"/>
  <c r="Z426" i="3"/>
  <c r="V426" i="3"/>
  <c r="R426" i="3"/>
  <c r="N426" i="3"/>
  <c r="J426" i="3"/>
  <c r="F426" i="3"/>
  <c r="AW425" i="3"/>
  <c r="AS425" i="3"/>
  <c r="AO425" i="3"/>
  <c r="AK425" i="3"/>
  <c r="AG425" i="3"/>
  <c r="AC425" i="3"/>
  <c r="Y425" i="3"/>
  <c r="U425" i="3"/>
  <c r="Q425" i="3"/>
  <c r="M425" i="3"/>
  <c r="I425" i="3"/>
  <c r="E425" i="3"/>
  <c r="AV424" i="3"/>
  <c r="AR424" i="3"/>
  <c r="AJ424" i="3"/>
  <c r="AF424" i="3"/>
  <c r="AB424" i="3"/>
  <c r="X424" i="3"/>
  <c r="T424" i="3"/>
  <c r="P424" i="3"/>
  <c r="L424" i="3"/>
  <c r="D424" i="3"/>
  <c r="AU423" i="3"/>
  <c r="AQ423" i="3"/>
  <c r="AM423" i="3"/>
  <c r="AI423" i="3"/>
  <c r="AE423" i="3"/>
  <c r="AA423" i="3"/>
  <c r="W423" i="3"/>
  <c r="S423" i="3"/>
  <c r="O423" i="3"/>
  <c r="K423" i="3"/>
  <c r="G423" i="3"/>
  <c r="AX422" i="3"/>
  <c r="AT422" i="3"/>
  <c r="AP422" i="3"/>
  <c r="AL422" i="3"/>
  <c r="AH422" i="3"/>
  <c r="AD422" i="3"/>
  <c r="Z422" i="3"/>
  <c r="V422" i="3"/>
  <c r="R422" i="3"/>
  <c r="N422" i="3"/>
  <c r="J422" i="3"/>
  <c r="F422" i="3"/>
  <c r="AW421" i="3"/>
  <c r="AS421" i="3"/>
  <c r="AO421" i="3"/>
  <c r="AK421" i="3"/>
  <c r="AG421" i="3"/>
  <c r="AC421" i="3"/>
  <c r="Y421" i="3"/>
  <c r="U421" i="3"/>
  <c r="Q421" i="3"/>
  <c r="M421" i="3"/>
  <c r="I421" i="3"/>
  <c r="E421" i="3"/>
  <c r="AV420" i="3"/>
  <c r="AR420" i="3"/>
  <c r="AN420" i="3"/>
  <c r="AJ420" i="3"/>
  <c r="AB420" i="3"/>
  <c r="X420" i="3"/>
  <c r="T420" i="3"/>
  <c r="P420" i="3"/>
  <c r="L420" i="3"/>
  <c r="H420" i="3"/>
  <c r="D420" i="3"/>
  <c r="AU419" i="3"/>
  <c r="AQ419" i="3"/>
  <c r="AM419" i="3"/>
  <c r="AI419" i="3"/>
  <c r="AE419" i="3"/>
  <c r="AA419" i="3"/>
  <c r="W419" i="3"/>
  <c r="S419" i="3"/>
  <c r="O419" i="3"/>
  <c r="K419" i="3"/>
  <c r="G419" i="3"/>
  <c r="AX418" i="3"/>
  <c r="AT418" i="3"/>
  <c r="AP418" i="3"/>
  <c r="AL418" i="3"/>
  <c r="AH418" i="3"/>
  <c r="AD418" i="3"/>
  <c r="Z418" i="3"/>
  <c r="V418" i="3"/>
  <c r="R418" i="3"/>
  <c r="N418" i="3"/>
  <c r="J418" i="3"/>
  <c r="F418" i="3"/>
  <c r="AW417" i="3"/>
  <c r="AS417" i="3"/>
  <c r="AO417" i="3"/>
  <c r="AK417" i="3"/>
  <c r="AG417" i="3"/>
  <c r="AC417" i="3"/>
  <c r="Y417" i="3"/>
  <c r="U417" i="3"/>
  <c r="Q417" i="3"/>
  <c r="M417" i="3"/>
  <c r="I417" i="3"/>
  <c r="E417" i="3"/>
  <c r="AV416" i="3"/>
  <c r="AR416" i="3"/>
  <c r="AN416" i="3"/>
  <c r="AJ416" i="3"/>
  <c r="AF416" i="3"/>
  <c r="AB416" i="3"/>
  <c r="T416" i="3"/>
  <c r="P416" i="3"/>
  <c r="L416" i="3"/>
  <c r="H416" i="3"/>
  <c r="D416" i="3"/>
  <c r="AU415" i="3"/>
  <c r="AQ415" i="3"/>
  <c r="AM415" i="3"/>
  <c r="AI415" i="3"/>
  <c r="AE415" i="3"/>
  <c r="AA415" i="3"/>
  <c r="W415" i="3"/>
  <c r="S415" i="3"/>
  <c r="O415" i="3"/>
  <c r="K415" i="3"/>
  <c r="G415" i="3"/>
  <c r="AX414" i="3"/>
  <c r="AT414" i="3"/>
  <c r="AP414" i="3"/>
  <c r="AL414" i="3"/>
  <c r="AH414" i="3"/>
  <c r="AD414" i="3"/>
  <c r="Z414" i="3"/>
  <c r="V414" i="3"/>
  <c r="R414" i="3"/>
  <c r="N414" i="3"/>
  <c r="J414" i="3"/>
  <c r="F414" i="3"/>
  <c r="AW413" i="3"/>
  <c r="AS413" i="3"/>
  <c r="AO413" i="3"/>
  <c r="AK413" i="3"/>
  <c r="AG413" i="3"/>
  <c r="AC413" i="3"/>
  <c r="Y413" i="3"/>
  <c r="U413" i="3"/>
  <c r="Q413" i="3"/>
  <c r="M413" i="3"/>
  <c r="I413" i="3"/>
  <c r="E413" i="3"/>
  <c r="AR412" i="3"/>
  <c r="AN412" i="3"/>
  <c r="AJ412" i="3"/>
  <c r="AF412" i="3"/>
  <c r="AB412" i="3"/>
  <c r="X412" i="3"/>
  <c r="T412" i="3"/>
  <c r="L412" i="3"/>
  <c r="H412" i="3"/>
  <c r="D412" i="3"/>
  <c r="AU411" i="3"/>
  <c r="AQ411" i="3"/>
  <c r="AM411" i="3"/>
  <c r="AI411" i="3"/>
  <c r="AE411" i="3"/>
  <c r="AA411" i="3"/>
  <c r="W411" i="3"/>
  <c r="S411" i="3"/>
  <c r="O411" i="3"/>
  <c r="K411" i="3"/>
  <c r="G411" i="3"/>
  <c r="AX410" i="3"/>
  <c r="AT410" i="3"/>
  <c r="AP410" i="3"/>
  <c r="AL410" i="3"/>
  <c r="AH410" i="3"/>
  <c r="AD410" i="3"/>
  <c r="Z410" i="3"/>
  <c r="V410" i="3"/>
  <c r="R410" i="3"/>
  <c r="N410" i="3"/>
  <c r="J410" i="3"/>
  <c r="F410" i="3"/>
  <c r="AW409" i="3"/>
  <c r="AS409" i="3"/>
  <c r="AO409" i="3"/>
  <c r="AK409" i="3"/>
  <c r="AG409" i="3"/>
  <c r="AC409" i="3"/>
  <c r="Y409" i="3"/>
  <c r="U409" i="3"/>
  <c r="Q409" i="3"/>
  <c r="M409" i="3"/>
  <c r="I409" i="3"/>
  <c r="E409" i="3"/>
  <c r="AV408" i="3"/>
  <c r="AR408" i="3"/>
  <c r="AJ408" i="3"/>
  <c r="AF408" i="3"/>
  <c r="AB408" i="3"/>
  <c r="X408" i="3"/>
  <c r="T408" i="3"/>
  <c r="P408" i="3"/>
  <c r="L408" i="3"/>
  <c r="D408" i="3"/>
  <c r="AU407" i="3"/>
  <c r="AQ407" i="3"/>
  <c r="AM407" i="3"/>
  <c r="AI407" i="3"/>
  <c r="AE407" i="3"/>
  <c r="AA407" i="3"/>
  <c r="W407" i="3"/>
  <c r="S407" i="3"/>
  <c r="O407" i="3"/>
  <c r="K407" i="3"/>
  <c r="G407" i="3"/>
  <c r="AX406" i="3"/>
  <c r="AT406" i="3"/>
  <c r="AP406" i="3"/>
  <c r="AL406" i="3"/>
  <c r="AH406" i="3"/>
  <c r="AD406" i="3"/>
  <c r="Z406" i="3"/>
  <c r="V406" i="3"/>
  <c r="R406" i="3"/>
  <c r="N406" i="3"/>
  <c r="J406" i="3"/>
  <c r="F406" i="3"/>
  <c r="AW405" i="3"/>
  <c r="AS405" i="3"/>
  <c r="AO405" i="3"/>
  <c r="AK405" i="3"/>
  <c r="AG405" i="3"/>
  <c r="AC405" i="3"/>
  <c r="Y405" i="3"/>
  <c r="U405" i="3"/>
  <c r="Q405" i="3"/>
  <c r="M405" i="3"/>
  <c r="I405" i="3"/>
  <c r="E405" i="3"/>
  <c r="AV404" i="3"/>
  <c r="AR404" i="3"/>
  <c r="AN404" i="3"/>
  <c r="AJ404" i="3"/>
  <c r="AB404" i="3"/>
  <c r="X404" i="3"/>
  <c r="T404" i="3"/>
  <c r="P404" i="3"/>
  <c r="L404" i="3"/>
  <c r="H404" i="3"/>
  <c r="D404" i="3"/>
  <c r="AU403" i="3"/>
  <c r="AQ403" i="3"/>
  <c r="AM403" i="3"/>
  <c r="AI403" i="3"/>
  <c r="AE403" i="3"/>
  <c r="AA403" i="3"/>
  <c r="W403" i="3"/>
  <c r="S403" i="3"/>
  <c r="O403" i="3"/>
  <c r="K403" i="3"/>
  <c r="G403" i="3"/>
  <c r="AX402" i="3"/>
  <c r="AT402" i="3"/>
  <c r="AP402" i="3"/>
  <c r="AL402" i="3"/>
  <c r="AH402" i="3"/>
  <c r="AD402" i="3"/>
  <c r="Z402" i="3"/>
  <c r="V402" i="3"/>
  <c r="R402" i="3"/>
  <c r="N402" i="3"/>
  <c r="J402" i="3"/>
  <c r="F402" i="3"/>
  <c r="AW401" i="3"/>
  <c r="AS401" i="3"/>
  <c r="AO401" i="3"/>
  <c r="AK401" i="3"/>
  <c r="AG401" i="3"/>
  <c r="AC401" i="3"/>
  <c r="Y401" i="3"/>
  <c r="U401" i="3"/>
  <c r="Q401" i="3"/>
  <c r="M401" i="3"/>
  <c r="I401" i="3"/>
  <c r="E401" i="3"/>
  <c r="AV400" i="3"/>
  <c r="AR400" i="3"/>
  <c r="AN400" i="3"/>
  <c r="AJ400" i="3"/>
  <c r="AF400" i="3"/>
  <c r="AB400" i="3"/>
  <c r="T400" i="3"/>
  <c r="P400" i="3"/>
  <c r="L400" i="3"/>
  <c r="H400" i="3"/>
  <c r="D400" i="3"/>
  <c r="AU399" i="3"/>
  <c r="AQ399" i="3"/>
  <c r="AM399" i="3"/>
  <c r="AI399" i="3"/>
  <c r="AE399" i="3"/>
  <c r="AA399" i="3"/>
  <c r="W399" i="3"/>
  <c r="S399" i="3"/>
  <c r="O399" i="3"/>
  <c r="K399" i="3"/>
  <c r="G399" i="3"/>
  <c r="AX398" i="3"/>
  <c r="AT398" i="3"/>
  <c r="AP398" i="3"/>
  <c r="AL398" i="3"/>
  <c r="AH398" i="3"/>
  <c r="AD398" i="3"/>
  <c r="Z398" i="3"/>
  <c r="V398" i="3"/>
  <c r="R398" i="3"/>
  <c r="N398" i="3"/>
  <c r="J398" i="3"/>
  <c r="F398" i="3"/>
  <c r="AW397" i="3"/>
  <c r="AS397" i="3"/>
  <c r="AO397" i="3"/>
  <c r="AK397" i="3"/>
  <c r="AG397" i="3"/>
  <c r="AC397" i="3"/>
  <c r="Y397" i="3"/>
  <c r="U397" i="3"/>
  <c r="Q397" i="3"/>
  <c r="M397" i="3"/>
  <c r="I397" i="3"/>
  <c r="E397" i="3"/>
  <c r="AR396" i="3"/>
  <c r="AN396" i="3"/>
  <c r="AJ396" i="3"/>
  <c r="AF396" i="3"/>
  <c r="AB396" i="3"/>
  <c r="X396" i="3"/>
  <c r="T396" i="3"/>
  <c r="L396" i="3"/>
  <c r="H396" i="3"/>
  <c r="D396" i="3"/>
  <c r="AU395" i="3"/>
  <c r="AQ395" i="3"/>
  <c r="AM395" i="3"/>
  <c r="AI395" i="3"/>
  <c r="AE395" i="3"/>
  <c r="AA395" i="3"/>
  <c r="W395" i="3"/>
  <c r="S395" i="3"/>
  <c r="O395" i="3"/>
  <c r="K395" i="3"/>
  <c r="G395" i="3"/>
  <c r="AX394" i="3"/>
  <c r="AT394" i="3"/>
  <c r="AP394" i="3"/>
  <c r="AL394" i="3"/>
  <c r="AH394" i="3"/>
  <c r="AD394" i="3"/>
  <c r="Z394" i="3"/>
  <c r="V394" i="3"/>
  <c r="R394" i="3"/>
  <c r="N394" i="3"/>
  <c r="J394" i="3"/>
  <c r="F394" i="3"/>
  <c r="AW393" i="3"/>
  <c r="AS393" i="3"/>
  <c r="AO393" i="3"/>
  <c r="AK393" i="3"/>
  <c r="AG393" i="3"/>
  <c r="AC393" i="3"/>
  <c r="Y393" i="3"/>
  <c r="U393" i="3"/>
  <c r="Q393" i="3"/>
  <c r="M393" i="3"/>
  <c r="I393" i="3"/>
  <c r="E393" i="3"/>
  <c r="AV392" i="3"/>
  <c r="AR392" i="3"/>
  <c r="AJ392" i="3"/>
  <c r="AF392" i="3"/>
  <c r="AB392" i="3"/>
  <c r="X392" i="3"/>
  <c r="T392" i="3"/>
  <c r="P392" i="3"/>
  <c r="L392" i="3"/>
  <c r="D392" i="3"/>
  <c r="AU391" i="3"/>
  <c r="AQ391" i="3"/>
  <c r="AM391" i="3"/>
  <c r="AI391" i="3"/>
  <c r="AE391" i="3"/>
  <c r="AA391" i="3"/>
  <c r="W391" i="3"/>
  <c r="S391" i="3"/>
  <c r="O391" i="3"/>
  <c r="K391" i="3"/>
  <c r="G391" i="3"/>
  <c r="AX390" i="3"/>
  <c r="AT390" i="3"/>
  <c r="AP390" i="3"/>
  <c r="AL390" i="3"/>
  <c r="AH390" i="3"/>
  <c r="AD390" i="3"/>
  <c r="Z390" i="3"/>
  <c r="V390" i="3"/>
  <c r="R390" i="3"/>
  <c r="N390" i="3"/>
  <c r="J390" i="3"/>
  <c r="F390" i="3"/>
  <c r="AW389" i="3"/>
  <c r="AS389" i="3"/>
  <c r="AO389" i="3"/>
  <c r="AK389" i="3"/>
  <c r="AG389" i="3"/>
  <c r="AC389" i="3"/>
  <c r="Y389" i="3"/>
  <c r="U389" i="3"/>
  <c r="Q389" i="3"/>
  <c r="M389" i="3"/>
  <c r="I389" i="3"/>
  <c r="E389" i="3"/>
  <c r="AV388" i="3"/>
  <c r="AR388" i="3"/>
  <c r="AN388" i="3"/>
  <c r="AJ388" i="3"/>
  <c r="AB388" i="3"/>
  <c r="X388" i="3"/>
  <c r="T388" i="3"/>
  <c r="P388" i="3"/>
  <c r="L388" i="3"/>
  <c r="H388" i="3"/>
  <c r="D388" i="3"/>
  <c r="AU387" i="3"/>
  <c r="AQ387" i="3"/>
  <c r="AM387" i="3"/>
  <c r="AI387" i="3"/>
  <c r="AE387" i="3"/>
  <c r="AA387" i="3"/>
  <c r="W387" i="3"/>
  <c r="S387" i="3"/>
  <c r="O387" i="3"/>
  <c r="K387" i="3"/>
  <c r="G387" i="3"/>
  <c r="AX386" i="3"/>
  <c r="AT386" i="3"/>
  <c r="AP386" i="3"/>
  <c r="AL386" i="3"/>
  <c r="AH386" i="3"/>
  <c r="AD386" i="3"/>
  <c r="Z386" i="3"/>
  <c r="V386" i="3"/>
  <c r="R386" i="3"/>
  <c r="N386" i="3"/>
  <c r="J386" i="3"/>
  <c r="F386" i="3"/>
  <c r="AW385" i="3"/>
  <c r="AS385" i="3"/>
  <c r="AO385" i="3"/>
  <c r="AK385" i="3"/>
  <c r="AG385" i="3"/>
  <c r="AC385" i="3"/>
  <c r="Y385" i="3"/>
  <c r="U385" i="3"/>
  <c r="Q385" i="3"/>
  <c r="M385" i="3"/>
  <c r="I385" i="3"/>
  <c r="E385" i="3"/>
  <c r="AV384" i="3"/>
  <c r="AR384" i="3"/>
  <c r="AN384" i="3"/>
  <c r="AJ384" i="3"/>
  <c r="AF384" i="3"/>
  <c r="AB384" i="3"/>
  <c r="T384" i="3"/>
  <c r="P384" i="3"/>
  <c r="L384" i="3"/>
  <c r="H384" i="3"/>
  <c r="D384" i="3"/>
  <c r="AU383" i="3"/>
  <c r="AQ383" i="3"/>
  <c r="AM383" i="3"/>
  <c r="AI383" i="3"/>
  <c r="AE383" i="3"/>
  <c r="AA383" i="3"/>
  <c r="W383" i="3"/>
  <c r="S383" i="3"/>
  <c r="O383" i="3"/>
  <c r="K383" i="3"/>
  <c r="G383" i="3"/>
  <c r="AX382" i="3"/>
  <c r="AT382" i="3"/>
  <c r="AP382" i="3"/>
  <c r="AL382" i="3"/>
  <c r="AH382" i="3"/>
  <c r="AD382" i="3"/>
  <c r="Z382" i="3"/>
  <c r="V382" i="3"/>
  <c r="R382" i="3"/>
  <c r="N382" i="3"/>
  <c r="J382" i="3"/>
  <c r="F382" i="3"/>
  <c r="AW381" i="3"/>
  <c r="AS381" i="3"/>
  <c r="AO381" i="3"/>
  <c r="AK381" i="3"/>
  <c r="AG381" i="3"/>
  <c r="AC381" i="3"/>
  <c r="Y381" i="3"/>
  <c r="U381" i="3"/>
  <c r="Q381" i="3"/>
  <c r="M381" i="3"/>
  <c r="I381" i="3"/>
  <c r="E381" i="3"/>
  <c r="AR380" i="3"/>
  <c r="AN380" i="3"/>
  <c r="AJ380" i="3"/>
  <c r="AF380" i="3"/>
  <c r="AB380" i="3"/>
  <c r="X380" i="3"/>
  <c r="T380" i="3"/>
  <c r="L380" i="3"/>
  <c r="H380" i="3"/>
  <c r="D380" i="3"/>
  <c r="AU379" i="3"/>
  <c r="AQ379" i="3"/>
  <c r="AM379" i="3"/>
  <c r="AI379" i="3"/>
  <c r="AE379" i="3"/>
  <c r="AA379" i="3"/>
  <c r="W379" i="3"/>
  <c r="S379" i="3"/>
  <c r="O379" i="3"/>
  <c r="K379" i="3"/>
  <c r="G379" i="3"/>
  <c r="AX378" i="3"/>
  <c r="AT378" i="3"/>
  <c r="AP378" i="3"/>
  <c r="AL378" i="3"/>
  <c r="AH378" i="3"/>
  <c r="AD378" i="3"/>
  <c r="Z378" i="3"/>
  <c r="V378" i="3"/>
  <c r="R378" i="3"/>
  <c r="N378" i="3"/>
  <c r="J378" i="3"/>
  <c r="F378" i="3"/>
  <c r="AW377" i="3"/>
  <c r="AS377" i="3"/>
  <c r="AO377" i="3"/>
  <c r="AK377" i="3"/>
  <c r="AG377" i="3"/>
  <c r="AC377" i="3"/>
  <c r="Y377" i="3"/>
  <c r="U377" i="3"/>
  <c r="Q377" i="3"/>
  <c r="M377" i="3"/>
  <c r="I377" i="3"/>
  <c r="E377" i="3"/>
  <c r="AV376" i="3"/>
  <c r="AR376" i="3"/>
  <c r="AJ376" i="3"/>
  <c r="AF376" i="3"/>
  <c r="AB376" i="3"/>
  <c r="X376" i="3"/>
  <c r="T376" i="3"/>
  <c r="P376" i="3"/>
  <c r="L376" i="3"/>
  <c r="D376" i="3"/>
  <c r="AU375" i="3"/>
  <c r="AQ375" i="3"/>
  <c r="AM375" i="3"/>
  <c r="AI375" i="3"/>
  <c r="AE375" i="3"/>
  <c r="AA375" i="3"/>
  <c r="W375" i="3"/>
  <c r="S375" i="3"/>
  <c r="O375" i="3"/>
  <c r="K375" i="3"/>
  <c r="G375" i="3"/>
  <c r="AX374" i="3"/>
  <c r="AT374" i="3"/>
  <c r="AP374" i="3"/>
  <c r="AL374" i="3"/>
  <c r="AH374" i="3"/>
  <c r="AD374" i="3"/>
  <c r="Z374" i="3"/>
  <c r="V374" i="3"/>
  <c r="R374" i="3"/>
  <c r="N374" i="3"/>
  <c r="J374" i="3"/>
  <c r="F374" i="3"/>
  <c r="AW373" i="3"/>
  <c r="AS373" i="3"/>
  <c r="AO373" i="3"/>
  <c r="AK373" i="3"/>
  <c r="AG373" i="3"/>
  <c r="AC373" i="3"/>
  <c r="Y373" i="3"/>
  <c r="U373" i="3"/>
  <c r="Q373" i="3"/>
  <c r="M373" i="3"/>
  <c r="I373" i="3"/>
  <c r="E373" i="3"/>
  <c r="AV372" i="3"/>
  <c r="AR372" i="3"/>
  <c r="AN372" i="3"/>
  <c r="AJ372" i="3"/>
  <c r="AB372" i="3"/>
  <c r="X372" i="3"/>
  <c r="T372" i="3"/>
  <c r="P372" i="3"/>
  <c r="L372" i="3"/>
  <c r="H372" i="3"/>
  <c r="AU371" i="3"/>
  <c r="AQ371" i="3"/>
  <c r="AM371" i="3"/>
  <c r="AI371" i="3"/>
  <c r="AE371" i="3"/>
  <c r="AA371" i="3"/>
  <c r="W371" i="3"/>
  <c r="S371" i="3"/>
  <c r="O371" i="3"/>
  <c r="K371" i="3"/>
  <c r="G371" i="3"/>
  <c r="AX370" i="3"/>
  <c r="AT370" i="3"/>
  <c r="AP370" i="3"/>
  <c r="AL370" i="3"/>
  <c r="AH370" i="3"/>
  <c r="AD370" i="3"/>
  <c r="Z370" i="3"/>
  <c r="V370" i="3"/>
  <c r="R370" i="3"/>
  <c r="N370" i="3"/>
  <c r="J370" i="3"/>
  <c r="F370" i="3"/>
  <c r="AW369" i="3"/>
  <c r="AS369" i="3"/>
  <c r="AO369" i="3"/>
  <c r="AK369" i="3"/>
  <c r="AG369" i="3"/>
  <c r="AC369" i="3"/>
  <c r="Y369" i="3"/>
  <c r="U369" i="3"/>
  <c r="Q369" i="3"/>
  <c r="M369" i="3"/>
  <c r="I369" i="3"/>
  <c r="E369" i="3"/>
  <c r="AV368" i="3"/>
  <c r="AR368" i="3"/>
  <c r="AN368" i="3"/>
  <c r="AJ368" i="3"/>
  <c r="AF368" i="3"/>
  <c r="AB368" i="3"/>
  <c r="T368" i="3"/>
  <c r="P368" i="3"/>
  <c r="L368" i="3"/>
  <c r="H368" i="3"/>
  <c r="D368" i="3"/>
  <c r="AU367" i="3"/>
  <c r="AQ367" i="3"/>
  <c r="AM367" i="3"/>
  <c r="AI367" i="3"/>
  <c r="AE367" i="3"/>
  <c r="AA367" i="3"/>
  <c r="W367" i="3"/>
  <c r="S367" i="3"/>
  <c r="O367" i="3"/>
  <c r="K367" i="3"/>
  <c r="G367" i="3"/>
  <c r="AX366" i="3"/>
  <c r="AT366" i="3"/>
  <c r="AP366" i="3"/>
  <c r="AL366" i="3"/>
  <c r="AH366" i="3"/>
  <c r="AD366" i="3"/>
  <c r="Z366" i="3"/>
  <c r="V366" i="3"/>
  <c r="R366" i="3"/>
  <c r="N366" i="3"/>
  <c r="J366" i="3"/>
  <c r="AW365" i="3"/>
  <c r="AS365" i="3"/>
  <c r="AO365" i="3"/>
  <c r="AK365" i="3"/>
  <c r="AG365" i="3"/>
  <c r="AC365" i="3"/>
  <c r="Y365" i="3"/>
  <c r="U365" i="3"/>
  <c r="Q365" i="3"/>
  <c r="M365" i="3"/>
  <c r="I365" i="3"/>
  <c r="E365" i="3"/>
  <c r="AV364" i="3"/>
  <c r="AR364" i="3"/>
  <c r="AN364" i="3"/>
  <c r="AJ364" i="3"/>
  <c r="AF364" i="3"/>
  <c r="AB364" i="3"/>
  <c r="X364" i="3"/>
  <c r="T364" i="3"/>
  <c r="P364" i="3"/>
  <c r="L364" i="3"/>
  <c r="H364" i="3"/>
  <c r="D364" i="3"/>
  <c r="AU363" i="3"/>
  <c r="AQ363" i="3"/>
  <c r="AM363" i="3"/>
  <c r="AI363" i="3"/>
  <c r="AE363" i="3"/>
  <c r="AA363" i="3"/>
  <c r="W363" i="3"/>
  <c r="S363" i="3"/>
  <c r="O363" i="3"/>
  <c r="K363" i="3"/>
  <c r="G363" i="3"/>
  <c r="AX362" i="3"/>
  <c r="AT362" i="3"/>
  <c r="AP362" i="3"/>
  <c r="AL362" i="3"/>
  <c r="AH362" i="3"/>
  <c r="AD362" i="3"/>
  <c r="Z362" i="3"/>
  <c r="V362" i="3"/>
  <c r="R362" i="3"/>
  <c r="N362" i="3"/>
  <c r="J362" i="3"/>
  <c r="F362" i="3"/>
  <c r="AW361" i="3"/>
  <c r="AS361" i="3"/>
  <c r="AO361" i="3"/>
  <c r="AK361" i="3"/>
  <c r="AG361" i="3"/>
  <c r="AC361" i="3"/>
  <c r="Y361" i="3"/>
  <c r="U361" i="3"/>
  <c r="Q361" i="3"/>
  <c r="M361" i="3"/>
  <c r="I361" i="3"/>
  <c r="E361" i="3"/>
  <c r="AV360" i="3"/>
  <c r="AR360" i="3"/>
  <c r="AN360" i="3"/>
  <c r="AJ360" i="3"/>
  <c r="AF360" i="3"/>
  <c r="AB360" i="3"/>
  <c r="X360" i="3"/>
  <c r="T360" i="3"/>
  <c r="P360" i="3"/>
  <c r="L360" i="3"/>
  <c r="H360" i="3"/>
  <c r="D360" i="3"/>
  <c r="AU359" i="3"/>
  <c r="AQ359" i="3"/>
  <c r="AM359" i="3"/>
  <c r="AI359" i="3"/>
  <c r="AE359" i="3"/>
  <c r="AA359" i="3"/>
  <c r="W359" i="3"/>
  <c r="S359" i="3"/>
  <c r="O359" i="3"/>
  <c r="K359" i="3"/>
  <c r="G359" i="3"/>
  <c r="AX358" i="3"/>
  <c r="AT358" i="3"/>
  <c r="AP358" i="3"/>
  <c r="AL358" i="3"/>
  <c r="AH358" i="3"/>
  <c r="AD358" i="3"/>
  <c r="Z358" i="3"/>
  <c r="V358" i="3"/>
  <c r="R358" i="3"/>
  <c r="N358" i="3"/>
  <c r="J358" i="3"/>
  <c r="F358" i="3"/>
  <c r="AW357" i="3"/>
  <c r="AS357" i="3"/>
  <c r="AO357" i="3"/>
  <c r="AK357" i="3"/>
  <c r="AG357" i="3"/>
  <c r="AC357" i="3"/>
  <c r="Y357" i="3"/>
  <c r="U357" i="3"/>
  <c r="Q357" i="3"/>
  <c r="M357" i="3"/>
  <c r="I357" i="3"/>
  <c r="E357" i="3"/>
  <c r="AV356" i="3"/>
  <c r="AR356" i="3"/>
  <c r="AN356" i="3"/>
  <c r="AJ356" i="3"/>
  <c r="AF356" i="3"/>
  <c r="AB356" i="3"/>
  <c r="X356" i="3"/>
  <c r="T356" i="3"/>
  <c r="P356" i="3"/>
  <c r="L356" i="3"/>
  <c r="H356" i="3"/>
  <c r="D356" i="3"/>
  <c r="AU355" i="3"/>
  <c r="AQ355" i="3"/>
  <c r="AM355" i="3"/>
  <c r="AI355" i="3"/>
  <c r="AE355" i="3"/>
  <c r="AA355" i="3"/>
  <c r="W355" i="3"/>
  <c r="S355" i="3"/>
  <c r="O355" i="3"/>
  <c r="K355" i="3"/>
  <c r="G355" i="3"/>
  <c r="AX354" i="3"/>
  <c r="AP354" i="3"/>
  <c r="AL354" i="3"/>
  <c r="AH354" i="3"/>
  <c r="AD354" i="3"/>
  <c r="Z354" i="3"/>
  <c r="V354" i="3"/>
  <c r="R354" i="3"/>
  <c r="N354" i="3"/>
  <c r="J354" i="3"/>
  <c r="F354" i="3"/>
  <c r="AW353" i="3"/>
  <c r="AS353" i="3"/>
  <c r="AO353" i="3"/>
  <c r="AK353" i="3"/>
  <c r="AG353" i="3"/>
  <c r="AC353" i="3"/>
  <c r="Y353" i="3"/>
  <c r="U353" i="3"/>
  <c r="Q353" i="3"/>
  <c r="M353" i="3"/>
  <c r="I353" i="3"/>
  <c r="E353" i="3"/>
  <c r="AV352" i="3"/>
  <c r="AR352" i="3"/>
  <c r="AN352" i="3"/>
  <c r="AJ352" i="3"/>
  <c r="AF352" i="3"/>
  <c r="AB352" i="3"/>
  <c r="X352" i="3"/>
  <c r="T352" i="3"/>
  <c r="P352" i="3"/>
  <c r="L352" i="3"/>
  <c r="H352" i="3"/>
  <c r="D352" i="3"/>
  <c r="AU351" i="3"/>
  <c r="AQ351" i="3"/>
  <c r="AM351" i="3"/>
  <c r="AI351" i="3"/>
  <c r="AE351" i="3"/>
  <c r="AA351" i="3"/>
  <c r="W351" i="3"/>
  <c r="S351" i="3"/>
  <c r="O351" i="3"/>
  <c r="K351" i="3"/>
  <c r="G351" i="3"/>
  <c r="AX350" i="3"/>
  <c r="AT350" i="3"/>
  <c r="AP350" i="3"/>
  <c r="AH350" i="3"/>
  <c r="AD350" i="3"/>
  <c r="Z350" i="3"/>
  <c r="V350" i="3"/>
  <c r="R350" i="3"/>
  <c r="N350" i="3"/>
  <c r="J350" i="3"/>
  <c r="F350" i="3"/>
  <c r="AW349" i="3"/>
  <c r="AS349" i="3"/>
  <c r="AO349" i="3"/>
  <c r="AK349" i="3"/>
  <c r="AG349" i="3"/>
  <c r="AC349" i="3"/>
  <c r="Y349" i="3"/>
  <c r="U349" i="3"/>
  <c r="Q349" i="3"/>
  <c r="M349" i="3"/>
  <c r="I349" i="3"/>
  <c r="E349" i="3"/>
  <c r="AV348" i="3"/>
  <c r="AR348" i="3"/>
  <c r="AN348" i="3"/>
  <c r="AJ348" i="3"/>
  <c r="AF348" i="3"/>
  <c r="AB348" i="3"/>
  <c r="X348" i="3"/>
  <c r="T348" i="3"/>
  <c r="P348" i="3"/>
  <c r="L348" i="3"/>
  <c r="H348" i="3"/>
  <c r="D348" i="3"/>
  <c r="AU347" i="3"/>
  <c r="AQ347" i="3"/>
  <c r="AM347" i="3"/>
  <c r="AI347" i="3"/>
  <c r="AE347" i="3"/>
  <c r="AA347" i="3"/>
  <c r="W347" i="3"/>
  <c r="S347" i="3"/>
  <c r="O347" i="3"/>
  <c r="K347" i="3"/>
  <c r="G347" i="3"/>
  <c r="AX346" i="3"/>
  <c r="AT346" i="3"/>
  <c r="AP346" i="3"/>
  <c r="AL346" i="3"/>
  <c r="AH346" i="3"/>
  <c r="Z346" i="3"/>
  <c r="V346" i="3"/>
  <c r="R346" i="3"/>
  <c r="N346" i="3"/>
  <c r="J346" i="3"/>
  <c r="F346" i="3"/>
  <c r="AW345" i="3"/>
  <c r="AS345" i="3"/>
  <c r="AO345" i="3"/>
  <c r="AK345" i="3"/>
  <c r="AG345" i="3"/>
  <c r="AC345" i="3"/>
  <c r="Y345" i="3"/>
  <c r="U345" i="3"/>
  <c r="Q345" i="3"/>
  <c r="M345" i="3"/>
  <c r="I345" i="3"/>
  <c r="E345" i="3"/>
  <c r="AV344" i="3"/>
  <c r="AR344" i="3"/>
  <c r="AN344" i="3"/>
  <c r="AJ344" i="3"/>
  <c r="AF344" i="3"/>
  <c r="AB344" i="3"/>
  <c r="X344" i="3"/>
  <c r="T344" i="3"/>
  <c r="P344" i="3"/>
  <c r="L344" i="3"/>
  <c r="H344" i="3"/>
  <c r="D344" i="3"/>
  <c r="AU343" i="3"/>
  <c r="AQ343" i="3"/>
  <c r="AM343" i="3"/>
  <c r="AI343" i="3"/>
  <c r="AE343" i="3"/>
  <c r="AA343" i="3"/>
  <c r="W343" i="3"/>
  <c r="S343" i="3"/>
  <c r="O343" i="3"/>
  <c r="K343" i="3"/>
  <c r="G343" i="3"/>
  <c r="AX342" i="3"/>
  <c r="AT342" i="3"/>
  <c r="AP342" i="3"/>
  <c r="AL342" i="3"/>
  <c r="AH342" i="3"/>
  <c r="AD342" i="3"/>
  <c r="Z342" i="3"/>
  <c r="R342" i="3"/>
  <c r="N342" i="3"/>
  <c r="J342" i="3"/>
  <c r="F342" i="3"/>
  <c r="AW341" i="3"/>
  <c r="AS341" i="3"/>
  <c r="AO341" i="3"/>
  <c r="AK341" i="3"/>
  <c r="AG341" i="3"/>
  <c r="AC341" i="3"/>
  <c r="Y341" i="3"/>
  <c r="U341" i="3"/>
  <c r="Q341" i="3"/>
  <c r="M341" i="3"/>
  <c r="I341" i="3"/>
  <c r="E341" i="3"/>
  <c r="AV340" i="3"/>
  <c r="AR340" i="3"/>
  <c r="AN340" i="3"/>
  <c r="AJ340" i="3"/>
  <c r="AF340" i="3"/>
  <c r="AB340" i="3"/>
  <c r="X340" i="3"/>
  <c r="T340" i="3"/>
  <c r="P340" i="3"/>
  <c r="L340" i="3"/>
  <c r="H340" i="3"/>
  <c r="D340" i="3"/>
  <c r="AU339" i="3"/>
  <c r="AQ339" i="3"/>
  <c r="AM339" i="3"/>
  <c r="AI339" i="3"/>
  <c r="AE339" i="3"/>
  <c r="AA339" i="3"/>
  <c r="W339" i="3"/>
  <c r="S339" i="3"/>
  <c r="O339" i="3"/>
  <c r="K339" i="3"/>
  <c r="G339" i="3"/>
  <c r="AX338" i="3"/>
  <c r="AT338" i="3"/>
  <c r="AP338" i="3"/>
  <c r="AL338" i="3"/>
  <c r="AH338" i="3"/>
  <c r="AD338" i="3"/>
  <c r="Z338" i="3"/>
  <c r="V338" i="3"/>
  <c r="R338" i="3"/>
  <c r="J338" i="3"/>
  <c r="F338" i="3"/>
  <c r="AW337" i="3"/>
  <c r="AS337" i="3"/>
  <c r="AO337" i="3"/>
  <c r="AK337" i="3"/>
  <c r="AG337" i="3"/>
  <c r="AC337" i="3"/>
  <c r="Y337" i="3"/>
  <c r="U337" i="3"/>
  <c r="Q337" i="3"/>
  <c r="M337" i="3"/>
  <c r="I337" i="3"/>
  <c r="E337" i="3"/>
  <c r="AV336" i="3"/>
  <c r="AR336" i="3"/>
  <c r="AN336" i="3"/>
  <c r="AJ336" i="3"/>
  <c r="AF336" i="3"/>
  <c r="AB336" i="3"/>
  <c r="X336" i="3"/>
  <c r="T336" i="3"/>
  <c r="P336" i="3"/>
  <c r="L336" i="3"/>
  <c r="H336" i="3"/>
  <c r="D336" i="3"/>
  <c r="AU335" i="3"/>
  <c r="AQ335" i="3"/>
  <c r="AM335" i="3"/>
  <c r="AI335" i="3"/>
  <c r="AE335" i="3"/>
  <c r="AA335" i="3"/>
  <c r="W335" i="3"/>
  <c r="S335" i="3"/>
  <c r="O335" i="3"/>
  <c r="K335" i="3"/>
  <c r="G335" i="3"/>
  <c r="AX334" i="3"/>
  <c r="AT334" i="3"/>
  <c r="AP334" i="3"/>
  <c r="AL334" i="3"/>
  <c r="AH334" i="3"/>
  <c r="AD334" i="3"/>
  <c r="Z334" i="3"/>
  <c r="V334" i="3"/>
  <c r="R334" i="3"/>
  <c r="N334" i="3"/>
  <c r="J334" i="3"/>
  <c r="AW333" i="3"/>
  <c r="AS333" i="3"/>
  <c r="AO333" i="3"/>
  <c r="AK333" i="3"/>
  <c r="AG333" i="3"/>
  <c r="AC333" i="3"/>
  <c r="Y333" i="3"/>
  <c r="U333" i="3"/>
  <c r="Q333" i="3"/>
  <c r="M333" i="3"/>
  <c r="I333" i="3"/>
  <c r="E333" i="3"/>
  <c r="AV332" i="3"/>
  <c r="AR332" i="3"/>
  <c r="AN332" i="3"/>
  <c r="AJ332" i="3"/>
  <c r="AF332" i="3"/>
  <c r="AB332" i="3"/>
  <c r="X332" i="3"/>
  <c r="T332" i="3"/>
  <c r="P332" i="3"/>
  <c r="L332" i="3"/>
  <c r="H332" i="3"/>
  <c r="D332" i="3"/>
  <c r="AU331" i="3"/>
  <c r="AQ331" i="3"/>
  <c r="AM331" i="3"/>
  <c r="AI331" i="3"/>
  <c r="AE331" i="3"/>
  <c r="AA331" i="3"/>
  <c r="W331" i="3"/>
  <c r="S331" i="3"/>
  <c r="O331" i="3"/>
  <c r="K331" i="3"/>
  <c r="G331" i="3"/>
  <c r="AX330" i="3"/>
  <c r="AT330" i="3"/>
  <c r="AP330" i="3"/>
  <c r="AL330" i="3"/>
  <c r="AH330" i="3"/>
  <c r="AD330" i="3"/>
  <c r="Z330" i="3"/>
  <c r="V330" i="3"/>
  <c r="R330" i="3"/>
  <c r="N330" i="3"/>
  <c r="J330" i="3"/>
  <c r="F330" i="3"/>
  <c r="AW329" i="3"/>
  <c r="AS329" i="3"/>
  <c r="AO329" i="3"/>
  <c r="AK329" i="3"/>
  <c r="AG329" i="3"/>
  <c r="AC329" i="3"/>
  <c r="Y329" i="3"/>
  <c r="U329" i="3"/>
  <c r="Q329" i="3"/>
  <c r="M329" i="3"/>
  <c r="I329" i="3"/>
  <c r="E329" i="3"/>
  <c r="AV328" i="3"/>
  <c r="AR328" i="3"/>
  <c r="AN328" i="3"/>
  <c r="AJ328" i="3"/>
  <c r="AF328" i="3"/>
  <c r="AB328" i="3"/>
  <c r="X328" i="3"/>
  <c r="T328" i="3"/>
  <c r="P328" i="3"/>
  <c r="L328" i="3"/>
  <c r="H328" i="3"/>
  <c r="D328" i="3"/>
  <c r="AU327" i="3"/>
  <c r="AQ327" i="3"/>
  <c r="AM327" i="3"/>
  <c r="AI327" i="3"/>
  <c r="AE327" i="3"/>
  <c r="AA327" i="3"/>
  <c r="W327" i="3"/>
  <c r="S327" i="3"/>
  <c r="O327" i="3"/>
  <c r="K327" i="3"/>
  <c r="G327" i="3"/>
  <c r="AX326" i="3"/>
  <c r="AT326" i="3"/>
  <c r="AP326" i="3"/>
  <c r="AL326" i="3"/>
  <c r="AH326" i="3"/>
  <c r="AD326" i="3"/>
  <c r="Z326" i="3"/>
  <c r="V326" i="3"/>
  <c r="R326" i="3"/>
  <c r="N326" i="3"/>
  <c r="J326" i="3"/>
  <c r="F326" i="3"/>
  <c r="AW325" i="3"/>
  <c r="AS325" i="3"/>
  <c r="AO325" i="3"/>
  <c r="AK325" i="3"/>
  <c r="AG325" i="3"/>
  <c r="AC325" i="3"/>
  <c r="Y325" i="3"/>
  <c r="U325" i="3"/>
  <c r="Q325" i="3"/>
  <c r="M325" i="3"/>
  <c r="I325" i="3"/>
  <c r="E325" i="3"/>
  <c r="AV324" i="3"/>
  <c r="AR324" i="3"/>
  <c r="AN324" i="3"/>
  <c r="AJ324" i="3"/>
  <c r="AF324" i="3"/>
  <c r="AB324" i="3"/>
  <c r="X324" i="3"/>
  <c r="T324" i="3"/>
  <c r="P324" i="3"/>
  <c r="L324" i="3"/>
  <c r="H324" i="3"/>
  <c r="D324" i="3"/>
  <c r="AU323" i="3"/>
  <c r="AQ323" i="3"/>
  <c r="AM323" i="3"/>
  <c r="AI323" i="3"/>
  <c r="AE323" i="3"/>
  <c r="AA323" i="3"/>
  <c r="W323" i="3"/>
  <c r="S323" i="3"/>
  <c r="O323" i="3"/>
  <c r="K323" i="3"/>
  <c r="G323" i="3"/>
  <c r="AX322" i="3"/>
  <c r="AT322" i="3"/>
  <c r="AP322" i="3"/>
  <c r="AL322" i="3"/>
  <c r="AH322" i="3"/>
  <c r="AD322" i="3"/>
  <c r="Z322" i="3"/>
  <c r="V322" i="3"/>
  <c r="R322" i="3"/>
  <c r="N322" i="3"/>
  <c r="J322" i="3"/>
  <c r="F322" i="3"/>
  <c r="AW321" i="3"/>
  <c r="AS321" i="3"/>
  <c r="AO321" i="3"/>
  <c r="AG321" i="3"/>
  <c r="AC321" i="3"/>
  <c r="Y321" i="3"/>
  <c r="U321" i="3"/>
  <c r="Q321" i="3"/>
  <c r="M321" i="3"/>
  <c r="I321" i="3"/>
  <c r="E321" i="3"/>
  <c r="AV320" i="3"/>
  <c r="AR320" i="3"/>
  <c r="AN320" i="3"/>
  <c r="AJ320" i="3"/>
  <c r="AF320" i="3"/>
  <c r="AB320" i="3"/>
  <c r="X320" i="3"/>
  <c r="T320" i="3"/>
  <c r="P320" i="3"/>
  <c r="L320" i="3"/>
  <c r="H320" i="3"/>
  <c r="D320" i="3"/>
  <c r="AU319" i="3"/>
  <c r="AQ319" i="3"/>
  <c r="AM319" i="3"/>
  <c r="AI319" i="3"/>
  <c r="AE319" i="3"/>
  <c r="AA319" i="3"/>
  <c r="W319" i="3"/>
  <c r="S319" i="3"/>
  <c r="O319" i="3"/>
  <c r="K319" i="3"/>
  <c r="G319" i="3"/>
  <c r="AX318" i="3"/>
  <c r="AT318" i="3"/>
  <c r="AP318" i="3"/>
  <c r="AL318" i="3"/>
  <c r="AH318" i="3"/>
  <c r="AD318" i="3"/>
  <c r="Z318" i="3"/>
  <c r="V318" i="3"/>
  <c r="R318" i="3"/>
  <c r="N318" i="3"/>
  <c r="J318" i="3"/>
  <c r="F318" i="3"/>
  <c r="AW317" i="3"/>
  <c r="AS317" i="3"/>
  <c r="AO317" i="3"/>
  <c r="AK317" i="3"/>
  <c r="AG317" i="3"/>
  <c r="AC317" i="3"/>
  <c r="Y317" i="3"/>
  <c r="U317" i="3"/>
  <c r="Q317" i="3"/>
  <c r="M317" i="3"/>
  <c r="I317" i="3"/>
  <c r="E317" i="3"/>
  <c r="AV316" i="3"/>
  <c r="AR316" i="3"/>
  <c r="AN316" i="3"/>
  <c r="AJ316" i="3"/>
  <c r="AF316" i="3"/>
  <c r="AB316" i="3"/>
  <c r="X316" i="3"/>
  <c r="T316" i="3"/>
  <c r="P316" i="3"/>
  <c r="L316" i="3"/>
  <c r="H316" i="3"/>
  <c r="D316" i="3"/>
  <c r="AU315" i="3"/>
  <c r="AQ315" i="3"/>
  <c r="AM315" i="3"/>
  <c r="AI315" i="3"/>
  <c r="AE315" i="3"/>
  <c r="AA315" i="3"/>
  <c r="W315" i="3"/>
  <c r="S315" i="3"/>
  <c r="O315" i="3"/>
  <c r="K315" i="3"/>
  <c r="G315" i="3"/>
  <c r="AX314" i="3"/>
  <c r="AT314" i="3"/>
  <c r="AP314" i="3"/>
  <c r="AL314" i="3"/>
  <c r="AH314" i="3"/>
  <c r="AD314" i="3"/>
  <c r="Z314" i="3"/>
  <c r="V314" i="3"/>
  <c r="R314" i="3"/>
  <c r="N314" i="3"/>
  <c r="J314" i="3"/>
  <c r="F314" i="3"/>
  <c r="AW313" i="3"/>
  <c r="AS313" i="3"/>
  <c r="AO313" i="3"/>
  <c r="AK313" i="3"/>
  <c r="AG313" i="3"/>
  <c r="AC313" i="3"/>
  <c r="Y313" i="3"/>
  <c r="Q313" i="3"/>
  <c r="M313" i="3"/>
  <c r="I313" i="3"/>
  <c r="E313" i="3"/>
  <c r="AV312" i="3"/>
  <c r="AR312" i="3"/>
  <c r="AN312" i="3"/>
  <c r="AJ312" i="3"/>
  <c r="AF312" i="3"/>
  <c r="AB312" i="3"/>
  <c r="X312" i="3"/>
  <c r="T312" i="3"/>
  <c r="P312" i="3"/>
  <c r="L312" i="3"/>
  <c r="H312" i="3"/>
  <c r="D312" i="3"/>
  <c r="AU311" i="3"/>
  <c r="AQ311" i="3"/>
  <c r="AM311" i="3"/>
  <c r="AI311" i="3"/>
  <c r="AE311" i="3"/>
  <c r="AA311" i="3"/>
  <c r="W311" i="3"/>
  <c r="S311" i="3"/>
  <c r="O311" i="3"/>
  <c r="K311" i="3"/>
  <c r="G311" i="3"/>
  <c r="AX310" i="3"/>
  <c r="AT310" i="3"/>
  <c r="AP310" i="3"/>
  <c r="AL310" i="3"/>
  <c r="AH310" i="3"/>
  <c r="AD310" i="3"/>
  <c r="Z310" i="3"/>
  <c r="V310" i="3"/>
  <c r="R310" i="3"/>
  <c r="N310" i="3"/>
  <c r="J310" i="3"/>
  <c r="F310" i="3"/>
  <c r="AW309" i="3"/>
  <c r="AS309" i="3"/>
  <c r="AO309" i="3"/>
  <c r="AK309" i="3"/>
  <c r="AG309" i="3"/>
  <c r="AC309" i="3"/>
  <c r="Y309" i="3"/>
  <c r="U309" i="3"/>
  <c r="Q309" i="3"/>
  <c r="M309" i="3"/>
  <c r="I309" i="3"/>
  <c r="E309" i="3"/>
  <c r="AV308" i="3"/>
  <c r="AR308" i="3"/>
  <c r="AN308" i="3"/>
  <c r="AJ308" i="3"/>
  <c r="AF308" i="3"/>
  <c r="AB308" i="3"/>
  <c r="X308" i="3"/>
  <c r="T308" i="3"/>
  <c r="P308" i="3"/>
  <c r="L308" i="3"/>
  <c r="H308" i="3"/>
  <c r="AU307" i="3"/>
  <c r="AQ307" i="3"/>
  <c r="AM307" i="3"/>
  <c r="AI307" i="3"/>
  <c r="AE307" i="3"/>
  <c r="AA307" i="3"/>
  <c r="W307" i="3"/>
  <c r="S307" i="3"/>
  <c r="O307" i="3"/>
  <c r="K307" i="3"/>
  <c r="G307" i="3"/>
  <c r="AX306" i="3"/>
  <c r="AT306" i="3"/>
  <c r="AK305" i="3"/>
  <c r="AC301" i="3"/>
  <c r="U297" i="3"/>
  <c r="M293" i="3"/>
  <c r="D292" i="3"/>
  <c r="AK289" i="3"/>
  <c r="E289" i="3"/>
  <c r="U281" i="3"/>
  <c r="AS277" i="3"/>
  <c r="D276" i="3"/>
  <c r="AK273" i="3"/>
  <c r="E273" i="3"/>
  <c r="AC269" i="3"/>
  <c r="U265" i="3"/>
  <c r="D260" i="3"/>
  <c r="AQ251" i="3"/>
  <c r="AA243" i="3"/>
  <c r="K235" i="3"/>
  <c r="D228" i="3"/>
  <c r="D212" i="3"/>
  <c r="I291" i="3"/>
  <c r="AW279" i="3"/>
  <c r="AU237" i="3"/>
  <c r="AP306" i="3"/>
  <c r="AL306" i="3"/>
  <c r="AH306" i="3"/>
  <c r="AD306" i="3"/>
  <c r="Z306" i="3"/>
  <c r="V306" i="3"/>
  <c r="R306" i="3"/>
  <c r="N306" i="3"/>
  <c r="J306" i="3"/>
  <c r="F306" i="3"/>
  <c r="AW305" i="3"/>
  <c r="AS305" i="3"/>
  <c r="AO305" i="3"/>
  <c r="AG305" i="3"/>
  <c r="AC305" i="3"/>
  <c r="Y305" i="3"/>
  <c r="U305" i="3"/>
  <c r="Q305" i="3"/>
  <c r="M305" i="3"/>
  <c r="I305" i="3"/>
  <c r="AV304" i="3"/>
  <c r="AR304" i="3"/>
  <c r="AN304" i="3"/>
  <c r="AJ304" i="3"/>
  <c r="AF304" i="3"/>
  <c r="AB304" i="3"/>
  <c r="X304" i="3"/>
  <c r="T304" i="3"/>
  <c r="P304" i="3"/>
  <c r="L304" i="3"/>
  <c r="H304" i="3"/>
  <c r="D304" i="3"/>
  <c r="AU303" i="3"/>
  <c r="AQ303" i="3"/>
  <c r="AM303" i="3"/>
  <c r="AI303" i="3"/>
  <c r="AE303" i="3"/>
  <c r="AA303" i="3"/>
  <c r="W303" i="3"/>
  <c r="S303" i="3"/>
  <c r="O303" i="3"/>
  <c r="K303" i="3"/>
  <c r="G303" i="3"/>
  <c r="AX302" i="3"/>
  <c r="AT302" i="3"/>
  <c r="AP302" i="3"/>
  <c r="AL302" i="3"/>
  <c r="AH302" i="3"/>
  <c r="AD302" i="3"/>
  <c r="Z302" i="3"/>
  <c r="V302" i="3"/>
  <c r="R302" i="3"/>
  <c r="N302" i="3"/>
  <c r="J302" i="3"/>
  <c r="F302" i="3"/>
  <c r="AW301" i="3"/>
  <c r="AS301" i="3"/>
  <c r="AO301" i="3"/>
  <c r="AK301" i="3"/>
  <c r="AG301" i="3"/>
  <c r="Y301" i="3"/>
  <c r="U301" i="3"/>
  <c r="Q301" i="3"/>
  <c r="M301" i="3"/>
  <c r="I301" i="3"/>
  <c r="E301" i="3"/>
  <c r="AV300" i="3"/>
  <c r="AR300" i="3"/>
  <c r="AN300" i="3"/>
  <c r="AJ300" i="3"/>
  <c r="AF300" i="3"/>
  <c r="AB300" i="3"/>
  <c r="X300" i="3"/>
  <c r="T300" i="3"/>
  <c r="P300" i="3"/>
  <c r="L300" i="3"/>
  <c r="H300" i="3"/>
  <c r="D300" i="3"/>
  <c r="AU299" i="3"/>
  <c r="AQ299" i="3"/>
  <c r="AM299" i="3"/>
  <c r="AI299" i="3"/>
  <c r="AE299" i="3"/>
  <c r="AA299" i="3"/>
  <c r="W299" i="3"/>
  <c r="S299" i="3"/>
  <c r="O299" i="3"/>
  <c r="K299" i="3"/>
  <c r="G299" i="3"/>
  <c r="AX298" i="3"/>
  <c r="AT298" i="3"/>
  <c r="AP298" i="3"/>
  <c r="AL298" i="3"/>
  <c r="AH298" i="3"/>
  <c r="AD298" i="3"/>
  <c r="Z298" i="3"/>
  <c r="V298" i="3"/>
  <c r="R298" i="3"/>
  <c r="N298" i="3"/>
  <c r="J298" i="3"/>
  <c r="F298" i="3"/>
  <c r="AW297" i="3"/>
  <c r="AS297" i="3"/>
  <c r="AO297" i="3"/>
  <c r="AK297" i="3"/>
  <c r="AG297" i="3"/>
  <c r="AC297" i="3"/>
  <c r="Y297" i="3"/>
  <c r="Q297" i="3"/>
  <c r="M297" i="3"/>
  <c r="I297" i="3"/>
  <c r="E297" i="3"/>
  <c r="AV296" i="3"/>
  <c r="AR296" i="3"/>
  <c r="AN296" i="3"/>
  <c r="AJ296" i="3"/>
  <c r="AF296" i="3"/>
  <c r="AB296" i="3"/>
  <c r="X296" i="3"/>
  <c r="T296" i="3"/>
  <c r="P296" i="3"/>
  <c r="L296" i="3"/>
  <c r="H296" i="3"/>
  <c r="D296" i="3"/>
  <c r="AU295" i="3"/>
  <c r="AQ295" i="3"/>
  <c r="AM295" i="3"/>
  <c r="AI295" i="3"/>
  <c r="AE295" i="3"/>
  <c r="AA295" i="3"/>
  <c r="W295" i="3"/>
  <c r="S295" i="3"/>
  <c r="O295" i="3"/>
  <c r="K295" i="3"/>
  <c r="G295" i="3"/>
  <c r="AX294" i="3"/>
  <c r="AT294" i="3"/>
  <c r="AP294" i="3"/>
  <c r="AL294" i="3"/>
  <c r="AH294" i="3"/>
  <c r="AD294" i="3"/>
  <c r="Z294" i="3"/>
  <c r="V294" i="3"/>
  <c r="R294" i="3"/>
  <c r="N294" i="3"/>
  <c r="J294" i="3"/>
  <c r="F294" i="3"/>
  <c r="AW293" i="3"/>
  <c r="AO293" i="3"/>
  <c r="AK293" i="3"/>
  <c r="AG293" i="3"/>
  <c r="AC293" i="3"/>
  <c r="Y293" i="3"/>
  <c r="U293" i="3"/>
  <c r="Q293" i="3"/>
  <c r="I293" i="3"/>
  <c r="E293" i="3"/>
  <c r="AV292" i="3"/>
  <c r="AR292" i="3"/>
  <c r="AN292" i="3"/>
  <c r="AJ292" i="3"/>
  <c r="AF292" i="3"/>
  <c r="AB292" i="3"/>
  <c r="X292" i="3"/>
  <c r="T292" i="3"/>
  <c r="P292" i="3"/>
  <c r="L292" i="3"/>
  <c r="H292" i="3"/>
  <c r="AU291" i="3"/>
  <c r="AQ291" i="3"/>
  <c r="AM291" i="3"/>
  <c r="AI291" i="3"/>
  <c r="AE291" i="3"/>
  <c r="AA291" i="3"/>
  <c r="W291" i="3"/>
  <c r="S291" i="3"/>
  <c r="O291" i="3"/>
  <c r="K291" i="3"/>
  <c r="G291" i="3"/>
  <c r="AX290" i="3"/>
  <c r="AT290" i="3"/>
  <c r="AP290" i="3"/>
  <c r="AL290" i="3"/>
  <c r="AH290" i="3"/>
  <c r="AD290" i="3"/>
  <c r="Z290" i="3"/>
  <c r="V290" i="3"/>
  <c r="R290" i="3"/>
  <c r="N290" i="3"/>
  <c r="J290" i="3"/>
  <c r="F290" i="3"/>
  <c r="AW289" i="3"/>
  <c r="AS289" i="3"/>
  <c r="AO289" i="3"/>
  <c r="AG289" i="3"/>
  <c r="AC289" i="3"/>
  <c r="Y289" i="3"/>
  <c r="U289" i="3"/>
  <c r="Q289" i="3"/>
  <c r="M289" i="3"/>
  <c r="I289" i="3"/>
  <c r="AV288" i="3"/>
  <c r="AR288" i="3"/>
  <c r="AN288" i="3"/>
  <c r="AJ288" i="3"/>
  <c r="AF288" i="3"/>
  <c r="AB288" i="3"/>
  <c r="X288" i="3"/>
  <c r="T288" i="3"/>
  <c r="P288" i="3"/>
  <c r="L288" i="3"/>
  <c r="H288" i="3"/>
  <c r="D288" i="3"/>
  <c r="AU287" i="3"/>
  <c r="AQ287" i="3"/>
  <c r="AM287" i="3"/>
  <c r="AI287" i="3"/>
  <c r="AE287" i="3"/>
  <c r="AA287" i="3"/>
  <c r="W287" i="3"/>
  <c r="S287" i="3"/>
  <c r="O287" i="3"/>
  <c r="K287" i="3"/>
  <c r="G287" i="3"/>
  <c r="AX286" i="3"/>
  <c r="AT286" i="3"/>
  <c r="AP286" i="3"/>
  <c r="AL286" i="3"/>
  <c r="AH286" i="3"/>
  <c r="AD286" i="3"/>
  <c r="Z286" i="3"/>
  <c r="V286" i="3"/>
  <c r="R286" i="3"/>
  <c r="N286" i="3"/>
  <c r="J286" i="3"/>
  <c r="F286" i="3"/>
  <c r="AW285" i="3"/>
  <c r="AS285" i="3"/>
  <c r="AO285" i="3"/>
  <c r="AK285" i="3"/>
  <c r="AG285" i="3"/>
  <c r="Y285" i="3"/>
  <c r="U285" i="3"/>
  <c r="Q285" i="3"/>
  <c r="M285" i="3"/>
  <c r="I285" i="3"/>
  <c r="E285" i="3"/>
  <c r="AV284" i="3"/>
  <c r="AR284" i="3"/>
  <c r="AN284" i="3"/>
  <c r="AJ284" i="3"/>
  <c r="AF284" i="3"/>
  <c r="AB284" i="3"/>
  <c r="X284" i="3"/>
  <c r="T284" i="3"/>
  <c r="P284" i="3"/>
  <c r="L284" i="3"/>
  <c r="H284" i="3"/>
  <c r="D284" i="3"/>
  <c r="AU283" i="3"/>
  <c r="AQ283" i="3"/>
  <c r="AM283" i="3"/>
  <c r="AI283" i="3"/>
  <c r="AE283" i="3"/>
  <c r="AA283" i="3"/>
  <c r="W283" i="3"/>
  <c r="S283" i="3"/>
  <c r="O283" i="3"/>
  <c r="K283" i="3"/>
  <c r="G283" i="3"/>
  <c r="AX282" i="3"/>
  <c r="AT282" i="3"/>
  <c r="AP282" i="3"/>
  <c r="AL282" i="3"/>
  <c r="AH282" i="3"/>
  <c r="AD282" i="3"/>
  <c r="Z282" i="3"/>
  <c r="V282" i="3"/>
  <c r="R282" i="3"/>
  <c r="N282" i="3"/>
  <c r="J282" i="3"/>
  <c r="F282" i="3"/>
  <c r="AW281" i="3"/>
  <c r="AS281" i="3"/>
  <c r="AO281" i="3"/>
  <c r="AK281" i="3"/>
  <c r="AG281" i="3"/>
  <c r="AC281" i="3"/>
  <c r="Y281" i="3"/>
  <c r="Q281" i="3"/>
  <c r="M281" i="3"/>
  <c r="I281" i="3"/>
  <c r="E281" i="3"/>
  <c r="AV280" i="3"/>
  <c r="AR280" i="3"/>
  <c r="AN280" i="3"/>
  <c r="AJ280" i="3"/>
  <c r="AF280" i="3"/>
  <c r="AB280" i="3"/>
  <c r="X280" i="3"/>
  <c r="T280" i="3"/>
  <c r="P280" i="3"/>
  <c r="L280" i="3"/>
  <c r="H280" i="3"/>
  <c r="D280" i="3"/>
  <c r="AU279" i="3"/>
  <c r="AQ279" i="3"/>
  <c r="AM279" i="3"/>
  <c r="AI279" i="3"/>
  <c r="AE279" i="3"/>
  <c r="AA279" i="3"/>
  <c r="W279" i="3"/>
  <c r="S279" i="3"/>
  <c r="O279" i="3"/>
  <c r="K279" i="3"/>
  <c r="G279" i="3"/>
  <c r="AX278" i="3"/>
  <c r="AT278" i="3"/>
  <c r="AP278" i="3"/>
  <c r="AL278" i="3"/>
  <c r="AH278" i="3"/>
  <c r="AD278" i="3"/>
  <c r="Z278" i="3"/>
  <c r="V278" i="3"/>
  <c r="R278" i="3"/>
  <c r="N278" i="3"/>
  <c r="J278" i="3"/>
  <c r="F278" i="3"/>
  <c r="AW277" i="3"/>
  <c r="AO277" i="3"/>
  <c r="AK277" i="3"/>
  <c r="AG277" i="3"/>
  <c r="AC277" i="3"/>
  <c r="Y277" i="3"/>
  <c r="U277" i="3"/>
  <c r="Q277" i="3"/>
  <c r="I277" i="3"/>
  <c r="E277" i="3"/>
  <c r="AV276" i="3"/>
  <c r="AR276" i="3"/>
  <c r="AN276" i="3"/>
  <c r="AJ276" i="3"/>
  <c r="AF276" i="3"/>
  <c r="AB276" i="3"/>
  <c r="X276" i="3"/>
  <c r="T276" i="3"/>
  <c r="P276" i="3"/>
  <c r="L276" i="3"/>
  <c r="H276" i="3"/>
  <c r="AU275" i="3"/>
  <c r="AQ275" i="3"/>
  <c r="AM275" i="3"/>
  <c r="AI275" i="3"/>
  <c r="AE275" i="3"/>
  <c r="AA275" i="3"/>
  <c r="W275" i="3"/>
  <c r="S275" i="3"/>
  <c r="O275" i="3"/>
  <c r="K275" i="3"/>
  <c r="G275" i="3"/>
  <c r="AX274" i="3"/>
  <c r="AT274" i="3"/>
  <c r="AP274" i="3"/>
  <c r="AL274" i="3"/>
  <c r="AH274" i="3"/>
  <c r="AD274" i="3"/>
  <c r="Z274" i="3"/>
  <c r="V274" i="3"/>
  <c r="R274" i="3"/>
  <c r="N274" i="3"/>
  <c r="J274" i="3"/>
  <c r="F274" i="3"/>
  <c r="AW273" i="3"/>
  <c r="AS273" i="3"/>
  <c r="AO273" i="3"/>
  <c r="AG273" i="3"/>
  <c r="AC273" i="3"/>
  <c r="Y273" i="3"/>
  <c r="U273" i="3"/>
  <c r="Q273" i="3"/>
  <c r="M273" i="3"/>
  <c r="I273" i="3"/>
  <c r="AV272" i="3"/>
  <c r="AR272" i="3"/>
  <c r="AN272" i="3"/>
  <c r="AJ272" i="3"/>
  <c r="AF272" i="3"/>
  <c r="AB272" i="3"/>
  <c r="X272" i="3"/>
  <c r="T272" i="3"/>
  <c r="P272" i="3"/>
  <c r="L272" i="3"/>
  <c r="H272" i="3"/>
  <c r="D272" i="3"/>
  <c r="AU271" i="3"/>
  <c r="AQ271" i="3"/>
  <c r="AM271" i="3"/>
  <c r="AI271" i="3"/>
  <c r="AE271" i="3"/>
  <c r="AA271" i="3"/>
  <c r="W271" i="3"/>
  <c r="S271" i="3"/>
  <c r="O271" i="3"/>
  <c r="K271" i="3"/>
  <c r="G271" i="3"/>
  <c r="AX270" i="3"/>
  <c r="AT270" i="3"/>
  <c r="AP270" i="3"/>
  <c r="AL270" i="3"/>
  <c r="AH270" i="3"/>
  <c r="AD270" i="3"/>
  <c r="Z270" i="3"/>
  <c r="V270" i="3"/>
  <c r="R270" i="3"/>
  <c r="N270" i="3"/>
  <c r="J270" i="3"/>
  <c r="F270" i="3"/>
  <c r="AW269" i="3"/>
  <c r="AS269" i="3"/>
  <c r="AO269" i="3"/>
  <c r="AK269" i="3"/>
  <c r="AG269" i="3"/>
  <c r="Y269" i="3"/>
  <c r="U269" i="3"/>
  <c r="Q269" i="3"/>
  <c r="M269" i="3"/>
  <c r="I269" i="3"/>
  <c r="E269" i="3"/>
  <c r="AV268" i="3"/>
  <c r="AR268" i="3"/>
  <c r="AN268" i="3"/>
  <c r="AJ268" i="3"/>
  <c r="AF268" i="3"/>
  <c r="AB268" i="3"/>
  <c r="X268" i="3"/>
  <c r="T268" i="3"/>
  <c r="P268" i="3"/>
  <c r="L268" i="3"/>
  <c r="H268" i="3"/>
  <c r="D268" i="3"/>
  <c r="AU267" i="3"/>
  <c r="AQ267" i="3"/>
  <c r="AM267" i="3"/>
  <c r="AI267" i="3"/>
  <c r="AE267" i="3"/>
  <c r="AA267" i="3"/>
  <c r="W267" i="3"/>
  <c r="S267" i="3"/>
  <c r="O267" i="3"/>
  <c r="K267" i="3"/>
  <c r="G267" i="3"/>
  <c r="AX266" i="3"/>
  <c r="AT266" i="3"/>
  <c r="AP266" i="3"/>
  <c r="AL266" i="3"/>
  <c r="AH266" i="3"/>
  <c r="AD266" i="3"/>
  <c r="Z266" i="3"/>
  <c r="V266" i="3"/>
  <c r="R266" i="3"/>
  <c r="N266" i="3"/>
  <c r="J266" i="3"/>
  <c r="F266" i="3"/>
  <c r="AW265" i="3"/>
  <c r="AS265" i="3"/>
  <c r="AO265" i="3"/>
  <c r="AK265" i="3"/>
  <c r="AG265" i="3"/>
  <c r="AC265" i="3"/>
  <c r="Y265" i="3"/>
  <c r="Q265" i="3"/>
  <c r="M265" i="3"/>
  <c r="I265" i="3"/>
  <c r="E265" i="3"/>
  <c r="AV264" i="3"/>
  <c r="AR264" i="3"/>
  <c r="AN264" i="3"/>
  <c r="AJ264" i="3"/>
  <c r="AF264" i="3"/>
  <c r="AB264" i="3"/>
  <c r="X264" i="3"/>
  <c r="T264" i="3"/>
  <c r="P264" i="3"/>
  <c r="L264" i="3"/>
  <c r="H264" i="3"/>
  <c r="D264" i="3"/>
  <c r="AU263" i="3"/>
  <c r="AQ263" i="3"/>
  <c r="AM263" i="3"/>
  <c r="AI263" i="3"/>
  <c r="AE263" i="3"/>
  <c r="AA263" i="3"/>
  <c r="W263" i="3"/>
  <c r="S263" i="3"/>
  <c r="O263" i="3"/>
  <c r="K263" i="3"/>
  <c r="G263" i="3"/>
  <c r="AX262" i="3"/>
  <c r="AT262" i="3"/>
  <c r="AP262" i="3"/>
  <c r="AL262" i="3"/>
  <c r="AH262" i="3"/>
  <c r="AD262" i="3"/>
  <c r="Z262" i="3"/>
  <c r="V262" i="3"/>
  <c r="R262" i="3"/>
  <c r="N262" i="3"/>
  <c r="J262" i="3"/>
  <c r="F262" i="3"/>
  <c r="AW261" i="3"/>
  <c r="AS261" i="3"/>
  <c r="AO261" i="3"/>
  <c r="AK261" i="3"/>
  <c r="AG261" i="3"/>
  <c r="AC261" i="3"/>
  <c r="Y261" i="3"/>
  <c r="U261" i="3"/>
  <c r="Q261" i="3"/>
  <c r="M261" i="3"/>
  <c r="I261" i="3"/>
  <c r="E261" i="3"/>
  <c r="AV260" i="3"/>
  <c r="AR260" i="3"/>
  <c r="AN260" i="3"/>
  <c r="AJ260" i="3"/>
  <c r="AF260" i="3"/>
  <c r="AB260" i="3"/>
  <c r="X260" i="3"/>
  <c r="T260" i="3"/>
  <c r="P260" i="3"/>
  <c r="L260" i="3"/>
  <c r="H260" i="3"/>
  <c r="AU259" i="3"/>
  <c r="AQ259" i="3"/>
  <c r="AM259" i="3"/>
  <c r="AI259" i="3"/>
  <c r="AE259" i="3"/>
  <c r="AA259" i="3"/>
  <c r="W259" i="3"/>
  <c r="S259" i="3"/>
  <c r="O259" i="3"/>
  <c r="K259" i="3"/>
  <c r="G259" i="3"/>
  <c r="AX258" i="3"/>
  <c r="AT258" i="3"/>
  <c r="AP258" i="3"/>
  <c r="AL258" i="3"/>
  <c r="AH258" i="3"/>
  <c r="AD258" i="3"/>
  <c r="Z258" i="3"/>
  <c r="V258" i="3"/>
  <c r="R258" i="3"/>
  <c r="N258" i="3"/>
  <c r="J258" i="3"/>
  <c r="F258" i="3"/>
  <c r="AW257" i="3"/>
  <c r="AS257" i="3"/>
  <c r="AO257" i="3"/>
  <c r="AK257" i="3"/>
  <c r="AG257" i="3"/>
  <c r="AC257" i="3"/>
  <c r="Y257" i="3"/>
  <c r="U257" i="3"/>
  <c r="Q257" i="3"/>
  <c r="M257" i="3"/>
  <c r="I257" i="3"/>
  <c r="E257" i="3"/>
  <c r="AV256" i="3"/>
  <c r="AR256" i="3"/>
  <c r="AN256" i="3"/>
  <c r="AJ256" i="3"/>
  <c r="AF256" i="3"/>
  <c r="AB256" i="3"/>
  <c r="X256" i="3"/>
  <c r="T256" i="3"/>
  <c r="P256" i="3"/>
  <c r="L256" i="3"/>
  <c r="H256" i="3"/>
  <c r="D256" i="3"/>
  <c r="AU255" i="3"/>
  <c r="AQ255" i="3"/>
  <c r="AM255" i="3"/>
  <c r="AI255" i="3"/>
  <c r="AE255" i="3"/>
  <c r="AA255" i="3"/>
  <c r="W255" i="3"/>
  <c r="S255" i="3"/>
  <c r="O255" i="3"/>
  <c r="K255" i="3"/>
  <c r="G255" i="3"/>
  <c r="AX254" i="3"/>
  <c r="AT254" i="3"/>
  <c r="AP254" i="3"/>
  <c r="AL254" i="3"/>
  <c r="AH254" i="3"/>
  <c r="AD254" i="3"/>
  <c r="Z254" i="3"/>
  <c r="V254" i="3"/>
  <c r="R254" i="3"/>
  <c r="N254" i="3"/>
  <c r="J254" i="3"/>
  <c r="F254" i="3"/>
  <c r="AW253" i="3"/>
  <c r="AS253" i="3"/>
  <c r="AO253" i="3"/>
  <c r="AK253" i="3"/>
  <c r="AG253" i="3"/>
  <c r="AC253" i="3"/>
  <c r="Y253" i="3"/>
  <c r="U253" i="3"/>
  <c r="Q253" i="3"/>
  <c r="M253" i="3"/>
  <c r="I253" i="3"/>
  <c r="E253" i="3"/>
  <c r="AV252" i="3"/>
  <c r="AR252" i="3"/>
  <c r="AN252" i="3"/>
  <c r="AJ252" i="3"/>
  <c r="AF252" i="3"/>
  <c r="AB252" i="3"/>
  <c r="X252" i="3"/>
  <c r="T252" i="3"/>
  <c r="P252" i="3"/>
  <c r="L252" i="3"/>
  <c r="H252" i="3"/>
  <c r="D252" i="3"/>
  <c r="AU251" i="3"/>
  <c r="AM251" i="3"/>
  <c r="AI251" i="3"/>
  <c r="AE251" i="3"/>
  <c r="AA251" i="3"/>
  <c r="W251" i="3"/>
  <c r="S251" i="3"/>
  <c r="O251" i="3"/>
  <c r="K251" i="3"/>
  <c r="G251" i="3"/>
  <c r="AX250" i="3"/>
  <c r="AT250" i="3"/>
  <c r="AP250" i="3"/>
  <c r="AL250" i="3"/>
  <c r="AH250" i="3"/>
  <c r="AD250" i="3"/>
  <c r="Z250" i="3"/>
  <c r="V250" i="3"/>
  <c r="R250" i="3"/>
  <c r="N250" i="3"/>
  <c r="J250" i="3"/>
  <c r="F250" i="3"/>
  <c r="AW249" i="3"/>
  <c r="AS249" i="3"/>
  <c r="AO249" i="3"/>
  <c r="AK249" i="3"/>
  <c r="AG249" i="3"/>
  <c r="AC249" i="3"/>
  <c r="Y249" i="3"/>
  <c r="U249" i="3"/>
  <c r="Q249" i="3"/>
  <c r="M249" i="3"/>
  <c r="I249" i="3"/>
  <c r="E249" i="3"/>
  <c r="AV248" i="3"/>
  <c r="AR248" i="3"/>
  <c r="AN248" i="3"/>
  <c r="AJ248" i="3"/>
  <c r="AF248" i="3"/>
  <c r="AB248" i="3"/>
  <c r="X248" i="3"/>
  <c r="T248" i="3"/>
  <c r="P248" i="3"/>
  <c r="L248" i="3"/>
  <c r="H248" i="3"/>
  <c r="D248" i="3"/>
  <c r="AU247" i="3"/>
  <c r="AQ247" i="3"/>
  <c r="AM247" i="3"/>
  <c r="AI247" i="3"/>
  <c r="AE247" i="3"/>
  <c r="AA247" i="3"/>
  <c r="W247" i="3"/>
  <c r="S247" i="3"/>
  <c r="O247" i="3"/>
  <c r="K247" i="3"/>
  <c r="G247" i="3"/>
  <c r="AX246" i="3"/>
  <c r="AT246" i="3"/>
  <c r="AP246" i="3"/>
  <c r="AL246" i="3"/>
  <c r="AH246" i="3"/>
  <c r="AD246" i="3"/>
  <c r="Z246" i="3"/>
  <c r="V246" i="3"/>
  <c r="R246" i="3"/>
  <c r="N246" i="3"/>
  <c r="J246" i="3"/>
  <c r="F246" i="3"/>
  <c r="AW245" i="3"/>
  <c r="AS245" i="3"/>
  <c r="AO245" i="3"/>
  <c r="AK245" i="3"/>
  <c r="AG245" i="3"/>
  <c r="AC245" i="3"/>
  <c r="Y245" i="3"/>
  <c r="U245" i="3"/>
  <c r="Q245" i="3"/>
  <c r="M245" i="3"/>
  <c r="I245" i="3"/>
  <c r="E245" i="3"/>
  <c r="AV244" i="3"/>
  <c r="AR244" i="3"/>
  <c r="AN244" i="3"/>
  <c r="AJ244" i="3"/>
  <c r="AF244" i="3"/>
  <c r="AB244" i="3"/>
  <c r="X244" i="3"/>
  <c r="T244" i="3"/>
  <c r="P244" i="3"/>
  <c r="L244" i="3"/>
  <c r="H244" i="3"/>
  <c r="AU243" i="3"/>
  <c r="AQ243" i="3"/>
  <c r="AM243" i="3"/>
  <c r="AI243" i="3"/>
  <c r="AE243" i="3"/>
  <c r="W243" i="3"/>
  <c r="S243" i="3"/>
  <c r="O243" i="3"/>
  <c r="K243" i="3"/>
  <c r="G243" i="3"/>
  <c r="AX242" i="3"/>
  <c r="AT242" i="3"/>
  <c r="AP242" i="3"/>
  <c r="AL242" i="3"/>
  <c r="AH242" i="3"/>
  <c r="AD242" i="3"/>
  <c r="Z242" i="3"/>
  <c r="V242" i="3"/>
  <c r="R242" i="3"/>
  <c r="N242" i="3"/>
  <c r="J242" i="3"/>
  <c r="F242" i="3"/>
  <c r="AW241" i="3"/>
  <c r="AS241" i="3"/>
  <c r="AO241" i="3"/>
  <c r="AK241" i="3"/>
  <c r="AG241" i="3"/>
  <c r="AC241" i="3"/>
  <c r="Y241" i="3"/>
  <c r="U241" i="3"/>
  <c r="Q241" i="3"/>
  <c r="M241" i="3"/>
  <c r="I241" i="3"/>
  <c r="E241" i="3"/>
  <c r="AV240" i="3"/>
  <c r="AR240" i="3"/>
  <c r="AN240" i="3"/>
  <c r="AJ240" i="3"/>
  <c r="AF240" i="3"/>
  <c r="AB240" i="3"/>
  <c r="X240" i="3"/>
  <c r="T240" i="3"/>
  <c r="P240" i="3"/>
  <c r="L240" i="3"/>
  <c r="H240" i="3"/>
  <c r="D240" i="3"/>
  <c r="AU239" i="3"/>
  <c r="AQ239" i="3"/>
  <c r="AM239" i="3"/>
  <c r="AI239" i="3"/>
  <c r="AE239" i="3"/>
  <c r="AA239" i="3"/>
  <c r="W239" i="3"/>
  <c r="S239" i="3"/>
  <c r="O239" i="3"/>
  <c r="K239" i="3"/>
  <c r="G239" i="3"/>
  <c r="AX238" i="3"/>
  <c r="AT238" i="3"/>
  <c r="AP238" i="3"/>
  <c r="AL238" i="3"/>
  <c r="AH238" i="3"/>
  <c r="AD238" i="3"/>
  <c r="Z238" i="3"/>
  <c r="V238" i="3"/>
  <c r="R238" i="3"/>
  <c r="N238" i="3"/>
  <c r="J238" i="3"/>
  <c r="F238" i="3"/>
  <c r="AW237" i="3"/>
  <c r="AS237" i="3"/>
  <c r="AO237" i="3"/>
  <c r="AK237" i="3"/>
  <c r="AG237" i="3"/>
  <c r="AC237" i="3"/>
  <c r="Y237" i="3"/>
  <c r="U237" i="3"/>
  <c r="Q237" i="3"/>
  <c r="M237" i="3"/>
  <c r="I237" i="3"/>
  <c r="E237" i="3"/>
  <c r="AV236" i="3"/>
  <c r="AR236" i="3"/>
  <c r="AN236" i="3"/>
  <c r="AJ236" i="3"/>
  <c r="AF236" i="3"/>
  <c r="AB236" i="3"/>
  <c r="X236" i="3"/>
  <c r="T236" i="3"/>
  <c r="P236" i="3"/>
  <c r="L236" i="3"/>
  <c r="H236" i="3"/>
  <c r="D236" i="3"/>
  <c r="AU235" i="3"/>
  <c r="AQ235" i="3"/>
  <c r="AM235" i="3"/>
  <c r="AI235" i="3"/>
  <c r="AE235" i="3"/>
  <c r="AA235" i="3"/>
  <c r="W235" i="3"/>
  <c r="S235" i="3"/>
  <c r="O235" i="3"/>
  <c r="G235" i="3"/>
  <c r="AX234" i="3"/>
  <c r="AT234" i="3"/>
  <c r="AP234" i="3"/>
  <c r="AL234" i="3"/>
  <c r="AH234" i="3"/>
  <c r="AD234" i="3"/>
  <c r="Z234" i="3"/>
  <c r="V234" i="3"/>
  <c r="R234" i="3"/>
  <c r="N234" i="3"/>
  <c r="J234" i="3"/>
  <c r="F234" i="3"/>
  <c r="AW233" i="3"/>
  <c r="AS233" i="3"/>
  <c r="AO233" i="3"/>
  <c r="AK233" i="3"/>
  <c r="AG233" i="3"/>
  <c r="AC233" i="3"/>
  <c r="Y233" i="3"/>
  <c r="U233" i="3"/>
  <c r="Q233" i="3"/>
  <c r="M233" i="3"/>
  <c r="I233" i="3"/>
  <c r="E233" i="3"/>
  <c r="AV232" i="3"/>
  <c r="AR232" i="3"/>
  <c r="AN232" i="3"/>
  <c r="AJ232" i="3"/>
  <c r="AF232" i="3"/>
  <c r="AB232" i="3"/>
  <c r="X232" i="3"/>
  <c r="T232" i="3"/>
  <c r="P232" i="3"/>
  <c r="L232" i="3"/>
  <c r="H232" i="3"/>
  <c r="D232" i="3"/>
  <c r="AU231" i="3"/>
  <c r="AQ231" i="3"/>
  <c r="AM231" i="3"/>
  <c r="AI231" i="3"/>
  <c r="AE231" i="3"/>
  <c r="AA231" i="3"/>
  <c r="W231" i="3"/>
  <c r="S231" i="3"/>
  <c r="O231" i="3"/>
  <c r="K231" i="3"/>
  <c r="G231" i="3"/>
  <c r="AX230" i="3"/>
  <c r="AT230" i="3"/>
  <c r="AP230" i="3"/>
  <c r="AL230" i="3"/>
  <c r="AH230" i="3"/>
  <c r="AD230" i="3"/>
  <c r="Z230" i="3"/>
  <c r="V230" i="3"/>
  <c r="R230" i="3"/>
  <c r="N230" i="3"/>
  <c r="J230" i="3"/>
  <c r="F230" i="3"/>
  <c r="AW229" i="3"/>
  <c r="AS229" i="3"/>
  <c r="AO229" i="3"/>
  <c r="AK229" i="3"/>
  <c r="AG229" i="3"/>
  <c r="AC229" i="3"/>
  <c r="Y229" i="3"/>
  <c r="U229" i="3"/>
  <c r="Q229" i="3"/>
  <c r="M229" i="3"/>
  <c r="I229" i="3"/>
  <c r="E229" i="3"/>
  <c r="AV228" i="3"/>
  <c r="AR228" i="3"/>
  <c r="AN228" i="3"/>
  <c r="AJ228" i="3"/>
  <c r="AF228" i="3"/>
  <c r="AB228" i="3"/>
  <c r="X228" i="3"/>
  <c r="T228" i="3"/>
  <c r="P228" i="3"/>
  <c r="L228" i="3"/>
  <c r="H228" i="3"/>
  <c r="AU227" i="3"/>
  <c r="AQ227" i="3"/>
  <c r="AM227" i="3"/>
  <c r="AI227" i="3"/>
  <c r="AE227" i="3"/>
  <c r="AA227" i="3"/>
  <c r="W227" i="3"/>
  <c r="S227" i="3"/>
  <c r="O227" i="3"/>
  <c r="K227" i="3"/>
  <c r="G227" i="3"/>
  <c r="AX226" i="3"/>
  <c r="AT226" i="3"/>
  <c r="AP226" i="3"/>
  <c r="AL226" i="3"/>
  <c r="AH226" i="3"/>
  <c r="AD226" i="3"/>
  <c r="Z226" i="3"/>
  <c r="V226" i="3"/>
  <c r="R226" i="3"/>
  <c r="N226" i="3"/>
  <c r="J226" i="3"/>
  <c r="F226" i="3"/>
  <c r="AW225" i="3"/>
  <c r="AS225" i="3"/>
  <c r="AO225" i="3"/>
  <c r="AK225" i="3"/>
  <c r="AG225" i="3"/>
  <c r="AC225" i="3"/>
  <c r="Y225" i="3"/>
  <c r="U225" i="3"/>
  <c r="Q225" i="3"/>
  <c r="M225" i="3"/>
  <c r="I225" i="3"/>
  <c r="E225" i="3"/>
  <c r="AV224" i="3"/>
  <c r="AR224" i="3"/>
  <c r="AN224" i="3"/>
  <c r="AJ224" i="3"/>
  <c r="AF224" i="3"/>
  <c r="AB224" i="3"/>
  <c r="X224" i="3"/>
  <c r="T224" i="3"/>
  <c r="P224" i="3"/>
  <c r="L224" i="3"/>
  <c r="H224" i="3"/>
  <c r="D224" i="3"/>
  <c r="AU223" i="3"/>
  <c r="AQ223" i="3"/>
  <c r="AM223" i="3"/>
  <c r="AI223" i="3"/>
  <c r="AE223" i="3"/>
  <c r="AA223" i="3"/>
  <c r="W223" i="3"/>
  <c r="S223" i="3"/>
  <c r="O223" i="3"/>
  <c r="K223" i="3"/>
  <c r="G223" i="3"/>
  <c r="AX222" i="3"/>
  <c r="AT222" i="3"/>
  <c r="AP222" i="3"/>
  <c r="AL222" i="3"/>
  <c r="AH222" i="3"/>
  <c r="AD222" i="3"/>
  <c r="Z222" i="3"/>
  <c r="V222" i="3"/>
  <c r="R222" i="3"/>
  <c r="N222" i="3"/>
  <c r="J222" i="3"/>
  <c r="F222" i="3"/>
  <c r="AW221" i="3"/>
  <c r="AS221" i="3"/>
  <c r="AO221" i="3"/>
  <c r="AK221" i="3"/>
  <c r="AG221" i="3"/>
  <c r="AC221" i="3"/>
  <c r="Y221" i="3"/>
  <c r="U221" i="3"/>
  <c r="Q221" i="3"/>
  <c r="M221" i="3"/>
  <c r="I221" i="3"/>
  <c r="E221" i="3"/>
  <c r="AV220" i="3"/>
  <c r="AR220" i="3"/>
  <c r="AN220" i="3"/>
  <c r="AJ220" i="3"/>
  <c r="AF220" i="3"/>
  <c r="AB220" i="3"/>
  <c r="X220" i="3"/>
  <c r="T220" i="3"/>
  <c r="P220" i="3"/>
  <c r="L220" i="3"/>
  <c r="H220" i="3"/>
  <c r="D220" i="3"/>
  <c r="AU219" i="3"/>
  <c r="AQ219" i="3"/>
  <c r="AM219" i="3"/>
  <c r="AI219" i="3"/>
  <c r="AE219" i="3"/>
  <c r="AA219" i="3"/>
  <c r="W219" i="3"/>
  <c r="S219" i="3"/>
  <c r="O219" i="3"/>
  <c r="K219" i="3"/>
  <c r="G219" i="3"/>
  <c r="AX218" i="3"/>
  <c r="AT218" i="3"/>
  <c r="AP218" i="3"/>
  <c r="AL218" i="3"/>
  <c r="AH218" i="3"/>
  <c r="AD218" i="3"/>
  <c r="Z218" i="3"/>
  <c r="V218" i="3"/>
  <c r="R218" i="3"/>
  <c r="N218" i="3"/>
  <c r="J218" i="3"/>
  <c r="F218" i="3"/>
  <c r="AW217" i="3"/>
  <c r="AS217" i="3"/>
  <c r="AO217" i="3"/>
  <c r="AK217" i="3"/>
  <c r="AG217" i="3"/>
  <c r="AC217" i="3"/>
  <c r="Y217" i="3"/>
  <c r="U217" i="3"/>
  <c r="Q217" i="3"/>
  <c r="M217" i="3"/>
  <c r="I217" i="3"/>
  <c r="E217" i="3"/>
  <c r="AV216" i="3"/>
  <c r="AR216" i="3"/>
  <c r="AN216" i="3"/>
  <c r="AJ216" i="3"/>
  <c r="AF216" i="3"/>
  <c r="AB216" i="3"/>
  <c r="X216" i="3"/>
  <c r="T216" i="3"/>
  <c r="P216" i="3"/>
  <c r="L216" i="3"/>
  <c r="H216" i="3"/>
  <c r="D216" i="3"/>
  <c r="AU215" i="3"/>
  <c r="AQ215" i="3"/>
  <c r="AM215" i="3"/>
  <c r="AI215" i="3"/>
  <c r="AE215" i="3"/>
  <c r="AA215" i="3"/>
  <c r="W215" i="3"/>
  <c r="S215" i="3"/>
  <c r="O215" i="3"/>
  <c r="K215" i="3"/>
  <c r="G215" i="3"/>
  <c r="AX214" i="3"/>
  <c r="AT214" i="3"/>
  <c r="AP214" i="3"/>
  <c r="AL214" i="3"/>
  <c r="AH214" i="3"/>
  <c r="AD214" i="3"/>
  <c r="Z214" i="3"/>
  <c r="V214" i="3"/>
  <c r="R214" i="3"/>
  <c r="N214" i="3"/>
  <c r="J214" i="3"/>
  <c r="F214" i="3"/>
  <c r="AW213" i="3"/>
  <c r="AS213" i="3"/>
  <c r="AO213" i="3"/>
  <c r="AK213" i="3"/>
  <c r="AG213" i="3"/>
  <c r="AC213" i="3"/>
  <c r="Y213" i="3"/>
  <c r="U213" i="3"/>
  <c r="Q213" i="3"/>
  <c r="M213" i="3"/>
  <c r="I213" i="3"/>
  <c r="E213" i="3"/>
  <c r="AV212" i="3"/>
  <c r="AR212" i="3"/>
  <c r="AN212" i="3"/>
  <c r="AJ212" i="3"/>
  <c r="AF212" i="3"/>
  <c r="AB212" i="3"/>
  <c r="X212" i="3"/>
  <c r="T212" i="3"/>
  <c r="P212" i="3"/>
  <c r="L212" i="3"/>
  <c r="H212" i="3"/>
  <c r="AU211" i="3"/>
  <c r="AQ211" i="3"/>
  <c r="AM211" i="3"/>
  <c r="AI211" i="3"/>
  <c r="AE211" i="3"/>
  <c r="AA211" i="3"/>
  <c r="W211" i="3"/>
  <c r="S211" i="3"/>
  <c r="O211" i="3"/>
  <c r="K211" i="3"/>
  <c r="G211" i="3"/>
  <c r="AX210" i="3"/>
  <c r="AT210" i="3"/>
  <c r="AP210" i="3"/>
  <c r="AL210" i="3"/>
  <c r="AH210" i="3"/>
  <c r="AD210" i="3"/>
  <c r="Z210" i="3"/>
  <c r="V210" i="3"/>
  <c r="R210" i="3"/>
  <c r="N210" i="3"/>
  <c r="J210" i="3"/>
  <c r="F210" i="3"/>
  <c r="AW209" i="3"/>
  <c r="AS209" i="3"/>
  <c r="AO209" i="3"/>
  <c r="AK209" i="3"/>
  <c r="AG209" i="3"/>
  <c r="AC209" i="3"/>
  <c r="Y209" i="3"/>
  <c r="U209" i="3"/>
  <c r="Q209" i="3"/>
  <c r="M209" i="3"/>
  <c r="I209" i="3"/>
  <c r="E209" i="3"/>
  <c r="AV208" i="3"/>
  <c r="AR208" i="3"/>
  <c r="AN208" i="3"/>
  <c r="AJ208" i="3"/>
  <c r="AF208" i="3"/>
  <c r="AB208" i="3"/>
  <c r="X208" i="3"/>
  <c r="T208" i="3"/>
  <c r="P208" i="3"/>
  <c r="L208" i="3"/>
  <c r="H208" i="3"/>
  <c r="D208" i="3"/>
  <c r="AU207" i="3"/>
  <c r="AQ207" i="3"/>
  <c r="AM207" i="3"/>
  <c r="AI207" i="3"/>
  <c r="D204" i="3"/>
  <c r="D200" i="3"/>
  <c r="I197" i="3"/>
  <c r="D192" i="3"/>
  <c r="D188" i="3"/>
  <c r="AW185" i="3"/>
  <c r="D184" i="3"/>
  <c r="AG177" i="3"/>
  <c r="D176" i="3"/>
  <c r="D172" i="3"/>
  <c r="D168" i="3"/>
  <c r="D160" i="3"/>
  <c r="D156" i="3"/>
  <c r="D152" i="3"/>
  <c r="D144" i="3"/>
  <c r="D140" i="3"/>
  <c r="D136" i="3"/>
  <c r="D128" i="3"/>
  <c r="D124" i="3"/>
  <c r="D120" i="3"/>
  <c r="D112" i="3"/>
  <c r="D108" i="3"/>
  <c r="D104" i="3"/>
  <c r="D96" i="3"/>
  <c r="D92" i="3"/>
  <c r="D88" i="3"/>
  <c r="D80" i="3"/>
  <c r="D76" i="3"/>
  <c r="D72" i="3"/>
  <c r="D64" i="3"/>
  <c r="D60" i="3"/>
  <c r="D56" i="3"/>
  <c r="D48" i="3"/>
  <c r="D44" i="3"/>
  <c r="D40" i="3"/>
  <c r="D32" i="3"/>
  <c r="D28" i="3"/>
  <c r="D24" i="3"/>
  <c r="D16" i="3"/>
  <c r="D12" i="3"/>
  <c r="D8" i="3"/>
  <c r="D133" i="3"/>
  <c r="D129" i="3"/>
  <c r="D125" i="3"/>
  <c r="D121" i="3"/>
  <c r="D117" i="3"/>
  <c r="D113" i="3"/>
  <c r="D109" i="3"/>
  <c r="D105" i="3"/>
  <c r="D101" i="3"/>
  <c r="D97" i="3"/>
  <c r="D93" i="3"/>
  <c r="D89" i="3"/>
  <c r="D85" i="3"/>
  <c r="D81" i="3"/>
  <c r="D77" i="3"/>
  <c r="D73" i="3"/>
  <c r="D69" i="3"/>
  <c r="D65" i="3"/>
  <c r="D61" i="3"/>
  <c r="D57" i="3"/>
  <c r="D53" i="3"/>
  <c r="D49" i="3"/>
  <c r="D45" i="3"/>
  <c r="D41" i="3"/>
  <c r="D37" i="3"/>
  <c r="D33" i="3"/>
  <c r="D29" i="3"/>
  <c r="D25" i="3"/>
  <c r="D21" i="3"/>
  <c r="D17" i="3"/>
  <c r="D13" i="3"/>
  <c r="D9" i="3"/>
  <c r="D5" i="3"/>
  <c r="AE301" i="3"/>
  <c r="AA301" i="3"/>
  <c r="W301" i="3"/>
  <c r="S301" i="3"/>
  <c r="O301" i="3"/>
  <c r="K301" i="3"/>
  <c r="G301" i="3"/>
  <c r="AX300" i="3"/>
  <c r="AT300" i="3"/>
  <c r="AP300" i="3"/>
  <c r="AL300" i="3"/>
  <c r="AH300" i="3"/>
  <c r="AD300" i="3"/>
  <c r="Z300" i="3"/>
  <c r="V300" i="3"/>
  <c r="R300" i="3"/>
  <c r="N300" i="3"/>
  <c r="J300" i="3"/>
  <c r="F300" i="3"/>
  <c r="AW299" i="3"/>
  <c r="AS299" i="3"/>
  <c r="AO299" i="3"/>
  <c r="AK299" i="3"/>
  <c r="AG299" i="3"/>
  <c r="AC299" i="3"/>
  <c r="U299" i="3"/>
  <c r="Q299" i="3"/>
  <c r="M299" i="3"/>
  <c r="I299" i="3"/>
  <c r="E299" i="3"/>
  <c r="AV298" i="3"/>
  <c r="AR298" i="3"/>
  <c r="AN298" i="3"/>
  <c r="AJ298" i="3"/>
  <c r="AF298" i="3"/>
  <c r="AB298" i="3"/>
  <c r="X298" i="3"/>
  <c r="T298" i="3"/>
  <c r="P298" i="3"/>
  <c r="L298" i="3"/>
  <c r="H298" i="3"/>
  <c r="AU297" i="3"/>
  <c r="AQ297" i="3"/>
  <c r="AM297" i="3"/>
  <c r="AI297" i="3"/>
  <c r="AE297" i="3"/>
  <c r="AA297" i="3"/>
  <c r="W297" i="3"/>
  <c r="S297" i="3"/>
  <c r="O297" i="3"/>
  <c r="K297" i="3"/>
  <c r="G297" i="3"/>
  <c r="AX296" i="3"/>
  <c r="AT296" i="3"/>
  <c r="AP296" i="3"/>
  <c r="AL296" i="3"/>
  <c r="AH296" i="3"/>
  <c r="AD296" i="3"/>
  <c r="Z296" i="3"/>
  <c r="V296" i="3"/>
  <c r="R296" i="3"/>
  <c r="N296" i="3"/>
  <c r="J296" i="3"/>
  <c r="F296" i="3"/>
  <c r="AS295" i="3"/>
  <c r="AO295" i="3"/>
  <c r="AK295" i="3"/>
  <c r="AG295" i="3"/>
  <c r="AC295" i="3"/>
  <c r="Y295" i="3"/>
  <c r="U295" i="3"/>
  <c r="M295" i="3"/>
  <c r="I295" i="3"/>
  <c r="E295" i="3"/>
  <c r="AV294" i="3"/>
  <c r="AR294" i="3"/>
  <c r="AN294" i="3"/>
  <c r="AJ294" i="3"/>
  <c r="AF294" i="3"/>
  <c r="AB294" i="3"/>
  <c r="X294" i="3"/>
  <c r="T294" i="3"/>
  <c r="P294" i="3"/>
  <c r="L294" i="3"/>
  <c r="H294" i="3"/>
  <c r="D294" i="3"/>
  <c r="AU293" i="3"/>
  <c r="AQ293" i="3"/>
  <c r="AM293" i="3"/>
  <c r="AI293" i="3"/>
  <c r="AE293" i="3"/>
  <c r="AA293" i="3"/>
  <c r="W293" i="3"/>
  <c r="S293" i="3"/>
  <c r="O293" i="3"/>
  <c r="K293" i="3"/>
  <c r="G293" i="3"/>
  <c r="AX292" i="3"/>
  <c r="AT292" i="3"/>
  <c r="AP292" i="3"/>
  <c r="AL292" i="3"/>
  <c r="AH292" i="3"/>
  <c r="AD292" i="3"/>
  <c r="Z292" i="3"/>
  <c r="V292" i="3"/>
  <c r="R292" i="3"/>
  <c r="N292" i="3"/>
  <c r="J292" i="3"/>
  <c r="F292" i="3"/>
  <c r="AW291" i="3"/>
  <c r="AS291" i="3"/>
  <c r="AK291" i="3"/>
  <c r="AG291" i="3"/>
  <c r="AC291" i="3"/>
  <c r="Y291" i="3"/>
  <c r="U291" i="3"/>
  <c r="Q291" i="3"/>
  <c r="M291" i="3"/>
  <c r="E291" i="3"/>
  <c r="AV290" i="3"/>
  <c r="AR290" i="3"/>
  <c r="AN290" i="3"/>
  <c r="AJ290" i="3"/>
  <c r="AF290" i="3"/>
  <c r="AB290" i="3"/>
  <c r="X290" i="3"/>
  <c r="T290" i="3"/>
  <c r="P290" i="3"/>
  <c r="L290" i="3"/>
  <c r="H290" i="3"/>
  <c r="D290" i="3"/>
  <c r="AU289" i="3"/>
  <c r="AQ289" i="3"/>
  <c r="AM289" i="3"/>
  <c r="AI289" i="3"/>
  <c r="AE289" i="3"/>
  <c r="AA289" i="3"/>
  <c r="W289" i="3"/>
  <c r="S289" i="3"/>
  <c r="O289" i="3"/>
  <c r="K289" i="3"/>
  <c r="G289" i="3"/>
  <c r="AX288" i="3"/>
  <c r="AT288" i="3"/>
  <c r="AP288" i="3"/>
  <c r="AL288" i="3"/>
  <c r="AH288" i="3"/>
  <c r="AD288" i="3"/>
  <c r="Z288" i="3"/>
  <c r="V288" i="3"/>
  <c r="R288" i="3"/>
  <c r="N288" i="3"/>
  <c r="J288" i="3"/>
  <c r="F288" i="3"/>
  <c r="AW287" i="3"/>
  <c r="AS287" i="3"/>
  <c r="AO287" i="3"/>
  <c r="AK287" i="3"/>
  <c r="AC287" i="3"/>
  <c r="Y287" i="3"/>
  <c r="U287" i="3"/>
  <c r="Q287" i="3"/>
  <c r="M287" i="3"/>
  <c r="I287" i="3"/>
  <c r="E287" i="3"/>
  <c r="AV286" i="3"/>
  <c r="AR286" i="3"/>
  <c r="AN286" i="3"/>
  <c r="AJ286" i="3"/>
  <c r="AF286" i="3"/>
  <c r="AB286" i="3"/>
  <c r="X286" i="3"/>
  <c r="T286" i="3"/>
  <c r="P286" i="3"/>
  <c r="L286" i="3"/>
  <c r="H286" i="3"/>
  <c r="D286" i="3"/>
  <c r="AU285" i="3"/>
  <c r="AQ285" i="3"/>
  <c r="AM285" i="3"/>
  <c r="AI285" i="3"/>
  <c r="AE285" i="3"/>
  <c r="AA285" i="3"/>
  <c r="W285" i="3"/>
  <c r="S285" i="3"/>
  <c r="O285" i="3"/>
  <c r="K285" i="3"/>
  <c r="G285" i="3"/>
  <c r="AX284" i="3"/>
  <c r="AT284" i="3"/>
  <c r="AP284" i="3"/>
  <c r="AL284" i="3"/>
  <c r="AH284" i="3"/>
  <c r="AD284" i="3"/>
  <c r="Z284" i="3"/>
  <c r="V284" i="3"/>
  <c r="R284" i="3"/>
  <c r="N284" i="3"/>
  <c r="J284" i="3"/>
  <c r="F284" i="3"/>
  <c r="AW283" i="3"/>
  <c r="AS283" i="3"/>
  <c r="AO283" i="3"/>
  <c r="AK283" i="3"/>
  <c r="AG283" i="3"/>
  <c r="AC283" i="3"/>
  <c r="U283" i="3"/>
  <c r="Q283" i="3"/>
  <c r="M283" i="3"/>
  <c r="I283" i="3"/>
  <c r="E283" i="3"/>
  <c r="AV282" i="3"/>
  <c r="AR282" i="3"/>
  <c r="AN282" i="3"/>
  <c r="AJ282" i="3"/>
  <c r="AF282" i="3"/>
  <c r="AB282" i="3"/>
  <c r="X282" i="3"/>
  <c r="T282" i="3"/>
  <c r="P282" i="3"/>
  <c r="L282" i="3"/>
  <c r="H282" i="3"/>
  <c r="AU281" i="3"/>
  <c r="AQ281" i="3"/>
  <c r="AM281" i="3"/>
  <c r="AI281" i="3"/>
  <c r="AE281" i="3"/>
  <c r="AA281" i="3"/>
  <c r="W281" i="3"/>
  <c r="S281" i="3"/>
  <c r="O281" i="3"/>
  <c r="K281" i="3"/>
  <c r="G281" i="3"/>
  <c r="AX280" i="3"/>
  <c r="AT280" i="3"/>
  <c r="AP280" i="3"/>
  <c r="AL280" i="3"/>
  <c r="AH280" i="3"/>
  <c r="AD280" i="3"/>
  <c r="Z280" i="3"/>
  <c r="V280" i="3"/>
  <c r="R280" i="3"/>
  <c r="N280" i="3"/>
  <c r="J280" i="3"/>
  <c r="F280" i="3"/>
  <c r="AS279" i="3"/>
  <c r="AO279" i="3"/>
  <c r="AK279" i="3"/>
  <c r="AG279" i="3"/>
  <c r="AC279" i="3"/>
  <c r="Y279" i="3"/>
  <c r="U279" i="3"/>
  <c r="M279" i="3"/>
  <c r="I279" i="3"/>
  <c r="E279" i="3"/>
  <c r="AV278" i="3"/>
  <c r="AR278" i="3"/>
  <c r="AN278" i="3"/>
  <c r="AJ278" i="3"/>
  <c r="AF278" i="3"/>
  <c r="AB278" i="3"/>
  <c r="X278" i="3"/>
  <c r="T278" i="3"/>
  <c r="P278" i="3"/>
  <c r="L278" i="3"/>
  <c r="H278" i="3"/>
  <c r="D278" i="3"/>
  <c r="AU277" i="3"/>
  <c r="AQ277" i="3"/>
  <c r="AM277" i="3"/>
  <c r="AI277" i="3"/>
  <c r="AE277" i="3"/>
  <c r="AA277" i="3"/>
  <c r="W277" i="3"/>
  <c r="S277" i="3"/>
  <c r="O277" i="3"/>
  <c r="K277" i="3"/>
  <c r="G277" i="3"/>
  <c r="AX276" i="3"/>
  <c r="AT276" i="3"/>
  <c r="AP276" i="3"/>
  <c r="AL276" i="3"/>
  <c r="AH276" i="3"/>
  <c r="AD276" i="3"/>
  <c r="Z276" i="3"/>
  <c r="V276" i="3"/>
  <c r="R276" i="3"/>
  <c r="N276" i="3"/>
  <c r="J276" i="3"/>
  <c r="F276" i="3"/>
  <c r="AW275" i="3"/>
  <c r="AS275" i="3"/>
  <c r="AK275" i="3"/>
  <c r="AG275" i="3"/>
  <c r="AC275" i="3"/>
  <c r="Y275" i="3"/>
  <c r="U275" i="3"/>
  <c r="Q275" i="3"/>
  <c r="M275" i="3"/>
  <c r="E275" i="3"/>
  <c r="AV274" i="3"/>
  <c r="AR274" i="3"/>
  <c r="AN274" i="3"/>
  <c r="AJ274" i="3"/>
  <c r="AF274" i="3"/>
  <c r="AB274" i="3"/>
  <c r="X274" i="3"/>
  <c r="T274" i="3"/>
  <c r="P274" i="3"/>
  <c r="L274" i="3"/>
  <c r="H274" i="3"/>
  <c r="D274" i="3"/>
  <c r="AU273" i="3"/>
  <c r="AQ273" i="3"/>
  <c r="AM273" i="3"/>
  <c r="AI273" i="3"/>
  <c r="AE273" i="3"/>
  <c r="AA273" i="3"/>
  <c r="W273" i="3"/>
  <c r="S273" i="3"/>
  <c r="O273" i="3"/>
  <c r="K273" i="3"/>
  <c r="G273" i="3"/>
  <c r="AX272" i="3"/>
  <c r="AT272" i="3"/>
  <c r="AP272" i="3"/>
  <c r="AL272" i="3"/>
  <c r="AH272" i="3"/>
  <c r="AD272" i="3"/>
  <c r="Z272" i="3"/>
  <c r="V272" i="3"/>
  <c r="R272" i="3"/>
  <c r="N272" i="3"/>
  <c r="J272" i="3"/>
  <c r="F272" i="3"/>
  <c r="AW271" i="3"/>
  <c r="AS271" i="3"/>
  <c r="AO271" i="3"/>
  <c r="AK271" i="3"/>
  <c r="AC271" i="3"/>
  <c r="Y271" i="3"/>
  <c r="U271" i="3"/>
  <c r="Q271" i="3"/>
  <c r="M271" i="3"/>
  <c r="I271" i="3"/>
  <c r="E271" i="3"/>
  <c r="AV270" i="3"/>
  <c r="AR270" i="3"/>
  <c r="AN270" i="3"/>
  <c r="AJ270" i="3"/>
  <c r="AF270" i="3"/>
  <c r="AB270" i="3"/>
  <c r="X270" i="3"/>
  <c r="T270" i="3"/>
  <c r="P270" i="3"/>
  <c r="L270" i="3"/>
  <c r="H270" i="3"/>
  <c r="D270" i="3"/>
  <c r="AU269" i="3"/>
  <c r="AQ269" i="3"/>
  <c r="AM269" i="3"/>
  <c r="AI269" i="3"/>
  <c r="AE269" i="3"/>
  <c r="AA269" i="3"/>
  <c r="W269" i="3"/>
  <c r="S269" i="3"/>
  <c r="O269" i="3"/>
  <c r="K269" i="3"/>
  <c r="G269" i="3"/>
  <c r="AX268" i="3"/>
  <c r="AT268" i="3"/>
  <c r="AP268" i="3"/>
  <c r="AL268" i="3"/>
  <c r="AH268" i="3"/>
  <c r="AD268" i="3"/>
  <c r="Z268" i="3"/>
  <c r="V268" i="3"/>
  <c r="R268" i="3"/>
  <c r="N268" i="3"/>
  <c r="J268" i="3"/>
  <c r="F268" i="3"/>
  <c r="AW267" i="3"/>
  <c r="AS267" i="3"/>
  <c r="AO267" i="3"/>
  <c r="AK267" i="3"/>
  <c r="AG267" i="3"/>
  <c r="AC267" i="3"/>
  <c r="U267" i="3"/>
  <c r="Q267" i="3"/>
  <c r="M267" i="3"/>
  <c r="I267" i="3"/>
  <c r="E267" i="3"/>
  <c r="AV266" i="3"/>
  <c r="AR266" i="3"/>
  <c r="AN266" i="3"/>
  <c r="AJ266" i="3"/>
  <c r="AF266" i="3"/>
  <c r="AB266" i="3"/>
  <c r="X266" i="3"/>
  <c r="T266" i="3"/>
  <c r="P266" i="3"/>
  <c r="L266" i="3"/>
  <c r="H266" i="3"/>
  <c r="AU265" i="3"/>
  <c r="AQ265" i="3"/>
  <c r="AM265" i="3"/>
  <c r="AI265" i="3"/>
  <c r="AE265" i="3"/>
  <c r="AA265" i="3"/>
  <c r="W265" i="3"/>
  <c r="S265" i="3"/>
  <c r="O265" i="3"/>
  <c r="K265" i="3"/>
  <c r="G265" i="3"/>
  <c r="AX264" i="3"/>
  <c r="AT264" i="3"/>
  <c r="AP264" i="3"/>
  <c r="AL264" i="3"/>
  <c r="AH264" i="3"/>
  <c r="AD264" i="3"/>
  <c r="Z264" i="3"/>
  <c r="V264" i="3"/>
  <c r="R264" i="3"/>
  <c r="N264" i="3"/>
  <c r="J264" i="3"/>
  <c r="F264" i="3"/>
  <c r="AW263" i="3"/>
  <c r="AS263" i="3"/>
  <c r="AO263" i="3"/>
  <c r="AK263" i="3"/>
  <c r="AG263" i="3"/>
  <c r="AC263" i="3"/>
  <c r="Y263" i="3"/>
  <c r="U263" i="3"/>
  <c r="Q263" i="3"/>
  <c r="M263" i="3"/>
  <c r="I263" i="3"/>
  <c r="E263" i="3"/>
  <c r="AV262" i="3"/>
  <c r="AR262" i="3"/>
  <c r="AN262" i="3"/>
  <c r="AJ262" i="3"/>
  <c r="AF262" i="3"/>
  <c r="AB262" i="3"/>
  <c r="X262" i="3"/>
  <c r="T262" i="3"/>
  <c r="P262" i="3"/>
  <c r="L262" i="3"/>
  <c r="H262" i="3"/>
  <c r="D262" i="3"/>
  <c r="AU261" i="3"/>
  <c r="AQ261" i="3"/>
  <c r="AM261" i="3"/>
  <c r="AI261" i="3"/>
  <c r="AE261" i="3"/>
  <c r="AA261" i="3"/>
  <c r="W261" i="3"/>
  <c r="S261" i="3"/>
  <c r="O261" i="3"/>
  <c r="K261" i="3"/>
  <c r="G261" i="3"/>
  <c r="AX260" i="3"/>
  <c r="AT260" i="3"/>
  <c r="AP260" i="3"/>
  <c r="AL260" i="3"/>
  <c r="AH260" i="3"/>
  <c r="AD260" i="3"/>
  <c r="Z260" i="3"/>
  <c r="V260" i="3"/>
  <c r="R260" i="3"/>
  <c r="N260" i="3"/>
  <c r="J260" i="3"/>
  <c r="F260" i="3"/>
  <c r="AW259" i="3"/>
  <c r="AS259" i="3"/>
  <c r="AO259" i="3"/>
  <c r="AK259" i="3"/>
  <c r="AG259" i="3"/>
  <c r="AC259" i="3"/>
  <c r="Y259" i="3"/>
  <c r="U259" i="3"/>
  <c r="Q259" i="3"/>
  <c r="M259" i="3"/>
  <c r="I259" i="3"/>
  <c r="E259" i="3"/>
  <c r="AV258" i="3"/>
  <c r="AR258" i="3"/>
  <c r="AN258" i="3"/>
  <c r="AJ258" i="3"/>
  <c r="AF258" i="3"/>
  <c r="AB258" i="3"/>
  <c r="X258" i="3"/>
  <c r="T258" i="3"/>
  <c r="P258" i="3"/>
  <c r="L258" i="3"/>
  <c r="H258" i="3"/>
  <c r="D258" i="3"/>
  <c r="AU257" i="3"/>
  <c r="AQ257" i="3"/>
  <c r="AM257" i="3"/>
  <c r="AI257" i="3"/>
  <c r="AE257" i="3"/>
  <c r="AA257" i="3"/>
  <c r="S257" i="3"/>
  <c r="O257" i="3"/>
  <c r="K257" i="3"/>
  <c r="G257" i="3"/>
  <c r="AX256" i="3"/>
  <c r="AT256" i="3"/>
  <c r="AP256" i="3"/>
  <c r="AL256" i="3"/>
  <c r="AH256" i="3"/>
  <c r="AD256" i="3"/>
  <c r="Z256" i="3"/>
  <c r="V256" i="3"/>
  <c r="R256" i="3"/>
  <c r="N256" i="3"/>
  <c r="J256" i="3"/>
  <c r="F256" i="3"/>
  <c r="AW255" i="3"/>
  <c r="AS255" i="3"/>
  <c r="AO255" i="3"/>
  <c r="AK255" i="3"/>
  <c r="AG255" i="3"/>
  <c r="AC255" i="3"/>
  <c r="Y255" i="3"/>
  <c r="U255" i="3"/>
  <c r="Q255" i="3"/>
  <c r="M255" i="3"/>
  <c r="I255" i="3"/>
  <c r="E255" i="3"/>
  <c r="AV254" i="3"/>
  <c r="AR254" i="3"/>
  <c r="AN254" i="3"/>
  <c r="AJ254" i="3"/>
  <c r="AF254" i="3"/>
  <c r="AB254" i="3"/>
  <c r="X254" i="3"/>
  <c r="T254" i="3"/>
  <c r="P254" i="3"/>
  <c r="L254" i="3"/>
  <c r="H254" i="3"/>
  <c r="D254" i="3"/>
  <c r="AU253" i="3"/>
  <c r="AQ253" i="3"/>
  <c r="AM253" i="3"/>
  <c r="AI253" i="3"/>
  <c r="AE253" i="3"/>
  <c r="AA253" i="3"/>
  <c r="W253" i="3"/>
  <c r="S253" i="3"/>
  <c r="O253" i="3"/>
  <c r="K253" i="3"/>
  <c r="G253" i="3"/>
  <c r="AX252" i="3"/>
  <c r="AT252" i="3"/>
  <c r="AP252" i="3"/>
  <c r="AL252" i="3"/>
  <c r="AH252" i="3"/>
  <c r="AD252" i="3"/>
  <c r="Z252" i="3"/>
  <c r="V252" i="3"/>
  <c r="R252" i="3"/>
  <c r="N252" i="3"/>
  <c r="J252" i="3"/>
  <c r="F252" i="3"/>
  <c r="AW251" i="3"/>
  <c r="AS251" i="3"/>
  <c r="AO251" i="3"/>
  <c r="AK251" i="3"/>
  <c r="AG251" i="3"/>
  <c r="AC251" i="3"/>
  <c r="Y251" i="3"/>
  <c r="U251" i="3"/>
  <c r="Q251" i="3"/>
  <c r="M251" i="3"/>
  <c r="I251" i="3"/>
  <c r="E251" i="3"/>
  <c r="AV250" i="3"/>
  <c r="AR250" i="3"/>
  <c r="AN250" i="3"/>
  <c r="AJ250" i="3"/>
  <c r="AF250" i="3"/>
  <c r="AB250" i="3"/>
  <c r="X250" i="3"/>
  <c r="T250" i="3"/>
  <c r="P250" i="3"/>
  <c r="L250" i="3"/>
  <c r="H250" i="3"/>
  <c r="AU249" i="3"/>
  <c r="AQ249" i="3"/>
  <c r="AM249" i="3"/>
  <c r="AI249" i="3"/>
  <c r="AE249" i="3"/>
  <c r="AA249" i="3"/>
  <c r="W249" i="3"/>
  <c r="S249" i="3"/>
  <c r="O249" i="3"/>
  <c r="K249" i="3"/>
  <c r="AX248" i="3"/>
  <c r="AT248" i="3"/>
  <c r="AP248" i="3"/>
  <c r="AL248" i="3"/>
  <c r="AH248" i="3"/>
  <c r="AD248" i="3"/>
  <c r="Z248" i="3"/>
  <c r="V248" i="3"/>
  <c r="R248" i="3"/>
  <c r="N248" i="3"/>
  <c r="J248" i="3"/>
  <c r="F248" i="3"/>
  <c r="AW247" i="3"/>
  <c r="AS247" i="3"/>
  <c r="AO247" i="3"/>
  <c r="AK247" i="3"/>
  <c r="AG247" i="3"/>
  <c r="AC247" i="3"/>
  <c r="Y247" i="3"/>
  <c r="U247" i="3"/>
  <c r="Q247" i="3"/>
  <c r="M247" i="3"/>
  <c r="I247" i="3"/>
  <c r="E247" i="3"/>
  <c r="AV246" i="3"/>
  <c r="AR246" i="3"/>
  <c r="AN246" i="3"/>
  <c r="AJ246" i="3"/>
  <c r="AF246" i="3"/>
  <c r="AB246" i="3"/>
  <c r="X246" i="3"/>
  <c r="T246" i="3"/>
  <c r="P246" i="3"/>
  <c r="L246" i="3"/>
  <c r="H246" i="3"/>
  <c r="D246" i="3"/>
  <c r="AU245" i="3"/>
  <c r="AQ245" i="3"/>
  <c r="AM245" i="3"/>
  <c r="AI245" i="3"/>
  <c r="AE245" i="3"/>
  <c r="AA245" i="3"/>
  <c r="W245" i="3"/>
  <c r="S245" i="3"/>
  <c r="O245" i="3"/>
  <c r="K245" i="3"/>
  <c r="G245" i="3"/>
  <c r="AX244" i="3"/>
  <c r="AT244" i="3"/>
  <c r="AP244" i="3"/>
  <c r="AL244" i="3"/>
  <c r="AH244" i="3"/>
  <c r="AD244" i="3"/>
  <c r="Z244" i="3"/>
  <c r="V244" i="3"/>
  <c r="R244" i="3"/>
  <c r="N244" i="3"/>
  <c r="J244" i="3"/>
  <c r="F244" i="3"/>
  <c r="AW243" i="3"/>
  <c r="AS243" i="3"/>
  <c r="AO243" i="3"/>
  <c r="AK243" i="3"/>
  <c r="AG243" i="3"/>
  <c r="AC243" i="3"/>
  <c r="Y243" i="3"/>
  <c r="U243" i="3"/>
  <c r="Q243" i="3"/>
  <c r="M243" i="3"/>
  <c r="I243" i="3"/>
  <c r="E243" i="3"/>
  <c r="AV242" i="3"/>
  <c r="AR242" i="3"/>
  <c r="AN242" i="3"/>
  <c r="AJ242" i="3"/>
  <c r="AF242" i="3"/>
  <c r="AB242" i="3"/>
  <c r="X242" i="3"/>
  <c r="T242" i="3"/>
  <c r="P242" i="3"/>
  <c r="L242" i="3"/>
  <c r="H242" i="3"/>
  <c r="D242" i="3"/>
  <c r="AU241" i="3"/>
  <c r="AQ241" i="3"/>
  <c r="AM241" i="3"/>
  <c r="AI241" i="3"/>
  <c r="AE241" i="3"/>
  <c r="AA241" i="3"/>
  <c r="W241" i="3"/>
  <c r="S241" i="3"/>
  <c r="O241" i="3"/>
  <c r="K241" i="3"/>
  <c r="G241" i="3"/>
  <c r="AX240" i="3"/>
  <c r="AT240" i="3"/>
  <c r="AP240" i="3"/>
  <c r="AL240" i="3"/>
  <c r="AH240" i="3"/>
  <c r="AD240" i="3"/>
  <c r="Z240" i="3"/>
  <c r="V240" i="3"/>
  <c r="R240" i="3"/>
  <c r="N240" i="3"/>
  <c r="J240" i="3"/>
  <c r="F240" i="3"/>
  <c r="AW239" i="3"/>
  <c r="AS239" i="3"/>
  <c r="AO239" i="3"/>
  <c r="AK239" i="3"/>
  <c r="AG239" i="3"/>
  <c r="AC239" i="3"/>
  <c r="Y239" i="3"/>
  <c r="U239" i="3"/>
  <c r="Q239" i="3"/>
  <c r="M239" i="3"/>
  <c r="I239" i="3"/>
  <c r="E239" i="3"/>
  <c r="AV238" i="3"/>
  <c r="AR238" i="3"/>
  <c r="AN238" i="3"/>
  <c r="AJ238" i="3"/>
  <c r="AF238" i="3"/>
  <c r="AB238" i="3"/>
  <c r="X238" i="3"/>
  <c r="T238" i="3"/>
  <c r="P238" i="3"/>
  <c r="L238" i="3"/>
  <c r="H238" i="3"/>
  <c r="D238" i="3"/>
  <c r="AQ237" i="3"/>
  <c r="AM237" i="3"/>
  <c r="AI237" i="3"/>
  <c r="AE237" i="3"/>
  <c r="AA237" i="3"/>
  <c r="W237" i="3"/>
  <c r="S237" i="3"/>
  <c r="O237" i="3"/>
  <c r="K237" i="3"/>
  <c r="G237" i="3"/>
  <c r="AX236" i="3"/>
  <c r="AT236" i="3"/>
  <c r="AP236" i="3"/>
  <c r="AL236" i="3"/>
  <c r="AH236" i="3"/>
  <c r="AD236" i="3"/>
  <c r="Z236" i="3"/>
  <c r="V236" i="3"/>
  <c r="R236" i="3"/>
  <c r="N236" i="3"/>
  <c r="J236" i="3"/>
  <c r="F236" i="3"/>
  <c r="AW235" i="3"/>
  <c r="AS235" i="3"/>
  <c r="AO235" i="3"/>
  <c r="AK235" i="3"/>
  <c r="AG235" i="3"/>
  <c r="AC235" i="3"/>
  <c r="Y235" i="3"/>
  <c r="U235" i="3"/>
  <c r="Q235" i="3"/>
  <c r="M235" i="3"/>
  <c r="I235" i="3"/>
  <c r="E235" i="3"/>
  <c r="AV234" i="3"/>
  <c r="AR234" i="3"/>
  <c r="AN234" i="3"/>
  <c r="AJ234" i="3"/>
  <c r="AF234" i="3"/>
  <c r="AB234" i="3"/>
  <c r="X234" i="3"/>
  <c r="T234" i="3"/>
  <c r="P234" i="3"/>
  <c r="L234" i="3"/>
  <c r="H234" i="3"/>
  <c r="AU233" i="3"/>
  <c r="AQ233" i="3"/>
  <c r="AM233" i="3"/>
  <c r="AI233" i="3"/>
  <c r="AE233" i="3"/>
  <c r="AA233" i="3"/>
  <c r="W233" i="3"/>
  <c r="S233" i="3"/>
  <c r="O233" i="3"/>
  <c r="K233" i="3"/>
  <c r="G233" i="3"/>
  <c r="AX232" i="3"/>
  <c r="AT232" i="3"/>
  <c r="AP232" i="3"/>
  <c r="AL232" i="3"/>
  <c r="AH232" i="3"/>
  <c r="AD232" i="3"/>
  <c r="Z232" i="3"/>
  <c r="V232" i="3"/>
  <c r="R232" i="3"/>
  <c r="N232" i="3"/>
  <c r="J232" i="3"/>
  <c r="F232" i="3"/>
  <c r="AW231" i="3"/>
  <c r="AS231" i="3"/>
  <c r="AO231" i="3"/>
  <c r="AK231" i="3"/>
  <c r="AG231" i="3"/>
  <c r="AC231" i="3"/>
  <c r="Y231" i="3"/>
  <c r="U231" i="3"/>
  <c r="Q231" i="3"/>
  <c r="M231" i="3"/>
  <c r="I231" i="3"/>
  <c r="E231" i="3"/>
  <c r="AV230" i="3"/>
  <c r="AR230" i="3"/>
  <c r="AN230" i="3"/>
  <c r="AJ230" i="3"/>
  <c r="AF230" i="3"/>
  <c r="AB230" i="3"/>
  <c r="X230" i="3"/>
  <c r="T230" i="3"/>
  <c r="P230" i="3"/>
  <c r="L230" i="3"/>
  <c r="H230" i="3"/>
  <c r="D230" i="3"/>
  <c r="AU229" i="3"/>
  <c r="AQ229" i="3"/>
  <c r="AM229" i="3"/>
  <c r="AI229" i="3"/>
  <c r="AA229" i="3"/>
  <c r="W229" i="3"/>
  <c r="S229" i="3"/>
  <c r="O229" i="3"/>
  <c r="K229" i="3"/>
  <c r="G229" i="3"/>
  <c r="AX228" i="3"/>
  <c r="AT228" i="3"/>
  <c r="AP228" i="3"/>
  <c r="AL228" i="3"/>
  <c r="AH228" i="3"/>
  <c r="AD228" i="3"/>
  <c r="Z228" i="3"/>
  <c r="V228" i="3"/>
  <c r="R228" i="3"/>
  <c r="N228" i="3"/>
  <c r="J228" i="3"/>
  <c r="F228" i="3"/>
  <c r="AW227" i="3"/>
  <c r="AS227" i="3"/>
  <c r="AO227" i="3"/>
  <c r="AK227" i="3"/>
  <c r="AG227" i="3"/>
  <c r="AC227" i="3"/>
  <c r="Y227" i="3"/>
  <c r="U227" i="3"/>
  <c r="Q227" i="3"/>
  <c r="M227" i="3"/>
  <c r="I227" i="3"/>
  <c r="E227" i="3"/>
  <c r="AV226" i="3"/>
  <c r="AR226" i="3"/>
  <c r="AN226" i="3"/>
  <c r="AJ226" i="3"/>
  <c r="AF226" i="3"/>
  <c r="AB226" i="3"/>
  <c r="X226" i="3"/>
  <c r="T226" i="3"/>
  <c r="P226" i="3"/>
  <c r="L226" i="3"/>
  <c r="H226" i="3"/>
  <c r="D226" i="3"/>
  <c r="AU225" i="3"/>
  <c r="AQ225" i="3"/>
  <c r="AM225" i="3"/>
  <c r="AI225" i="3"/>
  <c r="AE225" i="3"/>
  <c r="AA225" i="3"/>
  <c r="W225" i="3"/>
  <c r="S225" i="3"/>
  <c r="O225" i="3"/>
  <c r="K225" i="3"/>
  <c r="G225" i="3"/>
  <c r="AX224" i="3"/>
  <c r="AT224" i="3"/>
  <c r="AP224" i="3"/>
  <c r="AL224" i="3"/>
  <c r="AH224" i="3"/>
  <c r="AD224" i="3"/>
  <c r="Z224" i="3"/>
  <c r="V224" i="3"/>
  <c r="R224" i="3"/>
  <c r="N224" i="3"/>
  <c r="J224" i="3"/>
  <c r="F224" i="3"/>
  <c r="AW223" i="3"/>
  <c r="AS223" i="3"/>
  <c r="AO223" i="3"/>
  <c r="AK223" i="3"/>
  <c r="AG223" i="3"/>
  <c r="AC223" i="3"/>
  <c r="Y223" i="3"/>
  <c r="U223" i="3"/>
  <c r="Q223" i="3"/>
  <c r="M223" i="3"/>
  <c r="I223" i="3"/>
  <c r="E223" i="3"/>
  <c r="AV222" i="3"/>
  <c r="AR222" i="3"/>
  <c r="AN222" i="3"/>
  <c r="AJ222" i="3"/>
  <c r="AF222" i="3"/>
  <c r="AB222" i="3"/>
  <c r="X222" i="3"/>
  <c r="T222" i="3"/>
  <c r="P222" i="3"/>
  <c r="L222" i="3"/>
  <c r="H222" i="3"/>
  <c r="D222" i="3"/>
  <c r="AU221" i="3"/>
  <c r="AQ221" i="3"/>
  <c r="AM221" i="3"/>
  <c r="AI221" i="3"/>
  <c r="AE221" i="3"/>
  <c r="AA221" i="3"/>
  <c r="W221" i="3"/>
  <c r="S221" i="3"/>
  <c r="K221" i="3"/>
  <c r="G221" i="3"/>
  <c r="AX220" i="3"/>
  <c r="AT220" i="3"/>
  <c r="AP220" i="3"/>
  <c r="AL220" i="3"/>
  <c r="AH220" i="3"/>
  <c r="AD220" i="3"/>
  <c r="Z220" i="3"/>
  <c r="V220" i="3"/>
  <c r="R220" i="3"/>
  <c r="N220" i="3"/>
  <c r="J220" i="3"/>
  <c r="F220" i="3"/>
  <c r="AW219" i="3"/>
  <c r="AS219" i="3"/>
  <c r="AO219" i="3"/>
  <c r="AK219" i="3"/>
  <c r="AG219" i="3"/>
  <c r="AC219" i="3"/>
  <c r="Y219" i="3"/>
  <c r="U219" i="3"/>
  <c r="Q219" i="3"/>
  <c r="M219" i="3"/>
  <c r="I219" i="3"/>
  <c r="E219" i="3"/>
  <c r="AV218" i="3"/>
  <c r="AR218" i="3"/>
  <c r="AN218" i="3"/>
  <c r="AJ218" i="3"/>
  <c r="AF218" i="3"/>
  <c r="AB218" i="3"/>
  <c r="X218" i="3"/>
  <c r="T218" i="3"/>
  <c r="P218" i="3"/>
  <c r="L218" i="3"/>
  <c r="H218" i="3"/>
  <c r="AU217" i="3"/>
  <c r="AQ217" i="3"/>
  <c r="AM217" i="3"/>
  <c r="AI217" i="3"/>
  <c r="AE217" i="3"/>
  <c r="AA217" i="3"/>
  <c r="W217" i="3"/>
  <c r="S217" i="3"/>
  <c r="O217" i="3"/>
  <c r="K217" i="3"/>
  <c r="G217" i="3"/>
  <c r="AX216" i="3"/>
  <c r="AT216" i="3"/>
  <c r="AP216" i="3"/>
  <c r="AL216" i="3"/>
  <c r="AH216" i="3"/>
  <c r="AD216" i="3"/>
  <c r="Z216" i="3"/>
  <c r="V216" i="3"/>
  <c r="R216" i="3"/>
  <c r="N216" i="3"/>
  <c r="J216" i="3"/>
  <c r="F216" i="3"/>
  <c r="AW215" i="3"/>
  <c r="AS215" i="3"/>
  <c r="AO215" i="3"/>
  <c r="AK215" i="3"/>
  <c r="AG215" i="3"/>
  <c r="AC215" i="3"/>
  <c r="Y215" i="3"/>
  <c r="U215" i="3"/>
  <c r="Q215" i="3"/>
  <c r="M215" i="3"/>
  <c r="I215" i="3"/>
  <c r="E215" i="3"/>
  <c r="AV214" i="3"/>
  <c r="AR214" i="3"/>
  <c r="AN214" i="3"/>
  <c r="AJ214" i="3"/>
  <c r="AF214" i="3"/>
  <c r="AB214" i="3"/>
  <c r="X214" i="3"/>
  <c r="T214" i="3"/>
  <c r="P214" i="3"/>
  <c r="L214" i="3"/>
  <c r="H214" i="3"/>
  <c r="D214" i="3"/>
  <c r="AU213" i="3"/>
  <c r="AQ213" i="3"/>
  <c r="AM213" i="3"/>
  <c r="AI213" i="3"/>
  <c r="AE213" i="3"/>
  <c r="AA213" i="3"/>
  <c r="W213" i="3"/>
  <c r="S213" i="3"/>
  <c r="O213" i="3"/>
  <c r="K213" i="3"/>
  <c r="G213" i="3"/>
  <c r="AX212" i="3"/>
  <c r="AT212" i="3"/>
  <c r="AP212" i="3"/>
  <c r="AL212" i="3"/>
  <c r="AH212" i="3"/>
  <c r="AD212" i="3"/>
  <c r="Z212" i="3"/>
  <c r="V212" i="3"/>
  <c r="R212" i="3"/>
  <c r="N212" i="3"/>
  <c r="J212" i="3"/>
  <c r="F212" i="3"/>
  <c r="AW211" i="3"/>
  <c r="AS211" i="3"/>
  <c r="AO211" i="3"/>
  <c r="AK211" i="3"/>
  <c r="AG211" i="3"/>
  <c r="AC211" i="3"/>
  <c r="Y211" i="3"/>
  <c r="U211" i="3"/>
  <c r="Q211" i="3"/>
  <c r="M211" i="3"/>
  <c r="I211" i="3"/>
  <c r="E211" i="3"/>
  <c r="AV210" i="3"/>
  <c r="AR210" i="3"/>
  <c r="AN210" i="3"/>
  <c r="AJ210" i="3"/>
  <c r="AF210" i="3"/>
  <c r="AB210" i="3"/>
  <c r="X210" i="3"/>
  <c r="T210" i="3"/>
  <c r="P210" i="3"/>
  <c r="L210" i="3"/>
  <c r="H210" i="3"/>
  <c r="D210" i="3"/>
  <c r="AU209" i="3"/>
  <c r="AQ209" i="3"/>
  <c r="AM209" i="3"/>
  <c r="AI209" i="3"/>
  <c r="AE209" i="3"/>
  <c r="AA209" i="3"/>
  <c r="W209" i="3"/>
  <c r="D206" i="3"/>
  <c r="D198" i="3"/>
  <c r="D194" i="3"/>
  <c r="D190" i="3"/>
  <c r="D182" i="3"/>
  <c r="D178" i="3"/>
  <c r="D174" i="3"/>
  <c r="D166" i="3"/>
  <c r="D162" i="3"/>
  <c r="D158" i="3"/>
  <c r="D150" i="3"/>
  <c r="D146" i="3"/>
  <c r="D142" i="3"/>
  <c r="D134" i="3"/>
  <c r="D130" i="3"/>
  <c r="D126" i="3"/>
  <c r="D118" i="3"/>
  <c r="D114" i="3"/>
  <c r="D110" i="3"/>
  <c r="D102" i="3"/>
  <c r="D98" i="3"/>
  <c r="D94" i="3"/>
  <c r="D86" i="3"/>
  <c r="D82" i="3"/>
  <c r="D78" i="3"/>
  <c r="D70" i="3"/>
  <c r="D66" i="3"/>
  <c r="D62" i="3"/>
  <c r="D54" i="3"/>
  <c r="D50" i="3"/>
  <c r="D46" i="3"/>
  <c r="D38" i="3"/>
  <c r="D34" i="3"/>
  <c r="D30" i="3"/>
  <c r="D22" i="3"/>
  <c r="D18" i="3"/>
  <c r="D14" i="3"/>
  <c r="D6" i="3"/>
  <c r="D2" i="3"/>
  <c r="N209" i="3"/>
  <c r="J209" i="3"/>
  <c r="F209" i="3"/>
  <c r="AW208" i="3"/>
  <c r="AS208" i="3"/>
  <c r="AO208" i="3"/>
  <c r="AK208" i="3"/>
  <c r="AG208" i="3"/>
  <c r="AC208" i="3"/>
  <c r="Y208" i="3"/>
  <c r="U208" i="3"/>
  <c r="Q208" i="3"/>
  <c r="M208" i="3"/>
  <c r="I208" i="3"/>
  <c r="E208" i="3"/>
  <c r="AV207" i="3"/>
  <c r="AR207" i="3"/>
  <c r="AN207" i="3"/>
  <c r="AJ207" i="3"/>
  <c r="AF207" i="3"/>
  <c r="AB207" i="3"/>
  <c r="X207" i="3"/>
  <c r="T207" i="3"/>
  <c r="P207" i="3"/>
  <c r="L207" i="3"/>
  <c r="H207" i="3"/>
  <c r="AU206" i="3"/>
  <c r="AQ206" i="3"/>
  <c r="AM206" i="3"/>
  <c r="AI206" i="3"/>
  <c r="AE206" i="3"/>
  <c r="AA206" i="3"/>
  <c r="W206" i="3"/>
  <c r="S206" i="3"/>
  <c r="O206" i="3"/>
  <c r="K206" i="3"/>
  <c r="G206" i="3"/>
  <c r="AX205" i="3"/>
  <c r="AT205" i="3"/>
  <c r="AP205" i="3"/>
  <c r="AL205" i="3"/>
  <c r="AH205" i="3"/>
  <c r="AD205" i="3"/>
  <c r="Z205" i="3"/>
  <c r="V205" i="3"/>
  <c r="R205" i="3"/>
  <c r="N205" i="3"/>
  <c r="J205" i="3"/>
  <c r="F205" i="3"/>
  <c r="AW204" i="3"/>
  <c r="AS204" i="3"/>
  <c r="AO204" i="3"/>
  <c r="AK204" i="3"/>
  <c r="AG204" i="3"/>
  <c r="AC204" i="3"/>
  <c r="Y204" i="3"/>
  <c r="U204" i="3"/>
  <c r="Q204" i="3"/>
  <c r="M204" i="3"/>
  <c r="I204" i="3"/>
  <c r="E204" i="3"/>
  <c r="AV203" i="3"/>
  <c r="AR203" i="3"/>
  <c r="AN203" i="3"/>
  <c r="AJ203" i="3"/>
  <c r="AF203" i="3"/>
  <c r="AB203" i="3"/>
  <c r="X203" i="3"/>
  <c r="T203" i="3"/>
  <c r="P203" i="3"/>
  <c r="L203" i="3"/>
  <c r="H203" i="3"/>
  <c r="AU202" i="3"/>
  <c r="AQ202" i="3"/>
  <c r="AM202" i="3"/>
  <c r="AE202" i="3"/>
  <c r="AA202" i="3"/>
  <c r="W202" i="3"/>
  <c r="S202" i="3"/>
  <c r="O202" i="3"/>
  <c r="K202" i="3"/>
  <c r="G202" i="3"/>
  <c r="AX201" i="3"/>
  <c r="AT201" i="3"/>
  <c r="AP201" i="3"/>
  <c r="AL201" i="3"/>
  <c r="AH201" i="3"/>
  <c r="AD201" i="3"/>
  <c r="Z201" i="3"/>
  <c r="V201" i="3"/>
  <c r="R201" i="3"/>
  <c r="N201" i="3"/>
  <c r="J201" i="3"/>
  <c r="F201" i="3"/>
  <c r="AW200" i="3"/>
  <c r="AS200" i="3"/>
  <c r="AO200" i="3"/>
  <c r="AK200" i="3"/>
  <c r="AG200" i="3"/>
  <c r="AC200" i="3"/>
  <c r="Y200" i="3"/>
  <c r="U200" i="3"/>
  <c r="Q200" i="3"/>
  <c r="M200" i="3"/>
  <c r="I200" i="3"/>
  <c r="E200" i="3"/>
  <c r="AV199" i="3"/>
  <c r="AR199" i="3"/>
  <c r="AN199" i="3"/>
  <c r="AJ199" i="3"/>
  <c r="AF199" i="3"/>
  <c r="AB199" i="3"/>
  <c r="X199" i="3"/>
  <c r="T199" i="3"/>
  <c r="P199" i="3"/>
  <c r="L199" i="3"/>
  <c r="H199" i="3"/>
  <c r="AU198" i="3"/>
  <c r="AQ198" i="3"/>
  <c r="AM198" i="3"/>
  <c r="AI198" i="3"/>
  <c r="AE198" i="3"/>
  <c r="AA198" i="3"/>
  <c r="W198" i="3"/>
  <c r="S198" i="3"/>
  <c r="O198" i="3"/>
  <c r="K198" i="3"/>
  <c r="G198" i="3"/>
  <c r="AX197" i="3"/>
  <c r="AT197" i="3"/>
  <c r="AP197" i="3"/>
  <c r="AL197" i="3"/>
  <c r="AH197" i="3"/>
  <c r="AD197" i="3"/>
  <c r="Z197" i="3"/>
  <c r="V197" i="3"/>
  <c r="R197" i="3"/>
  <c r="N197" i="3"/>
  <c r="J197" i="3"/>
  <c r="F197" i="3"/>
  <c r="AW196" i="3"/>
  <c r="AS196" i="3"/>
  <c r="AO196" i="3"/>
  <c r="AK196" i="3"/>
  <c r="AG196" i="3"/>
  <c r="AC196" i="3"/>
  <c r="Y196" i="3"/>
  <c r="U196" i="3"/>
  <c r="Q196" i="3"/>
  <c r="M196" i="3"/>
  <c r="I196" i="3"/>
  <c r="E196" i="3"/>
  <c r="AV195" i="3"/>
  <c r="AR195" i="3"/>
  <c r="AN195" i="3"/>
  <c r="AJ195" i="3"/>
  <c r="AF195" i="3"/>
  <c r="AB195" i="3"/>
  <c r="X195" i="3"/>
  <c r="T195" i="3"/>
  <c r="P195" i="3"/>
  <c r="L195" i="3"/>
  <c r="H195" i="3"/>
  <c r="AU194" i="3"/>
  <c r="AQ194" i="3"/>
  <c r="AM194" i="3"/>
  <c r="AI194" i="3"/>
  <c r="AE194" i="3"/>
  <c r="AA194" i="3"/>
  <c r="W194" i="3"/>
  <c r="O194" i="3"/>
  <c r="K194" i="3"/>
  <c r="G194" i="3"/>
  <c r="AX193" i="3"/>
  <c r="AT193" i="3"/>
  <c r="AP193" i="3"/>
  <c r="AL193" i="3"/>
  <c r="AH193" i="3"/>
  <c r="AD193" i="3"/>
  <c r="Z193" i="3"/>
  <c r="V193" i="3"/>
  <c r="R193" i="3"/>
  <c r="N193" i="3"/>
  <c r="J193" i="3"/>
  <c r="F193" i="3"/>
  <c r="AW192" i="3"/>
  <c r="AS192" i="3"/>
  <c r="AO192" i="3"/>
  <c r="AK192" i="3"/>
  <c r="AG192" i="3"/>
  <c r="AC192" i="3"/>
  <c r="Y192" i="3"/>
  <c r="U192" i="3"/>
  <c r="Q192" i="3"/>
  <c r="M192" i="3"/>
  <c r="I192" i="3"/>
  <c r="E192" i="3"/>
  <c r="AV191" i="3"/>
  <c r="AR191" i="3"/>
  <c r="AN191" i="3"/>
  <c r="AJ191" i="3"/>
  <c r="AF191" i="3"/>
  <c r="AB191" i="3"/>
  <c r="X191" i="3"/>
  <c r="T191" i="3"/>
  <c r="P191" i="3"/>
  <c r="L191" i="3"/>
  <c r="H191" i="3"/>
  <c r="AU190" i="3"/>
  <c r="AQ190" i="3"/>
  <c r="AM190" i="3"/>
  <c r="AI190" i="3"/>
  <c r="AE190" i="3"/>
  <c r="AA190" i="3"/>
  <c r="W190" i="3"/>
  <c r="S190" i="3"/>
  <c r="O190" i="3"/>
  <c r="K190" i="3"/>
  <c r="G190" i="3"/>
  <c r="AX189" i="3"/>
  <c r="AT189" i="3"/>
  <c r="AP189" i="3"/>
  <c r="AL189" i="3"/>
  <c r="AH189" i="3"/>
  <c r="AD189" i="3"/>
  <c r="Z189" i="3"/>
  <c r="V189" i="3"/>
  <c r="R189" i="3"/>
  <c r="N189" i="3"/>
  <c r="J189" i="3"/>
  <c r="F189" i="3"/>
  <c r="AW188" i="3"/>
  <c r="AS188" i="3"/>
  <c r="AO188" i="3"/>
  <c r="AK188" i="3"/>
  <c r="AG188" i="3"/>
  <c r="AC188" i="3"/>
  <c r="Y188" i="3"/>
  <c r="U188" i="3"/>
  <c r="Q188" i="3"/>
  <c r="M188" i="3"/>
  <c r="I188" i="3"/>
  <c r="E188" i="3"/>
  <c r="AV187" i="3"/>
  <c r="AR187" i="3"/>
  <c r="AN187" i="3"/>
  <c r="AJ187" i="3"/>
  <c r="AF187" i="3"/>
  <c r="AB187" i="3"/>
  <c r="X187" i="3"/>
  <c r="T187" i="3"/>
  <c r="P187" i="3"/>
  <c r="L187" i="3"/>
  <c r="H187" i="3"/>
  <c r="AU186" i="3"/>
  <c r="AQ186" i="3"/>
  <c r="AM186" i="3"/>
  <c r="AI186" i="3"/>
  <c r="AE186" i="3"/>
  <c r="AA186" i="3"/>
  <c r="W186" i="3"/>
  <c r="S186" i="3"/>
  <c r="O186" i="3"/>
  <c r="K186" i="3"/>
  <c r="G186" i="3"/>
  <c r="AX185" i="3"/>
  <c r="AT185" i="3"/>
  <c r="AP185" i="3"/>
  <c r="AL185" i="3"/>
  <c r="AH185" i="3"/>
  <c r="AD185" i="3"/>
  <c r="Z185" i="3"/>
  <c r="V185" i="3"/>
  <c r="R185" i="3"/>
  <c r="N185" i="3"/>
  <c r="J185" i="3"/>
  <c r="F185" i="3"/>
  <c r="AW184" i="3"/>
  <c r="AS184" i="3"/>
  <c r="AO184" i="3"/>
  <c r="AK184" i="3"/>
  <c r="AG184" i="3"/>
  <c r="AC184" i="3"/>
  <c r="Y184" i="3"/>
  <c r="U184" i="3"/>
  <c r="Q184" i="3"/>
  <c r="M184" i="3"/>
  <c r="I184" i="3"/>
  <c r="E184" i="3"/>
  <c r="AV183" i="3"/>
  <c r="AR183" i="3"/>
  <c r="AN183" i="3"/>
  <c r="AJ183" i="3"/>
  <c r="AF183" i="3"/>
  <c r="AB183" i="3"/>
  <c r="X183" i="3"/>
  <c r="T183" i="3"/>
  <c r="P183" i="3"/>
  <c r="L183" i="3"/>
  <c r="H183" i="3"/>
  <c r="AU182" i="3"/>
  <c r="AQ182" i="3"/>
  <c r="AM182" i="3"/>
  <c r="AI182" i="3"/>
  <c r="AE182" i="3"/>
  <c r="AA182" i="3"/>
  <c r="W182" i="3"/>
  <c r="S182" i="3"/>
  <c r="O182" i="3"/>
  <c r="K182" i="3"/>
  <c r="G182" i="3"/>
  <c r="AX181" i="3"/>
  <c r="AT181" i="3"/>
  <c r="AP181" i="3"/>
  <c r="AL181" i="3"/>
  <c r="AH181" i="3"/>
  <c r="AD181" i="3"/>
  <c r="Z181" i="3"/>
  <c r="V181" i="3"/>
  <c r="R181" i="3"/>
  <c r="N181" i="3"/>
  <c r="J181" i="3"/>
  <c r="F181" i="3"/>
  <c r="AW180" i="3"/>
  <c r="AS180" i="3"/>
  <c r="AO180" i="3"/>
  <c r="AK180" i="3"/>
  <c r="AG180" i="3"/>
  <c r="AC180" i="3"/>
  <c r="Y180" i="3"/>
  <c r="U180" i="3"/>
  <c r="Q180" i="3"/>
  <c r="M180" i="3"/>
  <c r="I180" i="3"/>
  <c r="E180" i="3"/>
  <c r="AV179" i="3"/>
  <c r="AR179" i="3"/>
  <c r="AN179" i="3"/>
  <c r="AJ179" i="3"/>
  <c r="AF179" i="3"/>
  <c r="AB179" i="3"/>
  <c r="X179" i="3"/>
  <c r="T179" i="3"/>
  <c r="P179" i="3"/>
  <c r="L179" i="3"/>
  <c r="H179" i="3"/>
  <c r="AU178" i="3"/>
  <c r="AQ178" i="3"/>
  <c r="AM178" i="3"/>
  <c r="AI178" i="3"/>
  <c r="AE178" i="3"/>
  <c r="AA178" i="3"/>
  <c r="W178" i="3"/>
  <c r="S178" i="3"/>
  <c r="O178" i="3"/>
  <c r="K178" i="3"/>
  <c r="G178" i="3"/>
  <c r="AX177" i="3"/>
  <c r="AT177" i="3"/>
  <c r="AP177" i="3"/>
  <c r="AL177" i="3"/>
  <c r="AH177" i="3"/>
  <c r="AD177" i="3"/>
  <c r="Z177" i="3"/>
  <c r="V177" i="3"/>
  <c r="R177" i="3"/>
  <c r="N177" i="3"/>
  <c r="J177" i="3"/>
  <c r="F177" i="3"/>
  <c r="AW176" i="3"/>
  <c r="AS176" i="3"/>
  <c r="AO176" i="3"/>
  <c r="AK176" i="3"/>
  <c r="AG176" i="3"/>
  <c r="AC176" i="3"/>
  <c r="Y176" i="3"/>
  <c r="U176" i="3"/>
  <c r="Q176" i="3"/>
  <c r="M176" i="3"/>
  <c r="I176" i="3"/>
  <c r="E176" i="3"/>
  <c r="AV175" i="3"/>
  <c r="AR175" i="3"/>
  <c r="AN175" i="3"/>
  <c r="AJ175" i="3"/>
  <c r="AF175" i="3"/>
  <c r="AB175" i="3"/>
  <c r="X175" i="3"/>
  <c r="T175" i="3"/>
  <c r="P175" i="3"/>
  <c r="L175" i="3"/>
  <c r="H175" i="3"/>
  <c r="AU174" i="3"/>
  <c r="AQ174" i="3"/>
  <c r="AM174" i="3"/>
  <c r="AI174" i="3"/>
  <c r="AE174" i="3"/>
  <c r="AA174" i="3"/>
  <c r="W174" i="3"/>
  <c r="S174" i="3"/>
  <c r="O174" i="3"/>
  <c r="K174" i="3"/>
  <c r="G174" i="3"/>
  <c r="AX173" i="3"/>
  <c r="AT173" i="3"/>
  <c r="AP173" i="3"/>
  <c r="AL173" i="3"/>
  <c r="AH173" i="3"/>
  <c r="AD173" i="3"/>
  <c r="Z173" i="3"/>
  <c r="V173" i="3"/>
  <c r="R173" i="3"/>
  <c r="N173" i="3"/>
  <c r="J173" i="3"/>
  <c r="F173" i="3"/>
  <c r="AW172" i="3"/>
  <c r="AS172" i="3"/>
  <c r="AO172" i="3"/>
  <c r="AK172" i="3"/>
  <c r="AG172" i="3"/>
  <c r="AC172" i="3"/>
  <c r="Y172" i="3"/>
  <c r="U172" i="3"/>
  <c r="Q172" i="3"/>
  <c r="M172" i="3"/>
  <c r="I172" i="3"/>
  <c r="E172" i="3"/>
  <c r="AV171" i="3"/>
  <c r="AR171" i="3"/>
  <c r="AN171" i="3"/>
  <c r="AJ171" i="3"/>
  <c r="AF171" i="3"/>
  <c r="AB171" i="3"/>
  <c r="X171" i="3"/>
  <c r="T171" i="3"/>
  <c r="P171" i="3"/>
  <c r="L171" i="3"/>
  <c r="H171" i="3"/>
  <c r="AU170" i="3"/>
  <c r="AQ170" i="3"/>
  <c r="AM170" i="3"/>
  <c r="AI170" i="3"/>
  <c r="AE170" i="3"/>
  <c r="AA170" i="3"/>
  <c r="W170" i="3"/>
  <c r="S170" i="3"/>
  <c r="O170" i="3"/>
  <c r="K170" i="3"/>
  <c r="G170" i="3"/>
  <c r="AX169" i="3"/>
  <c r="AT169" i="3"/>
  <c r="AP169" i="3"/>
  <c r="AL169" i="3"/>
  <c r="AH169" i="3"/>
  <c r="AD169" i="3"/>
  <c r="Z169" i="3"/>
  <c r="V169" i="3"/>
  <c r="R169" i="3"/>
  <c r="N169" i="3"/>
  <c r="J169" i="3"/>
  <c r="F169" i="3"/>
  <c r="AW168" i="3"/>
  <c r="AS168" i="3"/>
  <c r="AO168" i="3"/>
  <c r="AK168" i="3"/>
  <c r="AG168" i="3"/>
  <c r="AC168" i="3"/>
  <c r="Y168" i="3"/>
  <c r="U168" i="3"/>
  <c r="Q168" i="3"/>
  <c r="M168" i="3"/>
  <c r="I168" i="3"/>
  <c r="E168" i="3"/>
  <c r="AV167" i="3"/>
  <c r="AR167" i="3"/>
  <c r="AN167" i="3"/>
  <c r="AJ167" i="3"/>
  <c r="AF167" i="3"/>
  <c r="AB167" i="3"/>
  <c r="X167" i="3"/>
  <c r="T167" i="3"/>
  <c r="P167" i="3"/>
  <c r="L167" i="3"/>
  <c r="H167" i="3"/>
  <c r="AU166" i="3"/>
  <c r="AQ166" i="3"/>
  <c r="AM166" i="3"/>
  <c r="AI166" i="3"/>
  <c r="AE166" i="3"/>
  <c r="AA166" i="3"/>
  <c r="W166" i="3"/>
  <c r="S166" i="3"/>
  <c r="O166" i="3"/>
  <c r="K166" i="3"/>
  <c r="G166" i="3"/>
  <c r="AX165" i="3"/>
  <c r="AT165" i="3"/>
  <c r="AP165" i="3"/>
  <c r="AL165" i="3"/>
  <c r="AH165" i="3"/>
  <c r="AD165" i="3"/>
  <c r="Z165" i="3"/>
  <c r="V165" i="3"/>
  <c r="R165" i="3"/>
  <c r="N165" i="3"/>
  <c r="J165" i="3"/>
  <c r="F165" i="3"/>
  <c r="AW164" i="3"/>
  <c r="AS164" i="3"/>
  <c r="AO164" i="3"/>
  <c r="AK164" i="3"/>
  <c r="AG164" i="3"/>
  <c r="AC164" i="3"/>
  <c r="Y164" i="3"/>
  <c r="U164" i="3"/>
  <c r="Q164" i="3"/>
  <c r="M164" i="3"/>
  <c r="I164" i="3"/>
  <c r="E164" i="3"/>
  <c r="AV163" i="3"/>
  <c r="AR163" i="3"/>
  <c r="AN163" i="3"/>
  <c r="AJ163" i="3"/>
  <c r="AF163" i="3"/>
  <c r="AB163" i="3"/>
  <c r="X163" i="3"/>
  <c r="T163" i="3"/>
  <c r="P163" i="3"/>
  <c r="L163" i="3"/>
  <c r="H163" i="3"/>
  <c r="AU162" i="3"/>
  <c r="AQ162" i="3"/>
  <c r="AM162" i="3"/>
  <c r="AI162" i="3"/>
  <c r="AE162" i="3"/>
  <c r="AA162" i="3"/>
  <c r="W162" i="3"/>
  <c r="S162" i="3"/>
  <c r="O162" i="3"/>
  <c r="K162" i="3"/>
  <c r="G162" i="3"/>
  <c r="AX161" i="3"/>
  <c r="AT161" i="3"/>
  <c r="AP161" i="3"/>
  <c r="AL161" i="3"/>
  <c r="AH161" i="3"/>
  <c r="AD161" i="3"/>
  <c r="Z161" i="3"/>
  <c r="V161" i="3"/>
  <c r="R161" i="3"/>
  <c r="N161" i="3"/>
  <c r="J161" i="3"/>
  <c r="F161" i="3"/>
  <c r="AW160" i="3"/>
  <c r="AS160" i="3"/>
  <c r="AO160" i="3"/>
  <c r="AK160" i="3"/>
  <c r="AG160" i="3"/>
  <c r="AC160" i="3"/>
  <c r="Y160" i="3"/>
  <c r="U160" i="3"/>
  <c r="Q160" i="3"/>
  <c r="M160" i="3"/>
  <c r="I160" i="3"/>
  <c r="E160" i="3"/>
  <c r="AV159" i="3"/>
  <c r="AR159" i="3"/>
  <c r="AN159" i="3"/>
  <c r="AJ159" i="3"/>
  <c r="AF159" i="3"/>
  <c r="AB159" i="3"/>
  <c r="X159" i="3"/>
  <c r="T159" i="3"/>
  <c r="P159" i="3"/>
  <c r="L159" i="3"/>
  <c r="H159" i="3"/>
  <c r="AU158" i="3"/>
  <c r="AQ158" i="3"/>
  <c r="AM158" i="3"/>
  <c r="AI158" i="3"/>
  <c r="AE158" i="3"/>
  <c r="AA158" i="3"/>
  <c r="W158" i="3"/>
  <c r="S158" i="3"/>
  <c r="O158" i="3"/>
  <c r="K158" i="3"/>
  <c r="G158" i="3"/>
  <c r="AX157" i="3"/>
  <c r="AT157" i="3"/>
  <c r="AP157" i="3"/>
  <c r="AL157" i="3"/>
  <c r="AH157" i="3"/>
  <c r="AD157" i="3"/>
  <c r="Z157" i="3"/>
  <c r="V157" i="3"/>
  <c r="R157" i="3"/>
  <c r="N157" i="3"/>
  <c r="J157" i="3"/>
  <c r="F157" i="3"/>
  <c r="AW156" i="3"/>
  <c r="AS156" i="3"/>
  <c r="AO156" i="3"/>
  <c r="AK156" i="3"/>
  <c r="AG156" i="3"/>
  <c r="AC156" i="3"/>
  <c r="Y156" i="3"/>
  <c r="U156" i="3"/>
  <c r="Q156" i="3"/>
  <c r="M156" i="3"/>
  <c r="I156" i="3"/>
  <c r="E156" i="3"/>
  <c r="AV155" i="3"/>
  <c r="AR155" i="3"/>
  <c r="AN155" i="3"/>
  <c r="AJ155" i="3"/>
  <c r="AF155" i="3"/>
  <c r="AB155" i="3"/>
  <c r="X155" i="3"/>
  <c r="T155" i="3"/>
  <c r="P155" i="3"/>
  <c r="L155" i="3"/>
  <c r="H155" i="3"/>
  <c r="AU154" i="3"/>
  <c r="AQ154" i="3"/>
  <c r="AM154" i="3"/>
  <c r="AI154" i="3"/>
  <c r="AE154" i="3"/>
  <c r="AA154" i="3"/>
  <c r="W154" i="3"/>
  <c r="S154" i="3"/>
  <c r="O154" i="3"/>
  <c r="K154" i="3"/>
  <c r="G154" i="3"/>
  <c r="AX153" i="3"/>
  <c r="AT153" i="3"/>
  <c r="AP153" i="3"/>
  <c r="AL153" i="3"/>
  <c r="AH153" i="3"/>
  <c r="AD153" i="3"/>
  <c r="Z153" i="3"/>
  <c r="V153" i="3"/>
  <c r="R153" i="3"/>
  <c r="N153" i="3"/>
  <c r="J153" i="3"/>
  <c r="F153" i="3"/>
  <c r="AW152" i="3"/>
  <c r="AS152" i="3"/>
  <c r="AO152" i="3"/>
  <c r="AK152" i="3"/>
  <c r="AG152" i="3"/>
  <c r="AC152" i="3"/>
  <c r="Y152" i="3"/>
  <c r="U152" i="3"/>
  <c r="Q152" i="3"/>
  <c r="M152" i="3"/>
  <c r="I152" i="3"/>
  <c r="E152" i="3"/>
  <c r="AV151" i="3"/>
  <c r="AR151" i="3"/>
  <c r="AN151" i="3"/>
  <c r="AJ151" i="3"/>
  <c r="AF151" i="3"/>
  <c r="AB151" i="3"/>
  <c r="X151" i="3"/>
  <c r="T151" i="3"/>
  <c r="P151" i="3"/>
  <c r="L151" i="3"/>
  <c r="H151" i="3"/>
  <c r="AU150" i="3"/>
  <c r="AQ150" i="3"/>
  <c r="AM150" i="3"/>
  <c r="AI150" i="3"/>
  <c r="AE150" i="3"/>
  <c r="AA150" i="3"/>
  <c r="W150" i="3"/>
  <c r="S150" i="3"/>
  <c r="O150" i="3"/>
  <c r="G150" i="3"/>
  <c r="AX149" i="3"/>
  <c r="AT149" i="3"/>
  <c r="AP149" i="3"/>
  <c r="AL149" i="3"/>
  <c r="AH149" i="3"/>
  <c r="AD149" i="3"/>
  <c r="Z149" i="3"/>
  <c r="V149" i="3"/>
  <c r="R149" i="3"/>
  <c r="N149" i="3"/>
  <c r="J149" i="3"/>
  <c r="F149" i="3"/>
  <c r="AW148" i="3"/>
  <c r="AS148" i="3"/>
  <c r="AO148" i="3"/>
  <c r="AK148" i="3"/>
  <c r="AG148" i="3"/>
  <c r="AC148" i="3"/>
  <c r="Y148" i="3"/>
  <c r="U148" i="3"/>
  <c r="Q148" i="3"/>
  <c r="M148" i="3"/>
  <c r="I148" i="3"/>
  <c r="E148" i="3"/>
  <c r="AV147" i="3"/>
  <c r="AR147" i="3"/>
  <c r="AN147" i="3"/>
  <c r="AJ147" i="3"/>
  <c r="AF147" i="3"/>
  <c r="AB147" i="3"/>
  <c r="X147" i="3"/>
  <c r="T147" i="3"/>
  <c r="P147" i="3"/>
  <c r="L147" i="3"/>
  <c r="H147" i="3"/>
  <c r="AU146" i="3"/>
  <c r="AQ146" i="3"/>
  <c r="AM146" i="3"/>
  <c r="AI146" i="3"/>
  <c r="AE146" i="3"/>
  <c r="AA146" i="3"/>
  <c r="W146" i="3"/>
  <c r="S146" i="3"/>
  <c r="AV143" i="3"/>
  <c r="AR143" i="3"/>
  <c r="AN143" i="3"/>
  <c r="AJ143" i="3"/>
  <c r="AF143" i="3"/>
  <c r="AB143" i="3"/>
  <c r="X143" i="3"/>
  <c r="T143" i="3"/>
  <c r="P143" i="3"/>
  <c r="L143" i="3"/>
  <c r="H143" i="3"/>
  <c r="AU142" i="3"/>
  <c r="AQ142" i="3"/>
  <c r="AM142" i="3"/>
  <c r="AI142" i="3"/>
  <c r="AE142" i="3"/>
  <c r="AA142" i="3"/>
  <c r="W142" i="3"/>
  <c r="S142" i="3"/>
  <c r="O142" i="3"/>
  <c r="K142" i="3"/>
  <c r="G142" i="3"/>
  <c r="AX141" i="3"/>
  <c r="AT141" i="3"/>
  <c r="AP141" i="3"/>
  <c r="AL141" i="3"/>
  <c r="AH141" i="3"/>
  <c r="AD141" i="3"/>
  <c r="Z141" i="3"/>
  <c r="V141" i="3"/>
  <c r="E140" i="3"/>
  <c r="AV139" i="3"/>
  <c r="AR139" i="3"/>
  <c r="AN139" i="3"/>
  <c r="AJ139" i="3"/>
  <c r="AF139" i="3"/>
  <c r="AB139" i="3"/>
  <c r="X139" i="3"/>
  <c r="T139" i="3"/>
  <c r="P139" i="3"/>
  <c r="L139" i="3"/>
  <c r="H139" i="3"/>
  <c r="E56" i="3"/>
  <c r="AV55" i="3"/>
  <c r="AR55" i="3"/>
  <c r="AN55" i="3"/>
  <c r="AJ55" i="3"/>
  <c r="AF55" i="3"/>
  <c r="AB55" i="3"/>
  <c r="X55" i="3"/>
  <c r="T55" i="3"/>
  <c r="P55" i="3"/>
  <c r="L55" i="3"/>
  <c r="H55" i="3"/>
  <c r="AU54" i="3"/>
  <c r="AQ54" i="3"/>
  <c r="AM54" i="3"/>
  <c r="AI54" i="3"/>
  <c r="AE54" i="3"/>
  <c r="AA54" i="3"/>
  <c r="W54" i="3"/>
  <c r="S54" i="3"/>
  <c r="O54" i="3"/>
  <c r="K54" i="3"/>
  <c r="G54" i="3"/>
  <c r="AX53" i="3"/>
  <c r="AT53" i="3"/>
  <c r="AP53" i="3"/>
  <c r="AL53" i="3"/>
  <c r="AH53" i="3"/>
  <c r="AD53" i="3"/>
  <c r="Z53" i="3"/>
  <c r="V53" i="3"/>
  <c r="R53" i="3"/>
  <c r="N53" i="3"/>
  <c r="J53" i="3"/>
  <c r="F53" i="3"/>
  <c r="AW52" i="3"/>
  <c r="AS52" i="3"/>
  <c r="AO52" i="3"/>
  <c r="AK52" i="3"/>
  <c r="AG52" i="3"/>
  <c r="AC52" i="3"/>
  <c r="Y52" i="3"/>
  <c r="U52" i="3"/>
  <c r="Q52" i="3"/>
  <c r="M52" i="3"/>
  <c r="I52" i="3"/>
  <c r="E52" i="3"/>
  <c r="AV51" i="3"/>
  <c r="AR51" i="3"/>
  <c r="AN51" i="3"/>
  <c r="AJ51" i="3"/>
  <c r="AF51" i="3"/>
  <c r="AB51" i="3"/>
  <c r="X51" i="3"/>
  <c r="T51" i="3"/>
  <c r="P51" i="3"/>
  <c r="L51" i="3"/>
  <c r="H51" i="3"/>
  <c r="AU50" i="3"/>
  <c r="AQ50" i="3"/>
  <c r="AM50" i="3"/>
  <c r="AI50" i="3"/>
  <c r="AE50" i="3"/>
  <c r="AA50" i="3"/>
  <c r="W50" i="3"/>
  <c r="S50" i="3"/>
  <c r="O50" i="3"/>
  <c r="K50" i="3"/>
  <c r="G50" i="3"/>
  <c r="AX49" i="3"/>
  <c r="AT49" i="3"/>
  <c r="AP49" i="3"/>
  <c r="AL49" i="3"/>
  <c r="AH49" i="3"/>
  <c r="AD49" i="3"/>
  <c r="Z49" i="3"/>
  <c r="V49" i="3"/>
  <c r="R49" i="3"/>
  <c r="N49" i="3"/>
  <c r="J49" i="3"/>
  <c r="F49" i="3"/>
  <c r="AW48" i="3"/>
  <c r="AS48" i="3"/>
  <c r="AO48" i="3"/>
  <c r="AK48" i="3"/>
  <c r="AG48" i="3"/>
  <c r="AC48" i="3"/>
  <c r="Y48" i="3"/>
  <c r="U48" i="3"/>
  <c r="Q48" i="3"/>
  <c r="M48" i="3"/>
  <c r="I48" i="3"/>
  <c r="E48" i="3"/>
  <c r="AV47" i="3"/>
  <c r="AR47" i="3"/>
  <c r="AN47" i="3"/>
  <c r="AJ47" i="3"/>
  <c r="AF47" i="3"/>
  <c r="AB47" i="3"/>
  <c r="X47" i="3"/>
  <c r="T47" i="3"/>
  <c r="P47" i="3"/>
  <c r="L47" i="3"/>
  <c r="H47" i="3"/>
  <c r="AU46" i="3"/>
  <c r="AQ46" i="3"/>
  <c r="AM46" i="3"/>
  <c r="AI46" i="3"/>
  <c r="AE46" i="3"/>
  <c r="AA46" i="3"/>
  <c r="W46" i="3"/>
  <c r="S46" i="3"/>
  <c r="O46" i="3"/>
  <c r="K46" i="3"/>
  <c r="G46" i="3"/>
  <c r="AX45" i="3"/>
  <c r="AT45" i="3"/>
  <c r="AP45" i="3"/>
  <c r="AL45" i="3"/>
  <c r="AH45" i="3"/>
  <c r="AD45" i="3"/>
  <c r="Z45" i="3"/>
  <c r="V45" i="3"/>
  <c r="R45" i="3"/>
  <c r="N45" i="3"/>
  <c r="J45" i="3"/>
  <c r="F45" i="3"/>
  <c r="AW44" i="3"/>
  <c r="AS44" i="3"/>
  <c r="AO44" i="3"/>
  <c r="AK44" i="3"/>
  <c r="AG44" i="3"/>
  <c r="AC44" i="3"/>
  <c r="Y44" i="3"/>
  <c r="U44" i="3"/>
  <c r="Q44" i="3"/>
  <c r="M44" i="3"/>
  <c r="I44" i="3"/>
  <c r="E44" i="3"/>
  <c r="AV43" i="3"/>
  <c r="AR43" i="3"/>
  <c r="AN43" i="3"/>
  <c r="AJ43" i="3"/>
  <c r="AF43" i="3"/>
  <c r="AB43" i="3"/>
  <c r="X43" i="3"/>
  <c r="T43" i="3"/>
  <c r="P43" i="3"/>
  <c r="L43" i="3"/>
  <c r="H43" i="3"/>
  <c r="AU42" i="3"/>
  <c r="AQ42" i="3"/>
  <c r="AM42" i="3"/>
  <c r="AI42" i="3"/>
  <c r="AE42" i="3"/>
  <c r="AA42" i="3"/>
  <c r="W42" i="3"/>
  <c r="S42" i="3"/>
  <c r="O42" i="3"/>
  <c r="K42" i="3"/>
  <c r="G42" i="3"/>
  <c r="AX41" i="3"/>
  <c r="AT41" i="3"/>
  <c r="AP41" i="3"/>
  <c r="AL41" i="3"/>
  <c r="AH41" i="3"/>
  <c r="AD41" i="3"/>
  <c r="Z41" i="3"/>
  <c r="V41" i="3"/>
  <c r="R41" i="3"/>
  <c r="N41" i="3"/>
  <c r="J41" i="3"/>
  <c r="F41" i="3"/>
  <c r="AW40" i="3"/>
  <c r="AS40" i="3"/>
  <c r="AO40" i="3"/>
  <c r="AK40" i="3"/>
  <c r="AG40" i="3"/>
  <c r="AC40" i="3"/>
  <c r="Y40" i="3"/>
  <c r="U40" i="3"/>
  <c r="Q40" i="3"/>
  <c r="M40" i="3"/>
  <c r="I40" i="3"/>
  <c r="E40" i="3"/>
  <c r="AV39" i="3"/>
  <c r="AR39" i="3"/>
  <c r="AN39" i="3"/>
  <c r="AJ39" i="3"/>
  <c r="AF39" i="3"/>
  <c r="AB39" i="3"/>
  <c r="X39" i="3"/>
  <c r="T39" i="3"/>
  <c r="P39" i="3"/>
  <c r="L39" i="3"/>
  <c r="H39" i="3"/>
  <c r="AU38" i="3"/>
  <c r="AQ38" i="3"/>
  <c r="AM38" i="3"/>
  <c r="AI38" i="3"/>
  <c r="AE38" i="3"/>
  <c r="AA38" i="3"/>
  <c r="W38" i="3"/>
  <c r="S38" i="3"/>
  <c r="O38" i="3"/>
  <c r="K38" i="3"/>
  <c r="G38" i="3"/>
  <c r="AX37" i="3"/>
  <c r="AT37" i="3"/>
  <c r="AP37" i="3"/>
  <c r="AL37" i="3"/>
  <c r="AH37" i="3"/>
  <c r="AD37" i="3"/>
  <c r="Z37" i="3"/>
  <c r="V37" i="3"/>
  <c r="R37" i="3"/>
  <c r="N37" i="3"/>
  <c r="J37" i="3"/>
  <c r="F37" i="3"/>
  <c r="AW36" i="3"/>
  <c r="AS36" i="3"/>
  <c r="AO36" i="3"/>
  <c r="AK36" i="3"/>
  <c r="AG36" i="3"/>
  <c r="AC36" i="3"/>
  <c r="Y36" i="3"/>
  <c r="U36" i="3"/>
  <c r="Q36" i="3"/>
  <c r="M36" i="3"/>
  <c r="I36" i="3"/>
  <c r="E36" i="3"/>
  <c r="AV35" i="3"/>
  <c r="AR35" i="3"/>
  <c r="AN35" i="3"/>
  <c r="AJ35" i="3"/>
  <c r="AF35" i="3"/>
  <c r="AB35" i="3"/>
  <c r="X35" i="3"/>
  <c r="T35" i="3"/>
  <c r="P35" i="3"/>
  <c r="L35" i="3"/>
  <c r="H35" i="3"/>
  <c r="AU34" i="3"/>
  <c r="AQ34" i="3"/>
  <c r="AM34" i="3"/>
  <c r="AI34" i="3"/>
  <c r="AE34" i="3"/>
  <c r="AA34" i="3"/>
  <c r="W34" i="3"/>
  <c r="S34" i="3"/>
  <c r="O34" i="3"/>
  <c r="K34" i="3"/>
  <c r="G34" i="3"/>
  <c r="AX33" i="3"/>
  <c r="AT33" i="3"/>
  <c r="AP33" i="3"/>
  <c r="AL33" i="3"/>
  <c r="AH33" i="3"/>
  <c r="AD33" i="3"/>
  <c r="Z33" i="3"/>
  <c r="V33" i="3"/>
  <c r="R33" i="3"/>
  <c r="N33" i="3"/>
  <c r="J33" i="3"/>
  <c r="F33" i="3"/>
  <c r="AW32" i="3"/>
  <c r="AS32" i="3"/>
  <c r="AO32" i="3"/>
  <c r="AK32" i="3"/>
  <c r="AG32" i="3"/>
  <c r="AC32" i="3"/>
  <c r="Y32" i="3"/>
  <c r="U32" i="3"/>
  <c r="Q32" i="3"/>
  <c r="M32" i="3"/>
  <c r="I32" i="3"/>
  <c r="E32" i="3"/>
  <c r="AV31" i="3"/>
  <c r="AR31" i="3"/>
  <c r="AN31" i="3"/>
  <c r="AJ31" i="3"/>
  <c r="AF31" i="3"/>
  <c r="AB31" i="3"/>
  <c r="X31" i="3"/>
  <c r="T31" i="3"/>
  <c r="P31" i="3"/>
  <c r="L31" i="3"/>
  <c r="H31" i="3"/>
  <c r="AU30" i="3"/>
  <c r="AQ30" i="3"/>
  <c r="AM30" i="3"/>
  <c r="AI30" i="3"/>
  <c r="AE30" i="3"/>
  <c r="AA30" i="3"/>
  <c r="W30" i="3"/>
  <c r="S30" i="3"/>
  <c r="O30" i="3"/>
  <c r="K30" i="3"/>
  <c r="G30" i="3"/>
  <c r="AX29" i="3"/>
  <c r="AT29" i="3"/>
  <c r="AP29" i="3"/>
  <c r="AL29" i="3"/>
  <c r="AH29" i="3"/>
  <c r="AD29" i="3"/>
  <c r="Z29" i="3"/>
  <c r="V29" i="3"/>
  <c r="R29" i="3"/>
  <c r="N29" i="3"/>
  <c r="J29" i="3"/>
  <c r="F29" i="3"/>
  <c r="AW28" i="3"/>
  <c r="AS28" i="3"/>
  <c r="AO28" i="3"/>
  <c r="AK28" i="3"/>
  <c r="AG28" i="3"/>
  <c r="AC28" i="3"/>
  <c r="Y28" i="3"/>
  <c r="U28" i="3"/>
  <c r="Q28" i="3"/>
  <c r="M28" i="3"/>
  <c r="I28" i="3"/>
  <c r="E28" i="3"/>
  <c r="AV27" i="3"/>
  <c r="AR27" i="3"/>
  <c r="AN27" i="3"/>
  <c r="AJ27" i="3"/>
  <c r="AF27" i="3"/>
  <c r="AB27" i="3"/>
  <c r="X27" i="3"/>
  <c r="T27" i="3"/>
  <c r="P27" i="3"/>
  <c r="L27" i="3"/>
  <c r="H27" i="3"/>
  <c r="AU26" i="3"/>
  <c r="AQ26" i="3"/>
  <c r="AM26" i="3"/>
  <c r="AI26" i="3"/>
  <c r="AE26" i="3"/>
  <c r="AA26" i="3"/>
  <c r="W26" i="3"/>
  <c r="S26" i="3"/>
  <c r="O26" i="3"/>
  <c r="K26" i="3"/>
  <c r="G26" i="3"/>
  <c r="AX25" i="3"/>
  <c r="AT25" i="3"/>
  <c r="AP25" i="3"/>
  <c r="AL25" i="3"/>
  <c r="AH25" i="3"/>
  <c r="AD25" i="3"/>
  <c r="Z25" i="3"/>
  <c r="V25" i="3"/>
  <c r="R25" i="3"/>
  <c r="N25" i="3"/>
  <c r="J25" i="3"/>
  <c r="F25" i="3"/>
  <c r="AW24" i="3"/>
  <c r="AS24" i="3"/>
  <c r="AO24" i="3"/>
  <c r="AK24" i="3"/>
  <c r="AG24" i="3"/>
  <c r="AC24" i="3"/>
  <c r="Y24" i="3"/>
  <c r="U24" i="3"/>
  <c r="Q24" i="3"/>
  <c r="M24" i="3"/>
  <c r="I24" i="3"/>
  <c r="E24" i="3"/>
  <c r="AV23" i="3"/>
  <c r="AR23" i="3"/>
  <c r="AN23" i="3"/>
  <c r="AJ23" i="3"/>
  <c r="AF23" i="3"/>
  <c r="AB23" i="3"/>
  <c r="X23" i="3"/>
  <c r="T23" i="3"/>
  <c r="P23" i="3"/>
  <c r="L23" i="3"/>
  <c r="H23" i="3"/>
  <c r="AU22" i="3"/>
  <c r="AQ22" i="3"/>
  <c r="AM22" i="3"/>
  <c r="AI22" i="3"/>
  <c r="AE22" i="3"/>
  <c r="AA22" i="3"/>
  <c r="W22" i="3"/>
  <c r="S22" i="3"/>
  <c r="O22" i="3"/>
  <c r="K22" i="3"/>
  <c r="G22" i="3"/>
  <c r="AX21" i="3"/>
  <c r="AT21" i="3"/>
  <c r="AP21" i="3"/>
  <c r="AL21" i="3"/>
  <c r="AH21" i="3"/>
  <c r="AD21" i="3"/>
  <c r="Z21" i="3"/>
  <c r="V21" i="3"/>
  <c r="R21" i="3"/>
  <c r="N21" i="3"/>
  <c r="J21" i="3"/>
  <c r="F21" i="3"/>
  <c r="AW20" i="3"/>
  <c r="AS20" i="3"/>
  <c r="AO20" i="3"/>
  <c r="AK20" i="3"/>
  <c r="AG20" i="3"/>
  <c r="AC20" i="3"/>
  <c r="Y20" i="3"/>
  <c r="U20" i="3"/>
  <c r="Q20" i="3"/>
  <c r="M20" i="3"/>
  <c r="I20" i="3"/>
  <c r="E20" i="3"/>
  <c r="AV19" i="3"/>
  <c r="AR19" i="3"/>
  <c r="AN19" i="3"/>
  <c r="AJ19" i="3"/>
  <c r="AF19" i="3"/>
  <c r="AB19" i="3"/>
  <c r="X19" i="3"/>
  <c r="T19" i="3"/>
  <c r="P19" i="3"/>
  <c r="L19" i="3"/>
  <c r="H19" i="3"/>
  <c r="AU18" i="3"/>
  <c r="AQ18" i="3"/>
  <c r="AM18" i="3"/>
  <c r="AI18" i="3"/>
  <c r="AE18" i="3"/>
  <c r="AA18" i="3"/>
  <c r="W18" i="3"/>
  <c r="S18" i="3"/>
  <c r="O18" i="3"/>
  <c r="K18" i="3"/>
  <c r="G18" i="3"/>
  <c r="AX17" i="3"/>
  <c r="AT17" i="3"/>
  <c r="AP17" i="3"/>
  <c r="AL17" i="3"/>
  <c r="AH17" i="3"/>
  <c r="AD17" i="3"/>
  <c r="Z17" i="3"/>
  <c r="V17" i="3"/>
  <c r="R17" i="3"/>
  <c r="N17" i="3"/>
  <c r="J17" i="3"/>
  <c r="F17" i="3"/>
  <c r="AW16" i="3"/>
  <c r="AS16" i="3"/>
  <c r="AO16" i="3"/>
  <c r="AK16" i="3"/>
  <c r="AG16" i="3"/>
  <c r="AC16" i="3"/>
  <c r="Y16" i="3"/>
  <c r="U16" i="3"/>
  <c r="Q16" i="3"/>
  <c r="M16" i="3"/>
  <c r="I16" i="3"/>
  <c r="E16" i="3"/>
  <c r="AV15" i="3"/>
  <c r="AR15" i="3"/>
  <c r="AN15" i="3"/>
  <c r="AJ15" i="3"/>
  <c r="AF15" i="3"/>
  <c r="AB15" i="3"/>
  <c r="X15" i="3"/>
  <c r="T15" i="3"/>
  <c r="P15" i="3"/>
  <c r="L15" i="3"/>
  <c r="H15" i="3"/>
  <c r="AU14" i="3"/>
  <c r="AQ14" i="3"/>
  <c r="AM14" i="3"/>
  <c r="AI14" i="3"/>
  <c r="AE14" i="3"/>
  <c r="AA14" i="3"/>
  <c r="W14" i="3"/>
  <c r="S14" i="3"/>
  <c r="O14" i="3"/>
  <c r="K14" i="3"/>
  <c r="G14" i="3"/>
  <c r="AX13" i="3"/>
  <c r="AT13" i="3"/>
  <c r="AP13" i="3"/>
  <c r="AL13" i="3"/>
  <c r="AH13" i="3"/>
  <c r="AD13" i="3"/>
  <c r="Z13" i="3"/>
  <c r="V13" i="3"/>
  <c r="R13" i="3"/>
  <c r="N13" i="3"/>
  <c r="J13" i="3"/>
  <c r="F13" i="3"/>
  <c r="AW12" i="3"/>
  <c r="AS12" i="3"/>
  <c r="AO12" i="3"/>
  <c r="AK12" i="3"/>
  <c r="AG12" i="3"/>
  <c r="AC12" i="3"/>
  <c r="Y12" i="3"/>
  <c r="U12" i="3"/>
  <c r="Q12" i="3"/>
  <c r="M12" i="3"/>
  <c r="I12" i="3"/>
  <c r="E12" i="3"/>
  <c r="AV11" i="3"/>
  <c r="AR11" i="3"/>
  <c r="AN11" i="3"/>
  <c r="AJ11" i="3"/>
  <c r="AF11" i="3"/>
  <c r="AB11" i="3"/>
  <c r="X11" i="3"/>
  <c r="T11" i="3"/>
  <c r="P11" i="3"/>
  <c r="L11" i="3"/>
  <c r="H11" i="3"/>
  <c r="AU10" i="3"/>
  <c r="AQ10" i="3"/>
  <c r="AM10" i="3"/>
  <c r="AI10" i="3"/>
  <c r="AE10" i="3"/>
  <c r="AA10" i="3"/>
  <c r="W10" i="3"/>
  <c r="S10" i="3"/>
  <c r="O10" i="3"/>
  <c r="K10" i="3"/>
  <c r="G10" i="3"/>
  <c r="AX9" i="3"/>
  <c r="AT9" i="3"/>
  <c r="AP9" i="3"/>
  <c r="AL9" i="3"/>
  <c r="AH9" i="3"/>
  <c r="AD9" i="3"/>
  <c r="Z9" i="3"/>
  <c r="V9" i="3"/>
  <c r="R9" i="3"/>
  <c r="N9" i="3"/>
  <c r="J9" i="3"/>
  <c r="F9" i="3"/>
  <c r="AW8" i="3"/>
  <c r="AS8" i="3"/>
  <c r="AO8" i="3"/>
  <c r="AK8" i="3"/>
  <c r="AG8" i="3"/>
  <c r="AG445" i="3" s="1"/>
  <c r="AC8" i="3"/>
  <c r="Y8" i="3"/>
  <c r="U8" i="3"/>
  <c r="Q8" i="3"/>
  <c r="M8" i="3"/>
  <c r="I8" i="3"/>
  <c r="E8" i="3"/>
  <c r="AV7" i="3"/>
  <c r="AV447" i="3" s="1"/>
  <c r="AR7" i="3"/>
  <c r="AN7" i="3"/>
  <c r="AJ7" i="3"/>
  <c r="AF7" i="3"/>
  <c r="AB7" i="3"/>
  <c r="X7" i="3"/>
  <c r="T7" i="3"/>
  <c r="P7" i="3"/>
  <c r="L7" i="3"/>
  <c r="H7" i="3"/>
  <c r="AU6" i="3"/>
  <c r="AQ6" i="3"/>
  <c r="AM6" i="3"/>
  <c r="AI6" i="3"/>
  <c r="AE6" i="3"/>
  <c r="AA6" i="3"/>
  <c r="W6" i="3"/>
  <c r="S6" i="3"/>
  <c r="O6" i="3"/>
  <c r="K6" i="3"/>
  <c r="K447" i="3" s="1"/>
  <c r="G6" i="3"/>
  <c r="AX5" i="3"/>
  <c r="AX448" i="3" s="1"/>
  <c r="AT5" i="3"/>
  <c r="AP5" i="3"/>
  <c r="AP444" i="3" s="1"/>
  <c r="AL5" i="3"/>
  <c r="AH5" i="3"/>
  <c r="AD5" i="3"/>
  <c r="Z5" i="3"/>
  <c r="Z444" i="3" s="1"/>
  <c r="V5" i="3"/>
  <c r="R5" i="3"/>
  <c r="R448" i="3" s="1"/>
  <c r="N5" i="3"/>
  <c r="J5" i="3"/>
  <c r="J444" i="3" s="1"/>
  <c r="F5" i="3"/>
  <c r="AW4" i="3"/>
  <c r="AW445" i="3" s="1"/>
  <c r="AS4" i="3"/>
  <c r="AO4" i="3"/>
  <c r="AO446" i="3" s="1"/>
  <c r="AK4" i="3"/>
  <c r="AG4" i="3"/>
  <c r="AC4" i="3"/>
  <c r="Y4" i="3"/>
  <c r="U4" i="3"/>
  <c r="Q4" i="3"/>
  <c r="Q445" i="3" s="1"/>
  <c r="M4" i="3"/>
  <c r="I4" i="3"/>
  <c r="I446" i="3" s="1"/>
  <c r="E4" i="3"/>
  <c r="AV3" i="3"/>
  <c r="AR3" i="3"/>
  <c r="AN3" i="3"/>
  <c r="AJ3" i="3"/>
  <c r="AF3" i="3"/>
  <c r="AF447" i="3" s="1"/>
  <c r="AB3" i="3"/>
  <c r="X3" i="3"/>
  <c r="X446" i="3" s="1"/>
  <c r="T3" i="3"/>
  <c r="P3" i="3"/>
  <c r="L3" i="3"/>
  <c r="H3" i="3"/>
  <c r="H446" i="3" s="1"/>
  <c r="AU2" i="3"/>
  <c r="AQ2" i="3"/>
  <c r="AM2" i="3"/>
  <c r="AI2" i="3"/>
  <c r="AI446" i="3" s="1"/>
  <c r="AE2" i="3"/>
  <c r="AA2" i="3"/>
  <c r="AA447" i="3" s="1"/>
  <c r="W2" i="3"/>
  <c r="S2" i="3"/>
  <c r="O2" i="3"/>
  <c r="K2" i="3"/>
  <c r="G2" i="3"/>
  <c r="AE207" i="3"/>
  <c r="AA207" i="3"/>
  <c r="W207" i="3"/>
  <c r="S207" i="3"/>
  <c r="O207" i="3"/>
  <c r="K207" i="3"/>
  <c r="G207" i="3"/>
  <c r="AX206" i="3"/>
  <c r="AT206" i="3"/>
  <c r="AP206" i="3"/>
  <c r="AL206" i="3"/>
  <c r="AH206" i="3"/>
  <c r="AD206" i="3"/>
  <c r="Z206" i="3"/>
  <c r="V206" i="3"/>
  <c r="R206" i="3"/>
  <c r="N206" i="3"/>
  <c r="J206" i="3"/>
  <c r="F206" i="3"/>
  <c r="AW205" i="3"/>
  <c r="AS205" i="3"/>
  <c r="AO205" i="3"/>
  <c r="AK205" i="3"/>
  <c r="AG205" i="3"/>
  <c r="AC205" i="3"/>
  <c r="U205" i="3"/>
  <c r="Q205" i="3"/>
  <c r="M205" i="3"/>
  <c r="I205" i="3"/>
  <c r="E205" i="3"/>
  <c r="AV204" i="3"/>
  <c r="AR204" i="3"/>
  <c r="AN204" i="3"/>
  <c r="AJ204" i="3"/>
  <c r="AF204" i="3"/>
  <c r="AB204" i="3"/>
  <c r="X204" i="3"/>
  <c r="T204" i="3"/>
  <c r="P204" i="3"/>
  <c r="L204" i="3"/>
  <c r="H204" i="3"/>
  <c r="AU203" i="3"/>
  <c r="AQ203" i="3"/>
  <c r="AM203" i="3"/>
  <c r="AI203" i="3"/>
  <c r="AE203" i="3"/>
  <c r="AA203" i="3"/>
  <c r="W203" i="3"/>
  <c r="S203" i="3"/>
  <c r="O203" i="3"/>
  <c r="K203" i="3"/>
  <c r="G203" i="3"/>
  <c r="AX202" i="3"/>
  <c r="AT202" i="3"/>
  <c r="AP202" i="3"/>
  <c r="AL202" i="3"/>
  <c r="AH202" i="3"/>
  <c r="AD202" i="3"/>
  <c r="Z202" i="3"/>
  <c r="V202" i="3"/>
  <c r="R202" i="3"/>
  <c r="N202" i="3"/>
  <c r="J202" i="3"/>
  <c r="F202" i="3"/>
  <c r="AW201" i="3"/>
  <c r="AS201" i="3"/>
  <c r="AO201" i="3"/>
  <c r="AK201" i="3"/>
  <c r="AG201" i="3"/>
  <c r="AC201" i="3"/>
  <c r="Y201" i="3"/>
  <c r="U201" i="3"/>
  <c r="Q201" i="3"/>
  <c r="M201" i="3"/>
  <c r="I201" i="3"/>
  <c r="E201" i="3"/>
  <c r="AV200" i="3"/>
  <c r="AR200" i="3"/>
  <c r="AN200" i="3"/>
  <c r="AJ200" i="3"/>
  <c r="AF200" i="3"/>
  <c r="AB200" i="3"/>
  <c r="X200" i="3"/>
  <c r="T200" i="3"/>
  <c r="P200" i="3"/>
  <c r="L200" i="3"/>
  <c r="H200" i="3"/>
  <c r="AU199" i="3"/>
  <c r="AQ199" i="3"/>
  <c r="AM199" i="3"/>
  <c r="AI199" i="3"/>
  <c r="AE199" i="3"/>
  <c r="AA199" i="3"/>
  <c r="W199" i="3"/>
  <c r="S199" i="3"/>
  <c r="O199" i="3"/>
  <c r="K199" i="3"/>
  <c r="G199" i="3"/>
  <c r="AX198" i="3"/>
  <c r="AT198" i="3"/>
  <c r="AP198" i="3"/>
  <c r="AL198" i="3"/>
  <c r="AH198" i="3"/>
  <c r="AD198" i="3"/>
  <c r="Z198" i="3"/>
  <c r="V198" i="3"/>
  <c r="R198" i="3"/>
  <c r="N198" i="3"/>
  <c r="J198" i="3"/>
  <c r="F198" i="3"/>
  <c r="AW197" i="3"/>
  <c r="AS197" i="3"/>
  <c r="AO197" i="3"/>
  <c r="AK197" i="3"/>
  <c r="AG197" i="3"/>
  <c r="AC197" i="3"/>
  <c r="Y197" i="3"/>
  <c r="U197" i="3"/>
  <c r="Q197" i="3"/>
  <c r="M197" i="3"/>
  <c r="E197" i="3"/>
  <c r="AV196" i="3"/>
  <c r="AR196" i="3"/>
  <c r="AN196" i="3"/>
  <c r="AJ196" i="3"/>
  <c r="AF196" i="3"/>
  <c r="AB196" i="3"/>
  <c r="X196" i="3"/>
  <c r="T196" i="3"/>
  <c r="P196" i="3"/>
  <c r="L196" i="3"/>
  <c r="H196" i="3"/>
  <c r="AU195" i="3"/>
  <c r="AQ195" i="3"/>
  <c r="AM195" i="3"/>
  <c r="AI195" i="3"/>
  <c r="AE195" i="3"/>
  <c r="AA195" i="3"/>
  <c r="W195" i="3"/>
  <c r="S195" i="3"/>
  <c r="O195" i="3"/>
  <c r="K195" i="3"/>
  <c r="G195" i="3"/>
  <c r="AX194" i="3"/>
  <c r="AT194" i="3"/>
  <c r="AP194" i="3"/>
  <c r="AL194" i="3"/>
  <c r="AH194" i="3"/>
  <c r="AD194" i="3"/>
  <c r="Z194" i="3"/>
  <c r="V194" i="3"/>
  <c r="R194" i="3"/>
  <c r="N194" i="3"/>
  <c r="J194" i="3"/>
  <c r="F194" i="3"/>
  <c r="AW193" i="3"/>
  <c r="AS193" i="3"/>
  <c r="AO193" i="3"/>
  <c r="AK193" i="3"/>
  <c r="AG193" i="3"/>
  <c r="AC193" i="3"/>
  <c r="Y193" i="3"/>
  <c r="U193" i="3"/>
  <c r="Q193" i="3"/>
  <c r="M193" i="3"/>
  <c r="I193" i="3"/>
  <c r="E193" i="3"/>
  <c r="AV192" i="3"/>
  <c r="AR192" i="3"/>
  <c r="AN192" i="3"/>
  <c r="AJ192" i="3"/>
  <c r="AF192" i="3"/>
  <c r="AB192" i="3"/>
  <c r="X192" i="3"/>
  <c r="T192" i="3"/>
  <c r="P192" i="3"/>
  <c r="L192" i="3"/>
  <c r="H192" i="3"/>
  <c r="AU191" i="3"/>
  <c r="AQ191" i="3"/>
  <c r="AM191" i="3"/>
  <c r="AI191" i="3"/>
  <c r="AE191" i="3"/>
  <c r="AA191" i="3"/>
  <c r="W191" i="3"/>
  <c r="S191" i="3"/>
  <c r="O191" i="3"/>
  <c r="K191" i="3"/>
  <c r="G191" i="3"/>
  <c r="AX190" i="3"/>
  <c r="AT190" i="3"/>
  <c r="AP190" i="3"/>
  <c r="AL190" i="3"/>
  <c r="AH190" i="3"/>
  <c r="AD190" i="3"/>
  <c r="Z190" i="3"/>
  <c r="V190" i="3"/>
  <c r="R190" i="3"/>
  <c r="N190" i="3"/>
  <c r="J190" i="3"/>
  <c r="F190" i="3"/>
  <c r="AW189" i="3"/>
  <c r="AS189" i="3"/>
  <c r="AO189" i="3"/>
  <c r="AK189" i="3"/>
  <c r="AG189" i="3"/>
  <c r="AC189" i="3"/>
  <c r="Y189" i="3"/>
  <c r="U189" i="3"/>
  <c r="Q189" i="3"/>
  <c r="M189" i="3"/>
  <c r="I189" i="3"/>
  <c r="E189" i="3"/>
  <c r="AV188" i="3"/>
  <c r="AR188" i="3"/>
  <c r="AN188" i="3"/>
  <c r="AJ188" i="3"/>
  <c r="AF188" i="3"/>
  <c r="AB188" i="3"/>
  <c r="X188" i="3"/>
  <c r="T188" i="3"/>
  <c r="P188" i="3"/>
  <c r="L188" i="3"/>
  <c r="H188" i="3"/>
  <c r="AU187" i="3"/>
  <c r="AQ187" i="3"/>
  <c r="AM187" i="3"/>
  <c r="AI187" i="3"/>
  <c r="AE187" i="3"/>
  <c r="AA187" i="3"/>
  <c r="W187" i="3"/>
  <c r="S187" i="3"/>
  <c r="O187" i="3"/>
  <c r="K187" i="3"/>
  <c r="G187" i="3"/>
  <c r="AX186" i="3"/>
  <c r="AT186" i="3"/>
  <c r="AP186" i="3"/>
  <c r="AL186" i="3"/>
  <c r="AH186" i="3"/>
  <c r="AD186" i="3"/>
  <c r="Z186" i="3"/>
  <c r="V186" i="3"/>
  <c r="R186" i="3"/>
  <c r="N186" i="3"/>
  <c r="J186" i="3"/>
  <c r="F186" i="3"/>
  <c r="AS185" i="3"/>
  <c r="AO185" i="3"/>
  <c r="AK185" i="3"/>
  <c r="AG185" i="3"/>
  <c r="AC185" i="3"/>
  <c r="Y185" i="3"/>
  <c r="U185" i="3"/>
  <c r="Q185" i="3"/>
  <c r="M185" i="3"/>
  <c r="I185" i="3"/>
  <c r="E185" i="3"/>
  <c r="AV184" i="3"/>
  <c r="AR184" i="3"/>
  <c r="AN184" i="3"/>
  <c r="AJ184" i="3"/>
  <c r="AF184" i="3"/>
  <c r="AB184" i="3"/>
  <c r="X184" i="3"/>
  <c r="T184" i="3"/>
  <c r="P184" i="3"/>
  <c r="L184" i="3"/>
  <c r="H184" i="3"/>
  <c r="AU183" i="3"/>
  <c r="AQ183" i="3"/>
  <c r="AM183" i="3"/>
  <c r="AI183" i="3"/>
  <c r="AE183" i="3"/>
  <c r="AA183" i="3"/>
  <c r="W183" i="3"/>
  <c r="S183" i="3"/>
  <c r="O183" i="3"/>
  <c r="K183" i="3"/>
  <c r="G183" i="3"/>
  <c r="AX182" i="3"/>
  <c r="AT182" i="3"/>
  <c r="AP182" i="3"/>
  <c r="AL182" i="3"/>
  <c r="AH182" i="3"/>
  <c r="AD182" i="3"/>
  <c r="Z182" i="3"/>
  <c r="V182" i="3"/>
  <c r="R182" i="3"/>
  <c r="N182" i="3"/>
  <c r="J182" i="3"/>
  <c r="F182" i="3"/>
  <c r="AW181" i="3"/>
  <c r="AS181" i="3"/>
  <c r="AO181" i="3"/>
  <c r="AK181" i="3"/>
  <c r="AG181" i="3"/>
  <c r="AC181" i="3"/>
  <c r="Y181" i="3"/>
  <c r="U181" i="3"/>
  <c r="Q181" i="3"/>
  <c r="M181" i="3"/>
  <c r="I181" i="3"/>
  <c r="E181" i="3"/>
  <c r="AV180" i="3"/>
  <c r="AR180" i="3"/>
  <c r="AN180" i="3"/>
  <c r="AJ180" i="3"/>
  <c r="AF180" i="3"/>
  <c r="AB180" i="3"/>
  <c r="X180" i="3"/>
  <c r="T180" i="3"/>
  <c r="P180" i="3"/>
  <c r="L180" i="3"/>
  <c r="H180" i="3"/>
  <c r="AU179" i="3"/>
  <c r="AQ179" i="3"/>
  <c r="AM179" i="3"/>
  <c r="AI179" i="3"/>
  <c r="AE179" i="3"/>
  <c r="AA179" i="3"/>
  <c r="W179" i="3"/>
  <c r="S179" i="3"/>
  <c r="O179" i="3"/>
  <c r="K179" i="3"/>
  <c r="G179" i="3"/>
  <c r="AX178" i="3"/>
  <c r="AT178" i="3"/>
  <c r="AP178" i="3"/>
  <c r="AL178" i="3"/>
  <c r="AH178" i="3"/>
  <c r="AD178" i="3"/>
  <c r="Z178" i="3"/>
  <c r="V178" i="3"/>
  <c r="R178" i="3"/>
  <c r="N178" i="3"/>
  <c r="J178" i="3"/>
  <c r="F178" i="3"/>
  <c r="AW177" i="3"/>
  <c r="AS177" i="3"/>
  <c r="AO177" i="3"/>
  <c r="AK177" i="3"/>
  <c r="AC177" i="3"/>
  <c r="Y177" i="3"/>
  <c r="U177" i="3"/>
  <c r="Q177" i="3"/>
  <c r="M177" i="3"/>
  <c r="I177" i="3"/>
  <c r="E177" i="3"/>
  <c r="AV176" i="3"/>
  <c r="AR176" i="3"/>
  <c r="AN176" i="3"/>
  <c r="AJ176" i="3"/>
  <c r="AF176" i="3"/>
  <c r="AB176" i="3"/>
  <c r="X176" i="3"/>
  <c r="T176" i="3"/>
  <c r="P176" i="3"/>
  <c r="L176" i="3"/>
  <c r="H176" i="3"/>
  <c r="AU175" i="3"/>
  <c r="AQ175" i="3"/>
  <c r="AM175" i="3"/>
  <c r="AI175" i="3"/>
  <c r="AE175" i="3"/>
  <c r="AA175" i="3"/>
  <c r="W175" i="3"/>
  <c r="S175" i="3"/>
  <c r="O175" i="3"/>
  <c r="K175" i="3"/>
  <c r="G175" i="3"/>
  <c r="AX174" i="3"/>
  <c r="AT174" i="3"/>
  <c r="AP174" i="3"/>
  <c r="AL174" i="3"/>
  <c r="AH174" i="3"/>
  <c r="AD174" i="3"/>
  <c r="Z174" i="3"/>
  <c r="V174" i="3"/>
  <c r="R174" i="3"/>
  <c r="N174" i="3"/>
  <c r="J174" i="3"/>
  <c r="F174" i="3"/>
  <c r="AW173" i="3"/>
  <c r="AS173" i="3"/>
  <c r="AO173" i="3"/>
  <c r="AK173" i="3"/>
  <c r="AG173" i="3"/>
  <c r="AC173" i="3"/>
  <c r="Y173" i="3"/>
  <c r="U173" i="3"/>
  <c r="Q173" i="3"/>
  <c r="M173" i="3"/>
  <c r="I173" i="3"/>
  <c r="E173" i="3"/>
  <c r="AV172" i="3"/>
  <c r="AR172" i="3"/>
  <c r="AN172" i="3"/>
  <c r="AJ172" i="3"/>
  <c r="AF172" i="3"/>
  <c r="AB172" i="3"/>
  <c r="X172" i="3"/>
  <c r="T172" i="3"/>
  <c r="P172" i="3"/>
  <c r="L172" i="3"/>
  <c r="H172" i="3"/>
  <c r="AU171" i="3"/>
  <c r="AQ171" i="3"/>
  <c r="AM171" i="3"/>
  <c r="AI171" i="3"/>
  <c r="AE171" i="3"/>
  <c r="AA171" i="3"/>
  <c r="W171" i="3"/>
  <c r="S171" i="3"/>
  <c r="O171" i="3"/>
  <c r="K171" i="3"/>
  <c r="G171" i="3"/>
  <c r="AX170" i="3"/>
  <c r="AT170" i="3"/>
  <c r="AP170" i="3"/>
  <c r="AL170" i="3"/>
  <c r="AH170" i="3"/>
  <c r="AD170" i="3"/>
  <c r="Z170" i="3"/>
  <c r="V170" i="3"/>
  <c r="R170" i="3"/>
  <c r="N170" i="3"/>
  <c r="J170" i="3"/>
  <c r="F170" i="3"/>
  <c r="AW169" i="3"/>
  <c r="AS169" i="3"/>
  <c r="AO169" i="3"/>
  <c r="AK169" i="3"/>
  <c r="AG169" i="3"/>
  <c r="AC169" i="3"/>
  <c r="Y169" i="3"/>
  <c r="U169" i="3"/>
  <c r="Q169" i="3"/>
  <c r="M169" i="3"/>
  <c r="I169" i="3"/>
  <c r="E169" i="3"/>
  <c r="AV168" i="3"/>
  <c r="AR168" i="3"/>
  <c r="AN168" i="3"/>
  <c r="AJ168" i="3"/>
  <c r="AF168" i="3"/>
  <c r="AB168" i="3"/>
  <c r="X168" i="3"/>
  <c r="T168" i="3"/>
  <c r="P168" i="3"/>
  <c r="L168" i="3"/>
  <c r="H168" i="3"/>
  <c r="AU167" i="3"/>
  <c r="AQ167" i="3"/>
  <c r="AM167" i="3"/>
  <c r="AI167" i="3"/>
  <c r="AE167" i="3"/>
  <c r="AA167" i="3"/>
  <c r="W167" i="3"/>
  <c r="S167" i="3"/>
  <c r="O167" i="3"/>
  <c r="K167" i="3"/>
  <c r="G167" i="3"/>
  <c r="AX166" i="3"/>
  <c r="AT166" i="3"/>
  <c r="AP166" i="3"/>
  <c r="AL166" i="3"/>
  <c r="AH166" i="3"/>
  <c r="AD166" i="3"/>
  <c r="Z166" i="3"/>
  <c r="V166" i="3"/>
  <c r="R166" i="3"/>
  <c r="N166" i="3"/>
  <c r="J166" i="3"/>
  <c r="F166" i="3"/>
  <c r="AW165" i="3"/>
  <c r="AS165" i="3"/>
  <c r="AO165" i="3"/>
  <c r="AK165" i="3"/>
  <c r="AG165" i="3"/>
  <c r="AC165" i="3"/>
  <c r="Y165" i="3"/>
  <c r="U165" i="3"/>
  <c r="Q165" i="3"/>
  <c r="M165" i="3"/>
  <c r="I165" i="3"/>
  <c r="E165" i="3"/>
  <c r="AV164" i="3"/>
  <c r="AR164" i="3"/>
  <c r="AN164" i="3"/>
  <c r="AJ164" i="3"/>
  <c r="AF164" i="3"/>
  <c r="AB164" i="3"/>
  <c r="X164" i="3"/>
  <c r="T164" i="3"/>
  <c r="P164" i="3"/>
  <c r="L164" i="3"/>
  <c r="H164" i="3"/>
  <c r="AU163" i="3"/>
  <c r="AQ163" i="3"/>
  <c r="AM163" i="3"/>
  <c r="AI163" i="3"/>
  <c r="AE163" i="3"/>
  <c r="AA163" i="3"/>
  <c r="W163" i="3"/>
  <c r="S163" i="3"/>
  <c r="O163" i="3"/>
  <c r="K163" i="3"/>
  <c r="G163" i="3"/>
  <c r="AX162" i="3"/>
  <c r="AT162" i="3"/>
  <c r="AP162" i="3"/>
  <c r="AL162" i="3"/>
  <c r="AH162" i="3"/>
  <c r="AD162" i="3"/>
  <c r="Z162" i="3"/>
  <c r="V162" i="3"/>
  <c r="R162" i="3"/>
  <c r="N162" i="3"/>
  <c r="J162" i="3"/>
  <c r="F162" i="3"/>
  <c r="AW161" i="3"/>
  <c r="AS161" i="3"/>
  <c r="AO161" i="3"/>
  <c r="AK161" i="3"/>
  <c r="AG161" i="3"/>
  <c r="AC161" i="3"/>
  <c r="Y161" i="3"/>
  <c r="U161" i="3"/>
  <c r="M161" i="3"/>
  <c r="I161" i="3"/>
  <c r="E161" i="3"/>
  <c r="AV160" i="3"/>
  <c r="AR160" i="3"/>
  <c r="AN160" i="3"/>
  <c r="AJ160" i="3"/>
  <c r="AF160" i="3"/>
  <c r="AB160" i="3"/>
  <c r="X160" i="3"/>
  <c r="T160" i="3"/>
  <c r="P160" i="3"/>
  <c r="L160" i="3"/>
  <c r="H160" i="3"/>
  <c r="AU159" i="3"/>
  <c r="AQ159" i="3"/>
  <c r="AM159" i="3"/>
  <c r="AI159" i="3"/>
  <c r="AE159" i="3"/>
  <c r="AA159" i="3"/>
  <c r="W159" i="3"/>
  <c r="S159" i="3"/>
  <c r="O159" i="3"/>
  <c r="K159" i="3"/>
  <c r="G159" i="3"/>
  <c r="AX158" i="3"/>
  <c r="AT158" i="3"/>
  <c r="AP158" i="3"/>
  <c r="AL158" i="3"/>
  <c r="AH158" i="3"/>
  <c r="AD158" i="3"/>
  <c r="Z158" i="3"/>
  <c r="V158" i="3"/>
  <c r="R158" i="3"/>
  <c r="N158" i="3"/>
  <c r="J158" i="3"/>
  <c r="F158" i="3"/>
  <c r="AW157" i="3"/>
  <c r="AS157" i="3"/>
  <c r="AO157" i="3"/>
  <c r="AK157" i="3"/>
  <c r="AG157" i="3"/>
  <c r="AC157" i="3"/>
  <c r="Y157" i="3"/>
  <c r="U157" i="3"/>
  <c r="Q157" i="3"/>
  <c r="M157" i="3"/>
  <c r="I157" i="3"/>
  <c r="E157" i="3"/>
  <c r="AV156" i="3"/>
  <c r="AR156" i="3"/>
  <c r="AN156" i="3"/>
  <c r="AJ156" i="3"/>
  <c r="AF156" i="3"/>
  <c r="AB156" i="3"/>
  <c r="X156" i="3"/>
  <c r="T156" i="3"/>
  <c r="P156" i="3"/>
  <c r="L156" i="3"/>
  <c r="H156" i="3"/>
  <c r="AU155" i="3"/>
  <c r="AQ155" i="3"/>
  <c r="AM155" i="3"/>
  <c r="AI155" i="3"/>
  <c r="AE155" i="3"/>
  <c r="AA155" i="3"/>
  <c r="W155" i="3"/>
  <c r="S155" i="3"/>
  <c r="O155" i="3"/>
  <c r="K155" i="3"/>
  <c r="G155" i="3"/>
  <c r="AX154" i="3"/>
  <c r="AT154" i="3"/>
  <c r="AP154" i="3"/>
  <c r="AL154" i="3"/>
  <c r="AH154" i="3"/>
  <c r="AD154" i="3"/>
  <c r="Z154" i="3"/>
  <c r="V154" i="3"/>
  <c r="R154" i="3"/>
  <c r="N154" i="3"/>
  <c r="J154" i="3"/>
  <c r="F154" i="3"/>
  <c r="AW153" i="3"/>
  <c r="AS153" i="3"/>
  <c r="AO153" i="3"/>
  <c r="AK153" i="3"/>
  <c r="AG153" i="3"/>
  <c r="AC153" i="3"/>
  <c r="Y153" i="3"/>
  <c r="U153" i="3"/>
  <c r="Q153" i="3"/>
  <c r="M153" i="3"/>
  <c r="I153" i="3"/>
  <c r="E153" i="3"/>
  <c r="AV152" i="3"/>
  <c r="AR152" i="3"/>
  <c r="AN152" i="3"/>
  <c r="AJ152" i="3"/>
  <c r="AF152" i="3"/>
  <c r="AB152" i="3"/>
  <c r="X152" i="3"/>
  <c r="T152" i="3"/>
  <c r="P152" i="3"/>
  <c r="L152" i="3"/>
  <c r="H152" i="3"/>
  <c r="AU151" i="3"/>
  <c r="AQ151" i="3"/>
  <c r="AM151" i="3"/>
  <c r="AI151" i="3"/>
  <c r="AE151" i="3"/>
  <c r="AA151" i="3"/>
  <c r="W151" i="3"/>
  <c r="S151" i="3"/>
  <c r="O151" i="3"/>
  <c r="K151" i="3"/>
  <c r="G151" i="3"/>
  <c r="AX150" i="3"/>
  <c r="AT150" i="3"/>
  <c r="AP150" i="3"/>
  <c r="AL150" i="3"/>
  <c r="AH150" i="3"/>
  <c r="AD150" i="3"/>
  <c r="Z150" i="3"/>
  <c r="V150" i="3"/>
  <c r="R150" i="3"/>
  <c r="N150" i="3"/>
  <c r="J150" i="3"/>
  <c r="F150" i="3"/>
  <c r="AW149" i="3"/>
  <c r="AS149" i="3"/>
  <c r="AO149" i="3"/>
  <c r="AK149" i="3"/>
  <c r="AG149" i="3"/>
  <c r="AC149" i="3"/>
  <c r="Y149" i="3"/>
  <c r="U149" i="3"/>
  <c r="Q149" i="3"/>
  <c r="M149" i="3"/>
  <c r="I149" i="3"/>
  <c r="E149" i="3"/>
  <c r="AV148" i="3"/>
  <c r="AR148" i="3"/>
  <c r="AN148" i="3"/>
  <c r="AJ148" i="3"/>
  <c r="AF148" i="3"/>
  <c r="AB148" i="3"/>
  <c r="X148" i="3"/>
  <c r="T148" i="3"/>
  <c r="P148" i="3"/>
  <c r="L148" i="3"/>
  <c r="H148" i="3"/>
  <c r="AU147" i="3"/>
  <c r="AQ147" i="3"/>
  <c r="AM147" i="3"/>
  <c r="AI147" i="3"/>
  <c r="AE147" i="3"/>
  <c r="AA147" i="3"/>
  <c r="W147" i="3"/>
  <c r="S147" i="3"/>
  <c r="O147" i="3"/>
  <c r="K147" i="3"/>
  <c r="G147" i="3"/>
  <c r="AX146" i="3"/>
  <c r="AT146" i="3"/>
  <c r="AP146" i="3"/>
  <c r="AL146" i="3"/>
  <c r="AH146" i="3"/>
  <c r="AD146" i="3"/>
  <c r="Z146" i="3"/>
  <c r="V146" i="3"/>
  <c r="R146" i="3"/>
  <c r="N146" i="3"/>
  <c r="J146" i="3"/>
  <c r="F146" i="3"/>
  <c r="AW145" i="3"/>
  <c r="AS145" i="3"/>
  <c r="AO145" i="3"/>
  <c r="AK145" i="3"/>
  <c r="AG145" i="3"/>
  <c r="AC145" i="3"/>
  <c r="Y145" i="3"/>
  <c r="U145" i="3"/>
  <c r="Q145" i="3"/>
  <c r="M145" i="3"/>
  <c r="I145" i="3"/>
  <c r="E145" i="3"/>
  <c r="AV144" i="3"/>
  <c r="AR144" i="3"/>
  <c r="AN144" i="3"/>
  <c r="AJ144" i="3"/>
  <c r="AF144" i="3"/>
  <c r="AB144" i="3"/>
  <c r="X144" i="3"/>
  <c r="T144" i="3"/>
  <c r="P144" i="3"/>
  <c r="L144" i="3"/>
  <c r="H144" i="3"/>
  <c r="AU143" i="3"/>
  <c r="AQ143" i="3"/>
  <c r="AM143" i="3"/>
  <c r="AI143" i="3"/>
  <c r="AE143" i="3"/>
  <c r="AA143" i="3"/>
  <c r="W143" i="3"/>
  <c r="S143" i="3"/>
  <c r="O143" i="3"/>
  <c r="K143" i="3"/>
  <c r="G143" i="3"/>
  <c r="AX142" i="3"/>
  <c r="AT142" i="3"/>
  <c r="AP142" i="3"/>
  <c r="AL142" i="3"/>
  <c r="AH142" i="3"/>
  <c r="AD142" i="3"/>
  <c r="Z142" i="3"/>
  <c r="V142" i="3"/>
  <c r="R142" i="3"/>
  <c r="N142" i="3"/>
  <c r="J142" i="3"/>
  <c r="F142" i="3"/>
  <c r="AW141" i="3"/>
  <c r="AS141" i="3"/>
  <c r="AO141" i="3"/>
  <c r="AK141" i="3"/>
  <c r="AG141" i="3"/>
  <c r="AC141" i="3"/>
  <c r="Y141" i="3"/>
  <c r="U141" i="3"/>
  <c r="Q141" i="3"/>
  <c r="M141" i="3"/>
  <c r="I141" i="3"/>
  <c r="E141" i="3"/>
  <c r="AV140" i="3"/>
  <c r="AR140" i="3"/>
  <c r="AN140" i="3"/>
  <c r="AJ140" i="3"/>
  <c r="AF140" i="3"/>
  <c r="AB140" i="3"/>
  <c r="X140" i="3"/>
  <c r="T140" i="3"/>
  <c r="P140" i="3"/>
  <c r="L140" i="3"/>
  <c r="H140" i="3"/>
  <c r="AU139" i="3"/>
  <c r="AQ139" i="3"/>
  <c r="AM139" i="3"/>
  <c r="AI139" i="3"/>
  <c r="AE139" i="3"/>
  <c r="AA139" i="3"/>
  <c r="W139" i="3"/>
  <c r="S139" i="3"/>
  <c r="O139" i="3"/>
  <c r="K139" i="3"/>
  <c r="G139" i="3"/>
  <c r="AX138" i="3"/>
  <c r="AT138" i="3"/>
  <c r="AP138" i="3"/>
  <c r="AL138" i="3"/>
  <c r="AH138" i="3"/>
  <c r="AD138" i="3"/>
  <c r="Z138" i="3"/>
  <c r="V138" i="3"/>
  <c r="R138" i="3"/>
  <c r="N138" i="3"/>
  <c r="J138" i="3"/>
  <c r="F138" i="3"/>
  <c r="AW137" i="3"/>
  <c r="AS137" i="3"/>
  <c r="AO137" i="3"/>
  <c r="AK137" i="3"/>
  <c r="AG137" i="3"/>
  <c r="AC137" i="3"/>
  <c r="Y137" i="3"/>
  <c r="U137" i="3"/>
  <c r="Q137" i="3"/>
  <c r="M137" i="3"/>
  <c r="I137" i="3"/>
  <c r="E137" i="3"/>
  <c r="AV136" i="3"/>
  <c r="AR136" i="3"/>
  <c r="AN136" i="3"/>
  <c r="AJ136" i="3"/>
  <c r="AF136" i="3"/>
  <c r="AB136" i="3"/>
  <c r="X136" i="3"/>
  <c r="T136" i="3"/>
  <c r="P136" i="3"/>
  <c r="L136" i="3"/>
  <c r="H136" i="3"/>
  <c r="AU135" i="3"/>
  <c r="AQ135" i="3"/>
  <c r="AM135" i="3"/>
  <c r="AI135" i="3"/>
  <c r="AE135" i="3"/>
  <c r="AA135" i="3"/>
  <c r="W135" i="3"/>
  <c r="S135" i="3"/>
  <c r="O135" i="3"/>
  <c r="K135" i="3"/>
  <c r="G135" i="3"/>
  <c r="AX134" i="3"/>
  <c r="AT134" i="3"/>
  <c r="AP134" i="3"/>
  <c r="AL134" i="3"/>
  <c r="AH134" i="3"/>
  <c r="AD134" i="3"/>
  <c r="Z134" i="3"/>
  <c r="V134" i="3"/>
  <c r="R134" i="3"/>
  <c r="N134" i="3"/>
  <c r="J134" i="3"/>
  <c r="F134" i="3"/>
  <c r="AW133" i="3"/>
  <c r="AS133" i="3"/>
  <c r="AO133" i="3"/>
  <c r="AK133" i="3"/>
  <c r="AG133" i="3"/>
  <c r="AC133" i="3"/>
  <c r="Y133" i="3"/>
  <c r="U133" i="3"/>
  <c r="Q133" i="3"/>
  <c r="M133" i="3"/>
  <c r="I133" i="3"/>
  <c r="E133" i="3"/>
  <c r="AV132" i="3"/>
  <c r="AR132" i="3"/>
  <c r="AN132" i="3"/>
  <c r="AJ132" i="3"/>
  <c r="AF132" i="3"/>
  <c r="AB132" i="3"/>
  <c r="X132" i="3"/>
  <c r="T132" i="3"/>
  <c r="P132" i="3"/>
  <c r="L132" i="3"/>
  <c r="H132" i="3"/>
  <c r="AU131" i="3"/>
  <c r="AQ131" i="3"/>
  <c r="AM131" i="3"/>
  <c r="AI131" i="3"/>
  <c r="AE131" i="3"/>
  <c r="AA131" i="3"/>
  <c r="W131" i="3"/>
  <c r="S131" i="3"/>
  <c r="O131" i="3"/>
  <c r="K131" i="3"/>
  <c r="G131" i="3"/>
  <c r="AX130" i="3"/>
  <c r="AT130" i="3"/>
  <c r="AP130" i="3"/>
  <c r="AL130" i="3"/>
  <c r="AH130" i="3"/>
  <c r="AD130" i="3"/>
  <c r="Z130" i="3"/>
  <c r="V130" i="3"/>
  <c r="R130" i="3"/>
  <c r="N130" i="3"/>
  <c r="J130" i="3"/>
  <c r="F130" i="3"/>
  <c r="AW129" i="3"/>
  <c r="AS129" i="3"/>
  <c r="AO129" i="3"/>
  <c r="AK129" i="3"/>
  <c r="AG129" i="3"/>
  <c r="AC129" i="3"/>
  <c r="Y129" i="3"/>
  <c r="U129" i="3"/>
  <c r="Q129" i="3"/>
  <c r="M129" i="3"/>
  <c r="I129" i="3"/>
  <c r="E129" i="3"/>
  <c r="AV128" i="3"/>
  <c r="AR128" i="3"/>
  <c r="AN128" i="3"/>
  <c r="AJ128" i="3"/>
  <c r="AF128" i="3"/>
  <c r="AB128" i="3"/>
  <c r="X128" i="3"/>
  <c r="T128" i="3"/>
  <c r="P128" i="3"/>
  <c r="L128" i="3"/>
  <c r="H128" i="3"/>
  <c r="AU127" i="3"/>
  <c r="AQ127" i="3"/>
  <c r="AM127" i="3"/>
  <c r="AI127" i="3"/>
  <c r="AE127" i="3"/>
  <c r="AA127" i="3"/>
  <c r="W127" i="3"/>
  <c r="S127" i="3"/>
  <c r="O127" i="3"/>
  <c r="K127" i="3"/>
  <c r="G127" i="3"/>
  <c r="AX126" i="3"/>
  <c r="AT126" i="3"/>
  <c r="AP126" i="3"/>
  <c r="AL126" i="3"/>
  <c r="AH126" i="3"/>
  <c r="AD126" i="3"/>
  <c r="Z126" i="3"/>
  <c r="V126" i="3"/>
  <c r="R126" i="3"/>
  <c r="N126" i="3"/>
  <c r="J126" i="3"/>
  <c r="F126" i="3"/>
  <c r="AW125" i="3"/>
  <c r="AS125" i="3"/>
  <c r="AO125" i="3"/>
  <c r="AK125" i="3"/>
  <c r="AG125" i="3"/>
  <c r="AC125" i="3"/>
  <c r="Y125" i="3"/>
  <c r="U125" i="3"/>
  <c r="Q125" i="3"/>
  <c r="M125" i="3"/>
  <c r="I125" i="3"/>
  <c r="E125" i="3"/>
  <c r="AV124" i="3"/>
  <c r="AR124" i="3"/>
  <c r="AN124" i="3"/>
  <c r="AJ124" i="3"/>
  <c r="AF124" i="3"/>
  <c r="AB124" i="3"/>
  <c r="X124" i="3"/>
  <c r="T124" i="3"/>
  <c r="P124" i="3"/>
  <c r="L124" i="3"/>
  <c r="H124" i="3"/>
  <c r="AU123" i="3"/>
  <c r="AQ123" i="3"/>
  <c r="AM123" i="3"/>
  <c r="AI123" i="3"/>
  <c r="AE123" i="3"/>
  <c r="AA123" i="3"/>
  <c r="W123" i="3"/>
  <c r="S123" i="3"/>
  <c r="O123" i="3"/>
  <c r="K123" i="3"/>
  <c r="G123" i="3"/>
  <c r="AX122" i="3"/>
  <c r="AT122" i="3"/>
  <c r="AP122" i="3"/>
  <c r="AL122" i="3"/>
  <c r="AH122" i="3"/>
  <c r="AD122" i="3"/>
  <c r="Z122" i="3"/>
  <c r="V122" i="3"/>
  <c r="R122" i="3"/>
  <c r="N122" i="3"/>
  <c r="J122" i="3"/>
  <c r="F122" i="3"/>
  <c r="AW121" i="3"/>
  <c r="AS121" i="3"/>
  <c r="AO121" i="3"/>
  <c r="AK121" i="3"/>
  <c r="AG121" i="3"/>
  <c r="AC121" i="3"/>
  <c r="Y121" i="3"/>
  <c r="U121" i="3"/>
  <c r="Q121" i="3"/>
  <c r="M121" i="3"/>
  <c r="I121" i="3"/>
  <c r="E121" i="3"/>
  <c r="AV120" i="3"/>
  <c r="AR120" i="3"/>
  <c r="AN120" i="3"/>
  <c r="AJ120" i="3"/>
  <c r="AF120" i="3"/>
  <c r="AB120" i="3"/>
  <c r="X120" i="3"/>
  <c r="T120" i="3"/>
  <c r="P120" i="3"/>
  <c r="L120" i="3"/>
  <c r="H120" i="3"/>
  <c r="AU119" i="3"/>
  <c r="AQ119" i="3"/>
  <c r="AM119" i="3"/>
  <c r="AI119" i="3"/>
  <c r="AE119" i="3"/>
  <c r="AA119" i="3"/>
  <c r="W119" i="3"/>
  <c r="S119" i="3"/>
  <c r="O119" i="3"/>
  <c r="K119" i="3"/>
  <c r="G119" i="3"/>
  <c r="AX118" i="3"/>
  <c r="AT118" i="3"/>
  <c r="AP118" i="3"/>
  <c r="AL118" i="3"/>
  <c r="AH118" i="3"/>
  <c r="AD118" i="3"/>
  <c r="Z118" i="3"/>
  <c r="V118" i="3"/>
  <c r="R118" i="3"/>
  <c r="N118" i="3"/>
  <c r="J118" i="3"/>
  <c r="F118" i="3"/>
  <c r="AW117" i="3"/>
  <c r="AS117" i="3"/>
  <c r="AO117" i="3"/>
  <c r="AK117" i="3"/>
  <c r="AG117" i="3"/>
  <c r="AC117" i="3"/>
  <c r="Y117" i="3"/>
  <c r="U117" i="3"/>
  <c r="Q117" i="3"/>
  <c r="M117" i="3"/>
  <c r="I117" i="3"/>
  <c r="E117" i="3"/>
  <c r="AV116" i="3"/>
  <c r="AR116" i="3"/>
  <c r="AN116" i="3"/>
  <c r="AJ116" i="3"/>
  <c r="AF116" i="3"/>
  <c r="AB116" i="3"/>
  <c r="X116" i="3"/>
  <c r="T116" i="3"/>
  <c r="P116" i="3"/>
  <c r="L116" i="3"/>
  <c r="H116" i="3"/>
  <c r="AU115" i="3"/>
  <c r="AQ115" i="3"/>
  <c r="AM115" i="3"/>
  <c r="AI115" i="3"/>
  <c r="AE115" i="3"/>
  <c r="AA115" i="3"/>
  <c r="W115" i="3"/>
  <c r="S115" i="3"/>
  <c r="O115" i="3"/>
  <c r="K115" i="3"/>
  <c r="G115" i="3"/>
  <c r="AX114" i="3"/>
  <c r="AT114" i="3"/>
  <c r="AP114" i="3"/>
  <c r="AL114" i="3"/>
  <c r="AH114" i="3"/>
  <c r="AD114" i="3"/>
  <c r="Z114" i="3"/>
  <c r="V114" i="3"/>
  <c r="R114" i="3"/>
  <c r="N114" i="3"/>
  <c r="J114" i="3"/>
  <c r="F114" i="3"/>
  <c r="AW113" i="3"/>
  <c r="AS113" i="3"/>
  <c r="AO113" i="3"/>
  <c r="AK113" i="3"/>
  <c r="AG113" i="3"/>
  <c r="AC113" i="3"/>
  <c r="Y113" i="3"/>
  <c r="U113" i="3"/>
  <c r="Q113" i="3"/>
  <c r="M113" i="3"/>
  <c r="I113" i="3"/>
  <c r="E113" i="3"/>
  <c r="AV112" i="3"/>
  <c r="AR112" i="3"/>
  <c r="AN112" i="3"/>
  <c r="AJ112" i="3"/>
  <c r="AF112" i="3"/>
  <c r="AB112" i="3"/>
  <c r="X112" i="3"/>
  <c r="T112" i="3"/>
  <c r="P112" i="3"/>
  <c r="L112" i="3"/>
  <c r="H112" i="3"/>
  <c r="AU111" i="3"/>
  <c r="AQ111" i="3"/>
  <c r="AM111" i="3"/>
  <c r="AI111" i="3"/>
  <c r="AE111" i="3"/>
  <c r="AA111" i="3"/>
  <c r="W111" i="3"/>
  <c r="S111" i="3"/>
  <c r="O111" i="3"/>
  <c r="K111" i="3"/>
  <c r="G111" i="3"/>
  <c r="AX110" i="3"/>
  <c r="AT110" i="3"/>
  <c r="AP110" i="3"/>
  <c r="AL110" i="3"/>
  <c r="AH110" i="3"/>
  <c r="AD110" i="3"/>
  <c r="Z110" i="3"/>
  <c r="V110" i="3"/>
  <c r="R110" i="3"/>
  <c r="N110" i="3"/>
  <c r="J110" i="3"/>
  <c r="F110" i="3"/>
  <c r="AW109" i="3"/>
  <c r="AS109" i="3"/>
  <c r="AO109" i="3"/>
  <c r="AK109" i="3"/>
  <c r="AG109" i="3"/>
  <c r="AC109" i="3"/>
  <c r="Y109" i="3"/>
  <c r="U109" i="3"/>
  <c r="Q109" i="3"/>
  <c r="M109" i="3"/>
  <c r="I109" i="3"/>
  <c r="E109" i="3"/>
  <c r="AV108" i="3"/>
  <c r="AR108" i="3"/>
  <c r="AN108" i="3"/>
  <c r="AJ108" i="3"/>
  <c r="AF108" i="3"/>
  <c r="AB108" i="3"/>
  <c r="X108" i="3"/>
  <c r="T108" i="3"/>
  <c r="P108" i="3"/>
  <c r="L108" i="3"/>
  <c r="H108" i="3"/>
  <c r="AU107" i="3"/>
  <c r="AQ107" i="3"/>
  <c r="AM107" i="3"/>
  <c r="AI107" i="3"/>
  <c r="AE107" i="3"/>
  <c r="AA107" i="3"/>
  <c r="W107" i="3"/>
  <c r="S107" i="3"/>
  <c r="O107" i="3"/>
  <c r="K107" i="3"/>
  <c r="G107" i="3"/>
  <c r="AX106" i="3"/>
  <c r="AT106" i="3"/>
  <c r="AP106" i="3"/>
  <c r="AL106" i="3"/>
  <c r="AH106" i="3"/>
  <c r="AD106" i="3"/>
  <c r="Z106" i="3"/>
  <c r="V106" i="3"/>
  <c r="R106" i="3"/>
  <c r="N106" i="3"/>
  <c r="J106" i="3"/>
  <c r="F106" i="3"/>
  <c r="AW105" i="3"/>
  <c r="AS105" i="3"/>
  <c r="AO105" i="3"/>
  <c r="AK105" i="3"/>
  <c r="AG105" i="3"/>
  <c r="AC105" i="3"/>
  <c r="Y105" i="3"/>
  <c r="U105" i="3"/>
  <c r="Q105" i="3"/>
  <c r="M105" i="3"/>
  <c r="I105" i="3"/>
  <c r="E105" i="3"/>
  <c r="AV104" i="3"/>
  <c r="AR104" i="3"/>
  <c r="AN104" i="3"/>
  <c r="AJ104" i="3"/>
  <c r="AF104" i="3"/>
  <c r="AB104" i="3"/>
  <c r="X104" i="3"/>
  <c r="T104" i="3"/>
  <c r="P104" i="3"/>
  <c r="L104" i="3"/>
  <c r="H104" i="3"/>
  <c r="AU103" i="3"/>
  <c r="AQ103" i="3"/>
  <c r="AM103" i="3"/>
  <c r="AI103" i="3"/>
  <c r="AE103" i="3"/>
  <c r="AA103" i="3"/>
  <c r="W103" i="3"/>
  <c r="S103" i="3"/>
  <c r="O103" i="3"/>
  <c r="K103" i="3"/>
  <c r="G103" i="3"/>
  <c r="AX102" i="3"/>
  <c r="AT102" i="3"/>
  <c r="AP102" i="3"/>
  <c r="AL102" i="3"/>
  <c r="AH102" i="3"/>
  <c r="AD102" i="3"/>
  <c r="Z102" i="3"/>
  <c r="V102" i="3"/>
  <c r="R102" i="3"/>
  <c r="N102" i="3"/>
  <c r="J102" i="3"/>
  <c r="F102" i="3"/>
  <c r="AW101" i="3"/>
  <c r="AS101" i="3"/>
  <c r="AO101" i="3"/>
  <c r="AK101" i="3"/>
  <c r="AG101" i="3"/>
  <c r="AC101" i="3"/>
  <c r="Y101" i="3"/>
  <c r="U101" i="3"/>
  <c r="Q101" i="3"/>
  <c r="M101" i="3"/>
  <c r="I101" i="3"/>
  <c r="E101" i="3"/>
  <c r="AV100" i="3"/>
  <c r="AR100" i="3"/>
  <c r="AN100" i="3"/>
  <c r="AJ100" i="3"/>
  <c r="AF100" i="3"/>
  <c r="AB100" i="3"/>
  <c r="X100" i="3"/>
  <c r="T100" i="3"/>
  <c r="P100" i="3"/>
  <c r="L100" i="3"/>
  <c r="H100" i="3"/>
  <c r="AU99" i="3"/>
  <c r="AQ99" i="3"/>
  <c r="AM99" i="3"/>
  <c r="AI99" i="3"/>
  <c r="AE99" i="3"/>
  <c r="AA99" i="3"/>
  <c r="W99" i="3"/>
  <c r="S99" i="3"/>
  <c r="O99" i="3"/>
  <c r="K99" i="3"/>
  <c r="G99" i="3"/>
  <c r="AX98" i="3"/>
  <c r="AT98" i="3"/>
  <c r="AP98" i="3"/>
  <c r="AL98" i="3"/>
  <c r="AH98" i="3"/>
  <c r="AD98" i="3"/>
  <c r="Z98" i="3"/>
  <c r="V98" i="3"/>
  <c r="R98" i="3"/>
  <c r="N98" i="3"/>
  <c r="J98" i="3"/>
  <c r="F98" i="3"/>
  <c r="AW97" i="3"/>
  <c r="AS97" i="3"/>
  <c r="AO97" i="3"/>
  <c r="AK97" i="3"/>
  <c r="AG97" i="3"/>
  <c r="AC97" i="3"/>
  <c r="Y97" i="3"/>
  <c r="U97" i="3"/>
  <c r="Q97" i="3"/>
  <c r="M97" i="3"/>
  <c r="I97" i="3"/>
  <c r="E97" i="3"/>
  <c r="AV96" i="3"/>
  <c r="AR96" i="3"/>
  <c r="AN96" i="3"/>
  <c r="AJ96" i="3"/>
  <c r="AF96" i="3"/>
  <c r="AB96" i="3"/>
  <c r="X96" i="3"/>
  <c r="T96" i="3"/>
  <c r="P96" i="3"/>
  <c r="L96" i="3"/>
  <c r="H96" i="3"/>
  <c r="AU95" i="3"/>
  <c r="AQ95" i="3"/>
  <c r="AM95" i="3"/>
  <c r="AI95" i="3"/>
  <c r="AE95" i="3"/>
  <c r="AA95" i="3"/>
  <c r="W95" i="3"/>
  <c r="S95" i="3"/>
  <c r="O95" i="3"/>
  <c r="K95" i="3"/>
  <c r="G95" i="3"/>
  <c r="AX94" i="3"/>
  <c r="AT94" i="3"/>
  <c r="AP94" i="3"/>
  <c r="AL94" i="3"/>
  <c r="AH94" i="3"/>
  <c r="AD94" i="3"/>
  <c r="Z94" i="3"/>
  <c r="V94" i="3"/>
  <c r="R94" i="3"/>
  <c r="N94" i="3"/>
  <c r="J94" i="3"/>
  <c r="F94" i="3"/>
  <c r="AW93" i="3"/>
  <c r="AS93" i="3"/>
  <c r="AO93" i="3"/>
  <c r="AK93" i="3"/>
  <c r="AG93" i="3"/>
  <c r="AC93" i="3"/>
  <c r="Y93" i="3"/>
  <c r="U93" i="3"/>
  <c r="Q93" i="3"/>
  <c r="M93" i="3"/>
  <c r="I93" i="3"/>
  <c r="E93" i="3"/>
  <c r="AV92" i="3"/>
  <c r="AR92" i="3"/>
  <c r="AN92" i="3"/>
  <c r="AJ92" i="3"/>
  <c r="AF92" i="3"/>
  <c r="AB92" i="3"/>
  <c r="X92" i="3"/>
  <c r="T92" i="3"/>
  <c r="P92" i="3"/>
  <c r="L92" i="3"/>
  <c r="H92" i="3"/>
  <c r="AU91" i="3"/>
  <c r="AQ91" i="3"/>
  <c r="AM91" i="3"/>
  <c r="AI91" i="3"/>
  <c r="AE91" i="3"/>
  <c r="AA91" i="3"/>
  <c r="W91" i="3"/>
  <c r="S91" i="3"/>
  <c r="O91" i="3"/>
  <c r="K91" i="3"/>
  <c r="G91" i="3"/>
  <c r="AX90" i="3"/>
  <c r="AT90" i="3"/>
  <c r="AP90" i="3"/>
  <c r="AL90" i="3"/>
  <c r="AH90" i="3"/>
  <c r="AD90" i="3"/>
  <c r="Z90" i="3"/>
  <c r="V90" i="3"/>
  <c r="R90" i="3"/>
  <c r="N90" i="3"/>
  <c r="J90" i="3"/>
  <c r="F90" i="3"/>
  <c r="AW89" i="3"/>
  <c r="AS89" i="3"/>
  <c r="AO89" i="3"/>
  <c r="AK89" i="3"/>
  <c r="AG89" i="3"/>
  <c r="AC89" i="3"/>
  <c r="Y89" i="3"/>
  <c r="U89" i="3"/>
  <c r="Q89" i="3"/>
  <c r="M89" i="3"/>
  <c r="I89" i="3"/>
  <c r="E89" i="3"/>
  <c r="AV88" i="3"/>
  <c r="AR88" i="3"/>
  <c r="AN88" i="3"/>
  <c r="AJ88" i="3"/>
  <c r="AF88" i="3"/>
  <c r="AB88" i="3"/>
  <c r="X88" i="3"/>
  <c r="T88" i="3"/>
  <c r="P88" i="3"/>
  <c r="L88" i="3"/>
  <c r="H88" i="3"/>
  <c r="AU87" i="3"/>
  <c r="AQ87" i="3"/>
  <c r="AM87" i="3"/>
  <c r="AI87" i="3"/>
  <c r="AE87" i="3"/>
  <c r="AA87" i="3"/>
  <c r="W87" i="3"/>
  <c r="S87" i="3"/>
  <c r="O87" i="3"/>
  <c r="K87" i="3"/>
  <c r="G87" i="3"/>
  <c r="AX86" i="3"/>
  <c r="AT86" i="3"/>
  <c r="AP86" i="3"/>
  <c r="AL86" i="3"/>
  <c r="AH86" i="3"/>
  <c r="AD86" i="3"/>
  <c r="Z86" i="3"/>
  <c r="V86" i="3"/>
  <c r="R86" i="3"/>
  <c r="N86" i="3"/>
  <c r="J86" i="3"/>
  <c r="F86" i="3"/>
  <c r="AW85" i="3"/>
  <c r="AS85" i="3"/>
  <c r="AO85" i="3"/>
  <c r="AK85" i="3"/>
  <c r="AG85" i="3"/>
  <c r="AC85" i="3"/>
  <c r="Y85" i="3"/>
  <c r="U85" i="3"/>
  <c r="Q85" i="3"/>
  <c r="M85" i="3"/>
  <c r="I85" i="3"/>
  <c r="E85" i="3"/>
  <c r="AV84" i="3"/>
  <c r="AR84" i="3"/>
  <c r="AN84" i="3"/>
  <c r="AJ84" i="3"/>
  <c r="AF84" i="3"/>
  <c r="AB84" i="3"/>
  <c r="X84" i="3"/>
  <c r="T84" i="3"/>
  <c r="P84" i="3"/>
  <c r="L84" i="3"/>
  <c r="H84" i="3"/>
  <c r="AU83" i="3"/>
  <c r="AQ83" i="3"/>
  <c r="AM83" i="3"/>
  <c r="AI83" i="3"/>
  <c r="AE83" i="3"/>
  <c r="AA83" i="3"/>
  <c r="W83" i="3"/>
  <c r="S83" i="3"/>
  <c r="O83" i="3"/>
  <c r="K83" i="3"/>
  <c r="G83" i="3"/>
  <c r="AX82" i="3"/>
  <c r="AT82" i="3"/>
  <c r="AP82" i="3"/>
  <c r="AL82" i="3"/>
  <c r="AH82" i="3"/>
  <c r="AD82" i="3"/>
  <c r="Z82" i="3"/>
  <c r="V82" i="3"/>
  <c r="R82" i="3"/>
  <c r="N82" i="3"/>
  <c r="J82" i="3"/>
  <c r="F82" i="3"/>
  <c r="AW81" i="3"/>
  <c r="AS81" i="3"/>
  <c r="AO81" i="3"/>
  <c r="AK81" i="3"/>
  <c r="AG81" i="3"/>
  <c r="AC81" i="3"/>
  <c r="Y81" i="3"/>
  <c r="U81" i="3"/>
  <c r="Q81" i="3"/>
  <c r="M81" i="3"/>
  <c r="I81" i="3"/>
  <c r="E81" i="3"/>
  <c r="AV80" i="3"/>
  <c r="AR80" i="3"/>
  <c r="AN80" i="3"/>
  <c r="AJ80" i="3"/>
  <c r="AF80" i="3"/>
  <c r="AB80" i="3"/>
  <c r="X80" i="3"/>
  <c r="T80" i="3"/>
  <c r="P80" i="3"/>
  <c r="L80" i="3"/>
  <c r="H80" i="3"/>
  <c r="AU79" i="3"/>
  <c r="AQ79" i="3"/>
  <c r="AM79" i="3"/>
  <c r="AI79" i="3"/>
  <c r="AE79" i="3"/>
  <c r="AA79" i="3"/>
  <c r="W79" i="3"/>
  <c r="S79" i="3"/>
  <c r="O79" i="3"/>
  <c r="K79" i="3"/>
  <c r="G79" i="3"/>
  <c r="AX78" i="3"/>
  <c r="AT78" i="3"/>
  <c r="AP78" i="3"/>
  <c r="AL78" i="3"/>
  <c r="AH78" i="3"/>
  <c r="AD78" i="3"/>
  <c r="Z78" i="3"/>
  <c r="V78" i="3"/>
  <c r="R78" i="3"/>
  <c r="N78" i="3"/>
  <c r="J78" i="3"/>
  <c r="F78" i="3"/>
  <c r="AW77" i="3"/>
  <c r="AS77" i="3"/>
  <c r="AO77" i="3"/>
  <c r="AK77" i="3"/>
  <c r="AG77" i="3"/>
  <c r="AC77" i="3"/>
  <c r="Y77" i="3"/>
  <c r="U77" i="3"/>
  <c r="Q77" i="3"/>
  <c r="M77" i="3"/>
  <c r="I77" i="3"/>
  <c r="E77" i="3"/>
  <c r="AV76" i="3"/>
  <c r="AR76" i="3"/>
  <c r="AN76" i="3"/>
  <c r="AJ76" i="3"/>
  <c r="AF76" i="3"/>
  <c r="AB76" i="3"/>
  <c r="X76" i="3"/>
  <c r="T76" i="3"/>
  <c r="P76" i="3"/>
  <c r="L76" i="3"/>
  <c r="H76" i="3"/>
  <c r="AU75" i="3"/>
  <c r="AQ75" i="3"/>
  <c r="AM75" i="3"/>
  <c r="AI75" i="3"/>
  <c r="AE75" i="3"/>
  <c r="AA75" i="3"/>
  <c r="W75" i="3"/>
  <c r="S75" i="3"/>
  <c r="O75" i="3"/>
  <c r="K75" i="3"/>
  <c r="G75" i="3"/>
  <c r="AX74" i="3"/>
  <c r="AT74" i="3"/>
  <c r="AP74" i="3"/>
  <c r="AL74" i="3"/>
  <c r="AH74" i="3"/>
  <c r="AD74" i="3"/>
  <c r="Z74" i="3"/>
  <c r="V74" i="3"/>
  <c r="R74" i="3"/>
  <c r="N74" i="3"/>
  <c r="J74" i="3"/>
  <c r="F74" i="3"/>
  <c r="AW73" i="3"/>
  <c r="AS73" i="3"/>
  <c r="AO73" i="3"/>
  <c r="AK73" i="3"/>
  <c r="AG73" i="3"/>
  <c r="AC73" i="3"/>
  <c r="Y73" i="3"/>
  <c r="U73" i="3"/>
  <c r="Q73" i="3"/>
  <c r="M73" i="3"/>
  <c r="I73" i="3"/>
  <c r="E73" i="3"/>
  <c r="AV72" i="3"/>
  <c r="AR72" i="3"/>
  <c r="AN72" i="3"/>
  <c r="AJ72" i="3"/>
  <c r="AF72" i="3"/>
  <c r="AB72" i="3"/>
  <c r="X72" i="3"/>
  <c r="T72" i="3"/>
  <c r="P72" i="3"/>
  <c r="L72" i="3"/>
  <c r="H72" i="3"/>
  <c r="AU71" i="3"/>
  <c r="AQ71" i="3"/>
  <c r="AM71" i="3"/>
  <c r="AI71" i="3"/>
  <c r="AE71" i="3"/>
  <c r="AA71" i="3"/>
  <c r="W71" i="3"/>
  <c r="S71" i="3"/>
  <c r="O71" i="3"/>
  <c r="K71" i="3"/>
  <c r="G71" i="3"/>
  <c r="AX70" i="3"/>
  <c r="AT70" i="3"/>
  <c r="AP70" i="3"/>
  <c r="AL70" i="3"/>
  <c r="AH70" i="3"/>
  <c r="AD70" i="3"/>
  <c r="Z70" i="3"/>
  <c r="V70" i="3"/>
  <c r="R70" i="3"/>
  <c r="N70" i="3"/>
  <c r="J70" i="3"/>
  <c r="F70" i="3"/>
  <c r="AW69" i="3"/>
  <c r="AS69" i="3"/>
  <c r="AO69" i="3"/>
  <c r="AK69" i="3"/>
  <c r="AG69" i="3"/>
  <c r="AC69" i="3"/>
  <c r="Y69" i="3"/>
  <c r="U69" i="3"/>
  <c r="Q69" i="3"/>
  <c r="M69" i="3"/>
  <c r="I69" i="3"/>
  <c r="E69" i="3"/>
  <c r="AV68" i="3"/>
  <c r="AR68" i="3"/>
  <c r="AN68" i="3"/>
  <c r="AJ68" i="3"/>
  <c r="AF68" i="3"/>
  <c r="AB68" i="3"/>
  <c r="X68" i="3"/>
  <c r="T68" i="3"/>
  <c r="P68" i="3"/>
  <c r="L68" i="3"/>
  <c r="H68" i="3"/>
  <c r="AU67" i="3"/>
  <c r="AQ67" i="3"/>
  <c r="AM67" i="3"/>
  <c r="AI67" i="3"/>
  <c r="AE67" i="3"/>
  <c r="AA67" i="3"/>
  <c r="W67" i="3"/>
  <c r="S67" i="3"/>
  <c r="O67" i="3"/>
  <c r="K67" i="3"/>
  <c r="G67" i="3"/>
  <c r="AX66" i="3"/>
  <c r="AT66" i="3"/>
  <c r="AP66" i="3"/>
  <c r="AL66" i="3"/>
  <c r="AH66" i="3"/>
  <c r="AD66" i="3"/>
  <c r="Z66" i="3"/>
  <c r="V66" i="3"/>
  <c r="R66" i="3"/>
  <c r="N66" i="3"/>
  <c r="J66" i="3"/>
  <c r="F66" i="3"/>
  <c r="AW65" i="3"/>
  <c r="AS65" i="3"/>
  <c r="AO65" i="3"/>
  <c r="AK65" i="3"/>
  <c r="AG65" i="3"/>
  <c r="AC65" i="3"/>
  <c r="Y65" i="3"/>
  <c r="U65" i="3"/>
  <c r="Q65" i="3"/>
  <c r="M65" i="3"/>
  <c r="I65" i="3"/>
  <c r="E65" i="3"/>
  <c r="AV64" i="3"/>
  <c r="AR64" i="3"/>
  <c r="AN64" i="3"/>
  <c r="AJ64" i="3"/>
  <c r="AF64" i="3"/>
  <c r="AB64" i="3"/>
  <c r="X64" i="3"/>
  <c r="T64" i="3"/>
  <c r="P64" i="3"/>
  <c r="L64" i="3"/>
  <c r="H64" i="3"/>
  <c r="AU63" i="3"/>
  <c r="AQ63" i="3"/>
  <c r="AM63" i="3"/>
  <c r="AI63" i="3"/>
  <c r="AE63" i="3"/>
  <c r="AA63" i="3"/>
  <c r="W63" i="3"/>
  <c r="S63" i="3"/>
  <c r="O63" i="3"/>
  <c r="K63" i="3"/>
  <c r="G63" i="3"/>
  <c r="AX62" i="3"/>
  <c r="AT62" i="3"/>
  <c r="AP62" i="3"/>
  <c r="AL62" i="3"/>
  <c r="AH62" i="3"/>
  <c r="AD62" i="3"/>
  <c r="Z62" i="3"/>
  <c r="V62" i="3"/>
  <c r="R62" i="3"/>
  <c r="N62" i="3"/>
  <c r="J62" i="3"/>
  <c r="F62" i="3"/>
  <c r="AW61" i="3"/>
  <c r="AS61" i="3"/>
  <c r="AO61" i="3"/>
  <c r="AK61" i="3"/>
  <c r="AG61" i="3"/>
  <c r="AC61" i="3"/>
  <c r="Y61" i="3"/>
  <c r="U61" i="3"/>
  <c r="Q61" i="3"/>
  <c r="M61" i="3"/>
  <c r="I61" i="3"/>
  <c r="E61" i="3"/>
  <c r="AV60" i="3"/>
  <c r="AR60" i="3"/>
  <c r="AN60" i="3"/>
  <c r="AJ60" i="3"/>
  <c r="AF60" i="3"/>
  <c r="AB60" i="3"/>
  <c r="X60" i="3"/>
  <c r="T60" i="3"/>
  <c r="P60" i="3"/>
  <c r="L60" i="3"/>
  <c r="H60" i="3"/>
  <c r="AU59" i="3"/>
  <c r="AQ59" i="3"/>
  <c r="AM59" i="3"/>
  <c r="AI59" i="3"/>
  <c r="AE59" i="3"/>
  <c r="AA59" i="3"/>
  <c r="W59" i="3"/>
  <c r="S59" i="3"/>
  <c r="O59" i="3"/>
  <c r="K59" i="3"/>
  <c r="G59" i="3"/>
  <c r="AX58" i="3"/>
  <c r="AT58" i="3"/>
  <c r="AP58" i="3"/>
  <c r="AL58" i="3"/>
  <c r="AH58" i="3"/>
  <c r="AD58" i="3"/>
  <c r="Z58" i="3"/>
  <c r="V58" i="3"/>
  <c r="R58" i="3"/>
  <c r="N58" i="3"/>
  <c r="J58" i="3"/>
  <c r="F58" i="3"/>
  <c r="AW57" i="3"/>
  <c r="AS57" i="3"/>
  <c r="AO57" i="3"/>
  <c r="AK57" i="3"/>
  <c r="AG57" i="3"/>
  <c r="AC57" i="3"/>
  <c r="Y57" i="3"/>
  <c r="U57" i="3"/>
  <c r="Q57" i="3"/>
  <c r="M57" i="3"/>
  <c r="I57" i="3"/>
  <c r="E57" i="3"/>
  <c r="AV56" i="3"/>
  <c r="AR56" i="3"/>
  <c r="AN56" i="3"/>
  <c r="AJ56" i="3"/>
  <c r="AF56" i="3"/>
  <c r="AB56" i="3"/>
  <c r="X56" i="3"/>
  <c r="T56" i="3"/>
  <c r="P56" i="3"/>
  <c r="L56" i="3"/>
  <c r="H56" i="3"/>
  <c r="AU55" i="3"/>
  <c r="AQ55" i="3"/>
  <c r="AM55" i="3"/>
  <c r="AI55" i="3"/>
  <c r="AE55" i="3"/>
  <c r="AA55" i="3"/>
  <c r="W55" i="3"/>
  <c r="S55" i="3"/>
  <c r="O55" i="3"/>
  <c r="K55" i="3"/>
  <c r="G55" i="3"/>
  <c r="AX54" i="3"/>
  <c r="AT54" i="3"/>
  <c r="AP54" i="3"/>
  <c r="AL54" i="3"/>
  <c r="AH54" i="3"/>
  <c r="AD54" i="3"/>
  <c r="Z54" i="3"/>
  <c r="V54" i="3"/>
  <c r="R54" i="3"/>
  <c r="N54" i="3"/>
  <c r="J54" i="3"/>
  <c r="F54" i="3"/>
  <c r="AW53" i="3"/>
  <c r="AS53" i="3"/>
  <c r="AO53" i="3"/>
  <c r="AK53" i="3"/>
  <c r="AG53" i="3"/>
  <c r="AC53" i="3"/>
  <c r="Y53" i="3"/>
  <c r="U53" i="3"/>
  <c r="Q53" i="3"/>
  <c r="M53" i="3"/>
  <c r="I53" i="3"/>
  <c r="E53" i="3"/>
  <c r="AV52" i="3"/>
  <c r="AR52" i="3"/>
  <c r="AN52" i="3"/>
  <c r="AJ52" i="3"/>
  <c r="AF52" i="3"/>
  <c r="AB52" i="3"/>
  <c r="X52" i="3"/>
  <c r="T52" i="3"/>
  <c r="P52" i="3"/>
  <c r="L52" i="3"/>
  <c r="H52" i="3"/>
  <c r="AU51" i="3"/>
  <c r="AQ51" i="3"/>
  <c r="AM51" i="3"/>
  <c r="AI51" i="3"/>
  <c r="AE51" i="3"/>
  <c r="AA51" i="3"/>
  <c r="W51" i="3"/>
  <c r="S51" i="3"/>
  <c r="O51" i="3"/>
  <c r="K51" i="3"/>
  <c r="G51" i="3"/>
  <c r="AX50" i="3"/>
  <c r="AT50" i="3"/>
  <c r="AP50" i="3"/>
  <c r="AL50" i="3"/>
  <c r="AH50" i="3"/>
  <c r="AD50" i="3"/>
  <c r="Z50" i="3"/>
  <c r="V50" i="3"/>
  <c r="R50" i="3"/>
  <c r="N50" i="3"/>
  <c r="J50" i="3"/>
  <c r="F50" i="3"/>
  <c r="AW49" i="3"/>
  <c r="AS49" i="3"/>
  <c r="AO49" i="3"/>
  <c r="AK49" i="3"/>
  <c r="AG49" i="3"/>
  <c r="AC49" i="3"/>
  <c r="Y49" i="3"/>
  <c r="U49" i="3"/>
  <c r="Q49" i="3"/>
  <c r="M49" i="3"/>
  <c r="I49" i="3"/>
  <c r="E49" i="3"/>
  <c r="AV48" i="3"/>
  <c r="AR48" i="3"/>
  <c r="AN48" i="3"/>
  <c r="AJ48" i="3"/>
  <c r="AF48" i="3"/>
  <c r="AB48" i="3"/>
  <c r="X48" i="3"/>
  <c r="T48" i="3"/>
  <c r="P48" i="3"/>
  <c r="L48" i="3"/>
  <c r="H48" i="3"/>
  <c r="AU47" i="3"/>
  <c r="AQ47" i="3"/>
  <c r="AM47" i="3"/>
  <c r="AI47" i="3"/>
  <c r="AE47" i="3"/>
  <c r="AA47" i="3"/>
  <c r="W47" i="3"/>
  <c r="S47" i="3"/>
  <c r="O47" i="3"/>
  <c r="K47" i="3"/>
  <c r="G47" i="3"/>
  <c r="AX46" i="3"/>
  <c r="AT46" i="3"/>
  <c r="AP46" i="3"/>
  <c r="AL46" i="3"/>
  <c r="AH46" i="3"/>
  <c r="AD46" i="3"/>
  <c r="Z46" i="3"/>
  <c r="V46" i="3"/>
  <c r="R46" i="3"/>
  <c r="N46" i="3"/>
  <c r="J46" i="3"/>
  <c r="F46" i="3"/>
  <c r="AW45" i="3"/>
  <c r="AS45" i="3"/>
  <c r="AO45" i="3"/>
  <c r="AK45" i="3"/>
  <c r="AG45" i="3"/>
  <c r="AC45" i="3"/>
  <c r="Y45" i="3"/>
  <c r="U45" i="3"/>
  <c r="Q45" i="3"/>
  <c r="M45" i="3"/>
  <c r="I45" i="3"/>
  <c r="E45" i="3"/>
  <c r="AV44" i="3"/>
  <c r="AR44" i="3"/>
  <c r="AN44" i="3"/>
  <c r="AJ44" i="3"/>
  <c r="AF44" i="3"/>
  <c r="AB44" i="3"/>
  <c r="X44" i="3"/>
  <c r="T44" i="3"/>
  <c r="P44" i="3"/>
  <c r="L44" i="3"/>
  <c r="H44" i="3"/>
  <c r="AU43" i="3"/>
  <c r="AQ43" i="3"/>
  <c r="AM43" i="3"/>
  <c r="AI43" i="3"/>
  <c r="AE43" i="3"/>
  <c r="AA43" i="3"/>
  <c r="W43" i="3"/>
  <c r="S43" i="3"/>
  <c r="O43" i="3"/>
  <c r="K43" i="3"/>
  <c r="G43" i="3"/>
  <c r="AX42" i="3"/>
  <c r="AT42" i="3"/>
  <c r="AP42" i="3"/>
  <c r="AL42" i="3"/>
  <c r="AH42" i="3"/>
  <c r="AD42" i="3"/>
  <c r="Z42" i="3"/>
  <c r="V42" i="3"/>
  <c r="R42" i="3"/>
  <c r="N42" i="3"/>
  <c r="J42" i="3"/>
  <c r="F42" i="3"/>
  <c r="AW41" i="3"/>
  <c r="AS41" i="3"/>
  <c r="AO41" i="3"/>
  <c r="AK41" i="3"/>
  <c r="AG41" i="3"/>
  <c r="AC41" i="3"/>
  <c r="Y41" i="3"/>
  <c r="U41" i="3"/>
  <c r="Q41" i="3"/>
  <c r="M41" i="3"/>
  <c r="I41" i="3"/>
  <c r="E41" i="3"/>
  <c r="AV40" i="3"/>
  <c r="AR40" i="3"/>
  <c r="AN40" i="3"/>
  <c r="AJ40" i="3"/>
  <c r="AF40" i="3"/>
  <c r="AB40" i="3"/>
  <c r="X40" i="3"/>
  <c r="T40" i="3"/>
  <c r="P40" i="3"/>
  <c r="L40" i="3"/>
  <c r="H40" i="3"/>
  <c r="AU39" i="3"/>
  <c r="AQ39" i="3"/>
  <c r="AM39" i="3"/>
  <c r="AI39" i="3"/>
  <c r="AE39" i="3"/>
  <c r="AA39" i="3"/>
  <c r="W39" i="3"/>
  <c r="S39" i="3"/>
  <c r="O39" i="3"/>
  <c r="K39" i="3"/>
  <c r="G39" i="3"/>
  <c r="AX38" i="3"/>
  <c r="AT38" i="3"/>
  <c r="AP38" i="3"/>
  <c r="AL38" i="3"/>
  <c r="AH38" i="3"/>
  <c r="AD38" i="3"/>
  <c r="Z38" i="3"/>
  <c r="V38" i="3"/>
  <c r="R38" i="3"/>
  <c r="N38" i="3"/>
  <c r="J38" i="3"/>
  <c r="F38" i="3"/>
  <c r="AW37" i="3"/>
  <c r="AS37" i="3"/>
  <c r="AO37" i="3"/>
  <c r="AK37" i="3"/>
  <c r="AG37" i="3"/>
  <c r="AC37" i="3"/>
  <c r="Y37" i="3"/>
  <c r="U37" i="3"/>
  <c r="Q37" i="3"/>
  <c r="M37" i="3"/>
  <c r="I37" i="3"/>
  <c r="E37" i="3"/>
  <c r="AV36" i="3"/>
  <c r="AR36" i="3"/>
  <c r="AN36" i="3"/>
  <c r="AJ36" i="3"/>
  <c r="AF36" i="3"/>
  <c r="AB36" i="3"/>
  <c r="X36" i="3"/>
  <c r="T36" i="3"/>
  <c r="P36" i="3"/>
  <c r="L36" i="3"/>
  <c r="H36" i="3"/>
  <c r="AU35" i="3"/>
  <c r="AQ35" i="3"/>
  <c r="AM35" i="3"/>
  <c r="AI35" i="3"/>
  <c r="AE35" i="3"/>
  <c r="AA35" i="3"/>
  <c r="W35" i="3"/>
  <c r="S35" i="3"/>
  <c r="O35" i="3"/>
  <c r="K35" i="3"/>
  <c r="G35" i="3"/>
  <c r="AX34" i="3"/>
  <c r="AT34" i="3"/>
  <c r="AP34" i="3"/>
  <c r="AL34" i="3"/>
  <c r="AH34" i="3"/>
  <c r="AD34" i="3"/>
  <c r="Z34" i="3"/>
  <c r="V34" i="3"/>
  <c r="R34" i="3"/>
  <c r="N34" i="3"/>
  <c r="E34" i="3"/>
  <c r="AV33" i="3"/>
  <c r="AR33" i="3"/>
  <c r="AN33" i="3"/>
  <c r="AJ33" i="3"/>
  <c r="AF33" i="3"/>
  <c r="AB33" i="3"/>
  <c r="X33" i="3"/>
  <c r="T33" i="3"/>
  <c r="P33" i="3"/>
  <c r="L33" i="3"/>
  <c r="H33" i="3"/>
  <c r="AU32" i="3"/>
  <c r="AQ32" i="3"/>
  <c r="AM32" i="3"/>
  <c r="AI32" i="3"/>
  <c r="AE32" i="3"/>
  <c r="AA32" i="3"/>
  <c r="W32" i="3"/>
  <c r="S32" i="3"/>
  <c r="O32" i="3"/>
  <c r="K32" i="3"/>
  <c r="G32" i="3"/>
  <c r="AX31" i="3"/>
  <c r="AT31" i="3"/>
  <c r="AP31" i="3"/>
  <c r="AL31" i="3"/>
  <c r="AH31" i="3"/>
  <c r="AD31" i="3"/>
  <c r="Z31" i="3"/>
  <c r="V31" i="3"/>
  <c r="R31" i="3"/>
  <c r="N31" i="3"/>
  <c r="J31" i="3"/>
  <c r="F31" i="3"/>
  <c r="AW30" i="3"/>
  <c r="AS30" i="3"/>
  <c r="AO30" i="3"/>
  <c r="AK30" i="3"/>
  <c r="AG30" i="3"/>
  <c r="AC30" i="3"/>
  <c r="Y30" i="3"/>
  <c r="U30" i="3"/>
  <c r="Q30" i="3"/>
  <c r="M30" i="3"/>
  <c r="I30" i="3"/>
  <c r="E30" i="3"/>
  <c r="AV29" i="3"/>
  <c r="AR29" i="3"/>
  <c r="AN29" i="3"/>
  <c r="AJ29" i="3"/>
  <c r="AF29" i="3"/>
  <c r="AB29" i="3"/>
  <c r="X29" i="3"/>
  <c r="T29" i="3"/>
  <c r="P29" i="3"/>
  <c r="L29" i="3"/>
  <c r="H29" i="3"/>
  <c r="AU28" i="3"/>
  <c r="AQ28" i="3"/>
  <c r="AM28" i="3"/>
  <c r="AI28" i="3"/>
  <c r="AE28" i="3"/>
  <c r="AA28" i="3"/>
  <c r="W28" i="3"/>
  <c r="S28" i="3"/>
  <c r="O28" i="3"/>
  <c r="K28" i="3"/>
  <c r="G28" i="3"/>
  <c r="AX27" i="3"/>
  <c r="AT27" i="3"/>
  <c r="AP27" i="3"/>
  <c r="AL27" i="3"/>
  <c r="AH27" i="3"/>
  <c r="AD27" i="3"/>
  <c r="Z27" i="3"/>
  <c r="V27" i="3"/>
  <c r="R27" i="3"/>
  <c r="N27" i="3"/>
  <c r="J27" i="3"/>
  <c r="F27" i="3"/>
  <c r="AW26" i="3"/>
  <c r="AS26" i="3"/>
  <c r="AO26" i="3"/>
  <c r="AK26" i="3"/>
  <c r="AG26" i="3"/>
  <c r="AC26" i="3"/>
  <c r="Y26" i="3"/>
  <c r="U26" i="3"/>
  <c r="Q26" i="3"/>
  <c r="M26" i="3"/>
  <c r="I26" i="3"/>
  <c r="E26" i="3"/>
  <c r="AV25" i="3"/>
  <c r="AR25" i="3"/>
  <c r="AN25" i="3"/>
  <c r="AJ25" i="3"/>
  <c r="AF25" i="3"/>
  <c r="AB25" i="3"/>
  <c r="X25" i="3"/>
  <c r="T25" i="3"/>
  <c r="P25" i="3"/>
  <c r="L25" i="3"/>
  <c r="H25" i="3"/>
  <c r="AU24" i="3"/>
  <c r="AQ24" i="3"/>
  <c r="AM24" i="3"/>
  <c r="AI24" i="3"/>
  <c r="AE24" i="3"/>
  <c r="AA24" i="3"/>
  <c r="W24" i="3"/>
  <c r="S24" i="3"/>
  <c r="O24" i="3"/>
  <c r="K24" i="3"/>
  <c r="G24" i="3"/>
  <c r="AX23" i="3"/>
  <c r="AT23" i="3"/>
  <c r="AP23" i="3"/>
  <c r="AL23" i="3"/>
  <c r="AH23" i="3"/>
  <c r="AD23" i="3"/>
  <c r="Z23" i="3"/>
  <c r="V23" i="3"/>
  <c r="R23" i="3"/>
  <c r="N23" i="3"/>
  <c r="J23" i="3"/>
  <c r="F23" i="3"/>
  <c r="AW22" i="3"/>
  <c r="AS22" i="3"/>
  <c r="AO22" i="3"/>
  <c r="AK22" i="3"/>
  <c r="AG22" i="3"/>
  <c r="AC22" i="3"/>
  <c r="Y22" i="3"/>
  <c r="U22" i="3"/>
  <c r="Q22" i="3"/>
  <c r="M22" i="3"/>
  <c r="I22" i="3"/>
  <c r="E22" i="3"/>
  <c r="AV21" i="3"/>
  <c r="AR21" i="3"/>
  <c r="AN21" i="3"/>
  <c r="AJ21" i="3"/>
  <c r="AF21" i="3"/>
  <c r="AB21" i="3"/>
  <c r="X21" i="3"/>
  <c r="T21" i="3"/>
  <c r="P21" i="3"/>
  <c r="L21" i="3"/>
  <c r="H21" i="3"/>
  <c r="AU20" i="3"/>
  <c r="AQ20" i="3"/>
  <c r="AM20" i="3"/>
  <c r="AI20" i="3"/>
  <c r="AE20" i="3"/>
  <c r="AA20" i="3"/>
  <c r="W20" i="3"/>
  <c r="S20" i="3"/>
  <c r="O20" i="3"/>
  <c r="K20" i="3"/>
  <c r="G20" i="3"/>
  <c r="AX19" i="3"/>
  <c r="AT19" i="3"/>
  <c r="AP19" i="3"/>
  <c r="AL19" i="3"/>
  <c r="AH19" i="3"/>
  <c r="AD19" i="3"/>
  <c r="Z19" i="3"/>
  <c r="V19" i="3"/>
  <c r="R19" i="3"/>
  <c r="N19" i="3"/>
  <c r="J19" i="3"/>
  <c r="F19" i="3"/>
  <c r="AW18" i="3"/>
  <c r="AS18" i="3"/>
  <c r="AO18" i="3"/>
  <c r="AK18" i="3"/>
  <c r="AG18" i="3"/>
  <c r="AC18" i="3"/>
  <c r="Y18" i="3"/>
  <c r="U18" i="3"/>
  <c r="Q18" i="3"/>
  <c r="M18" i="3"/>
  <c r="I18" i="3"/>
  <c r="E18" i="3"/>
  <c r="AV17" i="3"/>
  <c r="AR17" i="3"/>
  <c r="AN17" i="3"/>
  <c r="AJ17" i="3"/>
  <c r="AF17" i="3"/>
  <c r="AB17" i="3"/>
  <c r="X17" i="3"/>
  <c r="T17" i="3"/>
  <c r="P17" i="3"/>
  <c r="L17" i="3"/>
  <c r="H17" i="3"/>
  <c r="AU16" i="3"/>
  <c r="AQ16" i="3"/>
  <c r="AM16" i="3"/>
  <c r="AI16" i="3"/>
  <c r="AE16" i="3"/>
  <c r="AA16" i="3"/>
  <c r="W16" i="3"/>
  <c r="S16" i="3"/>
  <c r="O16" i="3"/>
  <c r="K16" i="3"/>
  <c r="G16" i="3"/>
  <c r="AX15" i="3"/>
  <c r="AT15" i="3"/>
  <c r="AP15" i="3"/>
  <c r="AL15" i="3"/>
  <c r="AH15" i="3"/>
  <c r="AD15" i="3"/>
  <c r="Z15" i="3"/>
  <c r="V15" i="3"/>
  <c r="R15" i="3"/>
  <c r="N15" i="3"/>
  <c r="J15" i="3"/>
  <c r="F15" i="3"/>
  <c r="AW14" i="3"/>
  <c r="AS14" i="3"/>
  <c r="AO14" i="3"/>
  <c r="AK14" i="3"/>
  <c r="AG14" i="3"/>
  <c r="AC14" i="3"/>
  <c r="Y14" i="3"/>
  <c r="U14" i="3"/>
  <c r="Q14" i="3"/>
  <c r="M14" i="3"/>
  <c r="I14" i="3"/>
  <c r="E14" i="3"/>
  <c r="AV13" i="3"/>
  <c r="AR13" i="3"/>
  <c r="AN13" i="3"/>
  <c r="AJ13" i="3"/>
  <c r="AF13" i="3"/>
  <c r="AB13" i="3"/>
  <c r="X13" i="3"/>
  <c r="T13" i="3"/>
  <c r="P13" i="3"/>
  <c r="L13" i="3"/>
  <c r="H13" i="3"/>
  <c r="AU12" i="3"/>
  <c r="AQ12" i="3"/>
  <c r="AM12" i="3"/>
  <c r="AI12" i="3"/>
  <c r="AE12" i="3"/>
  <c r="AA12" i="3"/>
  <c r="W12" i="3"/>
  <c r="S12" i="3"/>
  <c r="O12" i="3"/>
  <c r="K12" i="3"/>
  <c r="G12" i="3"/>
  <c r="AX11" i="3"/>
  <c r="AT11" i="3"/>
  <c r="AP11" i="3"/>
  <c r="AL11" i="3"/>
  <c r="AH11" i="3"/>
  <c r="AD11" i="3"/>
  <c r="Z11" i="3"/>
  <c r="V11" i="3"/>
  <c r="R11" i="3"/>
  <c r="N11" i="3"/>
  <c r="J11" i="3"/>
  <c r="F11" i="3"/>
  <c r="AW10" i="3"/>
  <c r="AS10" i="3"/>
  <c r="AO10" i="3"/>
  <c r="AK10" i="3"/>
  <c r="AG10" i="3"/>
  <c r="AC10" i="3"/>
  <c r="Y10" i="3"/>
  <c r="U10" i="3"/>
  <c r="Q10" i="3"/>
  <c r="M10" i="3"/>
  <c r="I10" i="3"/>
  <c r="E10" i="3"/>
  <c r="AV9" i="3"/>
  <c r="AR9" i="3"/>
  <c r="AN9" i="3"/>
  <c r="AJ9" i="3"/>
  <c r="AF9" i="3"/>
  <c r="AB9" i="3"/>
  <c r="X9" i="3"/>
  <c r="T9" i="3"/>
  <c r="P9" i="3"/>
  <c r="L9" i="3"/>
  <c r="H9" i="3"/>
  <c r="AU8" i="3"/>
  <c r="AQ8" i="3"/>
  <c r="AM8" i="3"/>
  <c r="AI8" i="3"/>
  <c r="AE8" i="3"/>
  <c r="AA8" i="3"/>
  <c r="W8" i="3"/>
  <c r="W448" i="3" s="1"/>
  <c r="S8" i="3"/>
  <c r="O8" i="3"/>
  <c r="K8" i="3"/>
  <c r="G8" i="3"/>
  <c r="AX7" i="3"/>
  <c r="AT7" i="3"/>
  <c r="AP7" i="3"/>
  <c r="AL7" i="3"/>
  <c r="AL443" i="3" s="1"/>
  <c r="AH7" i="3"/>
  <c r="AD7" i="3"/>
  <c r="Z7" i="3"/>
  <c r="V7" i="3"/>
  <c r="R7" i="3"/>
  <c r="N7" i="3"/>
  <c r="J7" i="3"/>
  <c r="F7" i="3"/>
  <c r="AW6" i="3"/>
  <c r="AS6" i="3"/>
  <c r="AO6" i="3"/>
  <c r="AK6" i="3"/>
  <c r="AG6" i="3"/>
  <c r="AC6" i="3"/>
  <c r="Y6" i="3"/>
  <c r="U6" i="3"/>
  <c r="Q6" i="3"/>
  <c r="M6" i="3"/>
  <c r="I6" i="3"/>
  <c r="E6" i="3"/>
  <c r="E447" i="3" s="1"/>
  <c r="AV5" i="3"/>
  <c r="AR5" i="3"/>
  <c r="AR444" i="3" s="1"/>
  <c r="AN5" i="3"/>
  <c r="AJ5" i="3"/>
  <c r="AJ443" i="3" s="1"/>
  <c r="AF5" i="3"/>
  <c r="AB5" i="3"/>
  <c r="X5" i="3"/>
  <c r="T5" i="3"/>
  <c r="P5" i="3"/>
  <c r="L5" i="3"/>
  <c r="H5" i="3"/>
  <c r="AU4" i="3"/>
  <c r="AU443" i="3" s="1"/>
  <c r="AQ4" i="3"/>
  <c r="AM4" i="3"/>
  <c r="AI4" i="3"/>
  <c r="AE4" i="3"/>
  <c r="AE444" i="3" s="1"/>
  <c r="AA4" i="3"/>
  <c r="W4" i="3"/>
  <c r="S4" i="3"/>
  <c r="O4" i="3"/>
  <c r="O443" i="3" s="1"/>
  <c r="K4" i="3"/>
  <c r="G4" i="3"/>
  <c r="G448" i="3" s="1"/>
  <c r="AX3" i="3"/>
  <c r="AT3" i="3"/>
  <c r="AT447" i="3" s="1"/>
  <c r="AP3" i="3"/>
  <c r="AL3" i="3"/>
  <c r="AL445" i="3" s="1"/>
  <c r="AH3" i="3"/>
  <c r="AD3" i="3"/>
  <c r="AD447" i="3" s="1"/>
  <c r="Z3" i="3"/>
  <c r="V3" i="3"/>
  <c r="V443" i="3" s="1"/>
  <c r="R3" i="3"/>
  <c r="N3" i="3"/>
  <c r="N447" i="3" s="1"/>
  <c r="J3" i="3"/>
  <c r="F3" i="3"/>
  <c r="AW2" i="3"/>
  <c r="AS2" i="3"/>
  <c r="AS448" i="3" s="1"/>
  <c r="AO2" i="3"/>
  <c r="AK2" i="3"/>
  <c r="AG2" i="3"/>
  <c r="AC2" i="3"/>
  <c r="AC448" i="3" s="1"/>
  <c r="Y2" i="3"/>
  <c r="U2" i="3"/>
  <c r="Q2" i="3"/>
  <c r="M2" i="3"/>
  <c r="M448" i="3" s="1"/>
  <c r="I2" i="3"/>
  <c r="E2" i="3"/>
  <c r="AB444" i="3"/>
  <c r="AT446" i="3"/>
  <c r="AH448" i="3"/>
  <c r="V445" i="3"/>
  <c r="F443" i="3"/>
  <c r="AL447" i="3"/>
  <c r="D444" i="3"/>
  <c r="AK447" i="3"/>
  <c r="S446" i="3"/>
  <c r="AU444" i="3"/>
  <c r="AE443" i="3"/>
  <c r="P447" i="3"/>
  <c r="AQ447" i="3"/>
  <c r="Y446" i="3"/>
  <c r="AB445" i="3" l="1"/>
  <c r="AR445" i="3"/>
  <c r="O444" i="3"/>
  <c r="N446" i="3"/>
  <c r="E445" i="3"/>
  <c r="AK445" i="3"/>
  <c r="V444" i="3"/>
  <c r="G447" i="3"/>
  <c r="AM447" i="3"/>
  <c r="AB447" i="3"/>
  <c r="M445" i="3"/>
  <c r="AS445" i="3"/>
  <c r="AD448" i="3"/>
  <c r="AF445" i="3"/>
  <c r="AP447" i="3"/>
  <c r="U445" i="3"/>
  <c r="F444" i="3"/>
  <c r="AL444" i="3"/>
  <c r="W447" i="3"/>
  <c r="L445" i="3"/>
  <c r="AR448" i="3"/>
  <c r="AC445" i="3"/>
  <c r="N448" i="3"/>
  <c r="AT448" i="3"/>
  <c r="P445" i="3"/>
  <c r="AV445" i="3"/>
  <c r="D448" i="3"/>
  <c r="U447" i="3"/>
  <c r="AM448" i="3"/>
  <c r="P444" i="3"/>
  <c r="F445" i="3"/>
  <c r="AD446" i="3"/>
  <c r="P446" i="3"/>
  <c r="O447" i="3"/>
  <c r="AE447" i="3"/>
  <c r="AU447" i="3"/>
  <c r="T445" i="3"/>
  <c r="AJ448" i="3"/>
  <c r="Z446" i="3"/>
  <c r="AP446" i="3"/>
  <c r="K444" i="3"/>
  <c r="AA444" i="3"/>
  <c r="AQ444" i="3"/>
  <c r="P443" i="3"/>
  <c r="AF443" i="3"/>
  <c r="AV443" i="3"/>
  <c r="Q447" i="3"/>
  <c r="AG447" i="3"/>
  <c r="AW447" i="3"/>
  <c r="R443" i="3"/>
  <c r="AH443" i="3"/>
  <c r="AX443" i="3"/>
  <c r="S448" i="3"/>
  <c r="AI448" i="3"/>
  <c r="H445" i="3"/>
  <c r="X444" i="3"/>
  <c r="AN444" i="3"/>
  <c r="I448" i="3"/>
  <c r="Y448" i="3"/>
  <c r="AO448" i="3"/>
  <c r="J446" i="3"/>
  <c r="X445" i="3"/>
  <c r="M446" i="3"/>
  <c r="AC446" i="3"/>
  <c r="AS446" i="3"/>
  <c r="Q448" i="3"/>
  <c r="AG448" i="3"/>
  <c r="AW448" i="3"/>
  <c r="T447" i="3"/>
  <c r="AJ447" i="3"/>
  <c r="D445" i="3"/>
  <c r="S443" i="3"/>
  <c r="AI443" i="3"/>
  <c r="D443" i="3"/>
  <c r="S444" i="3"/>
  <c r="AI444" i="3"/>
  <c r="G446" i="3"/>
  <c r="W446" i="3"/>
  <c r="AM446" i="3"/>
  <c r="I447" i="3"/>
  <c r="Y447" i="3"/>
  <c r="AO447" i="3"/>
  <c r="K448" i="3"/>
  <c r="AA448" i="3"/>
  <c r="AQ448" i="3"/>
  <c r="H443" i="3"/>
  <c r="X443" i="3"/>
  <c r="AN443" i="3"/>
  <c r="AJ446" i="3"/>
  <c r="H448" i="3"/>
  <c r="AN446" i="3"/>
  <c r="L448" i="3"/>
  <c r="F448" i="3"/>
  <c r="J445" i="3"/>
  <c r="J443" i="3"/>
  <c r="N444" i="3"/>
  <c r="R446" i="3"/>
  <c r="V448" i="3"/>
  <c r="Z445" i="3"/>
  <c r="Z443" i="3"/>
  <c r="AD444" i="3"/>
  <c r="AH446" i="3"/>
  <c r="AL448" i="3"/>
  <c r="AP445" i="3"/>
  <c r="AP443" i="3"/>
  <c r="AT444" i="3"/>
  <c r="AX446" i="3"/>
  <c r="H444" i="3"/>
  <c r="T444" i="3"/>
  <c r="AF444" i="3"/>
  <c r="AV444" i="3"/>
  <c r="I444" i="3"/>
  <c r="I443" i="3"/>
  <c r="Y444" i="3"/>
  <c r="Y443" i="3"/>
  <c r="AO444" i="3"/>
  <c r="AO443" i="3"/>
  <c r="S445" i="3"/>
  <c r="AI445" i="3"/>
  <c r="AV446" i="3"/>
  <c r="AF446" i="3"/>
  <c r="E444" i="3"/>
  <c r="E443" i="3"/>
  <c r="U444" i="3"/>
  <c r="U443" i="3"/>
  <c r="AK444" i="3"/>
  <c r="AK443" i="3"/>
  <c r="O445" i="3"/>
  <c r="AE445" i="3"/>
  <c r="AU445" i="3"/>
  <c r="AN445" i="3"/>
  <c r="Q446" i="3"/>
  <c r="AW446" i="3"/>
  <c r="S447" i="3"/>
  <c r="AI447" i="3"/>
  <c r="E448" i="3"/>
  <c r="U448" i="3"/>
  <c r="AK448" i="3"/>
  <c r="H447" i="3"/>
  <c r="X447" i="3"/>
  <c r="AN447" i="3"/>
  <c r="G443" i="3"/>
  <c r="W443" i="3"/>
  <c r="AM443" i="3"/>
  <c r="G444" i="3"/>
  <c r="W444" i="3"/>
  <c r="AM444" i="3"/>
  <c r="I445" i="3"/>
  <c r="Y445" i="3"/>
  <c r="AO445" i="3"/>
  <c r="K446" i="3"/>
  <c r="AA446" i="3"/>
  <c r="AQ446" i="3"/>
  <c r="M447" i="3"/>
  <c r="AC447" i="3"/>
  <c r="AS447" i="3"/>
  <c r="O448" i="3"/>
  <c r="AE448" i="3"/>
  <c r="AU448" i="3"/>
  <c r="L443" i="3"/>
  <c r="AB443" i="3"/>
  <c r="AR443" i="3"/>
  <c r="F447" i="3"/>
  <c r="X448" i="3"/>
  <c r="J447" i="3"/>
  <c r="AB448" i="3"/>
  <c r="F446" i="3"/>
  <c r="J448" i="3"/>
  <c r="N445" i="3"/>
  <c r="N443" i="3"/>
  <c r="R444" i="3"/>
  <c r="V446" i="3"/>
  <c r="Z448" i="3"/>
  <c r="AD445" i="3"/>
  <c r="AD443" i="3"/>
  <c r="AH444" i="3"/>
  <c r="AL446" i="3"/>
  <c r="AP448" i="3"/>
  <c r="AT445" i="3"/>
  <c r="AT443" i="3"/>
  <c r="AX444" i="3"/>
  <c r="L444" i="3"/>
  <c r="T446" i="3"/>
  <c r="AJ444" i="3"/>
  <c r="M444" i="3"/>
  <c r="M443" i="3"/>
  <c r="AC444" i="3"/>
  <c r="AC443" i="3"/>
  <c r="AS444" i="3"/>
  <c r="AS443" i="3"/>
  <c r="G445" i="3"/>
  <c r="W445" i="3"/>
  <c r="AM445" i="3"/>
  <c r="AB446" i="3"/>
  <c r="AR446" i="3"/>
  <c r="R447" i="3"/>
  <c r="T448" i="3"/>
  <c r="AG446" i="3"/>
  <c r="E446" i="3"/>
  <c r="U446" i="3"/>
  <c r="AK446" i="3"/>
  <c r="L447" i="3"/>
  <c r="AR447" i="3"/>
  <c r="K443" i="3"/>
  <c r="AA443" i="3"/>
  <c r="AQ443" i="3"/>
  <c r="O446" i="3"/>
  <c r="AE446" i="3"/>
  <c r="AU446" i="3"/>
  <c r="V447" i="3"/>
  <c r="AN448" i="3"/>
  <c r="Z447" i="3"/>
  <c r="R445" i="3"/>
  <c r="AH445" i="3"/>
  <c r="AX445" i="3"/>
  <c r="L446" i="3"/>
  <c r="Q444" i="3"/>
  <c r="Q443" i="3"/>
  <c r="AG444" i="3"/>
  <c r="AG443" i="3"/>
  <c r="AW444" i="3"/>
  <c r="AW443" i="3"/>
  <c r="K445" i="3"/>
  <c r="AA445" i="3"/>
  <c r="AQ445" i="3"/>
  <c r="P448" i="3"/>
  <c r="AF448" i="3"/>
  <c r="AV448" i="3"/>
  <c r="AJ445" i="3"/>
  <c r="D446" i="3"/>
  <c r="AH447" i="3"/>
  <c r="AX447" i="3"/>
  <c r="D447" i="3"/>
</calcChain>
</file>

<file path=xl/sharedStrings.xml><?xml version="1.0" encoding="utf-8"?>
<sst xmlns="http://schemas.openxmlformats.org/spreadsheetml/2006/main" count="24511" uniqueCount="17187">
  <si>
    <t>Company</t>
  </si>
  <si>
    <t>3M India</t>
  </si>
  <si>
    <t>AAVAS Financier</t>
  </si>
  <si>
    <t>AB Capital</t>
  </si>
  <si>
    <t>ABB India</t>
  </si>
  <si>
    <t>ACC</t>
  </si>
  <si>
    <t>AIA Engineering</t>
  </si>
  <si>
    <t>APL Apollo</t>
  </si>
  <si>
    <t>AU Small Financ</t>
  </si>
  <si>
    <t>Aarti Ind</t>
  </si>
  <si>
    <t>Abbott India</t>
  </si>
  <si>
    <t>Adani Green Ene</t>
  </si>
  <si>
    <t>Adani Ports</t>
  </si>
  <si>
    <t>Adani Total Gas</t>
  </si>
  <si>
    <t>Adani Trans</t>
  </si>
  <si>
    <t>Aditya Birla F</t>
  </si>
  <si>
    <t>Advanced Enzyme</t>
  </si>
  <si>
    <t>Aegis Logistics</t>
  </si>
  <si>
    <t>Affle India</t>
  </si>
  <si>
    <t>Ajanta Pharma</t>
  </si>
  <si>
    <t>Alembic Pharma</t>
  </si>
  <si>
    <t>Alkem Lab</t>
  </si>
  <si>
    <t>Alkyl Amines</t>
  </si>
  <si>
    <t>Amara Raja Batt</t>
  </si>
  <si>
    <t>Amber Enterpris</t>
  </si>
  <si>
    <t>Ambuja Cements</t>
  </si>
  <si>
    <t>Apollo Hospital</t>
  </si>
  <si>
    <t>Apollo Tyres</t>
  </si>
  <si>
    <t>Asahi India</t>
  </si>
  <si>
    <t>Ashok Leyland</t>
  </si>
  <si>
    <t>Ashoka Buildcon</t>
  </si>
  <si>
    <t>Asian Paints</t>
  </si>
  <si>
    <t>Aster DM Health</t>
  </si>
  <si>
    <t>AstraZeneca</t>
  </si>
  <si>
    <t>Astral Ltd</t>
  </si>
  <si>
    <t>Atul</t>
  </si>
  <si>
    <t>Aurobindo Pharm</t>
  </si>
  <si>
    <t>Avanti Feeds</t>
  </si>
  <si>
    <t>Avenue Supermar</t>
  </si>
  <si>
    <t>Axis Bank</t>
  </si>
  <si>
    <t>BASF</t>
  </si>
  <si>
    <t>BEML</t>
  </si>
  <si>
    <t>BHEL</t>
  </si>
  <si>
    <t>BPCL</t>
  </si>
  <si>
    <t>BSE Limited</t>
  </si>
  <si>
    <t>Bajaj Auto</t>
  </si>
  <si>
    <t>Bajaj Consumer</t>
  </si>
  <si>
    <t>Bajaj Electric</t>
  </si>
  <si>
    <t>Bajaj Finance</t>
  </si>
  <si>
    <t>Bajaj Finserv</t>
  </si>
  <si>
    <t>Bajaj Holdings</t>
  </si>
  <si>
    <t>Balkrishna Ind</t>
  </si>
  <si>
    <t>Balrampur Chini</t>
  </si>
  <si>
    <t>Bandhan Bank</t>
  </si>
  <si>
    <t>Bank of Baroda</t>
  </si>
  <si>
    <t>Bank of India</t>
  </si>
  <si>
    <t>Bank of Mah</t>
  </si>
  <si>
    <t>Bata India</t>
  </si>
  <si>
    <t>Bayer CropScien</t>
  </si>
  <si>
    <t>Berger Paints</t>
  </si>
  <si>
    <t>Bharat Dynamics</t>
  </si>
  <si>
    <t>Bharat Elec</t>
  </si>
  <si>
    <t>Bharat Forge</t>
  </si>
  <si>
    <t>Bharat Rasayan</t>
  </si>
  <si>
    <t>Bharti Airtel</t>
  </si>
  <si>
    <t>Biocon</t>
  </si>
  <si>
    <t>Birla Corp</t>
  </si>
  <si>
    <t>Birlasoft</t>
  </si>
  <si>
    <t>Blue Dart</t>
  </si>
  <si>
    <t>Blue Star</t>
  </si>
  <si>
    <t>Bombay Burmah</t>
  </si>
  <si>
    <t>Bosch</t>
  </si>
  <si>
    <t>Brigade Ent</t>
  </si>
  <si>
    <t>Britannia</t>
  </si>
  <si>
    <t>CCL Products</t>
  </si>
  <si>
    <t>CDSL</t>
  </si>
  <si>
    <t>CESC</t>
  </si>
  <si>
    <t>CG Consumer</t>
  </si>
  <si>
    <t>COFORGE LTD.</t>
  </si>
  <si>
    <t>CRISIL</t>
  </si>
  <si>
    <t>CSB Bank</t>
  </si>
  <si>
    <t>Cadila Health</t>
  </si>
  <si>
    <t>Can Fin Homes</t>
  </si>
  <si>
    <t>Canara Bank</t>
  </si>
  <si>
    <t>Caplin Labs</t>
  </si>
  <si>
    <t>Capri Global</t>
  </si>
  <si>
    <t>Carborundum</t>
  </si>
  <si>
    <t>Castrol</t>
  </si>
  <si>
    <t>Ceat</t>
  </si>
  <si>
    <t>Central Bank</t>
  </si>
  <si>
    <t>Century</t>
  </si>
  <si>
    <t>CenturyPlyboard</t>
  </si>
  <si>
    <t>Cera Sanitary</t>
  </si>
  <si>
    <t>Chambal Fert</t>
  </si>
  <si>
    <t>Chola Fin Hold</t>
  </si>
  <si>
    <t>Chola Invest.</t>
  </si>
  <si>
    <t>Cipla</t>
  </si>
  <si>
    <t>City Union Bank</t>
  </si>
  <si>
    <t>Coal India</t>
  </si>
  <si>
    <t>Cochin Shipyard</t>
  </si>
  <si>
    <t>Colgate</t>
  </si>
  <si>
    <t>Container Corp</t>
  </si>
  <si>
    <t>Coromandel Int</t>
  </si>
  <si>
    <t>CreditAccess Gr</t>
  </si>
  <si>
    <t>Cummins</t>
  </si>
  <si>
    <t>Cyient</t>
  </si>
  <si>
    <t>DCB Bank</t>
  </si>
  <si>
    <t>DCM Shriram</t>
  </si>
  <si>
    <t>DLF</t>
  </si>
  <si>
    <t>Dabur India</t>
  </si>
  <si>
    <t>Dalmia Bharat</t>
  </si>
  <si>
    <t>Deepak Nitrite</t>
  </si>
  <si>
    <t>Delta Corp</t>
  </si>
  <si>
    <t>Dhani Services</t>
  </si>
  <si>
    <t>Dhanuka Agritec</t>
  </si>
  <si>
    <t>Dilip Buildcon</t>
  </si>
  <si>
    <t>Divis Labs</t>
  </si>
  <si>
    <t>Dixon Technolog</t>
  </si>
  <si>
    <t>Dr Lal PathLab</t>
  </si>
  <si>
    <t>Dr Reddys Labs</t>
  </si>
  <si>
    <t>EID Parry</t>
  </si>
  <si>
    <t>EIH</t>
  </si>
  <si>
    <t>EPL</t>
  </si>
  <si>
    <t>Edelweiss</t>
  </si>
  <si>
    <t>Eicher Motors</t>
  </si>
  <si>
    <t>Elgi Equipments</t>
  </si>
  <si>
    <t>Emami</t>
  </si>
  <si>
    <t>Endurance Techn</t>
  </si>
  <si>
    <t>EngineersInd</t>
  </si>
  <si>
    <t>Equitas Holding</t>
  </si>
  <si>
    <t>Eris Life</t>
  </si>
  <si>
    <t>Escorts</t>
  </si>
  <si>
    <t>Exide Ind</t>
  </si>
  <si>
    <t>FDC</t>
  </si>
  <si>
    <t>Federal Bank</t>
  </si>
  <si>
    <t>Fine Organics</t>
  </si>
  <si>
    <t>Finolex Cables</t>
  </si>
  <si>
    <t>Finolex Ind</t>
  </si>
  <si>
    <t>Firstsource Sol</t>
  </si>
  <si>
    <t>Fortis Health</t>
  </si>
  <si>
    <t>Future Retail</t>
  </si>
  <si>
    <t>GAIL</t>
  </si>
  <si>
    <t>GMM Pfaudler</t>
  </si>
  <si>
    <t>Galaxy Surfacta</t>
  </si>
  <si>
    <t>Garware Technic</t>
  </si>
  <si>
    <t>General Insuran</t>
  </si>
  <si>
    <t>Gillette India</t>
  </si>
  <si>
    <t>Gland</t>
  </si>
  <si>
    <t>GlaxoSmithKline</t>
  </si>
  <si>
    <t>Glenmark</t>
  </si>
  <si>
    <t>Godfrey Phillip</t>
  </si>
  <si>
    <t>Godrej Agrovet</t>
  </si>
  <si>
    <t>Godrej Consumer</t>
  </si>
  <si>
    <t>Godrej Ind</t>
  </si>
  <si>
    <t>Godrej Prop</t>
  </si>
  <si>
    <t>Granules India</t>
  </si>
  <si>
    <t>Graphite India</t>
  </si>
  <si>
    <t>Grasim</t>
  </si>
  <si>
    <t>Greaves Cotton</t>
  </si>
  <si>
    <t>Grindwell Norto</t>
  </si>
  <si>
    <t>Guj Alkali</t>
  </si>
  <si>
    <t>Guj State Petro</t>
  </si>
  <si>
    <t>Gujarat Fluoro</t>
  </si>
  <si>
    <t>Gujarat Gas</t>
  </si>
  <si>
    <t>Gujarat Pipavav</t>
  </si>
  <si>
    <t>HCL Tech</t>
  </si>
  <si>
    <t>HDFC AMC</t>
  </si>
  <si>
    <t>HDFC Bank</t>
  </si>
  <si>
    <t>HDFC Life</t>
  </si>
  <si>
    <t>HEG</t>
  </si>
  <si>
    <t>HFCL</t>
  </si>
  <si>
    <t>HPCL</t>
  </si>
  <si>
    <t>HUDCO</t>
  </si>
  <si>
    <t>HUL</t>
  </si>
  <si>
    <t>Hathway Cable</t>
  </si>
  <si>
    <t>Hatsun Agro</t>
  </si>
  <si>
    <t>Havells India</t>
  </si>
  <si>
    <t>Heidelberg Cem</t>
  </si>
  <si>
    <t>Hero Motocorp</t>
  </si>
  <si>
    <t>Hind Copper</t>
  </si>
  <si>
    <t>Hind Zinc</t>
  </si>
  <si>
    <t>Hindalco</t>
  </si>
  <si>
    <t>Hindustan Aeron</t>
  </si>
  <si>
    <t>Honeywell Autom</t>
  </si>
  <si>
    <t>ICICI Bank</t>
  </si>
  <si>
    <t>ICICI Lombard</t>
  </si>
  <si>
    <t>ICICI Prudentia</t>
  </si>
  <si>
    <t>ICICI Securitie</t>
  </si>
  <si>
    <t>IDBI Bank</t>
  </si>
  <si>
    <t>IDFC</t>
  </si>
  <si>
    <t>IDFC First Bank</t>
  </si>
  <si>
    <t>IEX</t>
  </si>
  <si>
    <t>IFB Industries</t>
  </si>
  <si>
    <t>IGL</t>
  </si>
  <si>
    <t>IIFL Finance</t>
  </si>
  <si>
    <t>INDUS TOWERS</t>
  </si>
  <si>
    <t>INOX Leisure</t>
  </si>
  <si>
    <t>IOB</t>
  </si>
  <si>
    <t>IOC</t>
  </si>
  <si>
    <t>IRB Infra</t>
  </si>
  <si>
    <t>IRCTC</t>
  </si>
  <si>
    <t>ITC</t>
  </si>
  <si>
    <t>ITI</t>
  </si>
  <si>
    <t>India Cements</t>
  </si>
  <si>
    <t>Indiabulls Hsg</t>
  </si>
  <si>
    <t>Indiabulls Real</t>
  </si>
  <si>
    <t>Indiamart Inter</t>
  </si>
  <si>
    <t>Indian Bank</t>
  </si>
  <si>
    <t>Indian Hotels</t>
  </si>
  <si>
    <t>Indoco Remedies</t>
  </si>
  <si>
    <t>IndusInd Bank</t>
  </si>
  <si>
    <t>Infibeam Avenue</t>
  </si>
  <si>
    <t>Info Edge</t>
  </si>
  <si>
    <t>Infosys</t>
  </si>
  <si>
    <t>Ingersoll Rand</t>
  </si>
  <si>
    <t>Intellect Desig</t>
  </si>
  <si>
    <t>Interglobe Avi</t>
  </si>
  <si>
    <t>Ipca Labs</t>
  </si>
  <si>
    <t>Ircon Internati</t>
  </si>
  <si>
    <t>J. K. Cement</t>
  </si>
  <si>
    <t>JB Chemicals</t>
  </si>
  <si>
    <t>JK Lakshmi Cem</t>
  </si>
  <si>
    <t>JK Paper</t>
  </si>
  <si>
    <t>JK Tyre &amp; Ind</t>
  </si>
  <si>
    <t>JM Financial</t>
  </si>
  <si>
    <t>JSW Energy</t>
  </si>
  <si>
    <t>JSW Steel</t>
  </si>
  <si>
    <t>Jamna Auto</t>
  </si>
  <si>
    <t>Jindal (Hisar)</t>
  </si>
  <si>
    <t>Jindal Saw</t>
  </si>
  <si>
    <t>Jindal Stainles</t>
  </si>
  <si>
    <t>Jindal Steel</t>
  </si>
  <si>
    <t>Johnson Control</t>
  </si>
  <si>
    <t>Jubilant Food</t>
  </si>
  <si>
    <t>Jubilant Pharmo</t>
  </si>
  <si>
    <t>Just Dial</t>
  </si>
  <si>
    <t>Jyothy Labs</t>
  </si>
  <si>
    <t>KEC Intl</t>
  </si>
  <si>
    <t>KEI Industries</t>
  </si>
  <si>
    <t>KNR Construct</t>
  </si>
  <si>
    <t>KPIT Tech</t>
  </si>
  <si>
    <t>KPR Mill</t>
  </si>
  <si>
    <t>KRBL</t>
  </si>
  <si>
    <t>KSB Pumps</t>
  </si>
  <si>
    <t>Kajaria Ceramic</t>
  </si>
  <si>
    <t>Kalpataru Power</t>
  </si>
  <si>
    <t>Kansai Nerolac</t>
  </si>
  <si>
    <t>Karur Vysya</t>
  </si>
  <si>
    <t>Kaveri Seed</t>
  </si>
  <si>
    <t>Kotak Mahindra</t>
  </si>
  <si>
    <t>L&amp;T Finance</t>
  </si>
  <si>
    <t>L&amp;T Infotech</t>
  </si>
  <si>
    <t>L&amp;T Technology</t>
  </si>
  <si>
    <t>LIC Housing Fin</t>
  </si>
  <si>
    <t>La Opala RG</t>
  </si>
  <si>
    <t>Lakshmi Machine</t>
  </si>
  <si>
    <t>Larsen</t>
  </si>
  <si>
    <t>Laurus Labs</t>
  </si>
  <si>
    <t>Lemon Tree Hote</t>
  </si>
  <si>
    <t>Linde India</t>
  </si>
  <si>
    <t>Lupin</t>
  </si>
  <si>
    <t>Lux Industries</t>
  </si>
  <si>
    <t>M&amp;M</t>
  </si>
  <si>
    <t>M&amp;M Financial</t>
  </si>
  <si>
    <t>MCX India</t>
  </si>
  <si>
    <t>MMTC Ltd</t>
  </si>
  <si>
    <t>MOIL</t>
  </si>
  <si>
    <t>MRF</t>
  </si>
  <si>
    <t>MRPL</t>
  </si>
  <si>
    <t>Mahanagar Gas</t>
  </si>
  <si>
    <t>Mahindra CIE</t>
  </si>
  <si>
    <t>Mahindra Holida</t>
  </si>
  <si>
    <t>Mahindra Logist</t>
  </si>
  <si>
    <t>Manappuram Fin</t>
  </si>
  <si>
    <t>Marico</t>
  </si>
  <si>
    <t>Maruti Suzuki</t>
  </si>
  <si>
    <t>Max Financial</t>
  </si>
  <si>
    <t>Metropolis</t>
  </si>
  <si>
    <t>Minda Corp</t>
  </si>
  <si>
    <t>Minda Ind</t>
  </si>
  <si>
    <t>Mindtree</t>
  </si>
  <si>
    <t>Mishra Dhatu Ni</t>
  </si>
  <si>
    <t>Motilal Oswal</t>
  </si>
  <si>
    <t>MphasiS</t>
  </si>
  <si>
    <t>Muthoot Finance</t>
  </si>
  <si>
    <t>NBCC (India)</t>
  </si>
  <si>
    <t>NCC</t>
  </si>
  <si>
    <t>NESCO</t>
  </si>
  <si>
    <t>NFL</t>
  </si>
  <si>
    <t>NHPC</t>
  </si>
  <si>
    <t>NLC India</t>
  </si>
  <si>
    <t>NMDC</t>
  </si>
  <si>
    <t>NTPC</t>
  </si>
  <si>
    <t>Narayana Hruda</t>
  </si>
  <si>
    <t>Natco Pharma</t>
  </si>
  <si>
    <t>Navin Fluorine</t>
  </si>
  <si>
    <t>Nestle</t>
  </si>
  <si>
    <t>New India Assur</t>
  </si>
  <si>
    <t>Nilkamal</t>
  </si>
  <si>
    <t>Nippon</t>
  </si>
  <si>
    <t>ONGC</t>
  </si>
  <si>
    <t>Oberoi Realty</t>
  </si>
  <si>
    <t>Oil India</t>
  </si>
  <si>
    <t>Oracle Fin Serv</t>
  </si>
  <si>
    <t>Orient Electric</t>
  </si>
  <si>
    <t>P and G</t>
  </si>
  <si>
    <t>PI Industries</t>
  </si>
  <si>
    <t>PNB</t>
  </si>
  <si>
    <t>PNB Housing Fin</t>
  </si>
  <si>
    <t>PNC Infratech</t>
  </si>
  <si>
    <t>PVR</t>
  </si>
  <si>
    <t>Page Industries</t>
  </si>
  <si>
    <t>Persistent</t>
  </si>
  <si>
    <t>Petronet LNG</t>
  </si>
  <si>
    <t>Pfizer</t>
  </si>
  <si>
    <t>Phoenix Mills</t>
  </si>
  <si>
    <t>Pidilite Ind</t>
  </si>
  <si>
    <t>Piramal Enter</t>
  </si>
  <si>
    <t>Poly Medicure</t>
  </si>
  <si>
    <t>Polycab</t>
  </si>
  <si>
    <t>Power Finance</t>
  </si>
  <si>
    <t>Power Grid Corp</t>
  </si>
  <si>
    <t>Praj Industries</t>
  </si>
  <si>
    <t>Prestige Estate</t>
  </si>
  <si>
    <t>Prism Johnson</t>
  </si>
  <si>
    <t>Procter&amp;Gamble</t>
  </si>
  <si>
    <t>Quess Corp</t>
  </si>
  <si>
    <t>RBL Bank</t>
  </si>
  <si>
    <t>REC</t>
  </si>
  <si>
    <t>RHI Magnesita</t>
  </si>
  <si>
    <t>RITES</t>
  </si>
  <si>
    <t>Radico Khaitan</t>
  </si>
  <si>
    <t>Rail Vikas</t>
  </si>
  <si>
    <t>Rain Industries</t>
  </si>
  <si>
    <t>Rajesh Exports</t>
  </si>
  <si>
    <t>Rallis India</t>
  </si>
  <si>
    <t>Ramco Cements</t>
  </si>
  <si>
    <t>Rashtriya Chem</t>
  </si>
  <si>
    <t>Ratnamani Metal</t>
  </si>
  <si>
    <t>Redington</t>
  </si>
  <si>
    <t>Relaxo Footwear</t>
  </si>
  <si>
    <t>Reliance</t>
  </si>
  <si>
    <t>SAIL</t>
  </si>
  <si>
    <t>SBI</t>
  </si>
  <si>
    <t>SBI Life Insura</t>
  </si>
  <si>
    <t>SIS</t>
  </si>
  <si>
    <t>SJVN</t>
  </si>
  <si>
    <t>SKF India</t>
  </si>
  <si>
    <t>SRF</t>
  </si>
  <si>
    <t>SUMITOMO</t>
  </si>
  <si>
    <t>Sanofi India</t>
  </si>
  <si>
    <t>Schaeffler Ind</t>
  </si>
  <si>
    <t>Schneider Infra</t>
  </si>
  <si>
    <t>Sequent Scienti</t>
  </si>
  <si>
    <t>Sheela Foam</t>
  </si>
  <si>
    <t>Shipping Corp</t>
  </si>
  <si>
    <t>Shree Cements</t>
  </si>
  <si>
    <t>Shriram City</t>
  </si>
  <si>
    <t>Shriram Trans</t>
  </si>
  <si>
    <t>Siemens</t>
  </si>
  <si>
    <t>Sobha</t>
  </si>
  <si>
    <t>Solar Ind</t>
  </si>
  <si>
    <t>Sonata</t>
  </si>
  <si>
    <t>Spandana Sphoor</t>
  </si>
  <si>
    <t>SpiceJet</t>
  </si>
  <si>
    <t>Star Cement</t>
  </si>
  <si>
    <t>Sterling &amp; Wils</t>
  </si>
  <si>
    <t>Sterlite Techno</t>
  </si>
  <si>
    <t>Strides Pharma</t>
  </si>
  <si>
    <t>Sudarshan Chem</t>
  </si>
  <si>
    <t>Sun Pharma</t>
  </si>
  <si>
    <t>Sun Pharma Adv</t>
  </si>
  <si>
    <t>Sun TV Network</t>
  </si>
  <si>
    <t>Sundaram Fin</t>
  </si>
  <si>
    <t>Sundram</t>
  </si>
  <si>
    <t>Sunteck Realty</t>
  </si>
  <si>
    <t>Suprajit Eng</t>
  </si>
  <si>
    <t>Supreme Ind</t>
  </si>
  <si>
    <t>Suzlon Energy</t>
  </si>
  <si>
    <t>Symphony</t>
  </si>
  <si>
    <t>Syngene Intl</t>
  </si>
  <si>
    <t>TATA Cons. Prod</t>
  </si>
  <si>
    <t>TCI Express</t>
  </si>
  <si>
    <t>TCNS Clothing C</t>
  </si>
  <si>
    <t>TCS</t>
  </si>
  <si>
    <t>TTK Prestige</t>
  </si>
  <si>
    <t>TV18 Broadcast</t>
  </si>
  <si>
    <t>TVS Motor</t>
  </si>
  <si>
    <t>Tasty Bite</t>
  </si>
  <si>
    <t>Tata Comm</t>
  </si>
  <si>
    <t>Tata Elxsi</t>
  </si>
  <si>
    <t>Tata Motors</t>
  </si>
  <si>
    <t>Tata Power</t>
  </si>
  <si>
    <t>Tata Steel</t>
  </si>
  <si>
    <t>TeamLease Ser.</t>
  </si>
  <si>
    <t>Tech Mahindra</t>
  </si>
  <si>
    <t>Thermax</t>
  </si>
  <si>
    <t>Thyrocare Techn</t>
  </si>
  <si>
    <t>Timken</t>
  </si>
  <si>
    <t>Titan Company</t>
  </si>
  <si>
    <t>Torrent Pharma</t>
  </si>
  <si>
    <t>Torrent Power</t>
  </si>
  <si>
    <t>Trent</t>
  </si>
  <si>
    <t>Trident</t>
  </si>
  <si>
    <t>Tube Investment</t>
  </si>
  <si>
    <t>UCO Bank</t>
  </si>
  <si>
    <t>UPL</t>
  </si>
  <si>
    <t>Uflex</t>
  </si>
  <si>
    <t>Ujjivan Financi</t>
  </si>
  <si>
    <t>Ujjivan Small</t>
  </si>
  <si>
    <t>UltraTechCement</t>
  </si>
  <si>
    <t>Union Bank</t>
  </si>
  <si>
    <t>United Brewerie</t>
  </si>
  <si>
    <t>United Spirits</t>
  </si>
  <si>
    <t>V-Guard Ind</t>
  </si>
  <si>
    <t>V-Mart Retail</t>
  </si>
  <si>
    <t>VIP Industries</t>
  </si>
  <si>
    <t>Vaibhav Global</t>
  </si>
  <si>
    <t>Vakrangee</t>
  </si>
  <si>
    <t>Vardhman Text</t>
  </si>
  <si>
    <t>Varroc Engineer</t>
  </si>
  <si>
    <t>Varun Beverages</t>
  </si>
  <si>
    <t>Vedanta</t>
  </si>
  <si>
    <t>Venkys</t>
  </si>
  <si>
    <t>Vinati Organics</t>
  </si>
  <si>
    <t>Vodafone Idea</t>
  </si>
  <si>
    <t>Voltas</t>
  </si>
  <si>
    <t>WABCO India</t>
  </si>
  <si>
    <t>Welspun Corp</t>
  </si>
  <si>
    <t>Welspun India</t>
  </si>
  <si>
    <t>Westlife Dev</t>
  </si>
  <si>
    <t>Whirlpool</t>
  </si>
  <si>
    <t>Wipro</t>
  </si>
  <si>
    <t>Wockhardt</t>
  </si>
  <si>
    <t>Zee Entertain</t>
  </si>
  <si>
    <t>Zensar Tech</t>
  </si>
  <si>
    <t>eClerx Services</t>
  </si>
  <si>
    <t>Symbol</t>
  </si>
  <si>
    <t>BSE</t>
  </si>
  <si>
    <t>KSB</t>
  </si>
  <si>
    <t>MMTC</t>
  </si>
  <si>
    <t>UFLEX</t>
  </si>
  <si>
    <t>3MINDIA</t>
  </si>
  <si>
    <t>ABB</t>
  </si>
  <si>
    <t>AIAENG</t>
  </si>
  <si>
    <t>APLAPOLLO</t>
  </si>
  <si>
    <t>AUBANK</t>
  </si>
  <si>
    <t>AARTIIND</t>
  </si>
  <si>
    <t>AAVAS</t>
  </si>
  <si>
    <t>ABBOTINDIA</t>
  </si>
  <si>
    <t>ADANIGREEN</t>
  </si>
  <si>
    <t>ADANIPORTS</t>
  </si>
  <si>
    <t>ATGL</t>
  </si>
  <si>
    <t>ADANITRANS</t>
  </si>
  <si>
    <t>ABCAPITAL</t>
  </si>
  <si>
    <t>ABFRL</t>
  </si>
  <si>
    <t>ADVENZYMES</t>
  </si>
  <si>
    <t>AEGISCHEM</t>
  </si>
  <si>
    <t>AFFLE</t>
  </si>
  <si>
    <t>AJANTPHARM</t>
  </si>
  <si>
    <t>APLLTD</t>
  </si>
  <si>
    <t>ALKEM</t>
  </si>
  <si>
    <t>ALKYLAMINE</t>
  </si>
  <si>
    <t>AMARAJABAT</t>
  </si>
  <si>
    <t>AMBER</t>
  </si>
  <si>
    <t>AMBUJACEM</t>
  </si>
  <si>
    <t>APOLLOHOSP</t>
  </si>
  <si>
    <t>APOLLOTYRE</t>
  </si>
  <si>
    <t>ASAHIINDIA</t>
  </si>
  <si>
    <t>ASHOKLEY</t>
  </si>
  <si>
    <t>ASHOKA</t>
  </si>
  <si>
    <t>ASIANPAINT</t>
  </si>
  <si>
    <t>ASTERDM</t>
  </si>
  <si>
    <t>ASTRAZEN</t>
  </si>
  <si>
    <t>ASTRAL</t>
  </si>
  <si>
    <t>ATUL</t>
  </si>
  <si>
    <t>AUROPHARMA</t>
  </si>
  <si>
    <t>AVANTIFEED</t>
  </si>
  <si>
    <t>DMART</t>
  </si>
  <si>
    <t>AXISBANK</t>
  </si>
  <si>
    <t>BAJAJ-AUTO</t>
  </si>
  <si>
    <t>BAJAJCON</t>
  </si>
  <si>
    <t>BAJAJELEC</t>
  </si>
  <si>
    <t>BAJFINANCE</t>
  </si>
  <si>
    <t>BAJAJFINSV</t>
  </si>
  <si>
    <t>BAJAJHLDNG</t>
  </si>
  <si>
    <t>BALKRISIND</t>
  </si>
  <si>
    <t>BALRAMCHIN</t>
  </si>
  <si>
    <t>BANDHANBNK</t>
  </si>
  <si>
    <t>BANKBARODA</t>
  </si>
  <si>
    <t>BANKINDIA</t>
  </si>
  <si>
    <t>MAHABANK</t>
  </si>
  <si>
    <t>BATAINDIA</t>
  </si>
  <si>
    <t>BAYERCROP</t>
  </si>
  <si>
    <t>BERGEPAINT</t>
  </si>
  <si>
    <t>BDL</t>
  </si>
  <si>
    <t>BEL</t>
  </si>
  <si>
    <t>BHARATFORG</t>
  </si>
  <si>
    <t>BHARATRAS</t>
  </si>
  <si>
    <t>BHARTIARTL</t>
  </si>
  <si>
    <t>BIOCON</t>
  </si>
  <si>
    <t>BIRLACORPN</t>
  </si>
  <si>
    <t>BSOFT</t>
  </si>
  <si>
    <t>BLUEDART</t>
  </si>
  <si>
    <t>BLUESTARCO</t>
  </si>
  <si>
    <t>BBTC</t>
  </si>
  <si>
    <t>BOSCHLTD</t>
  </si>
  <si>
    <t>BRIGADE</t>
  </si>
  <si>
    <t>BRITANNIA</t>
  </si>
  <si>
    <t>CCL</t>
  </si>
  <si>
    <t>CGPOWER</t>
  </si>
  <si>
    <t>CSBBANK</t>
  </si>
  <si>
    <t>CADILAHC</t>
  </si>
  <si>
    <t>CANFINHOME</t>
  </si>
  <si>
    <t>CANBK</t>
  </si>
  <si>
    <t>CAPLIPOINT</t>
  </si>
  <si>
    <t>CGCL</t>
  </si>
  <si>
    <t>CARBORUNIV</t>
  </si>
  <si>
    <t>CASTROLIND</t>
  </si>
  <si>
    <t>CEATLTD</t>
  </si>
  <si>
    <t>CENTRALBK</t>
  </si>
  <si>
    <t>CENTURYPLY</t>
  </si>
  <si>
    <t>CERA</t>
  </si>
  <si>
    <t>CHAMBLFERT</t>
  </si>
  <si>
    <t>CHOLAHLDNG</t>
  </si>
  <si>
    <t>CHOLAFIN</t>
  </si>
  <si>
    <t>CIPLA</t>
  </si>
  <si>
    <t>CUB</t>
  </si>
  <si>
    <t>COALINDIA</t>
  </si>
  <si>
    <t>COCHINSHIP</t>
  </si>
  <si>
    <t>COFORGE</t>
  </si>
  <si>
    <t>COLPAL</t>
  </si>
  <si>
    <t>CONCOR</t>
  </si>
  <si>
    <t>COROMANDEL</t>
  </si>
  <si>
    <t>CREDITACC</t>
  </si>
  <si>
    <t>CUMMINSIND</t>
  </si>
  <si>
    <t>CYIENT</t>
  </si>
  <si>
    <t>DCBBANK</t>
  </si>
  <si>
    <t>DCMSHRIRAM</t>
  </si>
  <si>
    <t>DABUR</t>
  </si>
  <si>
    <t>DALBHARAT</t>
  </si>
  <si>
    <t>DEEPAKNTR</t>
  </si>
  <si>
    <t>DELTACORP</t>
  </si>
  <si>
    <t>DHANI</t>
  </si>
  <si>
    <t>DHANUKA</t>
  </si>
  <si>
    <t>DBL</t>
  </si>
  <si>
    <t>DIVISLAB</t>
  </si>
  <si>
    <t>DIXON</t>
  </si>
  <si>
    <t>LALPATHLAB</t>
  </si>
  <si>
    <t>DRREDDY</t>
  </si>
  <si>
    <t>EIDPARRY</t>
  </si>
  <si>
    <t>EIHOTEL</t>
  </si>
  <si>
    <t>EDELWEISS</t>
  </si>
  <si>
    <t>EICHERMOT</t>
  </si>
  <si>
    <t>ELGIEQUIP</t>
  </si>
  <si>
    <t>EMAMILTD</t>
  </si>
  <si>
    <t>ENDURANCE</t>
  </si>
  <si>
    <t>ENGINERSIN</t>
  </si>
  <si>
    <t>EQUITAS</t>
  </si>
  <si>
    <t>ERIS</t>
  </si>
  <si>
    <t>ESCORTS</t>
  </si>
  <si>
    <t>EXIDEIND</t>
  </si>
  <si>
    <t>FEDERALBNK</t>
  </si>
  <si>
    <t>FINEORG</t>
  </si>
  <si>
    <t>FINCABLES</t>
  </si>
  <si>
    <t>FINPIPE</t>
  </si>
  <si>
    <t>FSL</t>
  </si>
  <si>
    <t>FORTIS</t>
  </si>
  <si>
    <t>FRETAIL</t>
  </si>
  <si>
    <t>GMMPFAUDLR</t>
  </si>
  <si>
    <t>GALAXYSURF</t>
  </si>
  <si>
    <t>GARFIBRES</t>
  </si>
  <si>
    <t>GICRE</t>
  </si>
  <si>
    <t>GILLETTE</t>
  </si>
  <si>
    <t>GLAND</t>
  </si>
  <si>
    <t>GLAXO</t>
  </si>
  <si>
    <t>GLENMARK</t>
  </si>
  <si>
    <t>GODFRYPHLP</t>
  </si>
  <si>
    <t>GODREJAGRO</t>
  </si>
  <si>
    <t>GODREJCP</t>
  </si>
  <si>
    <t>GODREJIND</t>
  </si>
  <si>
    <t>GODREJPROP</t>
  </si>
  <si>
    <t>GRANULES</t>
  </si>
  <si>
    <t>GRAPHITE</t>
  </si>
  <si>
    <t>GRASIM</t>
  </si>
  <si>
    <t>GREAVESCOT</t>
  </si>
  <si>
    <t>GRINDWELL</t>
  </si>
  <si>
    <t>GUJALKALI</t>
  </si>
  <si>
    <t>FLUOROCHEM</t>
  </si>
  <si>
    <t>GUJGASLTD</t>
  </si>
  <si>
    <t>GPPL</t>
  </si>
  <si>
    <t>GSPL</t>
  </si>
  <si>
    <t>HCLTECH</t>
  </si>
  <si>
    <t>HDFCAMC</t>
  </si>
  <si>
    <t>HDFCBANK</t>
  </si>
  <si>
    <t>HDFCLIFE</t>
  </si>
  <si>
    <t>HATHWAY</t>
  </si>
  <si>
    <t>HATSUN</t>
  </si>
  <si>
    <t>HAVELLS</t>
  </si>
  <si>
    <t>HEIDELBERG</t>
  </si>
  <si>
    <t>HEROMOTOCO</t>
  </si>
  <si>
    <t>HINDALCO</t>
  </si>
  <si>
    <t>HAL</t>
  </si>
  <si>
    <t>HINDCOPPER</t>
  </si>
  <si>
    <t>HINDPETRO</t>
  </si>
  <si>
    <t>HINDUNILVR</t>
  </si>
  <si>
    <t>HINDZINC</t>
  </si>
  <si>
    <t>HONAUT</t>
  </si>
  <si>
    <t>ICICIBANK</t>
  </si>
  <si>
    <t>ICICIGI</t>
  </si>
  <si>
    <t>ICICIPRULI</t>
  </si>
  <si>
    <t>ISEC</t>
  </si>
  <si>
    <t>IDBI</t>
  </si>
  <si>
    <t>IDFCFIRSTB</t>
  </si>
  <si>
    <t>IFBIND</t>
  </si>
  <si>
    <t>IIFL</t>
  </si>
  <si>
    <t>IRB</t>
  </si>
  <si>
    <t>IRCON</t>
  </si>
  <si>
    <t>INDIACEM</t>
  </si>
  <si>
    <t>IBULHSGFIN</t>
  </si>
  <si>
    <t>IBREALEST</t>
  </si>
  <si>
    <t>INDIAMART</t>
  </si>
  <si>
    <t>INDIANB</t>
  </si>
  <si>
    <t>INDHOTEL</t>
  </si>
  <si>
    <t>INDOCO</t>
  </si>
  <si>
    <t>INDUSTOWER</t>
  </si>
  <si>
    <t>INDUSINDBK</t>
  </si>
  <si>
    <t>INFIBEAM</t>
  </si>
  <si>
    <t>NAUKRI</t>
  </si>
  <si>
    <t>INFY</t>
  </si>
  <si>
    <t>INGERRAND</t>
  </si>
  <si>
    <t>INOXLEISUR</t>
  </si>
  <si>
    <t>INTELLECT</t>
  </si>
  <si>
    <t>INDIGO</t>
  </si>
  <si>
    <t>IPCALAB</t>
  </si>
  <si>
    <t>JBCHEPHARM</t>
  </si>
  <si>
    <t>JKCEMENT</t>
  </si>
  <si>
    <t>JKLAKSHMI</t>
  </si>
  <si>
    <t>JKPAPER</t>
  </si>
  <si>
    <t>JKTYRE</t>
  </si>
  <si>
    <t>JMFINANCIL</t>
  </si>
  <si>
    <t>JSWENERGY</t>
  </si>
  <si>
    <t>JSWSTEEL</t>
  </si>
  <si>
    <t>JAMNAAUTO</t>
  </si>
  <si>
    <t>JINDALSAW</t>
  </si>
  <si>
    <t>JSLHISAR</t>
  </si>
  <si>
    <t>JSL</t>
  </si>
  <si>
    <t>JINDALSTEL</t>
  </si>
  <si>
    <t>JCHAC</t>
  </si>
  <si>
    <t>JUBLFOOD</t>
  </si>
  <si>
    <t>JUBLPHARMA</t>
  </si>
  <si>
    <t>JUSTDIAL</t>
  </si>
  <si>
    <t>JYOTHYLAB</t>
  </si>
  <si>
    <t>KPRMILL</t>
  </si>
  <si>
    <t>KEI</t>
  </si>
  <si>
    <t>KNRCON</t>
  </si>
  <si>
    <t>KPITTECH</t>
  </si>
  <si>
    <t>KAJARIACER</t>
  </si>
  <si>
    <t>KALPATPOWR</t>
  </si>
  <si>
    <t>KANSAINER</t>
  </si>
  <si>
    <t>KARURVYSYA</t>
  </si>
  <si>
    <t>KSCL</t>
  </si>
  <si>
    <t>KEC</t>
  </si>
  <si>
    <t>KOTAKBANK</t>
  </si>
  <si>
    <t>L&amp;TFH</t>
  </si>
  <si>
    <t>LTTS</t>
  </si>
  <si>
    <t>LICHSGFIN</t>
  </si>
  <si>
    <t>LAOPALA</t>
  </si>
  <si>
    <t>LAXMIMACH</t>
  </si>
  <si>
    <t>LTI</t>
  </si>
  <si>
    <t>LT</t>
  </si>
  <si>
    <t>LAURUSLABS</t>
  </si>
  <si>
    <t>LEMONTREE</t>
  </si>
  <si>
    <t>LINDEINDIA</t>
  </si>
  <si>
    <t>LUPIN</t>
  </si>
  <si>
    <t>LUXIND</t>
  </si>
  <si>
    <t>MGL</t>
  </si>
  <si>
    <t>M&amp;MFIN</t>
  </si>
  <si>
    <t>MAHINDCIE</t>
  </si>
  <si>
    <t>MHRIL</t>
  </si>
  <si>
    <t>MAHLOG</t>
  </si>
  <si>
    <t>MANAPPURAM</t>
  </si>
  <si>
    <t>MARICO</t>
  </si>
  <si>
    <t>MARUTI</t>
  </si>
  <si>
    <t>MFSL</t>
  </si>
  <si>
    <t>METROPOLIS</t>
  </si>
  <si>
    <t>MINDTREE</t>
  </si>
  <si>
    <t>MINDACORP</t>
  </si>
  <si>
    <t>MINDAIND</t>
  </si>
  <si>
    <t>MIDHANI</t>
  </si>
  <si>
    <t>MOTILALOFS</t>
  </si>
  <si>
    <t>MPHASIS</t>
  </si>
  <si>
    <t>MCX</t>
  </si>
  <si>
    <t>MUTHOOTFIN</t>
  </si>
  <si>
    <t>NATCOPHARM</t>
  </si>
  <si>
    <t>NBCC</t>
  </si>
  <si>
    <t>NLCINDIA</t>
  </si>
  <si>
    <t>NH</t>
  </si>
  <si>
    <t>NAVINFLUOR</t>
  </si>
  <si>
    <t>NESTLEIND</t>
  </si>
  <si>
    <t>NILKAMAL</t>
  </si>
  <si>
    <t>NAM-INDIA</t>
  </si>
  <si>
    <t>OBEROIRLTY</t>
  </si>
  <si>
    <t>OIL</t>
  </si>
  <si>
    <t>OFSS</t>
  </si>
  <si>
    <t>ORIENTELEC</t>
  </si>
  <si>
    <t>PIIND</t>
  </si>
  <si>
    <t>PNBHOUSING</t>
  </si>
  <si>
    <t>PNCINFRA</t>
  </si>
  <si>
    <t>PAGEIND</t>
  </si>
  <si>
    <t>PERSISTENT</t>
  </si>
  <si>
    <t>PETRONET</t>
  </si>
  <si>
    <t>PFIZER</t>
  </si>
  <si>
    <t>PHOENIXLTD</t>
  </si>
  <si>
    <t>PIDILITIND</t>
  </si>
  <si>
    <t>PEL</t>
  </si>
  <si>
    <t>POLYMED</t>
  </si>
  <si>
    <t>POLYCAB</t>
  </si>
  <si>
    <t>PFC</t>
  </si>
  <si>
    <t>POWERGRID</t>
  </si>
  <si>
    <t>PRAJIND</t>
  </si>
  <si>
    <t>PRESTIGE</t>
  </si>
  <si>
    <t>PRSMJOHNSN</t>
  </si>
  <si>
    <t>PGHL</t>
  </si>
  <si>
    <t>PGHH</t>
  </si>
  <si>
    <t>QUESS</t>
  </si>
  <si>
    <t>RBLBANK</t>
  </si>
  <si>
    <t>RECLTD</t>
  </si>
  <si>
    <t>RHIM</t>
  </si>
  <si>
    <t>RADICO</t>
  </si>
  <si>
    <t>RVNL</t>
  </si>
  <si>
    <t>RAIN</t>
  </si>
  <si>
    <t>RAJESHEXPO</t>
  </si>
  <si>
    <t>RALLIS</t>
  </si>
  <si>
    <t>RCF</t>
  </si>
  <si>
    <t>RATNAMANI</t>
  </si>
  <si>
    <t>REDINGTON</t>
  </si>
  <si>
    <t>RELAXO</t>
  </si>
  <si>
    <t>RELIANCE</t>
  </si>
  <si>
    <t>SBILIFE</t>
  </si>
  <si>
    <t>SKFINDIA</t>
  </si>
  <si>
    <t>SANOFI</t>
  </si>
  <si>
    <t>SCHAEFFLER</t>
  </si>
  <si>
    <t>SCHNEIDER</t>
  </si>
  <si>
    <t>SEQUENT</t>
  </si>
  <si>
    <t>SFL</t>
  </si>
  <si>
    <t>SCI</t>
  </si>
  <si>
    <t>SHREECEM</t>
  </si>
  <si>
    <t>SHRIRAMCIT</t>
  </si>
  <si>
    <t>SRTRANSFIN</t>
  </si>
  <si>
    <t>SIEMENS</t>
  </si>
  <si>
    <t>SOBHA</t>
  </si>
  <si>
    <t>SOLARINDS</t>
  </si>
  <si>
    <t>SONATSOFTW</t>
  </si>
  <si>
    <t>SPANDANA</t>
  </si>
  <si>
    <t>SPICEJET</t>
  </si>
  <si>
    <t>STARCEMENT</t>
  </si>
  <si>
    <t>SBIN</t>
  </si>
  <si>
    <t>SWSOLAR</t>
  </si>
  <si>
    <t>STLTECH</t>
  </si>
  <si>
    <t>STAR</t>
  </si>
  <si>
    <t>SUDARSCHEM</t>
  </si>
  <si>
    <t>SUMICHEM</t>
  </si>
  <si>
    <t>SPARC</t>
  </si>
  <si>
    <t>SUNPHARMA</t>
  </si>
  <si>
    <t>SUNTV</t>
  </si>
  <si>
    <t>SUNDARMFIN</t>
  </si>
  <si>
    <t>SUNDRMFAST</t>
  </si>
  <si>
    <t>SUNTECK</t>
  </si>
  <si>
    <t>SUPRAJIT</t>
  </si>
  <si>
    <t>SUPREMEIND</t>
  </si>
  <si>
    <t>SUZLON</t>
  </si>
  <si>
    <t>SYMPHONY</t>
  </si>
  <si>
    <t>SYNGENE</t>
  </si>
  <si>
    <t>TCIEXP</t>
  </si>
  <si>
    <t>TCNSBRANDS</t>
  </si>
  <si>
    <t>TTKPRESTIG</t>
  </si>
  <si>
    <t>TV18BRDCST</t>
  </si>
  <si>
    <t>TVSMOTOR</t>
  </si>
  <si>
    <t>TASTYBITE</t>
  </si>
  <si>
    <t>TATACOMM</t>
  </si>
  <si>
    <t>TATACONSUM</t>
  </si>
  <si>
    <t>TATAELXSI</t>
  </si>
  <si>
    <t>TATAMOTORS</t>
  </si>
  <si>
    <t>TATAPOWER</t>
  </si>
  <si>
    <t>TATASTEEL</t>
  </si>
  <si>
    <t>TEAMLEASE</t>
  </si>
  <si>
    <t>TECHM</t>
  </si>
  <si>
    <t>NIACL</t>
  </si>
  <si>
    <t>RAMCOCEM</t>
  </si>
  <si>
    <t>THERMAX</t>
  </si>
  <si>
    <t>THYROCARE</t>
  </si>
  <si>
    <t>TIMKEN</t>
  </si>
  <si>
    <t>TITAN</t>
  </si>
  <si>
    <t>TORNTPHARM</t>
  </si>
  <si>
    <t>TORNTPOWER</t>
  </si>
  <si>
    <t>TRENT</t>
  </si>
  <si>
    <t>TRIDENT</t>
  </si>
  <si>
    <t>TIINDIA</t>
  </si>
  <si>
    <t>UCOBANK</t>
  </si>
  <si>
    <t>UJJIVAN</t>
  </si>
  <si>
    <t>UJJIVANSFB</t>
  </si>
  <si>
    <t>ULTRACEMCO</t>
  </si>
  <si>
    <t>UNIONBANK</t>
  </si>
  <si>
    <t>UBL</t>
  </si>
  <si>
    <t>MCDOWELL-N</t>
  </si>
  <si>
    <t>VGUARD</t>
  </si>
  <si>
    <t>VMART</t>
  </si>
  <si>
    <t>VIPIND</t>
  </si>
  <si>
    <t>VAIBHAVGBL</t>
  </si>
  <si>
    <t>VAKRANGEE</t>
  </si>
  <si>
    <t>VTL</t>
  </si>
  <si>
    <t>VARROC</t>
  </si>
  <si>
    <t>VBL</t>
  </si>
  <si>
    <t>VEDL</t>
  </si>
  <si>
    <t>VENKEYS</t>
  </si>
  <si>
    <t>VINATIORGA</t>
  </si>
  <si>
    <t>IDEA</t>
  </si>
  <si>
    <t>VOLTAS</t>
  </si>
  <si>
    <t>WABCOINDIA</t>
  </si>
  <si>
    <t>WELCORP</t>
  </si>
  <si>
    <t>WELSPUNIND</t>
  </si>
  <si>
    <t>WESTLIFE</t>
  </si>
  <si>
    <t>WHIRLPOOL</t>
  </si>
  <si>
    <t>WIPRO</t>
  </si>
  <si>
    <t>WOCKPHARMA</t>
  </si>
  <si>
    <t>ZEEL</t>
  </si>
  <si>
    <t>ZENSARTECH</t>
  </si>
  <si>
    <t>ECLERX</t>
  </si>
  <si>
    <t>26086.1</t>
  </si>
  <si>
    <t>25854.8</t>
  </si>
  <si>
    <t>25459.1</t>
  </si>
  <si>
    <t>25194.25</t>
  </si>
  <si>
    <t>25249.8</t>
  </si>
  <si>
    <t>25541.0</t>
  </si>
  <si>
    <t>25883.65</t>
  </si>
  <si>
    <t>25830.4</t>
  </si>
  <si>
    <t>25186.1</t>
  </si>
  <si>
    <t>25034.4</t>
  </si>
  <si>
    <t>24744.9</t>
  </si>
  <si>
    <t>24985.6</t>
  </si>
  <si>
    <t>25807.35</t>
  </si>
  <si>
    <t>26080.85</t>
  </si>
  <si>
    <t>26204.4</t>
  </si>
  <si>
    <t>25787.25</t>
  </si>
  <si>
    <t>25323.5</t>
  </si>
  <si>
    <t>25257.7</t>
  </si>
  <si>
    <t>25102.8</t>
  </si>
  <si>
    <t>24778.5</t>
  </si>
  <si>
    <t>24669.75</t>
  </si>
  <si>
    <t>24927.2</t>
  </si>
  <si>
    <t>24536.55</t>
  </si>
  <si>
    <t>23812.8</t>
  </si>
  <si>
    <t>24180.1</t>
  </si>
  <si>
    <t>25007.4</t>
  </si>
  <si>
    <t>24811.4</t>
  </si>
  <si>
    <t>25235.3</t>
  </si>
  <si>
    <t>24962.95</t>
  </si>
  <si>
    <t>24969.8</t>
  </si>
  <si>
    <t>24946.75</t>
  </si>
  <si>
    <t>25049.9</t>
  </si>
  <si>
    <t>25359.55</t>
  </si>
  <si>
    <t>25797.25</t>
  </si>
  <si>
    <t>25607.85</t>
  </si>
  <si>
    <t>25554.85</t>
  </si>
  <si>
    <t>25591.05</t>
  </si>
  <si>
    <t>25549.9</t>
  </si>
  <si>
    <t>2846.6</t>
  </si>
  <si>
    <t>2800.75</t>
  </si>
  <si>
    <t>2749.45</t>
  </si>
  <si>
    <t>2777.15</t>
  </si>
  <si>
    <t>2776.95</t>
  </si>
  <si>
    <t>2778.85</t>
  </si>
  <si>
    <t>2785.3</t>
  </si>
  <si>
    <t>2798.0</t>
  </si>
  <si>
    <t>2676.0</t>
  </si>
  <si>
    <t>2815.9</t>
  </si>
  <si>
    <t>2809.3</t>
  </si>
  <si>
    <t>2645.35</t>
  </si>
  <si>
    <t>2483.6</t>
  </si>
  <si>
    <t>2539.05</t>
  </si>
  <si>
    <t>2538.0</t>
  </si>
  <si>
    <t>2583.45</t>
  </si>
  <si>
    <t>2626.05</t>
  </si>
  <si>
    <t>2555.5</t>
  </si>
  <si>
    <t>2578.25</t>
  </si>
  <si>
    <t>2557.8</t>
  </si>
  <si>
    <t>2528.6</t>
  </si>
  <si>
    <t>2424.3</t>
  </si>
  <si>
    <t>2557.4</t>
  </si>
  <si>
    <t>2517.75</t>
  </si>
  <si>
    <t>2477.0</t>
  </si>
  <si>
    <t>2465.55</t>
  </si>
  <si>
    <t>2488.45</t>
  </si>
  <si>
    <t>2490.35</t>
  </si>
  <si>
    <t>2551.0</t>
  </si>
  <si>
    <t>2575.7</t>
  </si>
  <si>
    <t>2615.95</t>
  </si>
  <si>
    <t>2627.45</t>
  </si>
  <si>
    <t>2771.05</t>
  </si>
  <si>
    <t>2927.45</t>
  </si>
  <si>
    <t>2827.1</t>
  </si>
  <si>
    <t>105.05</t>
  </si>
  <si>
    <t>107.65</t>
  </si>
  <si>
    <t>104.55</t>
  </si>
  <si>
    <t>102.7</t>
  </si>
  <si>
    <t>100.25</t>
  </si>
  <si>
    <t>103.95</t>
  </si>
  <si>
    <t>102.95</t>
  </si>
  <si>
    <t>105.95</t>
  </si>
  <si>
    <t>107.1</t>
  </si>
  <si>
    <t>109.1</t>
  </si>
  <si>
    <t>109.8</t>
  </si>
  <si>
    <t>111.25</t>
  </si>
  <si>
    <t>116.5</t>
  </si>
  <si>
    <t>117.2</t>
  </si>
  <si>
    <t>117.9</t>
  </si>
  <si>
    <t>118.95</t>
  </si>
  <si>
    <t>124.45</t>
  </si>
  <si>
    <t>124.25</t>
  </si>
  <si>
    <t>125.1</t>
  </si>
  <si>
    <t>121.9</t>
  </si>
  <si>
    <t>123.25</t>
  </si>
  <si>
    <t>120.85</t>
  </si>
  <si>
    <t>116.6</t>
  </si>
  <si>
    <t>111.3</t>
  </si>
  <si>
    <t>113.05</t>
  </si>
  <si>
    <t>116.8</t>
  </si>
  <si>
    <t>118.1</t>
  </si>
  <si>
    <t>115.95</t>
  </si>
  <si>
    <t>119.1</t>
  </si>
  <si>
    <t>119.75</t>
  </si>
  <si>
    <t>123.75</t>
  </si>
  <si>
    <t>121.0</t>
  </si>
  <si>
    <t>123.9</t>
  </si>
  <si>
    <t>129.55</t>
  </si>
  <si>
    <t>130.9</t>
  </si>
  <si>
    <t>129.4</t>
  </si>
  <si>
    <t>133.1</t>
  </si>
  <si>
    <t>132.8</t>
  </si>
  <si>
    <t>2147.75</t>
  </si>
  <si>
    <t>2176.9</t>
  </si>
  <si>
    <t>2191.75</t>
  </si>
  <si>
    <t>2149.25</t>
  </si>
  <si>
    <t>2099.15</t>
  </si>
  <si>
    <t>2103.15</t>
  </si>
  <si>
    <t>2085.85</t>
  </si>
  <si>
    <t>2046.95</t>
  </si>
  <si>
    <t>1994.9</t>
  </si>
  <si>
    <t>2062.4</t>
  </si>
  <si>
    <t>2018.0</t>
  </si>
  <si>
    <t>2112.9</t>
  </si>
  <si>
    <t>2078.5</t>
  </si>
  <si>
    <t>2054.0</t>
  </si>
  <si>
    <t>2065.7</t>
  </si>
  <si>
    <t>2092.85</t>
  </si>
  <si>
    <t>2300.7</t>
  </si>
  <si>
    <t>2263.9</t>
  </si>
  <si>
    <t>2307.6</t>
  </si>
  <si>
    <t>2272.5</t>
  </si>
  <si>
    <t>2232.0</t>
  </si>
  <si>
    <t>2235.05</t>
  </si>
  <si>
    <t>2199.75</t>
  </si>
  <si>
    <t>2122.1</t>
  </si>
  <si>
    <t>2201.4</t>
  </si>
  <si>
    <t>2284.3</t>
  </si>
  <si>
    <t>2263.7</t>
  </si>
  <si>
    <t>2244.25</t>
  </si>
  <si>
    <t>2195.5</t>
  </si>
  <si>
    <t>2206.85</t>
  </si>
  <si>
    <t>2226.9</t>
  </si>
  <si>
    <t>2235.4</t>
  </si>
  <si>
    <t>2233.65</t>
  </si>
  <si>
    <t>2205.2</t>
  </si>
  <si>
    <t>2219.75</t>
  </si>
  <si>
    <t>2226.25</t>
  </si>
  <si>
    <t>2225.25</t>
  </si>
  <si>
    <t>2227.1</t>
  </si>
  <si>
    <t>2562.9</t>
  </si>
  <si>
    <t>2492.75</t>
  </si>
  <si>
    <t>2471.55</t>
  </si>
  <si>
    <t>2440.45</t>
  </si>
  <si>
    <t>2373.55</t>
  </si>
  <si>
    <t>2404.0</t>
  </si>
  <si>
    <t>2404.75</t>
  </si>
  <si>
    <t>2385.45</t>
  </si>
  <si>
    <t>2311.4</t>
  </si>
  <si>
    <t>2286.4</t>
  </si>
  <si>
    <t>2253.4</t>
  </si>
  <si>
    <t>2264.65</t>
  </si>
  <si>
    <t>2262.15</t>
  </si>
  <si>
    <t>2217.2</t>
  </si>
  <si>
    <t>2245.05</t>
  </si>
  <si>
    <t>2292.25</t>
  </si>
  <si>
    <t>2320.0</t>
  </si>
  <si>
    <t>2315.55</t>
  </si>
  <si>
    <t>2296.05</t>
  </si>
  <si>
    <t>2320.15</t>
  </si>
  <si>
    <t>2285.4</t>
  </si>
  <si>
    <t>2266.45</t>
  </si>
  <si>
    <t>2215.05</t>
  </si>
  <si>
    <t>2115.85</t>
  </si>
  <si>
    <t>2138.5</t>
  </si>
  <si>
    <t>2149.9</t>
  </si>
  <si>
    <t>2150.6</t>
  </si>
  <si>
    <t>2126.1</t>
  </si>
  <si>
    <t>2136.65</t>
  </si>
  <si>
    <t>2151.25</t>
  </si>
  <si>
    <t>2162.65</t>
  </si>
  <si>
    <t>2163.2</t>
  </si>
  <si>
    <t>2215.75</t>
  </si>
  <si>
    <t>2251.35</t>
  </si>
  <si>
    <t>2224.3</t>
  </si>
  <si>
    <t>2241.3</t>
  </si>
  <si>
    <t>2227.3</t>
  </si>
  <si>
    <t>2284.55</t>
  </si>
  <si>
    <t>1878.4</t>
  </si>
  <si>
    <t>1872.7</t>
  </si>
  <si>
    <t>1884.9</t>
  </si>
  <si>
    <t>1889.65</t>
  </si>
  <si>
    <t>1878.05</t>
  </si>
  <si>
    <t>1857.35</t>
  </si>
  <si>
    <t>1867.8</t>
  </si>
  <si>
    <t>1858.95</t>
  </si>
  <si>
    <t>1859.25</t>
  </si>
  <si>
    <t>1897.65</t>
  </si>
  <si>
    <t>1879.0</t>
  </si>
  <si>
    <t>1862.2</t>
  </si>
  <si>
    <t>1840.5</t>
  </si>
  <si>
    <t>1815.7</t>
  </si>
  <si>
    <t>1851.0</t>
  </si>
  <si>
    <t>1861.05</t>
  </si>
  <si>
    <t>1884.7</t>
  </si>
  <si>
    <t>1863.85</t>
  </si>
  <si>
    <t>1864.0</t>
  </si>
  <si>
    <t>1831.0</t>
  </si>
  <si>
    <t>1820.95</t>
  </si>
  <si>
    <t>1816.3</t>
  </si>
  <si>
    <t>1826.25</t>
  </si>
  <si>
    <t>1800.8</t>
  </si>
  <si>
    <t>1784.2</t>
  </si>
  <si>
    <t>1815.5</t>
  </si>
  <si>
    <t>1835.15</t>
  </si>
  <si>
    <t>1803.1</t>
  </si>
  <si>
    <t>1785.3</t>
  </si>
  <si>
    <t>1811.1</t>
  </si>
  <si>
    <t>1804.3</t>
  </si>
  <si>
    <t>1820.25</t>
  </si>
  <si>
    <t>1872.5</t>
  </si>
  <si>
    <t>1855.75</t>
  </si>
  <si>
    <t>1846.55</t>
  </si>
  <si>
    <t>1835.7</t>
  </si>
  <si>
    <t>1833.15</t>
  </si>
  <si>
    <t>1840.0</t>
  </si>
  <si>
    <t>913.45</t>
  </si>
  <si>
    <t>913.2</t>
  </si>
  <si>
    <t>907.85</t>
  </si>
  <si>
    <t>910.45</t>
  </si>
  <si>
    <t>895.35</t>
  </si>
  <si>
    <t>909.65</t>
  </si>
  <si>
    <t>925.25</t>
  </si>
  <si>
    <t>916.95</t>
  </si>
  <si>
    <t>886.75</t>
  </si>
  <si>
    <t>923.95</t>
  </si>
  <si>
    <t>922.0</t>
  </si>
  <si>
    <t>946.5</t>
  </si>
  <si>
    <t>925.35</t>
  </si>
  <si>
    <t>904.2</t>
  </si>
  <si>
    <t>915.55</t>
  </si>
  <si>
    <t>919.15</t>
  </si>
  <si>
    <t>942.8</t>
  </si>
  <si>
    <t>985.2</t>
  </si>
  <si>
    <t>1011.8</t>
  </si>
  <si>
    <t>1059.05</t>
  </si>
  <si>
    <t>1082.8</t>
  </si>
  <si>
    <t>1071.25</t>
  </si>
  <si>
    <t>1023.9</t>
  </si>
  <si>
    <t>1017.25</t>
  </si>
  <si>
    <t>1054.7</t>
  </si>
  <si>
    <t>1049.85</t>
  </si>
  <si>
    <t>1025.15</t>
  </si>
  <si>
    <t>1008.45</t>
  </si>
  <si>
    <t>991.2</t>
  </si>
  <si>
    <t>1000.2</t>
  </si>
  <si>
    <t>996.7</t>
  </si>
  <si>
    <t>997.7</t>
  </si>
  <si>
    <t>999.8</t>
  </si>
  <si>
    <t>949.15</t>
  </si>
  <si>
    <t>948.2</t>
  </si>
  <si>
    <t>949.6</t>
  </si>
  <si>
    <t>943.3</t>
  </si>
  <si>
    <t>926.85</t>
  </si>
  <si>
    <t>1210.4</t>
  </si>
  <si>
    <t>1242.05</t>
  </si>
  <si>
    <t>1244.65</t>
  </si>
  <si>
    <t>1214.3</t>
  </si>
  <si>
    <t>1191.25</t>
  </si>
  <si>
    <t>1200.35</t>
  </si>
  <si>
    <t>1204.8</t>
  </si>
  <si>
    <t>1191.0</t>
  </si>
  <si>
    <t>1127.85</t>
  </si>
  <si>
    <t>1096.05</t>
  </si>
  <si>
    <t>1123.85</t>
  </si>
  <si>
    <t>1131.4</t>
  </si>
  <si>
    <t>1136.4</t>
  </si>
  <si>
    <t>1119.85</t>
  </si>
  <si>
    <t>1124.7</t>
  </si>
  <si>
    <t>1160.2</t>
  </si>
  <si>
    <t>1165.15</t>
  </si>
  <si>
    <t>1159.9</t>
  </si>
  <si>
    <t>1160.3</t>
  </si>
  <si>
    <t>1168.85</t>
  </si>
  <si>
    <t>1156.5</t>
  </si>
  <si>
    <t>1147.55</t>
  </si>
  <si>
    <t>1109.0</t>
  </si>
  <si>
    <t>999.45</t>
  </si>
  <si>
    <t>1036.6</t>
  </si>
  <si>
    <t>1027.05</t>
  </si>
  <si>
    <t>1044.85</t>
  </si>
  <si>
    <t>1027.75</t>
  </si>
  <si>
    <t>1005.2</t>
  </si>
  <si>
    <t>986.1</t>
  </si>
  <si>
    <t>1011.1</t>
  </si>
  <si>
    <t>1043.3</t>
  </si>
  <si>
    <t>1036.5</t>
  </si>
  <si>
    <t>1065.3</t>
  </si>
  <si>
    <t>1095.85</t>
  </si>
  <si>
    <t>1169.35</t>
  </si>
  <si>
    <t>1167.05</t>
  </si>
  <si>
    <t>1221.05</t>
  </si>
  <si>
    <t>963.85</t>
  </si>
  <si>
    <t>960.3</t>
  </si>
  <si>
    <t>987.35</t>
  </si>
  <si>
    <t>972.7</t>
  </si>
  <si>
    <t>912.45</t>
  </si>
  <si>
    <t>930.65</t>
  </si>
  <si>
    <t>940.85</t>
  </si>
  <si>
    <t>948.5</t>
  </si>
  <si>
    <t>929.3</t>
  </si>
  <si>
    <t>937.3</t>
  </si>
  <si>
    <t>949.75</t>
  </si>
  <si>
    <t>977.15</t>
  </si>
  <si>
    <t>959.0</t>
  </si>
  <si>
    <t>956.95</t>
  </si>
  <si>
    <t>959.05</t>
  </si>
  <si>
    <t>981.9</t>
  </si>
  <si>
    <t>980.1</t>
  </si>
  <si>
    <t>975.9</t>
  </si>
  <si>
    <t>1008.0</t>
  </si>
  <si>
    <t>988.35</t>
  </si>
  <si>
    <t>991.05</t>
  </si>
  <si>
    <t>983.15</t>
  </si>
  <si>
    <t>969.95</t>
  </si>
  <si>
    <t>909.8</t>
  </si>
  <si>
    <t>927.3</t>
  </si>
  <si>
    <t>955.95</t>
  </si>
  <si>
    <t>964.85</t>
  </si>
  <si>
    <t>956.6</t>
  </si>
  <si>
    <t>968.15</t>
  </si>
  <si>
    <t>989.7</t>
  </si>
  <si>
    <t>994.15</t>
  </si>
  <si>
    <t>983.05</t>
  </si>
  <si>
    <t>1004.85</t>
  </si>
  <si>
    <t>1017.3</t>
  </si>
  <si>
    <t>992.0</t>
  </si>
  <si>
    <t>999.2</t>
  </si>
  <si>
    <t>994.35</t>
  </si>
  <si>
    <t>1030.95</t>
  </si>
  <si>
    <t>19950.3</t>
  </si>
  <si>
    <t>19787.95</t>
  </si>
  <si>
    <t>19665.2</t>
  </si>
  <si>
    <t>19601.9</t>
  </si>
  <si>
    <t>19512.5</t>
  </si>
  <si>
    <t>19738.25</t>
  </si>
  <si>
    <t>19170.25</t>
  </si>
  <si>
    <t>19315.75</t>
  </si>
  <si>
    <t>19581.25</t>
  </si>
  <si>
    <t>19088.2</t>
  </si>
  <si>
    <t>18946.85</t>
  </si>
  <si>
    <t>19005.1</t>
  </si>
  <si>
    <t>18973.0</t>
  </si>
  <si>
    <t>18703.75</t>
  </si>
  <si>
    <t>18759.25</t>
  </si>
  <si>
    <t>18933.05</t>
  </si>
  <si>
    <t>18859.8</t>
  </si>
  <si>
    <t>18660.45</t>
  </si>
  <si>
    <t>18343.9</t>
  </si>
  <si>
    <t>18273.1</t>
  </si>
  <si>
    <t>18526.9</t>
  </si>
  <si>
    <t>18439.15</t>
  </si>
  <si>
    <t>18106.15</t>
  </si>
  <si>
    <t>17917.9</t>
  </si>
  <si>
    <t>17907.15</t>
  </si>
  <si>
    <t>18219.5</t>
  </si>
  <si>
    <t>18714.25</t>
  </si>
  <si>
    <t>18423.7</t>
  </si>
  <si>
    <t>18792.25</t>
  </si>
  <si>
    <t>19050.75</t>
  </si>
  <si>
    <t>19315.85</t>
  </si>
  <si>
    <t>19381.9</t>
  </si>
  <si>
    <t>19485.2</t>
  </si>
  <si>
    <t>19285.2</t>
  </si>
  <si>
    <t>18986.4</t>
  </si>
  <si>
    <t>18866.55</t>
  </si>
  <si>
    <t>18726.1</t>
  </si>
  <si>
    <t>18374.15</t>
  </si>
  <si>
    <t>1305.05</t>
  </si>
  <si>
    <t>1314.35</t>
  </si>
  <si>
    <t>1313.4</t>
  </si>
  <si>
    <t>1345.8</t>
  </si>
  <si>
    <t>1340.95</t>
  </si>
  <si>
    <t>1407.05</t>
  </si>
  <si>
    <t>1391.25</t>
  </si>
  <si>
    <t>1405.05</t>
  </si>
  <si>
    <t>1372.55</t>
  </si>
  <si>
    <t>1295.3</t>
  </si>
  <si>
    <t>1328.6</t>
  </si>
  <si>
    <t>1341.55</t>
  </si>
  <si>
    <t>1389.65</t>
  </si>
  <si>
    <t>1378.7</t>
  </si>
  <si>
    <t>1389.7</t>
  </si>
  <si>
    <t>1390.65</t>
  </si>
  <si>
    <t>1390.1</t>
  </si>
  <si>
    <t>1388.9</t>
  </si>
  <si>
    <t>1385.95</t>
  </si>
  <si>
    <t>1436.35</t>
  </si>
  <si>
    <t>1439.2</t>
  </si>
  <si>
    <t>1402.25</t>
  </si>
  <si>
    <t>1413.05</t>
  </si>
  <si>
    <t>1369.5</t>
  </si>
  <si>
    <t>1383.15</t>
  </si>
  <si>
    <t>1403.1</t>
  </si>
  <si>
    <t>1422.05</t>
  </si>
  <si>
    <t>1385.45</t>
  </si>
  <si>
    <t>1375.45</t>
  </si>
  <si>
    <t>1398.8</t>
  </si>
  <si>
    <t>1392.65</t>
  </si>
  <si>
    <t>1310.9</t>
  </si>
  <si>
    <t>1330.15</t>
  </si>
  <si>
    <t>1346.9</t>
  </si>
  <si>
    <t>1366.7</t>
  </si>
  <si>
    <t>1399.65</t>
  </si>
  <si>
    <t>1409.8</t>
  </si>
  <si>
    <t>1423.1</t>
  </si>
  <si>
    <t>749.8</t>
  </si>
  <si>
    <t>746.45</t>
  </si>
  <si>
    <t>735.55</t>
  </si>
  <si>
    <t>726.05</t>
  </si>
  <si>
    <t>715.0</t>
  </si>
  <si>
    <t>729.25</t>
  </si>
  <si>
    <t>763.05</t>
  </si>
  <si>
    <t>762.45</t>
  </si>
  <si>
    <t>717.15</t>
  </si>
  <si>
    <t>683.85</t>
  </si>
  <si>
    <t>707.95</t>
  </si>
  <si>
    <t>739.1</t>
  </si>
  <si>
    <t>737.45</t>
  </si>
  <si>
    <t>723.45</t>
  </si>
  <si>
    <t>744.7</t>
  </si>
  <si>
    <t>761.4</t>
  </si>
  <si>
    <t>769.75</t>
  </si>
  <si>
    <t>767.7</t>
  </si>
  <si>
    <t>758.45</t>
  </si>
  <si>
    <t>763.7</t>
  </si>
  <si>
    <t>745.5</t>
  </si>
  <si>
    <t>745.15</t>
  </si>
  <si>
    <t>723.95</t>
  </si>
  <si>
    <t>701.7</t>
  </si>
  <si>
    <t>725.6</t>
  </si>
  <si>
    <t>722.85</t>
  </si>
  <si>
    <t>731.3</t>
  </si>
  <si>
    <t>722.4</t>
  </si>
  <si>
    <t>723.2</t>
  </si>
  <si>
    <t>722.75</t>
  </si>
  <si>
    <t>724.25</t>
  </si>
  <si>
    <t>730.3</t>
  </si>
  <si>
    <t>736.6</t>
  </si>
  <si>
    <t>739.25</t>
  </si>
  <si>
    <t>754.9</t>
  </si>
  <si>
    <t>739.8</t>
  </si>
  <si>
    <t>736.1</t>
  </si>
  <si>
    <t>1646.15</t>
  </si>
  <si>
    <t>1648.6</t>
  </si>
  <si>
    <t>1636.2</t>
  </si>
  <si>
    <t>1656.85</t>
  </si>
  <si>
    <t>1654.55</t>
  </si>
  <si>
    <t>1674.1</t>
  </si>
  <si>
    <t>1655.8</t>
  </si>
  <si>
    <t>1670.65</t>
  </si>
  <si>
    <t>1645.5</t>
  </si>
  <si>
    <t>1599.85</t>
  </si>
  <si>
    <t>1626.1</t>
  </si>
  <si>
    <t>1657.75</t>
  </si>
  <si>
    <t>1592.8</t>
  </si>
  <si>
    <t>1560.75</t>
  </si>
  <si>
    <t>1628.25</t>
  </si>
  <si>
    <t>1689.0</t>
  </si>
  <si>
    <t>1763.55</t>
  </si>
  <si>
    <t>1824.45</t>
  </si>
  <si>
    <t>1810.05</t>
  </si>
  <si>
    <t>1899.65</t>
  </si>
  <si>
    <t>1945.0</t>
  </si>
  <si>
    <t>1915.8</t>
  </si>
  <si>
    <t>1862.05</t>
  </si>
  <si>
    <t>1769.95</t>
  </si>
  <si>
    <t>1698.8</t>
  </si>
  <si>
    <t>1738.05</t>
  </si>
  <si>
    <t>1752.25</t>
  </si>
  <si>
    <t>1712.55</t>
  </si>
  <si>
    <t>1769.3</t>
  </si>
  <si>
    <t>1761.55</t>
  </si>
  <si>
    <t>1749.0</t>
  </si>
  <si>
    <t>1682.6</t>
  </si>
  <si>
    <t>1721.55</t>
  </si>
  <si>
    <t>1744.05</t>
  </si>
  <si>
    <t>1753.75</t>
  </si>
  <si>
    <t>1771.6</t>
  </si>
  <si>
    <t>1798.5</t>
  </si>
  <si>
    <t>1787.7</t>
  </si>
  <si>
    <t>1933.35</t>
  </si>
  <si>
    <t>1877.9</t>
  </si>
  <si>
    <t>1857.45</t>
  </si>
  <si>
    <t>1912.6</t>
  </si>
  <si>
    <t>1913.25</t>
  </si>
  <si>
    <t>1953.95</t>
  </si>
  <si>
    <t>1936.75</t>
  </si>
  <si>
    <t>2029.5</t>
  </si>
  <si>
    <t>1993.95</t>
  </si>
  <si>
    <t>1799.5</t>
  </si>
  <si>
    <t>1797.2</t>
  </si>
  <si>
    <t>1885.2</t>
  </si>
  <si>
    <t>1868.25</t>
  </si>
  <si>
    <t>1873.85</t>
  </si>
  <si>
    <t>1892.85</t>
  </si>
  <si>
    <t>1882.6</t>
  </si>
  <si>
    <t>1880.65</t>
  </si>
  <si>
    <t>1874.1</t>
  </si>
  <si>
    <t>1813.4</t>
  </si>
  <si>
    <t>1860.35</t>
  </si>
  <si>
    <t>1839.7</t>
  </si>
  <si>
    <t>1777.85</t>
  </si>
  <si>
    <t>1695.6</t>
  </si>
  <si>
    <t>1769.4</t>
  </si>
  <si>
    <t>1807.3</t>
  </si>
  <si>
    <t>1822.4</t>
  </si>
  <si>
    <t>1768.45</t>
  </si>
  <si>
    <t>1746.95</t>
  </si>
  <si>
    <t>1736.7</t>
  </si>
  <si>
    <t>1727.75</t>
  </si>
  <si>
    <t>1683.35</t>
  </si>
  <si>
    <t>1740.7</t>
  </si>
  <si>
    <t>1730.65</t>
  </si>
  <si>
    <t>1755.15</t>
  </si>
  <si>
    <t>1760.55</t>
  </si>
  <si>
    <t>1759.95</t>
  </si>
  <si>
    <t>1775.9</t>
  </si>
  <si>
    <t>290.3</t>
  </si>
  <si>
    <t>289.95</t>
  </si>
  <si>
    <t>281.6</t>
  </si>
  <si>
    <t>284.65</t>
  </si>
  <si>
    <t>269.55</t>
  </si>
  <si>
    <t>276.65</t>
  </si>
  <si>
    <t>273.05</t>
  </si>
  <si>
    <t>276.55</t>
  </si>
  <si>
    <t>259.55</t>
  </si>
  <si>
    <t>255.1</t>
  </si>
  <si>
    <t>260.95</t>
  </si>
  <si>
    <t>262.2</t>
  </si>
  <si>
    <t>264.5</t>
  </si>
  <si>
    <t>256.6</t>
  </si>
  <si>
    <t>263.65</t>
  </si>
  <si>
    <t>272.75</t>
  </si>
  <si>
    <t>271.25</t>
  </si>
  <si>
    <t>271.65</t>
  </si>
  <si>
    <t>266.15</t>
  </si>
  <si>
    <t>283.35</t>
  </si>
  <si>
    <t>282.45</t>
  </si>
  <si>
    <t>274.25</t>
  </si>
  <si>
    <t>269.4</t>
  </si>
  <si>
    <t>258.25</t>
  </si>
  <si>
    <t>270.7</t>
  </si>
  <si>
    <t>277.15</t>
  </si>
  <si>
    <t>278.75</t>
  </si>
  <si>
    <t>272.7</t>
  </si>
  <si>
    <t>274.05</t>
  </si>
  <si>
    <t>269.9</t>
  </si>
  <si>
    <t>265.85</t>
  </si>
  <si>
    <t>261.35</t>
  </si>
  <si>
    <t>272.25</t>
  </si>
  <si>
    <t>273.6</t>
  </si>
  <si>
    <t>286.35</t>
  </si>
  <si>
    <t>287.15</t>
  </si>
  <si>
    <t>293.7</t>
  </si>
  <si>
    <t>292.05</t>
  </si>
  <si>
    <t>354.25</t>
  </si>
  <si>
    <t>352.0</t>
  </si>
  <si>
    <t>344.4</t>
  </si>
  <si>
    <t>336.55</t>
  </si>
  <si>
    <t>325.9</t>
  </si>
  <si>
    <t>338.85</t>
  </si>
  <si>
    <t>337.05</t>
  </si>
  <si>
    <t>334.9</t>
  </si>
  <si>
    <t>336.65</t>
  </si>
  <si>
    <t>327.45</t>
  </si>
  <si>
    <t>322.45</t>
  </si>
  <si>
    <t>334.5</t>
  </si>
  <si>
    <t>330.55</t>
  </si>
  <si>
    <t>334.7</t>
  </si>
  <si>
    <t>351.7</t>
  </si>
  <si>
    <t>355.2</t>
  </si>
  <si>
    <t>350.4</t>
  </si>
  <si>
    <t>343.85</t>
  </si>
  <si>
    <t>348.55</t>
  </si>
  <si>
    <t>338.8</t>
  </si>
  <si>
    <t>321.4</t>
  </si>
  <si>
    <t>324.2</t>
  </si>
  <si>
    <t>331.7</t>
  </si>
  <si>
    <t>334.2</t>
  </si>
  <si>
    <t>329.3</t>
  </si>
  <si>
    <t>326.65</t>
  </si>
  <si>
    <t>323.6</t>
  </si>
  <si>
    <t>321.9</t>
  </si>
  <si>
    <t>321.65</t>
  </si>
  <si>
    <t>326.1</t>
  </si>
  <si>
    <t>332.95</t>
  </si>
  <si>
    <t>333.0</t>
  </si>
  <si>
    <t>334.75</t>
  </si>
  <si>
    <t>334.3</t>
  </si>
  <si>
    <t>335.95</t>
  </si>
  <si>
    <t>203.4</t>
  </si>
  <si>
    <t>201.65</t>
  </si>
  <si>
    <t>202.3</t>
  </si>
  <si>
    <t>197.65</t>
  </si>
  <si>
    <t>194.4</t>
  </si>
  <si>
    <t>199.35</t>
  </si>
  <si>
    <t>202.15</t>
  </si>
  <si>
    <t>237.4</t>
  </si>
  <si>
    <t>229.3</t>
  </si>
  <si>
    <t>234.1</t>
  </si>
  <si>
    <t>235.0</t>
  </si>
  <si>
    <t>247.5</t>
  </si>
  <si>
    <t>241.1</t>
  </si>
  <si>
    <t>242.65</t>
  </si>
  <si>
    <t>237.8</t>
  </si>
  <si>
    <t>235.2</t>
  </si>
  <si>
    <t>241.55</t>
  </si>
  <si>
    <t>234.55</t>
  </si>
  <si>
    <t>226.3</t>
  </si>
  <si>
    <t>224.5</t>
  </si>
  <si>
    <t>218.35</t>
  </si>
  <si>
    <t>220.7</t>
  </si>
  <si>
    <t>225.7</t>
  </si>
  <si>
    <t>218.5</t>
  </si>
  <si>
    <t>218.6</t>
  </si>
  <si>
    <t>219.85</t>
  </si>
  <si>
    <t>217.35</t>
  </si>
  <si>
    <t>212.9</t>
  </si>
  <si>
    <t>216.75</t>
  </si>
  <si>
    <t>217.85</t>
  </si>
  <si>
    <t>218.8</t>
  </si>
  <si>
    <t>221.35</t>
  </si>
  <si>
    <t>223.45</t>
  </si>
  <si>
    <t>217.6</t>
  </si>
  <si>
    <t>214.5</t>
  </si>
  <si>
    <t>214.45</t>
  </si>
  <si>
    <t>212.95</t>
  </si>
  <si>
    <t>1198.95</t>
  </si>
  <si>
    <t>1189.25</t>
  </si>
  <si>
    <t>1197.2</t>
  </si>
  <si>
    <t>1156.9</t>
  </si>
  <si>
    <t>1105.6</t>
  </si>
  <si>
    <t>1117.55</t>
  </si>
  <si>
    <t>1153.3</t>
  </si>
  <si>
    <t>1196.75</t>
  </si>
  <si>
    <t>1181.55</t>
  </si>
  <si>
    <t>1148.95</t>
  </si>
  <si>
    <t>1115.8</t>
  </si>
  <si>
    <t>1114.0</t>
  </si>
  <si>
    <t>1097.15</t>
  </si>
  <si>
    <t>1066.6</t>
  </si>
  <si>
    <t>1080.0</t>
  </si>
  <si>
    <t>1084.75</t>
  </si>
  <si>
    <t>1066.9</t>
  </si>
  <si>
    <t>1083.95</t>
  </si>
  <si>
    <t>1078.25</t>
  </si>
  <si>
    <t>1100.9</t>
  </si>
  <si>
    <t>1094.0</t>
  </si>
  <si>
    <t>1085.9</t>
  </si>
  <si>
    <t>1080.9</t>
  </si>
  <si>
    <t>1056.95</t>
  </si>
  <si>
    <t>1064.7</t>
  </si>
  <si>
    <t>1079.65</t>
  </si>
  <si>
    <t>1072.15</t>
  </si>
  <si>
    <t>1084.35</t>
  </si>
  <si>
    <t>1082.7</t>
  </si>
  <si>
    <t>1075.05</t>
  </si>
  <si>
    <t>1103.5</t>
  </si>
  <si>
    <t>1105.75</t>
  </si>
  <si>
    <t>1127.45</t>
  </si>
  <si>
    <t>1194.15</t>
  </si>
  <si>
    <t>1317.45</t>
  </si>
  <si>
    <t>1327.05</t>
  </si>
  <si>
    <t>1334.25</t>
  </si>
  <si>
    <t>1302.55</t>
  </si>
  <si>
    <t>2170.65</t>
  </si>
  <si>
    <t>2157.0</t>
  </si>
  <si>
    <t>2163.55</t>
  </si>
  <si>
    <t>2119.5</t>
  </si>
  <si>
    <t>2094.25</t>
  </si>
  <si>
    <t>2066.35</t>
  </si>
  <si>
    <t>2039.0</t>
  </si>
  <si>
    <t>2088.0</t>
  </si>
  <si>
    <t>2091.65</t>
  </si>
  <si>
    <t>2080.15</t>
  </si>
  <si>
    <t>2079.3</t>
  </si>
  <si>
    <t>2117.75</t>
  </si>
  <si>
    <t>2116.9</t>
  </si>
  <si>
    <t>2058.5</t>
  </si>
  <si>
    <t>2087.75</t>
  </si>
  <si>
    <t>2095.25</t>
  </si>
  <si>
    <t>2124.05</t>
  </si>
  <si>
    <t>2112.1</t>
  </si>
  <si>
    <t>2149.5</t>
  </si>
  <si>
    <t>2136.45</t>
  </si>
  <si>
    <t>2117.65</t>
  </si>
  <si>
    <t>2082.1</t>
  </si>
  <si>
    <t>2102.35</t>
  </si>
  <si>
    <t>2114.15</t>
  </si>
  <si>
    <t>2093.7</t>
  </si>
  <si>
    <t>2089.45</t>
  </si>
  <si>
    <t>2057.7</t>
  </si>
  <si>
    <t>2122.7</t>
  </si>
  <si>
    <t>2178.6</t>
  </si>
  <si>
    <t>2264.8</t>
  </si>
  <si>
    <t>2262.7</t>
  </si>
  <si>
    <t>2235.55</t>
  </si>
  <si>
    <t>2214.35</t>
  </si>
  <si>
    <t>2202.65</t>
  </si>
  <si>
    <t>2233.1</t>
  </si>
  <si>
    <t>2228.6</t>
  </si>
  <si>
    <t>2280.35</t>
  </si>
  <si>
    <t>785.75</t>
  </si>
  <si>
    <t>787.0</t>
  </si>
  <si>
    <t>785.7</t>
  </si>
  <si>
    <t>760.1</t>
  </si>
  <si>
    <t>735.75</t>
  </si>
  <si>
    <t>764.2</t>
  </si>
  <si>
    <t>780.8</t>
  </si>
  <si>
    <t>789.3</t>
  </si>
  <si>
    <t>796.55</t>
  </si>
  <si>
    <t>806.7</t>
  </si>
  <si>
    <t>815.5</t>
  </si>
  <si>
    <t>803.6</t>
  </si>
  <si>
    <t>807.8</t>
  </si>
  <si>
    <t>805.55</t>
  </si>
  <si>
    <t>791.85</t>
  </si>
  <si>
    <t>817.85</t>
  </si>
  <si>
    <t>809.65</t>
  </si>
  <si>
    <t>810.65</t>
  </si>
  <si>
    <t>795.85</t>
  </si>
  <si>
    <t>797.05</t>
  </si>
  <si>
    <t>792.7</t>
  </si>
  <si>
    <t>774.75</t>
  </si>
  <si>
    <t>748.1</t>
  </si>
  <si>
    <t>764.25</t>
  </si>
  <si>
    <t>755.8</t>
  </si>
  <si>
    <t>784.55</t>
  </si>
  <si>
    <t>783.95</t>
  </si>
  <si>
    <t>768.2</t>
  </si>
  <si>
    <t>781.3</t>
  </si>
  <si>
    <t>797.55</t>
  </si>
  <si>
    <t>804.8</t>
  </si>
  <si>
    <t>799.65</t>
  </si>
  <si>
    <t>801.9</t>
  </si>
  <si>
    <t>808.5</t>
  </si>
  <si>
    <t>841.4</t>
  </si>
  <si>
    <t>816.55</t>
  </si>
  <si>
    <t>818.65</t>
  </si>
  <si>
    <t>806.6</t>
  </si>
  <si>
    <t>3589.3</t>
  </si>
  <si>
    <t>3550.35</t>
  </si>
  <si>
    <t>3476.9</t>
  </si>
  <si>
    <t>3481.85</t>
  </si>
  <si>
    <t>3283.4</t>
  </si>
  <si>
    <t>3349.2</t>
  </si>
  <si>
    <t>3332.5</t>
  </si>
  <si>
    <t>3334.9</t>
  </si>
  <si>
    <t>3562.95</t>
  </si>
  <si>
    <t>3593.4</t>
  </si>
  <si>
    <t>3440.85</t>
  </si>
  <si>
    <t>3473.1</t>
  </si>
  <si>
    <t>3438.8</t>
  </si>
  <si>
    <t>3409.65</t>
  </si>
  <si>
    <t>3428.75</t>
  </si>
  <si>
    <t>3449.1</t>
  </si>
  <si>
    <t>3457.55</t>
  </si>
  <si>
    <t>3414.15</t>
  </si>
  <si>
    <t>3440.0</t>
  </si>
  <si>
    <t>3466.45</t>
  </si>
  <si>
    <t>3430.65</t>
  </si>
  <si>
    <t>3419.4</t>
  </si>
  <si>
    <t>3407.3</t>
  </si>
  <si>
    <t>3373.2</t>
  </si>
  <si>
    <t>3424.55</t>
  </si>
  <si>
    <t>3443.2</t>
  </si>
  <si>
    <t>3449.05</t>
  </si>
  <si>
    <t>3461.0</t>
  </si>
  <si>
    <t>3475.55</t>
  </si>
  <si>
    <t>3485.0</t>
  </si>
  <si>
    <t>3517.8</t>
  </si>
  <si>
    <t>3624.3</t>
  </si>
  <si>
    <t>3624.05</t>
  </si>
  <si>
    <t>3641.1</t>
  </si>
  <si>
    <t>3613.85</t>
  </si>
  <si>
    <t>3602.8</t>
  </si>
  <si>
    <t>3683.95</t>
  </si>
  <si>
    <t>3683.7</t>
  </si>
  <si>
    <t>3315.75</t>
  </si>
  <si>
    <t>3428.25</t>
  </si>
  <si>
    <t>3357.9</t>
  </si>
  <si>
    <t>3276.15</t>
  </si>
  <si>
    <t>3171.75</t>
  </si>
  <si>
    <t>3239.75</t>
  </si>
  <si>
    <t>3323.0</t>
  </si>
  <si>
    <t>3316.5</t>
  </si>
  <si>
    <t>3278.2</t>
  </si>
  <si>
    <t>3186.8</t>
  </si>
  <si>
    <t>3113.4</t>
  </si>
  <si>
    <t>3219.7</t>
  </si>
  <si>
    <t>3259.0</t>
  </si>
  <si>
    <t>3162.1</t>
  </si>
  <si>
    <t>3230.45</t>
  </si>
  <si>
    <t>3258.05</t>
  </si>
  <si>
    <t>3217.0</t>
  </si>
  <si>
    <t>3218.25</t>
  </si>
  <si>
    <t>3218.2</t>
  </si>
  <si>
    <t>3214.6</t>
  </si>
  <si>
    <t>3183.65</t>
  </si>
  <si>
    <t>3171.15</t>
  </si>
  <si>
    <t>3190.85</t>
  </si>
  <si>
    <t>3098.15</t>
  </si>
  <si>
    <t>3016.95</t>
  </si>
  <si>
    <t>3098.95</t>
  </si>
  <si>
    <t>3166.05</t>
  </si>
  <si>
    <t>3127.95</t>
  </si>
  <si>
    <t>3188.8</t>
  </si>
  <si>
    <t>3300.7</t>
  </si>
  <si>
    <t>3324.0</t>
  </si>
  <si>
    <t>3326.05</t>
  </si>
  <si>
    <t>3547.65</t>
  </si>
  <si>
    <t>3759.75</t>
  </si>
  <si>
    <t>3727.85</t>
  </si>
  <si>
    <t>3657.45</t>
  </si>
  <si>
    <t>3717.25</t>
  </si>
  <si>
    <t>3651.3</t>
  </si>
  <si>
    <t>685.05</t>
  </si>
  <si>
    <t>675.1</t>
  </si>
  <si>
    <t>665.55</t>
  </si>
  <si>
    <t>648.55</t>
  </si>
  <si>
    <t>629.5</t>
  </si>
  <si>
    <t>640.25</t>
  </si>
  <si>
    <t>634.55</t>
  </si>
  <si>
    <t>624.2</t>
  </si>
  <si>
    <t>624.4</t>
  </si>
  <si>
    <t>617.9</t>
  </si>
  <si>
    <t>620.4</t>
  </si>
  <si>
    <t>627.15</t>
  </si>
  <si>
    <t>631.75</t>
  </si>
  <si>
    <t>625.6</t>
  </si>
  <si>
    <t>632.2</t>
  </si>
  <si>
    <t>635.75</t>
  </si>
  <si>
    <t>639.1</t>
  </si>
  <si>
    <t>643.9</t>
  </si>
  <si>
    <t>637.15</t>
  </si>
  <si>
    <t>638.55</t>
  </si>
  <si>
    <t>630.5</t>
  </si>
  <si>
    <t>627.75</t>
  </si>
  <si>
    <t>618.3</t>
  </si>
  <si>
    <t>591.4</t>
  </si>
  <si>
    <t>604.0</t>
  </si>
  <si>
    <t>608.5</t>
  </si>
  <si>
    <t>620.85</t>
  </si>
  <si>
    <t>611.05</t>
  </si>
  <si>
    <t>609.1</t>
  </si>
  <si>
    <t>617.8</t>
  </si>
  <si>
    <t>623.35</t>
  </si>
  <si>
    <t>618.8</t>
  </si>
  <si>
    <t>638.05</t>
  </si>
  <si>
    <t>636.45</t>
  </si>
  <si>
    <t>634.6</t>
  </si>
  <si>
    <t>633.8</t>
  </si>
  <si>
    <t>629.9</t>
  </si>
  <si>
    <t>3323.55</t>
  </si>
  <si>
    <t>3303.8</t>
  </si>
  <si>
    <t>3389.25</t>
  </si>
  <si>
    <t>3400.1</t>
  </si>
  <si>
    <t>3310.1</t>
  </si>
  <si>
    <t>3293.65</t>
  </si>
  <si>
    <t>3273.6</t>
  </si>
  <si>
    <t>3250.0</t>
  </si>
  <si>
    <t>3278.6</t>
  </si>
  <si>
    <t>3029.65</t>
  </si>
  <si>
    <t>3050.2</t>
  </si>
  <si>
    <t>3036.5</t>
  </si>
  <si>
    <t>3248.0</t>
  </si>
  <si>
    <t>3201.85</t>
  </si>
  <si>
    <t>3170.6</t>
  </si>
  <si>
    <t>3204.0</t>
  </si>
  <si>
    <t>3214.1</t>
  </si>
  <si>
    <t>3267.65</t>
  </si>
  <si>
    <t>3234.35</t>
  </si>
  <si>
    <t>3231.6</t>
  </si>
  <si>
    <t>3327.5</t>
  </si>
  <si>
    <t>3432.45</t>
  </si>
  <si>
    <t>3389.5</t>
  </si>
  <si>
    <t>3244.95</t>
  </si>
  <si>
    <t>3468.2</t>
  </si>
  <si>
    <t>3394.45</t>
  </si>
  <si>
    <t>3393.9</t>
  </si>
  <si>
    <t>3366.3</t>
  </si>
  <si>
    <t>3331.45</t>
  </si>
  <si>
    <t>3344.7</t>
  </si>
  <si>
    <t>3341.65</t>
  </si>
  <si>
    <t>3291.7</t>
  </si>
  <si>
    <t>3316.3</t>
  </si>
  <si>
    <t>3306.6</t>
  </si>
  <si>
    <t>3307.15</t>
  </si>
  <si>
    <t>3424.9</t>
  </si>
  <si>
    <t>3489.95</t>
  </si>
  <si>
    <t>3428.9</t>
  </si>
  <si>
    <t>421.2</t>
  </si>
  <si>
    <t>409.8</t>
  </si>
  <si>
    <t>409.15</t>
  </si>
  <si>
    <t>400.85</t>
  </si>
  <si>
    <t>388.7</t>
  </si>
  <si>
    <t>395.8</t>
  </si>
  <si>
    <t>393.5</t>
  </si>
  <si>
    <t>390.6</t>
  </si>
  <si>
    <t>372.35</t>
  </si>
  <si>
    <t>374.6</t>
  </si>
  <si>
    <t>371.4</t>
  </si>
  <si>
    <t>377.35</t>
  </si>
  <si>
    <t>376.6</t>
  </si>
  <si>
    <t>370.15</t>
  </si>
  <si>
    <t>372.75</t>
  </si>
  <si>
    <t>376.95</t>
  </si>
  <si>
    <t>377.55</t>
  </si>
  <si>
    <t>377.65</t>
  </si>
  <si>
    <t>379.85</t>
  </si>
  <si>
    <t>378.5</t>
  </si>
  <si>
    <t>378.9</t>
  </si>
  <si>
    <t>375.7</t>
  </si>
  <si>
    <t>368.6</t>
  </si>
  <si>
    <t>350.3</t>
  </si>
  <si>
    <t>361.45</t>
  </si>
  <si>
    <t>363.75</t>
  </si>
  <si>
    <t>369.4</t>
  </si>
  <si>
    <t>367.9</t>
  </si>
  <si>
    <t>369.95</t>
  </si>
  <si>
    <t>380.2</t>
  </si>
  <si>
    <t>375.8</t>
  </si>
  <si>
    <t>370.95</t>
  </si>
  <si>
    <t>377.5</t>
  </si>
  <si>
    <t>387.0</t>
  </si>
  <si>
    <t>390.45</t>
  </si>
  <si>
    <t>393.7</t>
  </si>
  <si>
    <t>387.05</t>
  </si>
  <si>
    <t>397.25</t>
  </si>
  <si>
    <t>5080.95</t>
  </si>
  <si>
    <t>5096.85</t>
  </si>
  <si>
    <t>5734.0</t>
  </si>
  <si>
    <t>5588.6</t>
  </si>
  <si>
    <t>5419.45</t>
  </si>
  <si>
    <t>5454.25</t>
  </si>
  <si>
    <t>5397.15</t>
  </si>
  <si>
    <t>5702.3</t>
  </si>
  <si>
    <t>5687.5</t>
  </si>
  <si>
    <t>5687.8</t>
  </si>
  <si>
    <t>5570.95</t>
  </si>
  <si>
    <t>5592.95</t>
  </si>
  <si>
    <t>5432.45</t>
  </si>
  <si>
    <t>5299.85</t>
  </si>
  <si>
    <t>5314.65</t>
  </si>
  <si>
    <t>5333.5</t>
  </si>
  <si>
    <t>5232.8</t>
  </si>
  <si>
    <t>5245.25</t>
  </si>
  <si>
    <t>5206.5</t>
  </si>
  <si>
    <t>5211.7</t>
  </si>
  <si>
    <t>5192.55</t>
  </si>
  <si>
    <t>5204.3</t>
  </si>
  <si>
    <t>4786.7</t>
  </si>
  <si>
    <t>4704.95</t>
  </si>
  <si>
    <t>4847.55</t>
  </si>
  <si>
    <t>4775.6</t>
  </si>
  <si>
    <t>4877.55</t>
  </si>
  <si>
    <t>4842.4</t>
  </si>
  <si>
    <t>4840.0</t>
  </si>
  <si>
    <t>4844.05</t>
  </si>
  <si>
    <t>4976.6</t>
  </si>
  <si>
    <t>4970.7</t>
  </si>
  <si>
    <t>5013.4</t>
  </si>
  <si>
    <t>4990.45</t>
  </si>
  <si>
    <t>4964.55</t>
  </si>
  <si>
    <t>4973.25</t>
  </si>
  <si>
    <t>4964.45</t>
  </si>
  <si>
    <t>5021.75</t>
  </si>
  <si>
    <t>232.5</t>
  </si>
  <si>
    <t>233.05</t>
  </si>
  <si>
    <t>230.2</t>
  </si>
  <si>
    <t>224.0</t>
  </si>
  <si>
    <t>217.3</t>
  </si>
  <si>
    <t>221.4</t>
  </si>
  <si>
    <t>223.1</t>
  </si>
  <si>
    <t>222.5</t>
  </si>
  <si>
    <t>211.35</t>
  </si>
  <si>
    <t>204.55</t>
  </si>
  <si>
    <t>207.8</t>
  </si>
  <si>
    <t>209.9</t>
  </si>
  <si>
    <t>210.0</t>
  </si>
  <si>
    <t>204.85</t>
  </si>
  <si>
    <t>209.25</t>
  </si>
  <si>
    <t>215.8</t>
  </si>
  <si>
    <t>216.2</t>
  </si>
  <si>
    <t>217.15</t>
  </si>
  <si>
    <t>219.5</t>
  </si>
  <si>
    <t>216.85</t>
  </si>
  <si>
    <t>215.6</t>
  </si>
  <si>
    <t>217.45</t>
  </si>
  <si>
    <t>213.3</t>
  </si>
  <si>
    <t>202.25</t>
  </si>
  <si>
    <t>202.95</t>
  </si>
  <si>
    <t>208.05</t>
  </si>
  <si>
    <t>210.5</t>
  </si>
  <si>
    <t>206.65</t>
  </si>
  <si>
    <t>208.9</t>
  </si>
  <si>
    <t>215.05</t>
  </si>
  <si>
    <t>217.55</t>
  </si>
  <si>
    <t>219.15</t>
  </si>
  <si>
    <t>220.9</t>
  </si>
  <si>
    <t>225.6</t>
  </si>
  <si>
    <t>227.5</t>
  </si>
  <si>
    <t>228.5</t>
  </si>
  <si>
    <t>233.0</t>
  </si>
  <si>
    <t>527.4</t>
  </si>
  <si>
    <t>495.65</t>
  </si>
  <si>
    <t>512.05</t>
  </si>
  <si>
    <t>490.85</t>
  </si>
  <si>
    <t>504.95</t>
  </si>
  <si>
    <t>510.1</t>
  </si>
  <si>
    <t>493.1</t>
  </si>
  <si>
    <t>512.1</t>
  </si>
  <si>
    <t>479.1</t>
  </si>
  <si>
    <t>481.7</t>
  </si>
  <si>
    <t>471.4</t>
  </si>
  <si>
    <t>470.45</t>
  </si>
  <si>
    <t>464.3</t>
  </si>
  <si>
    <t>460.65</t>
  </si>
  <si>
    <t>460.7</t>
  </si>
  <si>
    <t>461.3</t>
  </si>
  <si>
    <t>460.05</t>
  </si>
  <si>
    <t>474.3</t>
  </si>
  <si>
    <t>472.0</t>
  </si>
  <si>
    <t>475.45</t>
  </si>
  <si>
    <t>494.5</t>
  </si>
  <si>
    <t>502.1</t>
  </si>
  <si>
    <t>468.25</t>
  </si>
  <si>
    <t>473.05</t>
  </si>
  <si>
    <t>486.7</t>
  </si>
  <si>
    <t>483.9</t>
  </si>
  <si>
    <t>487.8</t>
  </si>
  <si>
    <t>470.15</t>
  </si>
  <si>
    <t>462.7</t>
  </si>
  <si>
    <t>464.35</t>
  </si>
  <si>
    <t>476.4</t>
  </si>
  <si>
    <t>476.3</t>
  </si>
  <si>
    <t>482.2</t>
  </si>
  <si>
    <t>492.0</t>
  </si>
  <si>
    <t>490.3</t>
  </si>
  <si>
    <t>485.8</t>
  </si>
  <si>
    <t>485.3</t>
  </si>
  <si>
    <t>532.0</t>
  </si>
  <si>
    <t>152.1</t>
  </si>
  <si>
    <t>147.1</t>
  </si>
  <si>
    <t>146.0</t>
  </si>
  <si>
    <t>139.4</t>
  </si>
  <si>
    <t>133.65</t>
  </si>
  <si>
    <t>135.05</t>
  </si>
  <si>
    <t>135.25</t>
  </si>
  <si>
    <t>133.75</t>
  </si>
  <si>
    <t>125.65</t>
  </si>
  <si>
    <t>119.7</t>
  </si>
  <si>
    <t>121.8</t>
  </si>
  <si>
    <t>120.0</t>
  </si>
  <si>
    <t>120.65</t>
  </si>
  <si>
    <t>119.25</t>
  </si>
  <si>
    <t>122.45</t>
  </si>
  <si>
    <t>126.15</t>
  </si>
  <si>
    <t>127.45</t>
  </si>
  <si>
    <t>127.9</t>
  </si>
  <si>
    <t>128.15</t>
  </si>
  <si>
    <t>125.95</t>
  </si>
  <si>
    <t>126.25</t>
  </si>
  <si>
    <t>126.05</t>
  </si>
  <si>
    <t>123.2</t>
  </si>
  <si>
    <t>119.8</t>
  </si>
  <si>
    <t>122.35</t>
  </si>
  <si>
    <t>124.35</t>
  </si>
  <si>
    <t>125.85</t>
  </si>
  <si>
    <t>122.85</t>
  </si>
  <si>
    <t>122.8</t>
  </si>
  <si>
    <t>123.0</t>
  </si>
  <si>
    <t>121.25</t>
  </si>
  <si>
    <t>120.6</t>
  </si>
  <si>
    <t>127.7</t>
  </si>
  <si>
    <t>127.4</t>
  </si>
  <si>
    <t>131.75</t>
  </si>
  <si>
    <t>132.45</t>
  </si>
  <si>
    <t>132.4</t>
  </si>
  <si>
    <t>103.4</t>
  </si>
  <si>
    <t>101.7</t>
  </si>
  <si>
    <t>103.8</t>
  </si>
  <si>
    <t>99.4</t>
  </si>
  <si>
    <t>100.3</t>
  </si>
  <si>
    <t>99.2</t>
  </si>
  <si>
    <t>99.9</t>
  </si>
  <si>
    <t>98.15</t>
  </si>
  <si>
    <t>96.2</t>
  </si>
  <si>
    <t>96.15</t>
  </si>
  <si>
    <t>96.55</t>
  </si>
  <si>
    <t>100.4</t>
  </si>
  <si>
    <t>97.05</t>
  </si>
  <si>
    <t>96.45</t>
  </si>
  <si>
    <t>97.15</t>
  </si>
  <si>
    <t>97.1</t>
  </si>
  <si>
    <t>95.95</t>
  </si>
  <si>
    <t>96.35</t>
  </si>
  <si>
    <t>94.95</t>
  </si>
  <si>
    <t>93.25</t>
  </si>
  <si>
    <t>89.0</t>
  </si>
  <si>
    <t>88.8</t>
  </si>
  <si>
    <t>90.45</t>
  </si>
  <si>
    <t>94.05</t>
  </si>
  <si>
    <t>92.3</t>
  </si>
  <si>
    <t>101.55</t>
  </si>
  <si>
    <t>98.65</t>
  </si>
  <si>
    <t>99.55</t>
  </si>
  <si>
    <t>99.05</t>
  </si>
  <si>
    <t>100.55</t>
  </si>
  <si>
    <t>104.9</t>
  </si>
  <si>
    <t>107.9</t>
  </si>
  <si>
    <t>102.8</t>
  </si>
  <si>
    <t>3168.65</t>
  </si>
  <si>
    <t>3151.7</t>
  </si>
  <si>
    <t>3230.2</t>
  </si>
  <si>
    <t>3226.85</t>
  </si>
  <si>
    <t>3261.3</t>
  </si>
  <si>
    <t>3185.6</t>
  </si>
  <si>
    <t>3157.1</t>
  </si>
  <si>
    <t>3144.2</t>
  </si>
  <si>
    <t>3143.1</t>
  </si>
  <si>
    <t>3143.65</t>
  </si>
  <si>
    <t>3138.15</t>
  </si>
  <si>
    <t>3180.65</t>
  </si>
  <si>
    <t>3110.45</t>
  </si>
  <si>
    <t>3038.3</t>
  </si>
  <si>
    <t>3030.35</t>
  </si>
  <si>
    <t>3108.55</t>
  </si>
  <si>
    <t>3178.7</t>
  </si>
  <si>
    <t>3283.1</t>
  </si>
  <si>
    <t>3279.85</t>
  </si>
  <si>
    <t>3297.45</t>
  </si>
  <si>
    <t>3302.0</t>
  </si>
  <si>
    <t>3298.6</t>
  </si>
  <si>
    <t>3243.65</t>
  </si>
  <si>
    <t>3239.5</t>
  </si>
  <si>
    <t>3271.35</t>
  </si>
  <si>
    <t>3280.1</t>
  </si>
  <si>
    <t>3267.75</t>
  </si>
  <si>
    <t>3285.35</t>
  </si>
  <si>
    <t>3272.45</t>
  </si>
  <si>
    <t>3368.15</t>
  </si>
  <si>
    <t>3367.5</t>
  </si>
  <si>
    <t>3365.7</t>
  </si>
  <si>
    <t>3382.95</t>
  </si>
  <si>
    <t>3422.4</t>
  </si>
  <si>
    <t>3459.25</t>
  </si>
  <si>
    <t>3526.8</t>
  </si>
  <si>
    <t>3514.65</t>
  </si>
  <si>
    <t>3576.3</t>
  </si>
  <si>
    <t>207.4</t>
  </si>
  <si>
    <t>200.3</t>
  </si>
  <si>
    <t>201.5</t>
  </si>
  <si>
    <t>196.4</t>
  </si>
  <si>
    <t>191.75</t>
  </si>
  <si>
    <t>201.9</t>
  </si>
  <si>
    <t>198.5</t>
  </si>
  <si>
    <t>207.2</t>
  </si>
  <si>
    <t>205.4</t>
  </si>
  <si>
    <t>192.0</t>
  </si>
  <si>
    <t>191.45</t>
  </si>
  <si>
    <t>193.6</t>
  </si>
  <si>
    <t>194.1</t>
  </si>
  <si>
    <t>192.45</t>
  </si>
  <si>
    <t>191.3</t>
  </si>
  <si>
    <t>192.7</t>
  </si>
  <si>
    <t>193.1</t>
  </si>
  <si>
    <t>194.3</t>
  </si>
  <si>
    <t>190.7</t>
  </si>
  <si>
    <t>192.15</t>
  </si>
  <si>
    <t>187.0</t>
  </si>
  <si>
    <t>185.5</t>
  </si>
  <si>
    <t>175.85</t>
  </si>
  <si>
    <t>173.9</t>
  </si>
  <si>
    <t>175.75</t>
  </si>
  <si>
    <t>178.45</t>
  </si>
  <si>
    <t>172.2</t>
  </si>
  <si>
    <t>176.4</t>
  </si>
  <si>
    <t>173.65</t>
  </si>
  <si>
    <t>175.5</t>
  </si>
  <si>
    <t>172.75</t>
  </si>
  <si>
    <t>173.8</t>
  </si>
  <si>
    <t>178.3</t>
  </si>
  <si>
    <t>179.25</t>
  </si>
  <si>
    <t>191.4</t>
  </si>
  <si>
    <t>190.5</t>
  </si>
  <si>
    <t>187.65</t>
  </si>
  <si>
    <t>3043.2</t>
  </si>
  <si>
    <t>3061.35</t>
  </si>
  <si>
    <t>3093.3</t>
  </si>
  <si>
    <t>3098.5</t>
  </si>
  <si>
    <t>3001.8</t>
  </si>
  <si>
    <t>2981.0</t>
  </si>
  <si>
    <t>3054.5</t>
  </si>
  <si>
    <t>3037.0</t>
  </si>
  <si>
    <t>3136.15</t>
  </si>
  <si>
    <t>3103.9</t>
  </si>
  <si>
    <t>3106.55</t>
  </si>
  <si>
    <t>3093.1</t>
  </si>
  <si>
    <t>3096.0</t>
  </si>
  <si>
    <t>3096.65</t>
  </si>
  <si>
    <t>3077.4</t>
  </si>
  <si>
    <t>3089.5</t>
  </si>
  <si>
    <t>3141.5</t>
  </si>
  <si>
    <t>3052.0</t>
  </si>
  <si>
    <t>3054.8</t>
  </si>
  <si>
    <t>3091.2</t>
  </si>
  <si>
    <t>3088.7</t>
  </si>
  <si>
    <t>3056.75</t>
  </si>
  <si>
    <t>2989.55</t>
  </si>
  <si>
    <t>3027.8</t>
  </si>
  <si>
    <t>3028.85</t>
  </si>
  <si>
    <t>3042.9</t>
  </si>
  <si>
    <t>3034.6</t>
  </si>
  <si>
    <t>3022.05</t>
  </si>
  <si>
    <t>3022.65</t>
  </si>
  <si>
    <t>3018.05</t>
  </si>
  <si>
    <t>3018.5</t>
  </si>
  <si>
    <t>3098.3</t>
  </si>
  <si>
    <t>3081.85</t>
  </si>
  <si>
    <t>3052.35</t>
  </si>
  <si>
    <t>3042.6</t>
  </si>
  <si>
    <t>3013.9</t>
  </si>
  <si>
    <t>2309.25</t>
  </si>
  <si>
    <t>2335.35</t>
  </si>
  <si>
    <t>2291.9</t>
  </si>
  <si>
    <t>2304.75</t>
  </si>
  <si>
    <t>2228.35</t>
  </si>
  <si>
    <t>2227.05</t>
  </si>
  <si>
    <t>2184.35</t>
  </si>
  <si>
    <t>2198.4</t>
  </si>
  <si>
    <t>2141.35</t>
  </si>
  <si>
    <t>2197.7</t>
  </si>
  <si>
    <t>2214.1</t>
  </si>
  <si>
    <t>2233.4</t>
  </si>
  <si>
    <t>2229.65</t>
  </si>
  <si>
    <t>2202.1</t>
  </si>
  <si>
    <t>2206.55</t>
  </si>
  <si>
    <t>2229.8</t>
  </si>
  <si>
    <t>2223.95</t>
  </si>
  <si>
    <t>2276.8</t>
  </si>
  <si>
    <t>2233.75</t>
  </si>
  <si>
    <t>2248.3</t>
  </si>
  <si>
    <t>2265.55</t>
  </si>
  <si>
    <t>2276.75</t>
  </si>
  <si>
    <t>2241.15</t>
  </si>
  <si>
    <t>2097.0</t>
  </si>
  <si>
    <t>2105.05</t>
  </si>
  <si>
    <t>2149.15</t>
  </si>
  <si>
    <t>2161.4</t>
  </si>
  <si>
    <t>2118.7</t>
  </si>
  <si>
    <t>2135.5</t>
  </si>
  <si>
    <t>2235.95</t>
  </si>
  <si>
    <t>2276.05</t>
  </si>
  <si>
    <t>2271.25</t>
  </si>
  <si>
    <t>2281.85</t>
  </si>
  <si>
    <t>2332.1</t>
  </si>
  <si>
    <t>2396.6</t>
  </si>
  <si>
    <t>2419.3</t>
  </si>
  <si>
    <t>2416.05</t>
  </si>
  <si>
    <t>2436.5</t>
  </si>
  <si>
    <t>8821.7</t>
  </si>
  <si>
    <t>8791.6</t>
  </si>
  <si>
    <t>9048.7</t>
  </si>
  <si>
    <t>8704.15</t>
  </si>
  <si>
    <t>8361.15</t>
  </si>
  <si>
    <t>8650.3</t>
  </si>
  <si>
    <t>8574.1</t>
  </si>
  <si>
    <t>8510.9</t>
  </si>
  <si>
    <t>8295.3</t>
  </si>
  <si>
    <t>8706.3</t>
  </si>
  <si>
    <t>8710.9</t>
  </si>
  <si>
    <t>8801.75</t>
  </si>
  <si>
    <t>8887.3</t>
  </si>
  <si>
    <t>8870.9</t>
  </si>
  <si>
    <t>8912.05</t>
  </si>
  <si>
    <t>8966.2</t>
  </si>
  <si>
    <t>9090.75</t>
  </si>
  <si>
    <t>8904.2</t>
  </si>
  <si>
    <t>8852.35</t>
  </si>
  <si>
    <t>8802.3</t>
  </si>
  <si>
    <t>8647.45</t>
  </si>
  <si>
    <t>8560.45</t>
  </si>
  <si>
    <t>8500.55</t>
  </si>
  <si>
    <t>8480.95</t>
  </si>
  <si>
    <t>8529.4</t>
  </si>
  <si>
    <t>8610.55</t>
  </si>
  <si>
    <t>8815.35</t>
  </si>
  <si>
    <t>8693.45</t>
  </si>
  <si>
    <t>8657.95</t>
  </si>
  <si>
    <t>8828.35</t>
  </si>
  <si>
    <t>8898.7</t>
  </si>
  <si>
    <t>8985.05</t>
  </si>
  <si>
    <t>9038.5</t>
  </si>
  <si>
    <t>9041.6</t>
  </si>
  <si>
    <t>9301.8</t>
  </si>
  <si>
    <t>9206.25</t>
  </si>
  <si>
    <t>9157.8</t>
  </si>
  <si>
    <t>9304.6</t>
  </si>
  <si>
    <t>695.75</t>
  </si>
  <si>
    <t>686.85</t>
  </si>
  <si>
    <t>666.6</t>
  </si>
  <si>
    <t>639.55</t>
  </si>
  <si>
    <t>627.6</t>
  </si>
  <si>
    <t>650.95</t>
  </si>
  <si>
    <t>658.85</t>
  </si>
  <si>
    <t>668.9</t>
  </si>
  <si>
    <t>678.5</t>
  </si>
  <si>
    <t>660.2</t>
  </si>
  <si>
    <t>662.6</t>
  </si>
  <si>
    <t>673.55</t>
  </si>
  <si>
    <t>674.15</t>
  </si>
  <si>
    <t>661.85</t>
  </si>
  <si>
    <t>673.35</t>
  </si>
  <si>
    <t>701.95</t>
  </si>
  <si>
    <t>705.25</t>
  </si>
  <si>
    <t>704.35</t>
  </si>
  <si>
    <t>693.2</t>
  </si>
  <si>
    <t>708.85</t>
  </si>
  <si>
    <t>692.95</t>
  </si>
  <si>
    <t>683.7</t>
  </si>
  <si>
    <t>679.6</t>
  </si>
  <si>
    <t>686.55</t>
  </si>
  <si>
    <t>693.75</t>
  </si>
  <si>
    <t>718.1</t>
  </si>
  <si>
    <t>723.1</t>
  </si>
  <si>
    <t>708.45</t>
  </si>
  <si>
    <t>726.1</t>
  </si>
  <si>
    <t>725.25</t>
  </si>
  <si>
    <t>727.05</t>
  </si>
  <si>
    <t>723.5</t>
  </si>
  <si>
    <t>734.35</t>
  </si>
  <si>
    <t>732.1</t>
  </si>
  <si>
    <t>722.25</t>
  </si>
  <si>
    <t>721.3</t>
  </si>
  <si>
    <t>717.95</t>
  </si>
  <si>
    <t>710.0</t>
  </si>
  <si>
    <t>549.95</t>
  </si>
  <si>
    <t>551.35</t>
  </si>
  <si>
    <t>558.15</t>
  </si>
  <si>
    <t>547.2</t>
  </si>
  <si>
    <t>544.45</t>
  </si>
  <si>
    <t>542.1</t>
  </si>
  <si>
    <t>544.15</t>
  </si>
  <si>
    <t>542.0</t>
  </si>
  <si>
    <t>540.5</t>
  </si>
  <si>
    <t>524.9</t>
  </si>
  <si>
    <t>523.15</t>
  </si>
  <si>
    <t>524.85</t>
  </si>
  <si>
    <t>535.35</t>
  </si>
  <si>
    <t>527.25</t>
  </si>
  <si>
    <t>535.1</t>
  </si>
  <si>
    <t>538.2</t>
  </si>
  <si>
    <t>540.55</t>
  </si>
  <si>
    <t>541.9</t>
  </si>
  <si>
    <t>545.1</t>
  </si>
  <si>
    <t>550.75</t>
  </si>
  <si>
    <t>547.5</t>
  </si>
  <si>
    <t>549.0</t>
  </si>
  <si>
    <t>556.5</t>
  </si>
  <si>
    <t>545.3</t>
  </si>
  <si>
    <t>548.05</t>
  </si>
  <si>
    <t>547.75</t>
  </si>
  <si>
    <t>539.3</t>
  </si>
  <si>
    <t>541.1</t>
  </si>
  <si>
    <t>552.85</t>
  </si>
  <si>
    <t>553.05</t>
  </si>
  <si>
    <t>564.75</t>
  </si>
  <si>
    <t>575.7</t>
  </si>
  <si>
    <t>580.55</t>
  </si>
  <si>
    <t>572.15</t>
  </si>
  <si>
    <t>565.25</t>
  </si>
  <si>
    <t>564.7</t>
  </si>
  <si>
    <t>5023.15</t>
  </si>
  <si>
    <t>5081.5</t>
  </si>
  <si>
    <t>5126.2</t>
  </si>
  <si>
    <t>4828.35</t>
  </si>
  <si>
    <t>4843.2</t>
  </si>
  <si>
    <t>4882.6</t>
  </si>
  <si>
    <t>4894.45</t>
  </si>
  <si>
    <t>4718.75</t>
  </si>
  <si>
    <t>4710.85</t>
  </si>
  <si>
    <t>4693.75</t>
  </si>
  <si>
    <t>4783.1</t>
  </si>
  <si>
    <t>4799.1</t>
  </si>
  <si>
    <t>4593.75</t>
  </si>
  <si>
    <t>4660.65</t>
  </si>
  <si>
    <t>4814.7</t>
  </si>
  <si>
    <t>4821.15</t>
  </si>
  <si>
    <t>4796.6</t>
  </si>
  <si>
    <t>4765.85</t>
  </si>
  <si>
    <t>4814.4</t>
  </si>
  <si>
    <t>4749.5</t>
  </si>
  <si>
    <t>4742.0</t>
  </si>
  <si>
    <t>4697.8</t>
  </si>
  <si>
    <t>4618.6</t>
  </si>
  <si>
    <t>4587.35</t>
  </si>
  <si>
    <t>4655.8</t>
  </si>
  <si>
    <t>4647.95</t>
  </si>
  <si>
    <t>4628.7</t>
  </si>
  <si>
    <t>4668.65</t>
  </si>
  <si>
    <t>4721.95</t>
  </si>
  <si>
    <t>4683.75</t>
  </si>
  <si>
    <t>4639.35</t>
  </si>
  <si>
    <t>4671.4</t>
  </si>
  <si>
    <t>4711.55</t>
  </si>
  <si>
    <t>4726.55</t>
  </si>
  <si>
    <t>4687.4</t>
  </si>
  <si>
    <t>4705.65</t>
  </si>
  <si>
    <t>4731.35</t>
  </si>
  <si>
    <t>733.25</t>
  </si>
  <si>
    <t>726.15</t>
  </si>
  <si>
    <t>712.35</t>
  </si>
  <si>
    <t>706.35</t>
  </si>
  <si>
    <t>686.4</t>
  </si>
  <si>
    <t>685.65</t>
  </si>
  <si>
    <t>685.15</t>
  </si>
  <si>
    <t>679.9</t>
  </si>
  <si>
    <t>661.75</t>
  </si>
  <si>
    <t>655.65</t>
  </si>
  <si>
    <t>676.1</t>
  </si>
  <si>
    <t>673.0</t>
  </si>
  <si>
    <t>663.1</t>
  </si>
  <si>
    <t>687.0</t>
  </si>
  <si>
    <t>697.1</t>
  </si>
  <si>
    <t>693.95</t>
  </si>
  <si>
    <t>688.05</t>
  </si>
  <si>
    <t>704.0</t>
  </si>
  <si>
    <t>710.9</t>
  </si>
  <si>
    <t>712.5</t>
  </si>
  <si>
    <t>709.65</t>
  </si>
  <si>
    <t>688.9</t>
  </si>
  <si>
    <t>674.35</t>
  </si>
  <si>
    <t>665.85</t>
  </si>
  <si>
    <t>669.35</t>
  </si>
  <si>
    <t>678.8</t>
  </si>
  <si>
    <t>667.5</t>
  </si>
  <si>
    <t>672.15</t>
  </si>
  <si>
    <t>675.45</t>
  </si>
  <si>
    <t>670.5</t>
  </si>
  <si>
    <t>668.85</t>
  </si>
  <si>
    <t>678.55</t>
  </si>
  <si>
    <t>696.35</t>
  </si>
  <si>
    <t>709.15</t>
  </si>
  <si>
    <t>726.9</t>
  </si>
  <si>
    <t>730.6</t>
  </si>
  <si>
    <t>2879.2</t>
  </si>
  <si>
    <t>2902.3</t>
  </si>
  <si>
    <t>2884.85</t>
  </si>
  <si>
    <t>2834.8</t>
  </si>
  <si>
    <t>2749.85</t>
  </si>
  <si>
    <t>2790.55</t>
  </si>
  <si>
    <t>2788.6</t>
  </si>
  <si>
    <t>2798.8</t>
  </si>
  <si>
    <t>2711.65</t>
  </si>
  <si>
    <t>2713.05</t>
  </si>
  <si>
    <t>2729.2</t>
  </si>
  <si>
    <t>2814.9</t>
  </si>
  <si>
    <t>2894.1</t>
  </si>
  <si>
    <t>2842.9</t>
  </si>
  <si>
    <t>2897.9</t>
  </si>
  <si>
    <t>2909.6</t>
  </si>
  <si>
    <t>2883.1</t>
  </si>
  <si>
    <t>2873.4</t>
  </si>
  <si>
    <t>2901.45</t>
  </si>
  <si>
    <t>2910.35</t>
  </si>
  <si>
    <t>2862.2</t>
  </si>
  <si>
    <t>2836.3</t>
  </si>
  <si>
    <t>2802.45</t>
  </si>
  <si>
    <t>2753.9</t>
  </si>
  <si>
    <t>2797.2</t>
  </si>
  <si>
    <t>2798.6</t>
  </si>
  <si>
    <t>2803.6</t>
  </si>
  <si>
    <t>2775.8</t>
  </si>
  <si>
    <t>2789.35</t>
  </si>
  <si>
    <t>2878.35</t>
  </si>
  <si>
    <t>3058.65</t>
  </si>
  <si>
    <t>2978.35</t>
  </si>
  <si>
    <t>3030.15</t>
  </si>
  <si>
    <t>3002.75</t>
  </si>
  <si>
    <t>2980.8</t>
  </si>
  <si>
    <t>2945.2</t>
  </si>
  <si>
    <t>2943.8</t>
  </si>
  <si>
    <t>2939.3</t>
  </si>
  <si>
    <t>1591.4</t>
  </si>
  <si>
    <t>1607.3</t>
  </si>
  <si>
    <t>1644.5</t>
  </si>
  <si>
    <t>1622.5</t>
  </si>
  <si>
    <t>1573.5</t>
  </si>
  <si>
    <t>1562.4</t>
  </si>
  <si>
    <t>1559.9</t>
  </si>
  <si>
    <t>1619.1</t>
  </si>
  <si>
    <t>1657.8</t>
  </si>
  <si>
    <t>1847.35</t>
  </si>
  <si>
    <t>1854.45</t>
  </si>
  <si>
    <t>1893.85</t>
  </si>
  <si>
    <t>1888.9</t>
  </si>
  <si>
    <t>2013.95</t>
  </si>
  <si>
    <t>2044.1</t>
  </si>
  <si>
    <t>2012.45</t>
  </si>
  <si>
    <t>2002.75</t>
  </si>
  <si>
    <t>1942.55</t>
  </si>
  <si>
    <t>1936.65</t>
  </si>
  <si>
    <t>1950.6</t>
  </si>
  <si>
    <t>1895.05</t>
  </si>
  <si>
    <t>1850.25</t>
  </si>
  <si>
    <t>1784.75</t>
  </si>
  <si>
    <t>1707.65</t>
  </si>
  <si>
    <t>1736.5</t>
  </si>
  <si>
    <t>1732.65</t>
  </si>
  <si>
    <t>1709.85</t>
  </si>
  <si>
    <t>1654.65</t>
  </si>
  <si>
    <t>1600.9</t>
  </si>
  <si>
    <t>1619.8</t>
  </si>
  <si>
    <t>1626.85</t>
  </si>
  <si>
    <t>1631.3</t>
  </si>
  <si>
    <t>1643.15</t>
  </si>
  <si>
    <t>1635.85</t>
  </si>
  <si>
    <t>1730.2</t>
  </si>
  <si>
    <t>1840.05</t>
  </si>
  <si>
    <t>1861.0</t>
  </si>
  <si>
    <t>1827.55</t>
  </si>
  <si>
    <t>64.15</t>
  </si>
  <si>
    <t>63.7</t>
  </si>
  <si>
    <t>64.05</t>
  </si>
  <si>
    <t>62.3</t>
  </si>
  <si>
    <t>60.05</t>
  </si>
  <si>
    <t>62.45</t>
  </si>
  <si>
    <t>62.75</t>
  </si>
  <si>
    <t>59.45</t>
  </si>
  <si>
    <t>58.9</t>
  </si>
  <si>
    <t>60.55</t>
  </si>
  <si>
    <t>60.45</t>
  </si>
  <si>
    <t>60.9</t>
  </si>
  <si>
    <t>62.1</t>
  </si>
  <si>
    <t>62.6</t>
  </si>
  <si>
    <t>64.55</t>
  </si>
  <si>
    <t>63.95</t>
  </si>
  <si>
    <t>64.8</t>
  </si>
  <si>
    <t>64.5</t>
  </si>
  <si>
    <t>65.1</t>
  </si>
  <si>
    <t>60.15</t>
  </si>
  <si>
    <t>57.0</t>
  </si>
  <si>
    <t>57.3</t>
  </si>
  <si>
    <t>58.4</t>
  </si>
  <si>
    <t>58.85</t>
  </si>
  <si>
    <t>57.15</t>
  </si>
  <si>
    <t>57.6</t>
  </si>
  <si>
    <t>58.2</t>
  </si>
  <si>
    <t>58.1</t>
  </si>
  <si>
    <t>57.1</t>
  </si>
  <si>
    <t>58.95</t>
  </si>
  <si>
    <t>60.7</t>
  </si>
  <si>
    <t>59.8</t>
  </si>
  <si>
    <t>59.5</t>
  </si>
  <si>
    <t>426.35</t>
  </si>
  <si>
    <t>419.9</t>
  </si>
  <si>
    <t>413.8</t>
  </si>
  <si>
    <t>405.3</t>
  </si>
  <si>
    <t>395.6</t>
  </si>
  <si>
    <t>397.6</t>
  </si>
  <si>
    <t>403.35</t>
  </si>
  <si>
    <t>400.1</t>
  </si>
  <si>
    <t>376.85</t>
  </si>
  <si>
    <t>370.0</t>
  </si>
  <si>
    <t>368.75</t>
  </si>
  <si>
    <t>378.85</t>
  </si>
  <si>
    <t>385.9</t>
  </si>
  <si>
    <t>383.45</t>
  </si>
  <si>
    <t>387.8</t>
  </si>
  <si>
    <t>391.15</t>
  </si>
  <si>
    <t>393.75</t>
  </si>
  <si>
    <t>396.95</t>
  </si>
  <si>
    <t>392.35</t>
  </si>
  <si>
    <t>391.65</t>
  </si>
  <si>
    <t>384.3</t>
  </si>
  <si>
    <t>391.05</t>
  </si>
  <si>
    <t>384.7</t>
  </si>
  <si>
    <t>360.0</t>
  </si>
  <si>
    <t>364.2</t>
  </si>
  <si>
    <t>372.45</t>
  </si>
  <si>
    <t>372.15</t>
  </si>
  <si>
    <t>374.4</t>
  </si>
  <si>
    <t>380.4</t>
  </si>
  <si>
    <t>381.1</t>
  </si>
  <si>
    <t>377.95</t>
  </si>
  <si>
    <t>385.45</t>
  </si>
  <si>
    <t>386.1</t>
  </si>
  <si>
    <t>385.95</t>
  </si>
  <si>
    <t>394.7</t>
  </si>
  <si>
    <t>396.2</t>
  </si>
  <si>
    <t>1490.8</t>
  </si>
  <si>
    <t>1558.05</t>
  </si>
  <si>
    <t>1560.1</t>
  </si>
  <si>
    <t>1603.4</t>
  </si>
  <si>
    <t>1534.25</t>
  </si>
  <si>
    <t>1600.15</t>
  </si>
  <si>
    <t>1575.35</t>
  </si>
  <si>
    <t>1599.15</t>
  </si>
  <si>
    <t>1518.4</t>
  </si>
  <si>
    <t>1559.85</t>
  </si>
  <si>
    <t>1651.9</t>
  </si>
  <si>
    <t>1899.0</t>
  </si>
  <si>
    <t>1877.55</t>
  </si>
  <si>
    <t>1848.35</t>
  </si>
  <si>
    <t>1945.05</t>
  </si>
  <si>
    <t>2056.95</t>
  </si>
  <si>
    <t>2046.65</t>
  </si>
  <si>
    <t>2101.85</t>
  </si>
  <si>
    <t>2111.75</t>
  </si>
  <si>
    <t>2291.3</t>
  </si>
  <si>
    <t>2222.75</t>
  </si>
  <si>
    <t>2108.5</t>
  </si>
  <si>
    <t>1958.25</t>
  </si>
  <si>
    <t>1910.7</t>
  </si>
  <si>
    <t>1859.7</t>
  </si>
  <si>
    <t>1885.95</t>
  </si>
  <si>
    <t>1863.4</t>
  </si>
  <si>
    <t>1860.15</t>
  </si>
  <si>
    <t>1934.0</t>
  </si>
  <si>
    <t>1953.65</t>
  </si>
  <si>
    <t>1910.85</t>
  </si>
  <si>
    <t>1918.5</t>
  </si>
  <si>
    <t>1906.0</t>
  </si>
  <si>
    <t>1910.15</t>
  </si>
  <si>
    <t>1906.6</t>
  </si>
  <si>
    <t>1925.25</t>
  </si>
  <si>
    <t>1949.1</t>
  </si>
  <si>
    <t>3601.5</t>
  </si>
  <si>
    <t>3608.75</t>
  </si>
  <si>
    <t>3583.8</t>
  </si>
  <si>
    <t>3547.75</t>
  </si>
  <si>
    <t>3444.2</t>
  </si>
  <si>
    <t>3434.85</t>
  </si>
  <si>
    <t>3407.55</t>
  </si>
  <si>
    <t>3391.65</t>
  </si>
  <si>
    <t>3334.6</t>
  </si>
  <si>
    <t>3240.35</t>
  </si>
  <si>
    <t>3249.55</t>
  </si>
  <si>
    <t>3328.35</t>
  </si>
  <si>
    <t>3287.85</t>
  </si>
  <si>
    <t>3250.05</t>
  </si>
  <si>
    <t>3286.4</t>
  </si>
  <si>
    <t>3332.05</t>
  </si>
  <si>
    <t>3340.85</t>
  </si>
  <si>
    <t>3305.45</t>
  </si>
  <si>
    <t>3291.65</t>
  </si>
  <si>
    <t>3294.55</t>
  </si>
  <si>
    <t>3253.1</t>
  </si>
  <si>
    <t>3179.15</t>
  </si>
  <si>
    <t>3105.05</t>
  </si>
  <si>
    <t>3130.7</t>
  </si>
  <si>
    <t>3135.95</t>
  </si>
  <si>
    <t>3174.1</t>
  </si>
  <si>
    <t>3152.1</t>
  </si>
  <si>
    <t>3154.1</t>
  </si>
  <si>
    <t>3176.05</t>
  </si>
  <si>
    <t>3262.5</t>
  </si>
  <si>
    <t>3200.8</t>
  </si>
  <si>
    <t>3249.25</t>
  </si>
  <si>
    <t>3277.05</t>
  </si>
  <si>
    <t>3289.15</t>
  </si>
  <si>
    <t>3358.5</t>
  </si>
  <si>
    <t>3418.15</t>
  </si>
  <si>
    <t>3392.45</t>
  </si>
  <si>
    <t>208.1</t>
  </si>
  <si>
    <t>206.55</t>
  </si>
  <si>
    <t>201.35</t>
  </si>
  <si>
    <t>200.2</t>
  </si>
  <si>
    <t>189.85</t>
  </si>
  <si>
    <t>190.4</t>
  </si>
  <si>
    <t>198.85</t>
  </si>
  <si>
    <t>193.15</t>
  </si>
  <si>
    <t>183.0</t>
  </si>
  <si>
    <t>180.4</t>
  </si>
  <si>
    <t>182.55</t>
  </si>
  <si>
    <t>181.1</t>
  </si>
  <si>
    <t>181.8</t>
  </si>
  <si>
    <t>182.6</t>
  </si>
  <si>
    <t>182.75</t>
  </si>
  <si>
    <t>187.3</t>
  </si>
  <si>
    <t>200.7</t>
  </si>
  <si>
    <t>203.15</t>
  </si>
  <si>
    <t>202.55</t>
  </si>
  <si>
    <t>201.25</t>
  </si>
  <si>
    <t>194.35</t>
  </si>
  <si>
    <t>197.95</t>
  </si>
  <si>
    <t>198.2</t>
  </si>
  <si>
    <t>198.65</t>
  </si>
  <si>
    <t>198.35</t>
  </si>
  <si>
    <t>198.05</t>
  </si>
  <si>
    <t>199.95</t>
  </si>
  <si>
    <t>200.0</t>
  </si>
  <si>
    <t>198.3</t>
  </si>
  <si>
    <t>198.0</t>
  </si>
  <si>
    <t>193.9</t>
  </si>
  <si>
    <t>194.15</t>
  </si>
  <si>
    <t>193.3</t>
  </si>
  <si>
    <t>1146.35</t>
  </si>
  <si>
    <t>1144.95</t>
  </si>
  <si>
    <t>1120.05</t>
  </si>
  <si>
    <t>1073.25</t>
  </si>
  <si>
    <t>1058.8</t>
  </si>
  <si>
    <t>1073.3</t>
  </si>
  <si>
    <t>1060.65</t>
  </si>
  <si>
    <t>1029.2</t>
  </si>
  <si>
    <t>1074.25</t>
  </si>
  <si>
    <t>1043.25</t>
  </si>
  <si>
    <t>1035.35</t>
  </si>
  <si>
    <t>1035.7</t>
  </si>
  <si>
    <t>1021.25</t>
  </si>
  <si>
    <t>1022.0</t>
  </si>
  <si>
    <t>1056.1</t>
  </si>
  <si>
    <t>1046.5</t>
  </si>
  <si>
    <t>1124.65</t>
  </si>
  <si>
    <t>1150.9</t>
  </si>
  <si>
    <t>1146.45</t>
  </si>
  <si>
    <t>1278.25</t>
  </si>
  <si>
    <t>1259.2</t>
  </si>
  <si>
    <t>1312.45</t>
  </si>
  <si>
    <t>1289.1</t>
  </si>
  <si>
    <t>1258.5</t>
  </si>
  <si>
    <t>1355.4</t>
  </si>
  <si>
    <t>1332.1</t>
  </si>
  <si>
    <t>1286.75</t>
  </si>
  <si>
    <t>1306.5</t>
  </si>
  <si>
    <t>1318.0</t>
  </si>
  <si>
    <t>1291.3</t>
  </si>
  <si>
    <t>1270.85</t>
  </si>
  <si>
    <t>1284.35</t>
  </si>
  <si>
    <t>1288.1</t>
  </si>
  <si>
    <t>1291.05</t>
  </si>
  <si>
    <t>1262.8</t>
  </si>
  <si>
    <t>1223.15</t>
  </si>
  <si>
    <t>1274.75</t>
  </si>
  <si>
    <t>7534.25</t>
  </si>
  <si>
    <t>7555.85</t>
  </si>
  <si>
    <t>7607.5</t>
  </si>
  <si>
    <t>7485.1</t>
  </si>
  <si>
    <t>7058.45</t>
  </si>
  <si>
    <t>7114.2</t>
  </si>
  <si>
    <t>7176.8</t>
  </si>
  <si>
    <t>7125.95</t>
  </si>
  <si>
    <t>6806.85</t>
  </si>
  <si>
    <t>6997.2</t>
  </si>
  <si>
    <t>7038.7</t>
  </si>
  <si>
    <t>7180.45</t>
  </si>
  <si>
    <t>7069.3</t>
  </si>
  <si>
    <t>6951.9</t>
  </si>
  <si>
    <t>7103.15</t>
  </si>
  <si>
    <t>7361.6</t>
  </si>
  <si>
    <t>7440.25</t>
  </si>
  <si>
    <t>7452.45</t>
  </si>
  <si>
    <t>7218.8</t>
  </si>
  <si>
    <t>7066.0</t>
  </si>
  <si>
    <t>6847.4</t>
  </si>
  <si>
    <t>7028.85</t>
  </si>
  <si>
    <t>6901.1</t>
  </si>
  <si>
    <t>6634.15</t>
  </si>
  <si>
    <t>6577.6</t>
  </si>
  <si>
    <t>6771.3</t>
  </si>
  <si>
    <t>6917.75</t>
  </si>
  <si>
    <t>6852.0</t>
  </si>
  <si>
    <t>6890.7</t>
  </si>
  <si>
    <t>6906.6</t>
  </si>
  <si>
    <t>6911.65</t>
  </si>
  <si>
    <t>6871.05</t>
  </si>
  <si>
    <t>6977.3</t>
  </si>
  <si>
    <t>7219.7</t>
  </si>
  <si>
    <t>7343.0</t>
  </si>
  <si>
    <t>7670.7</t>
  </si>
  <si>
    <t>7747.9</t>
  </si>
  <si>
    <t>7659.4</t>
  </si>
  <si>
    <t>18130.3</t>
  </si>
  <si>
    <t>18209.3</t>
  </si>
  <si>
    <t>18255.7</t>
  </si>
  <si>
    <t>17921.05</t>
  </si>
  <si>
    <t>17073.75</t>
  </si>
  <si>
    <t>17367.95</t>
  </si>
  <si>
    <t>17409.2</t>
  </si>
  <si>
    <t>17368.25</t>
  </si>
  <si>
    <t>16682.45</t>
  </si>
  <si>
    <t>17237.35</t>
  </si>
  <si>
    <t>17382.9</t>
  </si>
  <si>
    <t>17758.05</t>
  </si>
  <si>
    <t>17488.85</t>
  </si>
  <si>
    <t>16893.5</t>
  </si>
  <si>
    <t>17108.95</t>
  </si>
  <si>
    <t>17621.7</t>
  </si>
  <si>
    <t>17596.6</t>
  </si>
  <si>
    <t>17711.75</t>
  </si>
  <si>
    <t>17323.8</t>
  </si>
  <si>
    <t>17123.7</t>
  </si>
  <si>
    <t>16661.6</t>
  </si>
  <si>
    <t>16703.65</t>
  </si>
  <si>
    <t>16204.2</t>
  </si>
  <si>
    <t>15826.25</t>
  </si>
  <si>
    <t>15831.9</t>
  </si>
  <si>
    <t>15945.95</t>
  </si>
  <si>
    <t>16169.65</t>
  </si>
  <si>
    <t>15920.55</t>
  </si>
  <si>
    <t>16013.25</t>
  </si>
  <si>
    <t>16100.9</t>
  </si>
  <si>
    <t>16248.8</t>
  </si>
  <si>
    <t>16167.65</t>
  </si>
  <si>
    <t>16405.75</t>
  </si>
  <si>
    <t>16981.05</t>
  </si>
  <si>
    <t>17134.6</t>
  </si>
  <si>
    <t>17988.2</t>
  </si>
  <si>
    <t>17986.5</t>
  </si>
  <si>
    <t>17756.6</t>
  </si>
  <si>
    <t>4893.75</t>
  </si>
  <si>
    <t>4896.75</t>
  </si>
  <si>
    <t>4929.75</t>
  </si>
  <si>
    <t>4890.1</t>
  </si>
  <si>
    <t>4871.15</t>
  </si>
  <si>
    <t>4974.15</t>
  </si>
  <si>
    <t>4910.95</t>
  </si>
  <si>
    <t>4935.7</t>
  </si>
  <si>
    <t>5037.2</t>
  </si>
  <si>
    <t>5037.95</t>
  </si>
  <si>
    <t>5186.45</t>
  </si>
  <si>
    <t>5347.1</t>
  </si>
  <si>
    <t>5423.75</t>
  </si>
  <si>
    <t>5253.05</t>
  </si>
  <si>
    <t>5393.2</t>
  </si>
  <si>
    <t>5503.55</t>
  </si>
  <si>
    <t>5467.6</t>
  </si>
  <si>
    <t>5579.25</t>
  </si>
  <si>
    <t>5515.2</t>
  </si>
  <si>
    <t>5487.9</t>
  </si>
  <si>
    <t>5477.85</t>
  </si>
  <si>
    <t>5137.55</t>
  </si>
  <si>
    <t>5036.2</t>
  </si>
  <si>
    <t>4991.55</t>
  </si>
  <si>
    <t>5059.8</t>
  </si>
  <si>
    <t>5184.45</t>
  </si>
  <si>
    <t>5084.25</t>
  </si>
  <si>
    <t>5021.7</t>
  </si>
  <si>
    <t>5083.1</t>
  </si>
  <si>
    <t>5091.1</t>
  </si>
  <si>
    <t>5032.65</t>
  </si>
  <si>
    <t>5158.95</t>
  </si>
  <si>
    <t>5431.9</t>
  </si>
  <si>
    <t>5349.6</t>
  </si>
  <si>
    <t>5293.3</t>
  </si>
  <si>
    <t>5363.75</t>
  </si>
  <si>
    <t>5245.4</t>
  </si>
  <si>
    <t>5173.55</t>
  </si>
  <si>
    <t>2395.75</t>
  </si>
  <si>
    <t>2355.6</t>
  </si>
  <si>
    <t>2322.45</t>
  </si>
  <si>
    <t>2311.15</t>
  </si>
  <si>
    <t>2245.4</t>
  </si>
  <si>
    <t>2297.55</t>
  </si>
  <si>
    <t>2258.35</t>
  </si>
  <si>
    <t>2241.0</t>
  </si>
  <si>
    <t>2165.1</t>
  </si>
  <si>
    <t>2174.8</t>
  </si>
  <si>
    <t>2174.65</t>
  </si>
  <si>
    <t>2201.25</t>
  </si>
  <si>
    <t>2123.55</t>
  </si>
  <si>
    <t>2150.15</t>
  </si>
  <si>
    <t>2230.7</t>
  </si>
  <si>
    <t>2243.45</t>
  </si>
  <si>
    <t>2247.15</t>
  </si>
  <si>
    <t>2239.55</t>
  </si>
  <si>
    <t>2250.95</t>
  </si>
  <si>
    <t>2247.8</t>
  </si>
  <si>
    <t>2252.85</t>
  </si>
  <si>
    <t>2206.1</t>
  </si>
  <si>
    <t>2114.75</t>
  </si>
  <si>
    <t>2095.45</t>
  </si>
  <si>
    <t>2137.3</t>
  </si>
  <si>
    <t>2143.95</t>
  </si>
  <si>
    <t>2202.35</t>
  </si>
  <si>
    <t>2188.5</t>
  </si>
  <si>
    <t>2242.35</t>
  </si>
  <si>
    <t>2258.4</t>
  </si>
  <si>
    <t>2263.1</t>
  </si>
  <si>
    <t>2323.25</t>
  </si>
  <si>
    <t>2327.5</t>
  </si>
  <si>
    <t>2313.05</t>
  </si>
  <si>
    <t>2341.25</t>
  </si>
  <si>
    <t>2368.1</t>
  </si>
  <si>
    <t>2383.75</t>
  </si>
  <si>
    <t>330.85</t>
  </si>
  <si>
    <t>330.95</t>
  </si>
  <si>
    <t>326.95</t>
  </si>
  <si>
    <t>315.6</t>
  </si>
  <si>
    <t>319.25</t>
  </si>
  <si>
    <t>318.2</t>
  </si>
  <si>
    <t>320.1</t>
  </si>
  <si>
    <t>319.85</t>
  </si>
  <si>
    <t>311.65</t>
  </si>
  <si>
    <t>330.4</t>
  </si>
  <si>
    <t>323.25</t>
  </si>
  <si>
    <t>316.9</t>
  </si>
  <si>
    <t>323.5</t>
  </si>
  <si>
    <t>321.45</t>
  </si>
  <si>
    <t>334.6</t>
  </si>
  <si>
    <t>324.75</t>
  </si>
  <si>
    <t>333.4</t>
  </si>
  <si>
    <t>325.45</t>
  </si>
  <si>
    <t>309.8</t>
  </si>
  <si>
    <t>307.5</t>
  </si>
  <si>
    <t>318.25</t>
  </si>
  <si>
    <t>332.55</t>
  </si>
  <si>
    <t>325.05</t>
  </si>
  <si>
    <t>331.4</t>
  </si>
  <si>
    <t>343.0</t>
  </si>
  <si>
    <t>361.75</t>
  </si>
  <si>
    <t>367.5</t>
  </si>
  <si>
    <t>374.3</t>
  </si>
  <si>
    <t>427.3</t>
  </si>
  <si>
    <t>417.5</t>
  </si>
  <si>
    <t>423.8</t>
  </si>
  <si>
    <t>418.45</t>
  </si>
  <si>
    <t>312.6</t>
  </si>
  <si>
    <t>316.3</t>
  </si>
  <si>
    <t>311.2</t>
  </si>
  <si>
    <t>305.45</t>
  </si>
  <si>
    <t>296.9</t>
  </si>
  <si>
    <t>306.5</t>
  </si>
  <si>
    <t>309.1</t>
  </si>
  <si>
    <t>315.05</t>
  </si>
  <si>
    <t>282.7</t>
  </si>
  <si>
    <t>272.45</t>
  </si>
  <si>
    <t>276.2</t>
  </si>
  <si>
    <t>278.8</t>
  </si>
  <si>
    <t>277.3</t>
  </si>
  <si>
    <t>271.35</t>
  </si>
  <si>
    <t>278.5</t>
  </si>
  <si>
    <t>282.85</t>
  </si>
  <si>
    <t>281.8</t>
  </si>
  <si>
    <t>280.05</t>
  </si>
  <si>
    <t>282.25</t>
  </si>
  <si>
    <t>280.35</t>
  </si>
  <si>
    <t>277.9</t>
  </si>
  <si>
    <t>275.45</t>
  </si>
  <si>
    <t>267.05</t>
  </si>
  <si>
    <t>246.55</t>
  </si>
  <si>
    <t>246.2</t>
  </si>
  <si>
    <t>252.8</t>
  </si>
  <si>
    <t>259.0</t>
  </si>
  <si>
    <t>255.05</t>
  </si>
  <si>
    <t>252.9</t>
  </si>
  <si>
    <t>253.75</t>
  </si>
  <si>
    <t>250.1</t>
  </si>
  <si>
    <t>248.8</t>
  </si>
  <si>
    <t>252.7</t>
  </si>
  <si>
    <t>252.4</t>
  </si>
  <si>
    <t>254.55</t>
  </si>
  <si>
    <t>263.45</t>
  </si>
  <si>
    <t>264.45</t>
  </si>
  <si>
    <t>271.05</t>
  </si>
  <si>
    <t>98.9</t>
  </si>
  <si>
    <t>96.75</t>
  </si>
  <si>
    <t>97.55</t>
  </si>
  <si>
    <t>96.25</t>
  </si>
  <si>
    <t>90.85</t>
  </si>
  <si>
    <t>93.4</t>
  </si>
  <si>
    <t>93.35</t>
  </si>
  <si>
    <t>93.05</t>
  </si>
  <si>
    <t>88.85</t>
  </si>
  <si>
    <t>85.75</t>
  </si>
  <si>
    <t>87.55</t>
  </si>
  <si>
    <t>88.1</t>
  </si>
  <si>
    <t>88.6</t>
  </si>
  <si>
    <t>87.05</t>
  </si>
  <si>
    <t>89.55</t>
  </si>
  <si>
    <t>92.1</t>
  </si>
  <si>
    <t>92.25</t>
  </si>
  <si>
    <t>94.2</t>
  </si>
  <si>
    <t>93.15</t>
  </si>
  <si>
    <t>92.35</t>
  </si>
  <si>
    <t>90.25</t>
  </si>
  <si>
    <t>88.65</t>
  </si>
  <si>
    <t>84.9</t>
  </si>
  <si>
    <t>80.15</t>
  </si>
  <si>
    <t>78.95</t>
  </si>
  <si>
    <t>79.85</t>
  </si>
  <si>
    <t>81.2</t>
  </si>
  <si>
    <t>79.45</t>
  </si>
  <si>
    <t>80.9</t>
  </si>
  <si>
    <t>80.95</t>
  </si>
  <si>
    <t>81.95</t>
  </si>
  <si>
    <t>83.8</t>
  </si>
  <si>
    <t>83.9</t>
  </si>
  <si>
    <t>86.6</t>
  </si>
  <si>
    <t>87.6</t>
  </si>
  <si>
    <t>61.35</t>
  </si>
  <si>
    <t>59.05</t>
  </si>
  <si>
    <t>56.95</t>
  </si>
  <si>
    <t>58.5</t>
  </si>
  <si>
    <t>58.35</t>
  </si>
  <si>
    <t>57.7</t>
  </si>
  <si>
    <t>56.7</t>
  </si>
  <si>
    <t>54.3</t>
  </si>
  <si>
    <t>54.1</t>
  </si>
  <si>
    <t>54.35</t>
  </si>
  <si>
    <t>53.75</t>
  </si>
  <si>
    <t>53.95</t>
  </si>
  <si>
    <t>54.8</t>
  </si>
  <si>
    <t>54.85</t>
  </si>
  <si>
    <t>57.2</t>
  </si>
  <si>
    <t>57.25</t>
  </si>
  <si>
    <t>56.15</t>
  </si>
  <si>
    <t>55.75</t>
  </si>
  <si>
    <t>52.7</t>
  </si>
  <si>
    <t>49.55</t>
  </si>
  <si>
    <t>50.8</t>
  </si>
  <si>
    <t>51.55</t>
  </si>
  <si>
    <t>51.1</t>
  </si>
  <si>
    <t>51.35</t>
  </si>
  <si>
    <t>50.85</t>
  </si>
  <si>
    <t>51.4</t>
  </si>
  <si>
    <t>52.65</t>
  </si>
  <si>
    <t>52.95</t>
  </si>
  <si>
    <t>54.45</t>
  </si>
  <si>
    <t>20.3</t>
  </si>
  <si>
    <t>20.25</t>
  </si>
  <si>
    <t>20.15</t>
  </si>
  <si>
    <t>19.8</t>
  </si>
  <si>
    <t>19.2</t>
  </si>
  <si>
    <t>19.5</t>
  </si>
  <si>
    <t>20.5</t>
  </si>
  <si>
    <t>20.4</t>
  </si>
  <si>
    <t>19.85</t>
  </si>
  <si>
    <t>19.1</t>
  </si>
  <si>
    <t>19.45</t>
  </si>
  <si>
    <t>19.15</t>
  </si>
  <si>
    <t>19.25</t>
  </si>
  <si>
    <t>19.95</t>
  </si>
  <si>
    <t>20.6</t>
  </si>
  <si>
    <t>20.9</t>
  </si>
  <si>
    <t>19.9</t>
  </si>
  <si>
    <t>19.6</t>
  </si>
  <si>
    <t>18.8</t>
  </si>
  <si>
    <t>19.0</t>
  </si>
  <si>
    <t>19.3</t>
  </si>
  <si>
    <t>19.05</t>
  </si>
  <si>
    <t>19.4</t>
  </si>
  <si>
    <t>20.2</t>
  </si>
  <si>
    <t>20.45</t>
  </si>
  <si>
    <t>20.35</t>
  </si>
  <si>
    <t>2201.3</t>
  </si>
  <si>
    <t>2174.35</t>
  </si>
  <si>
    <t>2144.3</t>
  </si>
  <si>
    <t>2064.6</t>
  </si>
  <si>
    <t>2069.85</t>
  </si>
  <si>
    <t>2039.5</t>
  </si>
  <si>
    <t>2037.85</t>
  </si>
  <si>
    <t>1919.75</t>
  </si>
  <si>
    <t>1878.2</t>
  </si>
  <si>
    <t>1891.25</t>
  </si>
  <si>
    <t>1914.65</t>
  </si>
  <si>
    <t>1895.65</t>
  </si>
  <si>
    <t>1857.3</t>
  </si>
  <si>
    <t>1915.85</t>
  </si>
  <si>
    <t>1986.15</t>
  </si>
  <si>
    <t>1986.55</t>
  </si>
  <si>
    <t>2033.3</t>
  </si>
  <si>
    <t>2000.65</t>
  </si>
  <si>
    <t>1957.5</t>
  </si>
  <si>
    <t>1911.5</t>
  </si>
  <si>
    <t>1851.7</t>
  </si>
  <si>
    <t>1809.15</t>
  </si>
  <si>
    <t>1817.1</t>
  </si>
  <si>
    <t>1835.35</t>
  </si>
  <si>
    <t>1857.5</t>
  </si>
  <si>
    <t>1825.65</t>
  </si>
  <si>
    <t>1821.0</t>
  </si>
  <si>
    <t>1826.2</t>
  </si>
  <si>
    <t>1810.55</t>
  </si>
  <si>
    <t>1817.05</t>
  </si>
  <si>
    <t>1871.7</t>
  </si>
  <si>
    <t>1859.15</t>
  </si>
  <si>
    <t>1845.5</t>
  </si>
  <si>
    <t>1813.8</t>
  </si>
  <si>
    <t>1856.95</t>
  </si>
  <si>
    <t>1869.4</t>
  </si>
  <si>
    <t>4657.7</t>
  </si>
  <si>
    <t>4635.65</t>
  </si>
  <si>
    <t>4623.8</t>
  </si>
  <si>
    <t>4742.45</t>
  </si>
  <si>
    <t>4711.1</t>
  </si>
  <si>
    <t>4728.95</t>
  </si>
  <si>
    <t>4760.1</t>
  </si>
  <si>
    <t>4714.25</t>
  </si>
  <si>
    <t>4650.5</t>
  </si>
  <si>
    <t>4604.05</t>
  </si>
  <si>
    <t>4659.3</t>
  </si>
  <si>
    <t>4682.7</t>
  </si>
  <si>
    <t>4678.1</t>
  </si>
  <si>
    <t>4729.1</t>
  </si>
  <si>
    <t>4726.75</t>
  </si>
  <si>
    <t>4754.55</t>
  </si>
  <si>
    <t>4722.95</t>
  </si>
  <si>
    <t>4739.45</t>
  </si>
  <si>
    <t>4749.8</t>
  </si>
  <si>
    <t>4712.75</t>
  </si>
  <si>
    <t>4745.6</t>
  </si>
  <si>
    <t>4748.85</t>
  </si>
  <si>
    <t>4825.75</t>
  </si>
  <si>
    <t>4911.45</t>
  </si>
  <si>
    <t>4869.55</t>
  </si>
  <si>
    <t>4804.25</t>
  </si>
  <si>
    <t>4853.65</t>
  </si>
  <si>
    <t>4824.3</t>
  </si>
  <si>
    <t>4873.4</t>
  </si>
  <si>
    <t>4898.75</t>
  </si>
  <si>
    <t>4920.5</t>
  </si>
  <si>
    <t>4935.25</t>
  </si>
  <si>
    <t>4964.3</t>
  </si>
  <si>
    <t>4959.15</t>
  </si>
  <si>
    <t>4973.3</t>
  </si>
  <si>
    <t>4941.5</t>
  </si>
  <si>
    <t>4900.5</t>
  </si>
  <si>
    <t>4932.6</t>
  </si>
  <si>
    <t>798.8</t>
  </si>
  <si>
    <t>790.75</t>
  </si>
  <si>
    <t>792.15</t>
  </si>
  <si>
    <t>788.15</t>
  </si>
  <si>
    <t>778.35</t>
  </si>
  <si>
    <t>769.2</t>
  </si>
  <si>
    <t>764.0</t>
  </si>
  <si>
    <t>757.45</t>
  </si>
  <si>
    <t>762.1</t>
  </si>
  <si>
    <t>751.75</t>
  </si>
  <si>
    <t>740.95</t>
  </si>
  <si>
    <t>743.55</t>
  </si>
  <si>
    <t>729.95</t>
  </si>
  <si>
    <t>725.8</t>
  </si>
  <si>
    <t>736.2</t>
  </si>
  <si>
    <t>747.9</t>
  </si>
  <si>
    <t>742.35</t>
  </si>
  <si>
    <t>762.5</t>
  </si>
  <si>
    <t>755.5</t>
  </si>
  <si>
    <t>756.85</t>
  </si>
  <si>
    <t>759.25</t>
  </si>
  <si>
    <t>760.8</t>
  </si>
  <si>
    <t>753.25</t>
  </si>
  <si>
    <t>739.4</t>
  </si>
  <si>
    <t>743.4</t>
  </si>
  <si>
    <t>746.2</t>
  </si>
  <si>
    <t>750.55</t>
  </si>
  <si>
    <t>740.9</t>
  </si>
  <si>
    <t>746.25</t>
  </si>
  <si>
    <t>752.6</t>
  </si>
  <si>
    <t>752.2</t>
  </si>
  <si>
    <t>759.55</t>
  </si>
  <si>
    <t>771.75</t>
  </si>
  <si>
    <t>776.4</t>
  </si>
  <si>
    <t>784.45</t>
  </si>
  <si>
    <t>789.7</t>
  </si>
  <si>
    <t>780.6</t>
  </si>
  <si>
    <t>420.55</t>
  </si>
  <si>
    <t>416.85</t>
  </si>
  <si>
    <t>426.75</t>
  </si>
  <si>
    <t>412.0</t>
  </si>
  <si>
    <t>389.3</t>
  </si>
  <si>
    <t>394.6</t>
  </si>
  <si>
    <t>405.1</t>
  </si>
  <si>
    <t>405.2</t>
  </si>
  <si>
    <t>387.4</t>
  </si>
  <si>
    <t>414.45</t>
  </si>
  <si>
    <t>412.1</t>
  </si>
  <si>
    <t>422.9</t>
  </si>
  <si>
    <t>414.85</t>
  </si>
  <si>
    <t>407.2</t>
  </si>
  <si>
    <t>403.9</t>
  </si>
  <si>
    <t>403.7</t>
  </si>
  <si>
    <t>402.1</t>
  </si>
  <si>
    <t>403.0</t>
  </si>
  <si>
    <t>401.8</t>
  </si>
  <si>
    <t>399.75</t>
  </si>
  <si>
    <t>393.2</t>
  </si>
  <si>
    <t>402.25</t>
  </si>
  <si>
    <t>395.1</t>
  </si>
  <si>
    <t>384.6</t>
  </si>
  <si>
    <t>383.55</t>
  </si>
  <si>
    <t>384.5</t>
  </si>
  <si>
    <t>386.05</t>
  </si>
  <si>
    <t>381.55</t>
  </si>
  <si>
    <t>382.45</t>
  </si>
  <si>
    <t>384.15</t>
  </si>
  <si>
    <t>399.05</t>
  </si>
  <si>
    <t>393.05</t>
  </si>
  <si>
    <t>389.6</t>
  </si>
  <si>
    <t>391.1</t>
  </si>
  <si>
    <t>394.0</t>
  </si>
  <si>
    <t>389.2</t>
  </si>
  <si>
    <t>392.2</t>
  </si>
  <si>
    <t>397.3</t>
  </si>
  <si>
    <t>222.65</t>
  </si>
  <si>
    <t>217.8</t>
  </si>
  <si>
    <t>215.45</t>
  </si>
  <si>
    <t>208.85</t>
  </si>
  <si>
    <t>203.0</t>
  </si>
  <si>
    <t>211.0</t>
  </si>
  <si>
    <t>208.35</t>
  </si>
  <si>
    <t>211.65</t>
  </si>
  <si>
    <t>203.75</t>
  </si>
  <si>
    <t>205.85</t>
  </si>
  <si>
    <t>205.9</t>
  </si>
  <si>
    <t>207.85</t>
  </si>
  <si>
    <t>210.4</t>
  </si>
  <si>
    <t>208.95</t>
  </si>
  <si>
    <t>207.75</t>
  </si>
  <si>
    <t>205.55</t>
  </si>
  <si>
    <t>209.8</t>
  </si>
  <si>
    <t>208.0</t>
  </si>
  <si>
    <t>201.3</t>
  </si>
  <si>
    <t>195.25</t>
  </si>
  <si>
    <t>199.5</t>
  </si>
  <si>
    <t>204.05</t>
  </si>
  <si>
    <t>206.95</t>
  </si>
  <si>
    <t>207.05</t>
  </si>
  <si>
    <t>209.7</t>
  </si>
  <si>
    <t>209.95</t>
  </si>
  <si>
    <t>211.25</t>
  </si>
  <si>
    <t>216.15</t>
  </si>
  <si>
    <t>211.9</t>
  </si>
  <si>
    <t>777.35</t>
  </si>
  <si>
    <t>800.65</t>
  </si>
  <si>
    <t>802.75</t>
  </si>
  <si>
    <t>778.8</t>
  </si>
  <si>
    <t>745.95</t>
  </si>
  <si>
    <t>740.6</t>
  </si>
  <si>
    <t>735.0</t>
  </si>
  <si>
    <t>698.15</t>
  </si>
  <si>
    <t>693.65</t>
  </si>
  <si>
    <t>699.85</t>
  </si>
  <si>
    <t>705.85</t>
  </si>
  <si>
    <t>703.75</t>
  </si>
  <si>
    <t>687.95</t>
  </si>
  <si>
    <t>696.55</t>
  </si>
  <si>
    <t>721.35</t>
  </si>
  <si>
    <t>724.85</t>
  </si>
  <si>
    <t>738.6</t>
  </si>
  <si>
    <t>735.9</t>
  </si>
  <si>
    <t>728.55</t>
  </si>
  <si>
    <t>726.65</t>
  </si>
  <si>
    <t>701.05</t>
  </si>
  <si>
    <t>664.25</t>
  </si>
  <si>
    <t>684.35</t>
  </si>
  <si>
    <t>697.35</t>
  </si>
  <si>
    <t>690.9</t>
  </si>
  <si>
    <t>702.05</t>
  </si>
  <si>
    <t>701.75</t>
  </si>
  <si>
    <t>693.9</t>
  </si>
  <si>
    <t>697.85</t>
  </si>
  <si>
    <t>717.0</t>
  </si>
  <si>
    <t>721.0</t>
  </si>
  <si>
    <t>748.95</t>
  </si>
  <si>
    <t>748.3</t>
  </si>
  <si>
    <t>10073.45</t>
  </si>
  <si>
    <t>10126.6</t>
  </si>
  <si>
    <t>10002.55</t>
  </si>
  <si>
    <t>9965.6</t>
  </si>
  <si>
    <t>9756.2</t>
  </si>
  <si>
    <t>10092.0</t>
  </si>
  <si>
    <t>10089.6</t>
  </si>
  <si>
    <t>9988.95</t>
  </si>
  <si>
    <t>9888.25</t>
  </si>
  <si>
    <t>9924.0</t>
  </si>
  <si>
    <t>9921.6</t>
  </si>
  <si>
    <t>9883.0</t>
  </si>
  <si>
    <t>9923.35</t>
  </si>
  <si>
    <t>9994.4</t>
  </si>
  <si>
    <t>10093.15</t>
  </si>
  <si>
    <t>10206.8</t>
  </si>
  <si>
    <t>10493.4</t>
  </si>
  <si>
    <t>10353.3</t>
  </si>
  <si>
    <t>10420.6</t>
  </si>
  <si>
    <t>10277.8</t>
  </si>
  <si>
    <t>10266.95</t>
  </si>
  <si>
    <t>10080.45</t>
  </si>
  <si>
    <t>10068.9</t>
  </si>
  <si>
    <t>10135.25</t>
  </si>
  <si>
    <t>10103.2</t>
  </si>
  <si>
    <t>10482.85</t>
  </si>
  <si>
    <t>10285.45</t>
  </si>
  <si>
    <t>10225.9</t>
  </si>
  <si>
    <t>10443.9</t>
  </si>
  <si>
    <t>10455.0</t>
  </si>
  <si>
    <t>11570.45</t>
  </si>
  <si>
    <t>11810.75</t>
  </si>
  <si>
    <t>11635.7</t>
  </si>
  <si>
    <t>11886.1</t>
  </si>
  <si>
    <t>11792.7</t>
  </si>
  <si>
    <t>12593.8</t>
  </si>
  <si>
    <t>12207.35</t>
  </si>
  <si>
    <t>12477.6</t>
  </si>
  <si>
    <t>737.55</t>
  </si>
  <si>
    <t>720.05</t>
  </si>
  <si>
    <t>714.35</t>
  </si>
  <si>
    <t>742.1</t>
  </si>
  <si>
    <t>758.9</t>
  </si>
  <si>
    <t>765.15</t>
  </si>
  <si>
    <t>738.75</t>
  </si>
  <si>
    <t>728.25</t>
  </si>
  <si>
    <t>722.2</t>
  </si>
  <si>
    <t>732.55</t>
  </si>
  <si>
    <t>718.35</t>
  </si>
  <si>
    <t>697.6</t>
  </si>
  <si>
    <t>698.85</t>
  </si>
  <si>
    <t>715.15</t>
  </si>
  <si>
    <t>713.95</t>
  </si>
  <si>
    <t>710.7</t>
  </si>
  <si>
    <t>703.1</t>
  </si>
  <si>
    <t>691.6</t>
  </si>
  <si>
    <t>685.45</t>
  </si>
  <si>
    <t>681.4</t>
  </si>
  <si>
    <t>666.05</t>
  </si>
  <si>
    <t>658.25</t>
  </si>
  <si>
    <t>667.0</t>
  </si>
  <si>
    <t>684.75</t>
  </si>
  <si>
    <t>678.75</t>
  </si>
  <si>
    <t>677.05</t>
  </si>
  <si>
    <t>675.75</t>
  </si>
  <si>
    <t>680.05</t>
  </si>
  <si>
    <t>676.85</t>
  </si>
  <si>
    <t>679.35</t>
  </si>
  <si>
    <t>683.8</t>
  </si>
  <si>
    <t>691.3</t>
  </si>
  <si>
    <t>697.45</t>
  </si>
  <si>
    <t>700.0</t>
  </si>
  <si>
    <t>710.4</t>
  </si>
  <si>
    <t>704.7</t>
  </si>
  <si>
    <t>369.35</t>
  </si>
  <si>
    <t>376.5</t>
  </si>
  <si>
    <t>366.95</t>
  </si>
  <si>
    <t>357.85</t>
  </si>
  <si>
    <t>365.8</t>
  </si>
  <si>
    <t>359.8</t>
  </si>
  <si>
    <t>362.5</t>
  </si>
  <si>
    <t>362.8</t>
  </si>
  <si>
    <t>360.4</t>
  </si>
  <si>
    <t>370.7</t>
  </si>
  <si>
    <t>366.85</t>
  </si>
  <si>
    <t>359.75</t>
  </si>
  <si>
    <t>360.2</t>
  </si>
  <si>
    <t>382.8</t>
  </si>
  <si>
    <t>372.95</t>
  </si>
  <si>
    <t>372.2</t>
  </si>
  <si>
    <t>378.15</t>
  </si>
  <si>
    <t>375.35</t>
  </si>
  <si>
    <t>363.15</t>
  </si>
  <si>
    <t>353.25</t>
  </si>
  <si>
    <t>350.85</t>
  </si>
  <si>
    <t>350.7</t>
  </si>
  <si>
    <t>360.1</t>
  </si>
  <si>
    <t>374.35</t>
  </si>
  <si>
    <t>354.45</t>
  </si>
  <si>
    <t>356.45</t>
  </si>
  <si>
    <t>355.95</t>
  </si>
  <si>
    <t>361.65</t>
  </si>
  <si>
    <t>361.4</t>
  </si>
  <si>
    <t>364.65</t>
  </si>
  <si>
    <t>362.75</t>
  </si>
  <si>
    <t>364.4</t>
  </si>
  <si>
    <t>363.35</t>
  </si>
  <si>
    <t>360.35</t>
  </si>
  <si>
    <t>358.5</t>
  </si>
  <si>
    <t>1422.35</t>
  </si>
  <si>
    <t>1397.95</t>
  </si>
  <si>
    <t>1428.55</t>
  </si>
  <si>
    <t>1419.55</t>
  </si>
  <si>
    <t>1350.05</t>
  </si>
  <si>
    <t>1407.95</t>
  </si>
  <si>
    <t>1404.55</t>
  </si>
  <si>
    <t>1399.35</t>
  </si>
  <si>
    <t>1352.4</t>
  </si>
  <si>
    <t>1349.4</t>
  </si>
  <si>
    <t>1311.0</t>
  </si>
  <si>
    <t>1335.35</t>
  </si>
  <si>
    <t>1348.05</t>
  </si>
  <si>
    <t>1312.55</t>
  </si>
  <si>
    <t>1334.65</t>
  </si>
  <si>
    <t>1328.9</t>
  </si>
  <si>
    <t>1370.75</t>
  </si>
  <si>
    <t>1388.35</t>
  </si>
  <si>
    <t>1494.1</t>
  </si>
  <si>
    <t>1490.7</t>
  </si>
  <si>
    <t>1458.6</t>
  </si>
  <si>
    <t>1418.5</t>
  </si>
  <si>
    <t>1387.15</t>
  </si>
  <si>
    <t>1348.35</t>
  </si>
  <si>
    <t>1378.15</t>
  </si>
  <si>
    <t>1383.95</t>
  </si>
  <si>
    <t>1425.45</t>
  </si>
  <si>
    <t>1383.1</t>
  </si>
  <si>
    <t>1419.9</t>
  </si>
  <si>
    <t>1471.65</t>
  </si>
  <si>
    <t>1474.1</t>
  </si>
  <si>
    <t>1425.1</t>
  </si>
  <si>
    <t>1421.35</t>
  </si>
  <si>
    <t>1427.95</t>
  </si>
  <si>
    <t>1479.3</t>
  </si>
  <si>
    <t>1457.9</t>
  </si>
  <si>
    <t>1425.85</t>
  </si>
  <si>
    <t>1452.2</t>
  </si>
  <si>
    <t>438.55</t>
  </si>
  <si>
    <t>475.1</t>
  </si>
  <si>
    <t>469.2</t>
  </si>
  <si>
    <t>456.75</t>
  </si>
  <si>
    <t>500.4</t>
  </si>
  <si>
    <t>487.35</t>
  </si>
  <si>
    <t>499.75</t>
  </si>
  <si>
    <t>471.3</t>
  </si>
  <si>
    <t>474.9</t>
  </si>
  <si>
    <t>488.05</t>
  </si>
  <si>
    <t>488.8</t>
  </si>
  <si>
    <t>483.0</t>
  </si>
  <si>
    <t>467.7</t>
  </si>
  <si>
    <t>473.55</t>
  </si>
  <si>
    <t>481.6</t>
  </si>
  <si>
    <t>484.8</t>
  </si>
  <si>
    <t>479.05</t>
  </si>
  <si>
    <t>504.35</t>
  </si>
  <si>
    <t>505.65</t>
  </si>
  <si>
    <t>501.3</t>
  </si>
  <si>
    <t>505.3</t>
  </si>
  <si>
    <t>497.75</t>
  </si>
  <si>
    <t>467.6</t>
  </si>
  <si>
    <t>474.2</t>
  </si>
  <si>
    <t>500.85</t>
  </si>
  <si>
    <t>528.5</t>
  </si>
  <si>
    <t>530.55</t>
  </si>
  <si>
    <t>526.65</t>
  </si>
  <si>
    <t>540.0</t>
  </si>
  <si>
    <t>534.7</t>
  </si>
  <si>
    <t>541.15</t>
  </si>
  <si>
    <t>544.7</t>
  </si>
  <si>
    <t>567.0</t>
  </si>
  <si>
    <t>559.6</t>
  </si>
  <si>
    <t>550.95</t>
  </si>
  <si>
    <t>559.35</t>
  </si>
  <si>
    <t>577.3</t>
  </si>
  <si>
    <t>7120.4</t>
  </si>
  <si>
    <t>7000.65</t>
  </si>
  <si>
    <t>7045.55</t>
  </si>
  <si>
    <t>6872.75</t>
  </si>
  <si>
    <t>6588.65</t>
  </si>
  <si>
    <t>6737.2</t>
  </si>
  <si>
    <t>6647.75</t>
  </si>
  <si>
    <t>6802.75</t>
  </si>
  <si>
    <t>6798.0</t>
  </si>
  <si>
    <t>6553.0</t>
  </si>
  <si>
    <t>6476.4</t>
  </si>
  <si>
    <t>6709.55</t>
  </si>
  <si>
    <t>6582.8</t>
  </si>
  <si>
    <t>6474.5</t>
  </si>
  <si>
    <t>6447.25</t>
  </si>
  <si>
    <t>6524.9</t>
  </si>
  <si>
    <t>6547.45</t>
  </si>
  <si>
    <t>6470.4</t>
  </si>
  <si>
    <t>6515.7</t>
  </si>
  <si>
    <t>6426.5</t>
  </si>
  <si>
    <t>6313.6</t>
  </si>
  <si>
    <t>6300.15</t>
  </si>
  <si>
    <t>6302.4</t>
  </si>
  <si>
    <t>6178.5</t>
  </si>
  <si>
    <t>6207.55</t>
  </si>
  <si>
    <t>6206.5</t>
  </si>
  <si>
    <t>6212.35</t>
  </si>
  <si>
    <t>6172.1</t>
  </si>
  <si>
    <t>6156.2</t>
  </si>
  <si>
    <t>6201.3</t>
  </si>
  <si>
    <t>6189.75</t>
  </si>
  <si>
    <t>6297.65</t>
  </si>
  <si>
    <t>6323.35</t>
  </si>
  <si>
    <t>6451.6</t>
  </si>
  <si>
    <t>6575.15</t>
  </si>
  <si>
    <t>6808.1</t>
  </si>
  <si>
    <t>6802.2</t>
  </si>
  <si>
    <t>6734.3</t>
  </si>
  <si>
    <t>1042.45</t>
  </si>
  <si>
    <t>1033.0</t>
  </si>
  <si>
    <t>1002.8</t>
  </si>
  <si>
    <t>1039.35</t>
  </si>
  <si>
    <t>1044.45</t>
  </si>
  <si>
    <t>1027.95</t>
  </si>
  <si>
    <t>1010.7</t>
  </si>
  <si>
    <t>985.5</t>
  </si>
  <si>
    <t>937.6</t>
  </si>
  <si>
    <t>948.85</t>
  </si>
  <si>
    <t>945.0</t>
  </si>
  <si>
    <t>986.85</t>
  </si>
  <si>
    <t>985.7</t>
  </si>
  <si>
    <t>1009.0</t>
  </si>
  <si>
    <t>986.0</t>
  </si>
  <si>
    <t>983.8</t>
  </si>
  <si>
    <t>992.3</t>
  </si>
  <si>
    <t>985.05</t>
  </si>
  <si>
    <t>1012.95</t>
  </si>
  <si>
    <t>995.85</t>
  </si>
  <si>
    <t>985.3</t>
  </si>
  <si>
    <t>1015.25</t>
  </si>
  <si>
    <t>1006.7</t>
  </si>
  <si>
    <t>978.8</t>
  </si>
  <si>
    <t>977.95</t>
  </si>
  <si>
    <t>1005.85</t>
  </si>
  <si>
    <t>977.2</t>
  </si>
  <si>
    <t>1012.5</t>
  </si>
  <si>
    <t>1013.2</t>
  </si>
  <si>
    <t>1010.8</t>
  </si>
  <si>
    <t>1033.4</t>
  </si>
  <si>
    <t>1012.05</t>
  </si>
  <si>
    <t>1015.1</t>
  </si>
  <si>
    <t>1027.45</t>
  </si>
  <si>
    <t>998.3</t>
  </si>
  <si>
    <t>1016.75</t>
  </si>
  <si>
    <t>999.4</t>
  </si>
  <si>
    <t>1107.35</t>
  </si>
  <si>
    <t>1095.1</t>
  </si>
  <si>
    <t>1094.15</t>
  </si>
  <si>
    <t>1078.3</t>
  </si>
  <si>
    <t>1076.05</t>
  </si>
  <si>
    <t>1085.15</t>
  </si>
  <si>
    <t>1075.5</t>
  </si>
  <si>
    <t>1076.45</t>
  </si>
  <si>
    <t>1037.8</t>
  </si>
  <si>
    <t>993.75</t>
  </si>
  <si>
    <t>1000.75</t>
  </si>
  <si>
    <t>1016.6</t>
  </si>
  <si>
    <t>1019.35</t>
  </si>
  <si>
    <t>1000.05</t>
  </si>
  <si>
    <t>1001.7</t>
  </si>
  <si>
    <t>1008.85</t>
  </si>
  <si>
    <t>1124.0</t>
  </si>
  <si>
    <t>1133.0</t>
  </si>
  <si>
    <t>1160.5</t>
  </si>
  <si>
    <t>1142.8</t>
  </si>
  <si>
    <t>1114.05</t>
  </si>
  <si>
    <t>1075.4</t>
  </si>
  <si>
    <t>1033.55</t>
  </si>
  <si>
    <t>1021.85</t>
  </si>
  <si>
    <t>1028.95</t>
  </si>
  <si>
    <t>1051.35</t>
  </si>
  <si>
    <t>1037.6</t>
  </si>
  <si>
    <t>1071.0</t>
  </si>
  <si>
    <t>1076.35</t>
  </si>
  <si>
    <t>1101.95</t>
  </si>
  <si>
    <t>1118.2</t>
  </si>
  <si>
    <t>1109.4</t>
  </si>
  <si>
    <t>1111.55</t>
  </si>
  <si>
    <t>1097.8</t>
  </si>
  <si>
    <t>1091.2</t>
  </si>
  <si>
    <t>1087.65</t>
  </si>
  <si>
    <t>1099.9</t>
  </si>
  <si>
    <t>18276.15</t>
  </si>
  <si>
    <t>18617.25</t>
  </si>
  <si>
    <t>18892.55</t>
  </si>
  <si>
    <t>17780.1</t>
  </si>
  <si>
    <t>16934.55</t>
  </si>
  <si>
    <t>17304.15</t>
  </si>
  <si>
    <t>17007.55</t>
  </si>
  <si>
    <t>16869.8</t>
  </si>
  <si>
    <t>16161.65</t>
  </si>
  <si>
    <t>16168.85</t>
  </si>
  <si>
    <t>16325.2</t>
  </si>
  <si>
    <t>16642.25</t>
  </si>
  <si>
    <t>16501.9</t>
  </si>
  <si>
    <t>16120.05</t>
  </si>
  <si>
    <t>16296.2</t>
  </si>
  <si>
    <t>16694.5</t>
  </si>
  <si>
    <t>16682.9</t>
  </si>
  <si>
    <t>16801.6</t>
  </si>
  <si>
    <t>16739.8</t>
  </si>
  <si>
    <t>16872.35</t>
  </si>
  <si>
    <t>16688.6</t>
  </si>
  <si>
    <t>16493.35</t>
  </si>
  <si>
    <t>16101.25</t>
  </si>
  <si>
    <t>15654.1</t>
  </si>
  <si>
    <t>16287.1</t>
  </si>
  <si>
    <t>16461.7</t>
  </si>
  <si>
    <t>16856.55</t>
  </si>
  <si>
    <t>16484.15</t>
  </si>
  <si>
    <t>16623.35</t>
  </si>
  <si>
    <t>16680.55</t>
  </si>
  <si>
    <t>16674.5</t>
  </si>
  <si>
    <t>16872.4</t>
  </si>
  <si>
    <t>17319.95</t>
  </si>
  <si>
    <t>17292.9</t>
  </si>
  <si>
    <t>17223.45</t>
  </si>
  <si>
    <t>17330.8</t>
  </si>
  <si>
    <t>17274.15</t>
  </si>
  <si>
    <t>17082.0</t>
  </si>
  <si>
    <t>502.8</t>
  </si>
  <si>
    <t>505.55</t>
  </si>
  <si>
    <t>513.05</t>
  </si>
  <si>
    <t>465.85</t>
  </si>
  <si>
    <t>478.3</t>
  </si>
  <si>
    <t>482.05</t>
  </si>
  <si>
    <t>505.5</t>
  </si>
  <si>
    <t>474.55</t>
  </si>
  <si>
    <t>502.4</t>
  </si>
  <si>
    <t>497.4</t>
  </si>
  <si>
    <t>491.95</t>
  </si>
  <si>
    <t>493.25</t>
  </si>
  <si>
    <t>490.7</t>
  </si>
  <si>
    <t>501.35</t>
  </si>
  <si>
    <t>505.7</t>
  </si>
  <si>
    <t>474.95</t>
  </si>
  <si>
    <t>482.55</t>
  </si>
  <si>
    <t>471.8</t>
  </si>
  <si>
    <t>470.3</t>
  </si>
  <si>
    <t>455.35</t>
  </si>
  <si>
    <t>430.05</t>
  </si>
  <si>
    <t>450.75</t>
  </si>
  <si>
    <t>488.15</t>
  </si>
  <si>
    <t>495.7</t>
  </si>
  <si>
    <t>494.0</t>
  </si>
  <si>
    <t>490.45</t>
  </si>
  <si>
    <t>490.1</t>
  </si>
  <si>
    <t>498.9</t>
  </si>
  <si>
    <t>494.05</t>
  </si>
  <si>
    <t>475.05</t>
  </si>
  <si>
    <t>467.1</t>
  </si>
  <si>
    <t>447.85</t>
  </si>
  <si>
    <t>441.3</t>
  </si>
  <si>
    <t>3742.55</t>
  </si>
  <si>
    <t>3690.8</t>
  </si>
  <si>
    <t>3615.05</t>
  </si>
  <si>
    <t>3571.9</t>
  </si>
  <si>
    <t>3581.35</t>
  </si>
  <si>
    <t>3662.1</t>
  </si>
  <si>
    <t>3623.35</t>
  </si>
  <si>
    <t>3573.2</t>
  </si>
  <si>
    <t>3553.65</t>
  </si>
  <si>
    <t>3545.5</t>
  </si>
  <si>
    <t>3535.25</t>
  </si>
  <si>
    <t>3578.5</t>
  </si>
  <si>
    <t>3553.75</t>
  </si>
  <si>
    <t>3496.05</t>
  </si>
  <si>
    <t>3474.2</t>
  </si>
  <si>
    <t>3575.75</t>
  </si>
  <si>
    <t>3623.9</t>
  </si>
  <si>
    <t>3632.3</t>
  </si>
  <si>
    <t>3588.8</t>
  </si>
  <si>
    <t>3579.6</t>
  </si>
  <si>
    <t>3541.65</t>
  </si>
  <si>
    <t>3560.6</t>
  </si>
  <si>
    <t>3536.15</t>
  </si>
  <si>
    <t>3471.85</t>
  </si>
  <si>
    <t>3505.75</t>
  </si>
  <si>
    <t>3497.0</t>
  </si>
  <si>
    <t>3554.55</t>
  </si>
  <si>
    <t>3541.4</t>
  </si>
  <si>
    <t>3513.2</t>
  </si>
  <si>
    <t>3550.6</t>
  </si>
  <si>
    <t>3559.55</t>
  </si>
  <si>
    <t>3573.95</t>
  </si>
  <si>
    <t>3606.0</t>
  </si>
  <si>
    <t>3617.55</t>
  </si>
  <si>
    <t>3638.4</t>
  </si>
  <si>
    <t>3659.7</t>
  </si>
  <si>
    <t>3675.15</t>
  </si>
  <si>
    <t>3737.2</t>
  </si>
  <si>
    <t>401.15</t>
  </si>
  <si>
    <t>405.55</t>
  </si>
  <si>
    <t>409.1</t>
  </si>
  <si>
    <t>400.8</t>
  </si>
  <si>
    <t>386.15</t>
  </si>
  <si>
    <t>388.6</t>
  </si>
  <si>
    <t>384.85</t>
  </si>
  <si>
    <t>383.15</t>
  </si>
  <si>
    <t>375.05</t>
  </si>
  <si>
    <t>403.85</t>
  </si>
  <si>
    <t>394.95</t>
  </si>
  <si>
    <t>390.3</t>
  </si>
  <si>
    <t>390.0</t>
  </si>
  <si>
    <t>384.9</t>
  </si>
  <si>
    <t>391.95</t>
  </si>
  <si>
    <t>389.65</t>
  </si>
  <si>
    <t>389.0</t>
  </si>
  <si>
    <t>408.1</t>
  </si>
  <si>
    <t>405.15</t>
  </si>
  <si>
    <t>401.0</t>
  </si>
  <si>
    <t>412.65</t>
  </si>
  <si>
    <t>406.1</t>
  </si>
  <si>
    <t>399.2</t>
  </si>
  <si>
    <t>381.05</t>
  </si>
  <si>
    <t>387.55</t>
  </si>
  <si>
    <t>399.45</t>
  </si>
  <si>
    <t>397.15</t>
  </si>
  <si>
    <t>430.8</t>
  </si>
  <si>
    <t>440.05</t>
  </si>
  <si>
    <t>435.25</t>
  </si>
  <si>
    <t>423.3</t>
  </si>
  <si>
    <t>429.25</t>
  </si>
  <si>
    <t>426.25</t>
  </si>
  <si>
    <t>425.3</t>
  </si>
  <si>
    <t>419.45</t>
  </si>
  <si>
    <t>420.15</t>
  </si>
  <si>
    <t>1568.35</t>
  </si>
  <si>
    <t>1552.5</t>
  </si>
  <si>
    <t>1542.1</t>
  </si>
  <si>
    <t>1502.4</t>
  </si>
  <si>
    <t>1432.45</t>
  </si>
  <si>
    <t>1448.35</t>
  </si>
  <si>
    <t>1469.8</t>
  </si>
  <si>
    <t>1473.15</t>
  </si>
  <si>
    <t>1414.65</t>
  </si>
  <si>
    <t>1451.05</t>
  </si>
  <si>
    <t>1447.05</t>
  </si>
  <si>
    <t>1542.9</t>
  </si>
  <si>
    <t>1522.65</t>
  </si>
  <si>
    <t>1494.45</t>
  </si>
  <si>
    <t>1502.45</t>
  </si>
  <si>
    <t>1526.4</t>
  </si>
  <si>
    <t>1524.1</t>
  </si>
  <si>
    <t>1529.45</t>
  </si>
  <si>
    <t>1586.25</t>
  </si>
  <si>
    <t>1666.6</t>
  </si>
  <si>
    <t>1638.85</t>
  </si>
  <si>
    <t>1603.75</t>
  </si>
  <si>
    <t>1557.7</t>
  </si>
  <si>
    <t>1477.1</t>
  </si>
  <si>
    <t>1467.9</t>
  </si>
  <si>
    <t>1487.3</t>
  </si>
  <si>
    <t>1492.9</t>
  </si>
  <si>
    <t>1463.6</t>
  </si>
  <si>
    <t>1464.2</t>
  </si>
  <si>
    <t>1489.45</t>
  </si>
  <si>
    <t>1468.2</t>
  </si>
  <si>
    <t>1486.7</t>
  </si>
  <si>
    <t>1499.8</t>
  </si>
  <si>
    <t>1532.85</t>
  </si>
  <si>
    <t>1534.9</t>
  </si>
  <si>
    <t>1527.55</t>
  </si>
  <si>
    <t>1548.6</t>
  </si>
  <si>
    <t>1550.05</t>
  </si>
  <si>
    <t>90.6</t>
  </si>
  <si>
    <t>89.95</t>
  </si>
  <si>
    <t>89.1</t>
  </si>
  <si>
    <t>88.05</t>
  </si>
  <si>
    <t>83.5</t>
  </si>
  <si>
    <t>90.05</t>
  </si>
  <si>
    <t>91.1</t>
  </si>
  <si>
    <t>91.35</t>
  </si>
  <si>
    <t>88.7</t>
  </si>
  <si>
    <t>87.5</t>
  </si>
  <si>
    <t>86.85</t>
  </si>
  <si>
    <t>89.15</t>
  </si>
  <si>
    <t>87.0</t>
  </si>
  <si>
    <t>88.0</t>
  </si>
  <si>
    <t>88.5</t>
  </si>
  <si>
    <t>87.75</t>
  </si>
  <si>
    <t>84.45</t>
  </si>
  <si>
    <t>84.5</t>
  </si>
  <si>
    <t>85.4</t>
  </si>
  <si>
    <t>85.25</t>
  </si>
  <si>
    <t>85.95</t>
  </si>
  <si>
    <t>87.1</t>
  </si>
  <si>
    <t>87.85</t>
  </si>
  <si>
    <t>86.05</t>
  </si>
  <si>
    <t>88.4</t>
  </si>
  <si>
    <t>89.5</t>
  </si>
  <si>
    <t>89.6</t>
  </si>
  <si>
    <t>90.55</t>
  </si>
  <si>
    <t>156.7</t>
  </si>
  <si>
    <t>156.15</t>
  </si>
  <si>
    <t>153.85</t>
  </si>
  <si>
    <t>153.35</t>
  </si>
  <si>
    <t>155.05</t>
  </si>
  <si>
    <t>155.45</t>
  </si>
  <si>
    <t>154.65</t>
  </si>
  <si>
    <t>150.25</t>
  </si>
  <si>
    <t>149.15</t>
  </si>
  <si>
    <t>150.8</t>
  </si>
  <si>
    <t>157.2</t>
  </si>
  <si>
    <t>156.25</t>
  </si>
  <si>
    <t>152.15</t>
  </si>
  <si>
    <t>154.3</t>
  </si>
  <si>
    <t>154.95</t>
  </si>
  <si>
    <t>165.1</t>
  </si>
  <si>
    <t>173.35</t>
  </si>
  <si>
    <t>182.0</t>
  </si>
  <si>
    <t>184.9</t>
  </si>
  <si>
    <t>180.15</t>
  </si>
  <si>
    <t>173.0</t>
  </si>
  <si>
    <t>166.35</t>
  </si>
  <si>
    <t>174.6</t>
  </si>
  <si>
    <t>176.55</t>
  </si>
  <si>
    <t>178.8</t>
  </si>
  <si>
    <t>178.2</t>
  </si>
  <si>
    <t>187.1</t>
  </si>
  <si>
    <t>189.2</t>
  </si>
  <si>
    <t>194.45</t>
  </si>
  <si>
    <t>194.9</t>
  </si>
  <si>
    <t>194.55</t>
  </si>
  <si>
    <t>196.1</t>
  </si>
  <si>
    <t>204.8</t>
  </si>
  <si>
    <t>202.75</t>
  </si>
  <si>
    <t>197.9</t>
  </si>
  <si>
    <t>5496.2</t>
  </si>
  <si>
    <t>5721.75</t>
  </si>
  <si>
    <t>5839.3</t>
  </si>
  <si>
    <t>5572.45</t>
  </si>
  <si>
    <t>5428.5</t>
  </si>
  <si>
    <t>5455.65</t>
  </si>
  <si>
    <t>5378.25</t>
  </si>
  <si>
    <t>5502.9</t>
  </si>
  <si>
    <t>5267.15</t>
  </si>
  <si>
    <t>5431.05</t>
  </si>
  <si>
    <t>5378.65</t>
  </si>
  <si>
    <t>5413.95</t>
  </si>
  <si>
    <t>5350.1</t>
  </si>
  <si>
    <t>5125.2</t>
  </si>
  <si>
    <t>5208.5</t>
  </si>
  <si>
    <t>5252.45</t>
  </si>
  <si>
    <t>5270.15</t>
  </si>
  <si>
    <t>5315.45</t>
  </si>
  <si>
    <t>5476.45</t>
  </si>
  <si>
    <t>5439.45</t>
  </si>
  <si>
    <t>5312.8</t>
  </si>
  <si>
    <t>5355.45</t>
  </si>
  <si>
    <t>5392.9</t>
  </si>
  <si>
    <t>5181.85</t>
  </si>
  <si>
    <t>5396.95</t>
  </si>
  <si>
    <t>5474.25</t>
  </si>
  <si>
    <t>5455.5</t>
  </si>
  <si>
    <t>5645.65</t>
  </si>
  <si>
    <t>5618.2</t>
  </si>
  <si>
    <t>5655.4</t>
  </si>
  <si>
    <t>5649.1</t>
  </si>
  <si>
    <t>5860.55</t>
  </si>
  <si>
    <t>5890.3</t>
  </si>
  <si>
    <t>5973.2</t>
  </si>
  <si>
    <t>6105.45</t>
  </si>
  <si>
    <t>5939.5</t>
  </si>
  <si>
    <t>5931.2</t>
  </si>
  <si>
    <t>5756.45</t>
  </si>
  <si>
    <t>3227.7</t>
  </si>
  <si>
    <t>3291.3</t>
  </si>
  <si>
    <t>3392.65</t>
  </si>
  <si>
    <t>3231.65</t>
  </si>
  <si>
    <t>3202.7</t>
  </si>
  <si>
    <t>3247.85</t>
  </si>
  <si>
    <t>3216.5</t>
  </si>
  <si>
    <t>3136.0</t>
  </si>
  <si>
    <t>3131.4</t>
  </si>
  <si>
    <t>3115.95</t>
  </si>
  <si>
    <t>3109.8</t>
  </si>
  <si>
    <t>3100.7</t>
  </si>
  <si>
    <t>3008.95</t>
  </si>
  <si>
    <t>2907.3</t>
  </si>
  <si>
    <t>3057.15</t>
  </si>
  <si>
    <t>3066.5</t>
  </si>
  <si>
    <t>3054.65</t>
  </si>
  <si>
    <t>3067.15</t>
  </si>
  <si>
    <t>3100.4</t>
  </si>
  <si>
    <t>3025.5</t>
  </si>
  <si>
    <t>3025.7</t>
  </si>
  <si>
    <t>3028.4</t>
  </si>
  <si>
    <t>3000.35</t>
  </si>
  <si>
    <t>2905.0</t>
  </si>
  <si>
    <t>2977.1</t>
  </si>
  <si>
    <t>3017.4</t>
  </si>
  <si>
    <t>3028.35</t>
  </si>
  <si>
    <t>2998.6</t>
  </si>
  <si>
    <t>2966.05</t>
  </si>
  <si>
    <t>2958.3</t>
  </si>
  <si>
    <t>2941.1</t>
  </si>
  <si>
    <t>2912.35</t>
  </si>
  <si>
    <t>2884.5</t>
  </si>
  <si>
    <t>2880.25</t>
  </si>
  <si>
    <t>2880.1</t>
  </si>
  <si>
    <t>2884.75</t>
  </si>
  <si>
    <t>2871.45</t>
  </si>
  <si>
    <t>2846.75</t>
  </si>
  <si>
    <t>286.65</t>
  </si>
  <si>
    <t>294.45</t>
  </si>
  <si>
    <t>295.95</t>
  </si>
  <si>
    <t>295.1</t>
  </si>
  <si>
    <t>281.25</t>
  </si>
  <si>
    <t>281.15</t>
  </si>
  <si>
    <t>266.8</t>
  </si>
  <si>
    <t>268.3</t>
  </si>
  <si>
    <t>266.4</t>
  </si>
  <si>
    <t>268.9</t>
  </si>
  <si>
    <t>272.0</t>
  </si>
  <si>
    <t>273.5</t>
  </si>
  <si>
    <t>274.7</t>
  </si>
  <si>
    <t>273.75</t>
  </si>
  <si>
    <t>270.85</t>
  </si>
  <si>
    <t>261.65</t>
  </si>
  <si>
    <t>236.5</t>
  </si>
  <si>
    <t>231.7</t>
  </si>
  <si>
    <t>232.55</t>
  </si>
  <si>
    <t>234.2</t>
  </si>
  <si>
    <t>229.25</t>
  </si>
  <si>
    <t>232.95</t>
  </si>
  <si>
    <t>233.15</t>
  </si>
  <si>
    <t>237.65</t>
  </si>
  <si>
    <t>236.0</t>
  </si>
  <si>
    <t>235.3</t>
  </si>
  <si>
    <t>237.25</t>
  </si>
  <si>
    <t>251.8</t>
  </si>
  <si>
    <t>253.65</t>
  </si>
  <si>
    <t>259.4</t>
  </si>
  <si>
    <t>493.3</t>
  </si>
  <si>
    <t>480.6</t>
  </si>
  <si>
    <t>472.1</t>
  </si>
  <si>
    <t>456.3</t>
  </si>
  <si>
    <t>463.45</t>
  </si>
  <si>
    <t>459.35</t>
  </si>
  <si>
    <t>462.1</t>
  </si>
  <si>
    <t>473.2</t>
  </si>
  <si>
    <t>465.25</t>
  </si>
  <si>
    <t>454.2</t>
  </si>
  <si>
    <t>460.55</t>
  </si>
  <si>
    <t>460.45</t>
  </si>
  <si>
    <t>452.55</t>
  </si>
  <si>
    <t>449.2</t>
  </si>
  <si>
    <t>461.9</t>
  </si>
  <si>
    <t>462.4</t>
  </si>
  <si>
    <t>467.5</t>
  </si>
  <si>
    <t>464.75</t>
  </si>
  <si>
    <t>465.5</t>
  </si>
  <si>
    <t>463.95</t>
  </si>
  <si>
    <t>459.5</t>
  </si>
  <si>
    <t>445.15</t>
  </si>
  <si>
    <t>455.1</t>
  </si>
  <si>
    <t>466.8</t>
  </si>
  <si>
    <t>465.0</t>
  </si>
  <si>
    <t>453.3</t>
  </si>
  <si>
    <t>458.3</t>
  </si>
  <si>
    <t>458.2</t>
  </si>
  <si>
    <t>469.25</t>
  </si>
  <si>
    <t>479.45</t>
  </si>
  <si>
    <t>483.15</t>
  </si>
  <si>
    <t>477.25</t>
  </si>
  <si>
    <t>464.65</t>
  </si>
  <si>
    <t>458.75</t>
  </si>
  <si>
    <t>457.1</t>
  </si>
  <si>
    <t>450.5</t>
  </si>
  <si>
    <t>668.35</t>
  </si>
  <si>
    <t>651.55</t>
  </si>
  <si>
    <t>661.95</t>
  </si>
  <si>
    <t>645.5</t>
  </si>
  <si>
    <t>621.85</t>
  </si>
  <si>
    <t>626.5</t>
  </si>
  <si>
    <t>622.4</t>
  </si>
  <si>
    <t>614.85</t>
  </si>
  <si>
    <t>587.55</t>
  </si>
  <si>
    <t>590.1</t>
  </si>
  <si>
    <t>593.25</t>
  </si>
  <si>
    <t>588.15</t>
  </si>
  <si>
    <t>582.35</t>
  </si>
  <si>
    <t>570.65</t>
  </si>
  <si>
    <t>583.25</t>
  </si>
  <si>
    <t>587.6</t>
  </si>
  <si>
    <t>608.75</t>
  </si>
  <si>
    <t>602.6</t>
  </si>
  <si>
    <t>600.35</t>
  </si>
  <si>
    <t>598.5</t>
  </si>
  <si>
    <t>599.9</t>
  </si>
  <si>
    <t>588.2</t>
  </si>
  <si>
    <t>549.8</t>
  </si>
  <si>
    <t>537.65</t>
  </si>
  <si>
    <t>532.6</t>
  </si>
  <si>
    <t>543.4</t>
  </si>
  <si>
    <t>555.6</t>
  </si>
  <si>
    <t>551.4</t>
  </si>
  <si>
    <t>556.6</t>
  </si>
  <si>
    <t>564.55</t>
  </si>
  <si>
    <t>554.4</t>
  </si>
  <si>
    <t>554.5</t>
  </si>
  <si>
    <t>552.95</t>
  </si>
  <si>
    <t>574.0</t>
  </si>
  <si>
    <t>581.05</t>
  </si>
  <si>
    <t>592.75</t>
  </si>
  <si>
    <t>588.95</t>
  </si>
  <si>
    <t>583.55</t>
  </si>
  <si>
    <t>227.6</t>
  </si>
  <si>
    <t>222.05</t>
  </si>
  <si>
    <t>220.05</t>
  </si>
  <si>
    <t>219.55</t>
  </si>
  <si>
    <t>211.8</t>
  </si>
  <si>
    <t>216.1</t>
  </si>
  <si>
    <t>213.5</t>
  </si>
  <si>
    <t>202.65</t>
  </si>
  <si>
    <t>199.15</t>
  </si>
  <si>
    <t>206.7</t>
  </si>
  <si>
    <t>207.15</t>
  </si>
  <si>
    <t>206.5</t>
  </si>
  <si>
    <t>209.15</t>
  </si>
  <si>
    <t>214.7</t>
  </si>
  <si>
    <t>215.0</t>
  </si>
  <si>
    <t>222.15</t>
  </si>
  <si>
    <t>217.2</t>
  </si>
  <si>
    <t>212.2</t>
  </si>
  <si>
    <t>202.1</t>
  </si>
  <si>
    <t>190.85</t>
  </si>
  <si>
    <t>192.2</t>
  </si>
  <si>
    <t>197.7</t>
  </si>
  <si>
    <t>200.5</t>
  </si>
  <si>
    <t>193.95</t>
  </si>
  <si>
    <t>195.6</t>
  </si>
  <si>
    <t>197.85</t>
  </si>
  <si>
    <t>196.7</t>
  </si>
  <si>
    <t>195.0</t>
  </si>
  <si>
    <t>205.45</t>
  </si>
  <si>
    <t>212.5</t>
  </si>
  <si>
    <t>212.3</t>
  </si>
  <si>
    <t>860.75</t>
  </si>
  <si>
    <t>865.05</t>
  </si>
  <si>
    <t>860.35</t>
  </si>
  <si>
    <t>842.95</t>
  </si>
  <si>
    <t>826.1</t>
  </si>
  <si>
    <t>784.4</t>
  </si>
  <si>
    <t>786.5</t>
  </si>
  <si>
    <t>766.8</t>
  </si>
  <si>
    <t>768.75</t>
  </si>
  <si>
    <t>748.5</t>
  </si>
  <si>
    <t>765.1</t>
  </si>
  <si>
    <t>802.5</t>
  </si>
  <si>
    <t>809.95</t>
  </si>
  <si>
    <t>777.75</t>
  </si>
  <si>
    <t>782.15</t>
  </si>
  <si>
    <t>797.95</t>
  </si>
  <si>
    <t>793.65</t>
  </si>
  <si>
    <t>795.95</t>
  </si>
  <si>
    <t>802.4</t>
  </si>
  <si>
    <t>771.25</t>
  </si>
  <si>
    <t>775.4</t>
  </si>
  <si>
    <t>748.65</t>
  </si>
  <si>
    <t>734.85</t>
  </si>
  <si>
    <t>738.8</t>
  </si>
  <si>
    <t>759.5</t>
  </si>
  <si>
    <t>796.1</t>
  </si>
  <si>
    <t>807.45</t>
  </si>
  <si>
    <t>813.6</t>
  </si>
  <si>
    <t>831.7</t>
  </si>
  <si>
    <t>868.2</t>
  </si>
  <si>
    <t>861.0</t>
  </si>
  <si>
    <t>858.2</t>
  </si>
  <si>
    <t>872.4</t>
  </si>
  <si>
    <t>864.25</t>
  </si>
  <si>
    <t>864.05</t>
  </si>
  <si>
    <t>852.95</t>
  </si>
  <si>
    <t>855.45</t>
  </si>
  <si>
    <t>520.5</t>
  </si>
  <si>
    <t>516.25</t>
  </si>
  <si>
    <t>516.3</t>
  </si>
  <si>
    <t>526.85</t>
  </si>
  <si>
    <t>511.05</t>
  </si>
  <si>
    <t>514.45</t>
  </si>
  <si>
    <t>517.3</t>
  </si>
  <si>
    <t>524.6</t>
  </si>
  <si>
    <t>511.6</t>
  </si>
  <si>
    <t>500.45</t>
  </si>
  <si>
    <t>525.9</t>
  </si>
  <si>
    <t>512.7</t>
  </si>
  <si>
    <t>510.95</t>
  </si>
  <si>
    <t>512.75</t>
  </si>
  <si>
    <t>508.15</t>
  </si>
  <si>
    <t>505.85</t>
  </si>
  <si>
    <t>506.65</t>
  </si>
  <si>
    <t>510.15</t>
  </si>
  <si>
    <t>517.6</t>
  </si>
  <si>
    <t>516.2</t>
  </si>
  <si>
    <t>508.5</t>
  </si>
  <si>
    <t>498.05</t>
  </si>
  <si>
    <t>475.6</t>
  </si>
  <si>
    <t>472.15</t>
  </si>
  <si>
    <t>536.05</t>
  </si>
  <si>
    <t>529.2</t>
  </si>
  <si>
    <t>502.85</t>
  </si>
  <si>
    <t>501.9</t>
  </si>
  <si>
    <t>501.7</t>
  </si>
  <si>
    <t>523.2</t>
  </si>
  <si>
    <t>521.75</t>
  </si>
  <si>
    <t>522.7</t>
  </si>
  <si>
    <t>513.2</t>
  </si>
  <si>
    <t>515.4</t>
  </si>
  <si>
    <t>510.05</t>
  </si>
  <si>
    <t>523.6</t>
  </si>
  <si>
    <t>513.0</t>
  </si>
  <si>
    <t>925.9</t>
  </si>
  <si>
    <t>901.95</t>
  </si>
  <si>
    <t>913.3</t>
  </si>
  <si>
    <t>903.7</t>
  </si>
  <si>
    <t>895.25</t>
  </si>
  <si>
    <t>902.95</t>
  </si>
  <si>
    <t>981.6</t>
  </si>
  <si>
    <t>961.6</t>
  </si>
  <si>
    <t>916.1</t>
  </si>
  <si>
    <t>917.65</t>
  </si>
  <si>
    <t>889.9</t>
  </si>
  <si>
    <t>897.2</t>
  </si>
  <si>
    <t>909.1</t>
  </si>
  <si>
    <t>918.15</t>
  </si>
  <si>
    <t>927.05</t>
  </si>
  <si>
    <t>897.25</t>
  </si>
  <si>
    <t>893.9</t>
  </si>
  <si>
    <t>901.35</t>
  </si>
  <si>
    <t>892.85</t>
  </si>
  <si>
    <t>895.8</t>
  </si>
  <si>
    <t>932.9</t>
  </si>
  <si>
    <t>906.0</t>
  </si>
  <si>
    <t>888.1</t>
  </si>
  <si>
    <t>892.0</t>
  </si>
  <si>
    <t>925.85</t>
  </si>
  <si>
    <t>923.05</t>
  </si>
  <si>
    <t>914.05</t>
  </si>
  <si>
    <t>921.05</t>
  </si>
  <si>
    <t>917.75</t>
  </si>
  <si>
    <t>973.7</t>
  </si>
  <si>
    <t>939.05</t>
  </si>
  <si>
    <t>981.65</t>
  </si>
  <si>
    <t>1006.25</t>
  </si>
  <si>
    <t>985.55</t>
  </si>
  <si>
    <t>982.05</t>
  </si>
  <si>
    <t>1000.85</t>
  </si>
  <si>
    <t>988.0</t>
  </si>
  <si>
    <t>135.75</t>
  </si>
  <si>
    <t>134.0</t>
  </si>
  <si>
    <t>133.5</t>
  </si>
  <si>
    <t>134.4</t>
  </si>
  <si>
    <t>130.05</t>
  </si>
  <si>
    <t>130.35</t>
  </si>
  <si>
    <t>129.6</t>
  </si>
  <si>
    <t>129.35</t>
  </si>
  <si>
    <t>127.65</t>
  </si>
  <si>
    <t>129.25</t>
  </si>
  <si>
    <t>128.7</t>
  </si>
  <si>
    <t>126.45</t>
  </si>
  <si>
    <t>126.9</t>
  </si>
  <si>
    <t>125.8</t>
  </si>
  <si>
    <t>126.95</t>
  </si>
  <si>
    <t>126.55</t>
  </si>
  <si>
    <t>125.55</t>
  </si>
  <si>
    <t>126.1</t>
  </si>
  <si>
    <t>125.25</t>
  </si>
  <si>
    <t>124.65</t>
  </si>
  <si>
    <t>125.2</t>
  </si>
  <si>
    <t>125.5</t>
  </si>
  <si>
    <t>122.3</t>
  </si>
  <si>
    <t>121.3</t>
  </si>
  <si>
    <t>121.65</t>
  </si>
  <si>
    <t>123.1</t>
  </si>
  <si>
    <t>122.65</t>
  </si>
  <si>
    <t>122.9</t>
  </si>
  <si>
    <t>122.2</t>
  </si>
  <si>
    <t>121.95</t>
  </si>
  <si>
    <t>124.05</t>
  </si>
  <si>
    <t>124.85</t>
  </si>
  <si>
    <t>124.15</t>
  </si>
  <si>
    <t>122.1</t>
  </si>
  <si>
    <t>1251.55</t>
  </si>
  <si>
    <t>1249.7</t>
  </si>
  <si>
    <t>1247.65</t>
  </si>
  <si>
    <t>1218.9</t>
  </si>
  <si>
    <t>1184.3</t>
  </si>
  <si>
    <t>1191.15</t>
  </si>
  <si>
    <t>1198.45</t>
  </si>
  <si>
    <t>1214.5</t>
  </si>
  <si>
    <t>1194.4</t>
  </si>
  <si>
    <t>1174.15</t>
  </si>
  <si>
    <t>1151.25</t>
  </si>
  <si>
    <t>1140.1</t>
  </si>
  <si>
    <t>1138.55</t>
  </si>
  <si>
    <t>1123.6</t>
  </si>
  <si>
    <t>1133.65</t>
  </si>
  <si>
    <t>1139.8</t>
  </si>
  <si>
    <t>1163.65</t>
  </si>
  <si>
    <t>1172.85</t>
  </si>
  <si>
    <t>1173.75</t>
  </si>
  <si>
    <t>1150.1</t>
  </si>
  <si>
    <t>1145.75</t>
  </si>
  <si>
    <t>1139.4</t>
  </si>
  <si>
    <t>1118.1</t>
  </si>
  <si>
    <t>1076.1</t>
  </si>
  <si>
    <t>1084.55</t>
  </si>
  <si>
    <t>1083.25</t>
  </si>
  <si>
    <t>1078.45</t>
  </si>
  <si>
    <t>1080.25</t>
  </si>
  <si>
    <t>1087.4</t>
  </si>
  <si>
    <t>1191.1</t>
  </si>
  <si>
    <t>1200.5</t>
  </si>
  <si>
    <t>1215.2</t>
  </si>
  <si>
    <t>1209.75</t>
  </si>
  <si>
    <t>1186.05</t>
  </si>
  <si>
    <t>1177.5</t>
  </si>
  <si>
    <t>1159.3</t>
  </si>
  <si>
    <t>1148.55</t>
  </si>
  <si>
    <t>21.75</t>
  </si>
  <si>
    <t>21.6</t>
  </si>
  <si>
    <t>21.5</t>
  </si>
  <si>
    <t>21.15</t>
  </si>
  <si>
    <t>20.55</t>
  </si>
  <si>
    <t>22.7</t>
  </si>
  <si>
    <t>22.8</t>
  </si>
  <si>
    <t>22.05</t>
  </si>
  <si>
    <t>21.35</t>
  </si>
  <si>
    <t>21.4</t>
  </si>
  <si>
    <t>21.65</t>
  </si>
  <si>
    <t>21.7</t>
  </si>
  <si>
    <t>21.45</t>
  </si>
  <si>
    <t>21.8</t>
  </si>
  <si>
    <t>22.6</t>
  </si>
  <si>
    <t>23.25</t>
  </si>
  <si>
    <t>22.95</t>
  </si>
  <si>
    <t>22.35</t>
  </si>
  <si>
    <t>22.2</t>
  </si>
  <si>
    <t>21.95</t>
  </si>
  <si>
    <t>21.0</t>
  </si>
  <si>
    <t>21.05</t>
  </si>
  <si>
    <t>21.25</t>
  </si>
  <si>
    <t>21.55</t>
  </si>
  <si>
    <t>696.65</t>
  </si>
  <si>
    <t>699.2</t>
  </si>
  <si>
    <t>700.7</t>
  </si>
  <si>
    <t>673.9</t>
  </si>
  <si>
    <t>629.6</t>
  </si>
  <si>
    <t>647.65</t>
  </si>
  <si>
    <t>651.9</t>
  </si>
  <si>
    <t>646.55</t>
  </si>
  <si>
    <t>638.45</t>
  </si>
  <si>
    <t>601.6</t>
  </si>
  <si>
    <t>581.6</t>
  </si>
  <si>
    <t>596.35</t>
  </si>
  <si>
    <t>626.45</t>
  </si>
  <si>
    <t>627.35</t>
  </si>
  <si>
    <t>638.7</t>
  </si>
  <si>
    <t>634.85</t>
  </si>
  <si>
    <t>635.55</t>
  </si>
  <si>
    <t>638.25</t>
  </si>
  <si>
    <t>622.1</t>
  </si>
  <si>
    <t>620.5</t>
  </si>
  <si>
    <t>621.9</t>
  </si>
  <si>
    <t>610.55</t>
  </si>
  <si>
    <t>577.25</t>
  </si>
  <si>
    <t>549.65</t>
  </si>
  <si>
    <t>581.65</t>
  </si>
  <si>
    <t>576.9</t>
  </si>
  <si>
    <t>583.3</t>
  </si>
  <si>
    <t>582.6</t>
  </si>
  <si>
    <t>581.3</t>
  </si>
  <si>
    <t>606.05</t>
  </si>
  <si>
    <t>594.15</t>
  </si>
  <si>
    <t>597.85</t>
  </si>
  <si>
    <t>605.8</t>
  </si>
  <si>
    <t>621.25</t>
  </si>
  <si>
    <t>639.6</t>
  </si>
  <si>
    <t>632.25</t>
  </si>
  <si>
    <t>622.5</t>
  </si>
  <si>
    <t>5391.1</t>
  </si>
  <si>
    <t>5406.95</t>
  </si>
  <si>
    <t>5443.35</t>
  </si>
  <si>
    <t>5378.7</t>
  </si>
  <si>
    <t>5116.35</t>
  </si>
  <si>
    <t>5127.75</t>
  </si>
  <si>
    <t>5035.5</t>
  </si>
  <si>
    <t>5006.55</t>
  </si>
  <si>
    <t>4980.55</t>
  </si>
  <si>
    <t>5001.7</t>
  </si>
  <si>
    <t>4908.4</t>
  </si>
  <si>
    <t>4939.2</t>
  </si>
  <si>
    <t>4924.65</t>
  </si>
  <si>
    <t>4864.7</t>
  </si>
  <si>
    <t>4846.95</t>
  </si>
  <si>
    <t>4868.9</t>
  </si>
  <si>
    <t>4854.15</t>
  </si>
  <si>
    <t>4887.9</t>
  </si>
  <si>
    <t>4931.3</t>
  </si>
  <si>
    <t>4890.85</t>
  </si>
  <si>
    <t>4837.2</t>
  </si>
  <si>
    <t>4804.4</t>
  </si>
  <si>
    <t>4598.6</t>
  </si>
  <si>
    <t>4751.85</t>
  </si>
  <si>
    <t>4897.2</t>
  </si>
  <si>
    <t>4888.5</t>
  </si>
  <si>
    <t>4879.0</t>
  </si>
  <si>
    <t>4877.3</t>
  </si>
  <si>
    <t>4877.05</t>
  </si>
  <si>
    <t>4889.85</t>
  </si>
  <si>
    <t>4878.8</t>
  </si>
  <si>
    <t>4877.2</t>
  </si>
  <si>
    <t>4816.4</t>
  </si>
  <si>
    <t>4941.4</t>
  </si>
  <si>
    <t>4964.1</t>
  </si>
  <si>
    <t>4911.1</t>
  </si>
  <si>
    <t>4902.1</t>
  </si>
  <si>
    <t>4828.75</t>
  </si>
  <si>
    <t>356.0</t>
  </si>
  <si>
    <t>376.15</t>
  </si>
  <si>
    <t>355.7</t>
  </si>
  <si>
    <t>365.35</t>
  </si>
  <si>
    <t>361.05</t>
  </si>
  <si>
    <t>366.4</t>
  </si>
  <si>
    <t>379.4</t>
  </si>
  <si>
    <t>399.95</t>
  </si>
  <si>
    <t>369.45</t>
  </si>
  <si>
    <t>364.0</t>
  </si>
  <si>
    <t>397.35</t>
  </si>
  <si>
    <t>405.4</t>
  </si>
  <si>
    <t>398.45</t>
  </si>
  <si>
    <t>410.4</t>
  </si>
  <si>
    <t>400.15</t>
  </si>
  <si>
    <t>395.5</t>
  </si>
  <si>
    <t>410.55</t>
  </si>
  <si>
    <t>386.75</t>
  </si>
  <si>
    <t>374.2</t>
  </si>
  <si>
    <t>379.8</t>
  </si>
  <si>
    <t>381.4</t>
  </si>
  <si>
    <t>392.8</t>
  </si>
  <si>
    <t>380.75</t>
  </si>
  <si>
    <t>386.7</t>
  </si>
  <si>
    <t>388.1</t>
  </si>
  <si>
    <t>387.35</t>
  </si>
  <si>
    <t>394.8</t>
  </si>
  <si>
    <t>400.3</t>
  </si>
  <si>
    <t>407.25</t>
  </si>
  <si>
    <t>429.1</t>
  </si>
  <si>
    <t>426.85</t>
  </si>
  <si>
    <t>423.15</t>
  </si>
  <si>
    <t>708.95</t>
  </si>
  <si>
    <t>700.25</t>
  </si>
  <si>
    <t>705.15</t>
  </si>
  <si>
    <t>699.25</t>
  </si>
  <si>
    <t>695.7</t>
  </si>
  <si>
    <t>697.3</t>
  </si>
  <si>
    <t>698.65</t>
  </si>
  <si>
    <t>698.3</t>
  </si>
  <si>
    <t>700.05</t>
  </si>
  <si>
    <t>682.65</t>
  </si>
  <si>
    <t>674.05</t>
  </si>
  <si>
    <t>678.45</t>
  </si>
  <si>
    <t>681.2</t>
  </si>
  <si>
    <t>682.7</t>
  </si>
  <si>
    <t>684.95</t>
  </si>
  <si>
    <t>700.95</t>
  </si>
  <si>
    <t>690.4</t>
  </si>
  <si>
    <t>669.7</t>
  </si>
  <si>
    <t>670.4</t>
  </si>
  <si>
    <t>657.3</t>
  </si>
  <si>
    <t>642.5</t>
  </si>
  <si>
    <t>682.8</t>
  </si>
  <si>
    <t>655.0</t>
  </si>
  <si>
    <t>654.25</t>
  </si>
  <si>
    <t>659.8</t>
  </si>
  <si>
    <t>656.75</t>
  </si>
  <si>
    <t>651.95</t>
  </si>
  <si>
    <t>645.65</t>
  </si>
  <si>
    <t>648.0</t>
  </si>
  <si>
    <t>647.15</t>
  </si>
  <si>
    <t>641.55</t>
  </si>
  <si>
    <t>648.35</t>
  </si>
  <si>
    <t>643.85</t>
  </si>
  <si>
    <t>626.3</t>
  </si>
  <si>
    <t>617.35</t>
  </si>
  <si>
    <t>595.4</t>
  </si>
  <si>
    <t>606.2</t>
  </si>
  <si>
    <t>590.6</t>
  </si>
  <si>
    <t>584.35</t>
  </si>
  <si>
    <t>544.8</t>
  </si>
  <si>
    <t>550.5</t>
  </si>
  <si>
    <t>559.3</t>
  </si>
  <si>
    <t>566.65</t>
  </si>
  <si>
    <t>567.85</t>
  </si>
  <si>
    <t>555.55</t>
  </si>
  <si>
    <t>562.35</t>
  </si>
  <si>
    <t>568.15</t>
  </si>
  <si>
    <t>577.6</t>
  </si>
  <si>
    <t>579.8</t>
  </si>
  <si>
    <t>579.05</t>
  </si>
  <si>
    <t>554.95</t>
  </si>
  <si>
    <t>541.85</t>
  </si>
  <si>
    <t>545.7</t>
  </si>
  <si>
    <t>510.35</t>
  </si>
  <si>
    <t>492.8</t>
  </si>
  <si>
    <t>505.0</t>
  </si>
  <si>
    <t>539.65</t>
  </si>
  <si>
    <t>520.05</t>
  </si>
  <si>
    <t>526.75</t>
  </si>
  <si>
    <t>523.0</t>
  </si>
  <si>
    <t>508.7</t>
  </si>
  <si>
    <t>520.4</t>
  </si>
  <si>
    <t>537.25</t>
  </si>
  <si>
    <t>546.05</t>
  </si>
  <si>
    <t>568.0</t>
  </si>
  <si>
    <t>564.9</t>
  </si>
  <si>
    <t>574.85</t>
  </si>
  <si>
    <t>938.15</t>
  </si>
  <si>
    <t>921.75</t>
  </si>
  <si>
    <t>905.35</t>
  </si>
  <si>
    <t>892.3</t>
  </si>
  <si>
    <t>910.55</t>
  </si>
  <si>
    <t>893.45</t>
  </si>
  <si>
    <t>899.95</t>
  </si>
  <si>
    <t>966.65</t>
  </si>
  <si>
    <t>971.3</t>
  </si>
  <si>
    <t>928.15</t>
  </si>
  <si>
    <t>921.25</t>
  </si>
  <si>
    <t>912.05</t>
  </si>
  <si>
    <t>894.95</t>
  </si>
  <si>
    <t>889.25</t>
  </si>
  <si>
    <t>897.95</t>
  </si>
  <si>
    <t>894.5</t>
  </si>
  <si>
    <t>891.3</t>
  </si>
  <si>
    <t>895.6</t>
  </si>
  <si>
    <t>895.7</t>
  </si>
  <si>
    <t>881.0</t>
  </si>
  <si>
    <t>860.2</t>
  </si>
  <si>
    <t>893.75</t>
  </si>
  <si>
    <t>886.7</t>
  </si>
  <si>
    <t>889.7</t>
  </si>
  <si>
    <t>909.7</t>
  </si>
  <si>
    <t>908.3</t>
  </si>
  <si>
    <t>930.25</t>
  </si>
  <si>
    <t>933.3</t>
  </si>
  <si>
    <t>935.55</t>
  </si>
  <si>
    <t>952.75</t>
  </si>
  <si>
    <t>944.1</t>
  </si>
  <si>
    <t>930.5</t>
  </si>
  <si>
    <t>924.25</t>
  </si>
  <si>
    <t>928.55</t>
  </si>
  <si>
    <t>914.75</t>
  </si>
  <si>
    <t>161.9</t>
  </si>
  <si>
    <t>159.1</t>
  </si>
  <si>
    <t>156.6</t>
  </si>
  <si>
    <t>156.0</t>
  </si>
  <si>
    <t>153.1</t>
  </si>
  <si>
    <t>153.9</t>
  </si>
  <si>
    <t>152.55</t>
  </si>
  <si>
    <t>147.9</t>
  </si>
  <si>
    <t>144.7</t>
  </si>
  <si>
    <t>145.9</t>
  </si>
  <si>
    <t>145.45</t>
  </si>
  <si>
    <t>144.2</t>
  </si>
  <si>
    <t>142.65</t>
  </si>
  <si>
    <t>145.05</t>
  </si>
  <si>
    <t>146.05</t>
  </si>
  <si>
    <t>149.95</t>
  </si>
  <si>
    <t>148.8</t>
  </si>
  <si>
    <t>147.6</t>
  </si>
  <si>
    <t>143.4</t>
  </si>
  <si>
    <t>140.0</t>
  </si>
  <si>
    <t>134.9</t>
  </si>
  <si>
    <t>134.25</t>
  </si>
  <si>
    <t>135.85</t>
  </si>
  <si>
    <t>135.9</t>
  </si>
  <si>
    <t>133.7</t>
  </si>
  <si>
    <t>132.0</t>
  </si>
  <si>
    <t>135.1</t>
  </si>
  <si>
    <t>137.9</t>
  </si>
  <si>
    <t>135.95</t>
  </si>
  <si>
    <t>134.7</t>
  </si>
  <si>
    <t>138.6</t>
  </si>
  <si>
    <t>141.95</t>
  </si>
  <si>
    <t>144.3</t>
  </si>
  <si>
    <t>159.75</t>
  </si>
  <si>
    <t>159.05</t>
  </si>
  <si>
    <t>156.1</t>
  </si>
  <si>
    <t>153.4</t>
  </si>
  <si>
    <t>150.55</t>
  </si>
  <si>
    <t>156.2</t>
  </si>
  <si>
    <t>158.55</t>
  </si>
  <si>
    <t>155.9</t>
  </si>
  <si>
    <t>152.0</t>
  </si>
  <si>
    <t>155.55</t>
  </si>
  <si>
    <t>159.3</t>
  </si>
  <si>
    <t>148.55</t>
  </si>
  <si>
    <t>150.65</t>
  </si>
  <si>
    <t>150.9</t>
  </si>
  <si>
    <t>152.65</t>
  </si>
  <si>
    <t>151.3</t>
  </si>
  <si>
    <t>149.0</t>
  </si>
  <si>
    <t>148.9</t>
  </si>
  <si>
    <t>148.1</t>
  </si>
  <si>
    <t>149.75</t>
  </si>
  <si>
    <t>146.45</t>
  </si>
  <si>
    <t>140.7</t>
  </si>
  <si>
    <t>144.65</t>
  </si>
  <si>
    <t>145.35</t>
  </si>
  <si>
    <t>147.7</t>
  </si>
  <si>
    <t>148.85</t>
  </si>
  <si>
    <t>146.75</t>
  </si>
  <si>
    <t>146.2</t>
  </si>
  <si>
    <t>155.3</t>
  </si>
  <si>
    <t>153.0</t>
  </si>
  <si>
    <t>153.7</t>
  </si>
  <si>
    <t>156.95</t>
  </si>
  <si>
    <t>370.65</t>
  </si>
  <si>
    <t>361.1</t>
  </si>
  <si>
    <t>354.85</t>
  </si>
  <si>
    <t>357.7</t>
  </si>
  <si>
    <t>356.3</t>
  </si>
  <si>
    <t>349.15</t>
  </si>
  <si>
    <t>339.6</t>
  </si>
  <si>
    <t>341.0</t>
  </si>
  <si>
    <t>343.3</t>
  </si>
  <si>
    <t>344.7</t>
  </si>
  <si>
    <t>345.8</t>
  </si>
  <si>
    <t>345.45</t>
  </si>
  <si>
    <t>349.2</t>
  </si>
  <si>
    <t>348.7</t>
  </si>
  <si>
    <t>346.95</t>
  </si>
  <si>
    <t>345.7</t>
  </si>
  <si>
    <t>345.95</t>
  </si>
  <si>
    <t>340.85</t>
  </si>
  <si>
    <t>329.1</t>
  </si>
  <si>
    <t>331.0</t>
  </si>
  <si>
    <t>334.05</t>
  </si>
  <si>
    <t>338.5</t>
  </si>
  <si>
    <t>345.55</t>
  </si>
  <si>
    <t>356.65</t>
  </si>
  <si>
    <t>355.4</t>
  </si>
  <si>
    <t>346.85</t>
  </si>
  <si>
    <t>347.95</t>
  </si>
  <si>
    <t>348.35</t>
  </si>
  <si>
    <t>1524.15</t>
  </si>
  <si>
    <t>1508.05</t>
  </si>
  <si>
    <t>1484.2</t>
  </si>
  <si>
    <t>1477.0</t>
  </si>
  <si>
    <t>1477.4</t>
  </si>
  <si>
    <t>1485.1</t>
  </si>
  <si>
    <t>1471.35</t>
  </si>
  <si>
    <t>1457.2</t>
  </si>
  <si>
    <t>1459.2</t>
  </si>
  <si>
    <t>1434.35</t>
  </si>
  <si>
    <t>1428.5</t>
  </si>
  <si>
    <t>1440.4</t>
  </si>
  <si>
    <t>1450.1</t>
  </si>
  <si>
    <t>1428.95</t>
  </si>
  <si>
    <t>1444.7</t>
  </si>
  <si>
    <t>1458.55</t>
  </si>
  <si>
    <t>1443.9</t>
  </si>
  <si>
    <t>1438.4</t>
  </si>
  <si>
    <t>1426.2</t>
  </si>
  <si>
    <t>1458.9</t>
  </si>
  <si>
    <t>1449.0</t>
  </si>
  <si>
    <t>1447.4</t>
  </si>
  <si>
    <t>1428.9</t>
  </si>
  <si>
    <t>1415.8</t>
  </si>
  <si>
    <t>1444.6</t>
  </si>
  <si>
    <t>1439.45</t>
  </si>
  <si>
    <t>1465.0</t>
  </si>
  <si>
    <t>1457.7</t>
  </si>
  <si>
    <t>1456.25</t>
  </si>
  <si>
    <t>1455.05</t>
  </si>
  <si>
    <t>1461.7</t>
  </si>
  <si>
    <t>1481.3</t>
  </si>
  <si>
    <t>1463.8</t>
  </si>
  <si>
    <t>1464.8</t>
  </si>
  <si>
    <t>1466.15</t>
  </si>
  <si>
    <t>1456.9</t>
  </si>
  <si>
    <t>1470.2</t>
  </si>
  <si>
    <t>680.85</t>
  </si>
  <si>
    <t>672.85</t>
  </si>
  <si>
    <t>665.25</t>
  </si>
  <si>
    <t>653.35</t>
  </si>
  <si>
    <t>628.15</t>
  </si>
  <si>
    <t>637.7</t>
  </si>
  <si>
    <t>629.2</t>
  </si>
  <si>
    <t>622.15</t>
  </si>
  <si>
    <t>620.0</t>
  </si>
  <si>
    <t>631.35</t>
  </si>
  <si>
    <t>639.3</t>
  </si>
  <si>
    <t>640.95</t>
  </si>
  <si>
    <t>629.45</t>
  </si>
  <si>
    <t>635.7</t>
  </si>
  <si>
    <t>629.25</t>
  </si>
  <si>
    <t>639.45</t>
  </si>
  <si>
    <t>652.15</t>
  </si>
  <si>
    <t>645.45</t>
  </si>
  <si>
    <t>641.65</t>
  </si>
  <si>
    <t>625.0</t>
  </si>
  <si>
    <t>608.45</t>
  </si>
  <si>
    <t>614.4</t>
  </si>
  <si>
    <t>602.25</t>
  </si>
  <si>
    <t>608.25</t>
  </si>
  <si>
    <t>611.8</t>
  </si>
  <si>
    <t>613.7</t>
  </si>
  <si>
    <t>604.55</t>
  </si>
  <si>
    <t>614.55</t>
  </si>
  <si>
    <t>619.8</t>
  </si>
  <si>
    <t>629.95</t>
  </si>
  <si>
    <t>634.25</t>
  </si>
  <si>
    <t>636.6</t>
  </si>
  <si>
    <t>795.3</t>
  </si>
  <si>
    <t>801.55</t>
  </si>
  <si>
    <t>794.15</t>
  </si>
  <si>
    <t>761.55</t>
  </si>
  <si>
    <t>757.1</t>
  </si>
  <si>
    <t>756.8</t>
  </si>
  <si>
    <t>751.95</t>
  </si>
  <si>
    <t>740.2</t>
  </si>
  <si>
    <t>744.05</t>
  </si>
  <si>
    <t>746.15</t>
  </si>
  <si>
    <t>746.1</t>
  </si>
  <si>
    <t>757.35</t>
  </si>
  <si>
    <t>757.85</t>
  </si>
  <si>
    <t>769.9</t>
  </si>
  <si>
    <t>760.45</t>
  </si>
  <si>
    <t>758.35</t>
  </si>
  <si>
    <t>748.05</t>
  </si>
  <si>
    <t>746.05</t>
  </si>
  <si>
    <t>739.75</t>
  </si>
  <si>
    <t>727.75</t>
  </si>
  <si>
    <t>717.55</t>
  </si>
  <si>
    <t>736.85</t>
  </si>
  <si>
    <t>734.0</t>
  </si>
  <si>
    <t>738.55</t>
  </si>
  <si>
    <t>749.35</t>
  </si>
  <si>
    <t>750.9</t>
  </si>
  <si>
    <t>749.2</t>
  </si>
  <si>
    <t>752.45</t>
  </si>
  <si>
    <t>756.05</t>
  </si>
  <si>
    <t>756.1</t>
  </si>
  <si>
    <t>773.9</t>
  </si>
  <si>
    <t>777.15</t>
  </si>
  <si>
    <t>778.5</t>
  </si>
  <si>
    <t>605.45</t>
  </si>
  <si>
    <t>603.95</t>
  </si>
  <si>
    <t>596.8</t>
  </si>
  <si>
    <t>585.25</t>
  </si>
  <si>
    <t>567.1</t>
  </si>
  <si>
    <t>554.8</t>
  </si>
  <si>
    <t>561.95</t>
  </si>
  <si>
    <t>558.35</t>
  </si>
  <si>
    <t>547.85</t>
  </si>
  <si>
    <t>503.35</t>
  </si>
  <si>
    <t>511.7</t>
  </si>
  <si>
    <t>519.35</t>
  </si>
  <si>
    <t>518.95</t>
  </si>
  <si>
    <t>514.2</t>
  </si>
  <si>
    <t>519.2</t>
  </si>
  <si>
    <t>521.7</t>
  </si>
  <si>
    <t>531.95</t>
  </si>
  <si>
    <t>608.0</t>
  </si>
  <si>
    <t>728.45</t>
  </si>
  <si>
    <t>660.95</t>
  </si>
  <si>
    <t>650.65</t>
  </si>
  <si>
    <t>645.0</t>
  </si>
  <si>
    <t>641.9</t>
  </si>
  <si>
    <t>623.75</t>
  </si>
  <si>
    <t>639.7</t>
  </si>
  <si>
    <t>627.1</t>
  </si>
  <si>
    <t>606.3</t>
  </si>
  <si>
    <t>602.3</t>
  </si>
  <si>
    <t>597.35</t>
  </si>
  <si>
    <t>597.9</t>
  </si>
  <si>
    <t>598.9</t>
  </si>
  <si>
    <t>586.2</t>
  </si>
  <si>
    <t>575.15</t>
  </si>
  <si>
    <t>570.05</t>
  </si>
  <si>
    <t>926.65</t>
  </si>
  <si>
    <t>924.4</t>
  </si>
  <si>
    <t>915.35</t>
  </si>
  <si>
    <t>879.45</t>
  </si>
  <si>
    <t>875.25</t>
  </si>
  <si>
    <t>878.5</t>
  </si>
  <si>
    <t>915.2</t>
  </si>
  <si>
    <t>919.55</t>
  </si>
  <si>
    <t>921.5</t>
  </si>
  <si>
    <t>943.65</t>
  </si>
  <si>
    <t>945.2</t>
  </si>
  <si>
    <t>945.15</t>
  </si>
  <si>
    <t>973.1</t>
  </si>
  <si>
    <t>993.9</t>
  </si>
  <si>
    <t>963.8</t>
  </si>
  <si>
    <t>937.5</t>
  </si>
  <si>
    <t>938.75</t>
  </si>
  <si>
    <t>915.7</t>
  </si>
  <si>
    <t>894.35</t>
  </si>
  <si>
    <t>901.9</t>
  </si>
  <si>
    <t>925.75</t>
  </si>
  <si>
    <t>934.75</t>
  </si>
  <si>
    <t>918.4</t>
  </si>
  <si>
    <t>939.4</t>
  </si>
  <si>
    <t>938.9</t>
  </si>
  <si>
    <t>932.4</t>
  </si>
  <si>
    <t>941.85</t>
  </si>
  <si>
    <t>942.2</t>
  </si>
  <si>
    <t>949.45</t>
  </si>
  <si>
    <t>941.65</t>
  </si>
  <si>
    <t>943.45</t>
  </si>
  <si>
    <t>1079.9</t>
  </si>
  <si>
    <t>1130.25</t>
  </si>
  <si>
    <t>1132.45</t>
  </si>
  <si>
    <t>1134.9</t>
  </si>
  <si>
    <t>1117.35</t>
  </si>
  <si>
    <t>1124.6</t>
  </si>
  <si>
    <t>1110.85</t>
  </si>
  <si>
    <t>1110.9</t>
  </si>
  <si>
    <t>1075.0</t>
  </si>
  <si>
    <t>1012.45</t>
  </si>
  <si>
    <t>1006.9</t>
  </si>
  <si>
    <t>1004.6</t>
  </si>
  <si>
    <t>998.9</t>
  </si>
  <si>
    <t>1008.6</t>
  </si>
  <si>
    <t>1000.0</t>
  </si>
  <si>
    <t>990.65</t>
  </si>
  <si>
    <t>989.4</t>
  </si>
  <si>
    <t>993.2</t>
  </si>
  <si>
    <t>986.25</t>
  </si>
  <si>
    <t>999.9</t>
  </si>
  <si>
    <t>984.95</t>
  </si>
  <si>
    <t>963.0</t>
  </si>
  <si>
    <t>973.55</t>
  </si>
  <si>
    <t>990.6</t>
  </si>
  <si>
    <t>982.9</t>
  </si>
  <si>
    <t>986.6</t>
  </si>
  <si>
    <t>998.2</t>
  </si>
  <si>
    <t>1023.0</t>
  </si>
  <si>
    <t>1065.7</t>
  </si>
  <si>
    <t>1080.85</t>
  </si>
  <si>
    <t>1067.2</t>
  </si>
  <si>
    <t>1050.45</t>
  </si>
  <si>
    <t>1026.0</t>
  </si>
  <si>
    <t>102.05</t>
  </si>
  <si>
    <t>100.95</t>
  </si>
  <si>
    <t>101.05</t>
  </si>
  <si>
    <t>99.0</t>
  </si>
  <si>
    <t>94.6</t>
  </si>
  <si>
    <t>94.25</t>
  </si>
  <si>
    <t>94.55</t>
  </si>
  <si>
    <t>89.45</t>
  </si>
  <si>
    <t>82.05</t>
  </si>
  <si>
    <t>83.65</t>
  </si>
  <si>
    <t>84.2</t>
  </si>
  <si>
    <t>85.0</t>
  </si>
  <si>
    <t>86.45</t>
  </si>
  <si>
    <t>86.75</t>
  </si>
  <si>
    <t>87.25</t>
  </si>
  <si>
    <t>84.55</t>
  </si>
  <si>
    <t>84.0</t>
  </si>
  <si>
    <t>82.85</t>
  </si>
  <si>
    <t>80.3</t>
  </si>
  <si>
    <t>81.4</t>
  </si>
  <si>
    <t>81.35</t>
  </si>
  <si>
    <t>81.75</t>
  </si>
  <si>
    <t>80.35</t>
  </si>
  <si>
    <t>78.8</t>
  </si>
  <si>
    <t>79.3</t>
  </si>
  <si>
    <t>78.6</t>
  </si>
  <si>
    <t>80.0</t>
  </si>
  <si>
    <t>80.5</t>
  </si>
  <si>
    <t>83.05</t>
  </si>
  <si>
    <t>83.2</t>
  </si>
  <si>
    <t>82.95</t>
  </si>
  <si>
    <t>984.85</t>
  </si>
  <si>
    <t>976.05</t>
  </si>
  <si>
    <t>962.7</t>
  </si>
  <si>
    <t>966.1</t>
  </si>
  <si>
    <t>965.55</t>
  </si>
  <si>
    <t>967.65</t>
  </si>
  <si>
    <t>968.45</t>
  </si>
  <si>
    <t>960.55</t>
  </si>
  <si>
    <t>958.65</t>
  </si>
  <si>
    <t>990.25</t>
  </si>
  <si>
    <t>986.9</t>
  </si>
  <si>
    <t>1020.3</t>
  </si>
  <si>
    <t>1004.25</t>
  </si>
  <si>
    <t>1011.45</t>
  </si>
  <si>
    <t>1014.65</t>
  </si>
  <si>
    <t>997.3</t>
  </si>
  <si>
    <t>987.15</t>
  </si>
  <si>
    <t>959.6</t>
  </si>
  <si>
    <t>983.0</t>
  </si>
  <si>
    <t>978.5</t>
  </si>
  <si>
    <t>994.3</t>
  </si>
  <si>
    <t>994.2</t>
  </si>
  <si>
    <t>970.1</t>
  </si>
  <si>
    <t>998.75</t>
  </si>
  <si>
    <t>972.15</t>
  </si>
  <si>
    <t>956.8</t>
  </si>
  <si>
    <t>955.85</t>
  </si>
  <si>
    <t>964.1</t>
  </si>
  <si>
    <t>954.85</t>
  </si>
  <si>
    <t>958.45</t>
  </si>
  <si>
    <t>1058.85</t>
  </si>
  <si>
    <t>1019.7</t>
  </si>
  <si>
    <t>989.65</t>
  </si>
  <si>
    <t>998.15</t>
  </si>
  <si>
    <t>424.05</t>
  </si>
  <si>
    <t>417.95</t>
  </si>
  <si>
    <t>415.9</t>
  </si>
  <si>
    <t>400.45</t>
  </si>
  <si>
    <t>407.95</t>
  </si>
  <si>
    <t>403.5</t>
  </si>
  <si>
    <t>374.8</t>
  </si>
  <si>
    <t>383.1</t>
  </si>
  <si>
    <t>385.05</t>
  </si>
  <si>
    <t>386.2</t>
  </si>
  <si>
    <t>391.2</t>
  </si>
  <si>
    <t>397.7</t>
  </si>
  <si>
    <t>398.6</t>
  </si>
  <si>
    <t>419.1</t>
  </si>
  <si>
    <t>414.2</t>
  </si>
  <si>
    <t>417.0</t>
  </si>
  <si>
    <t>411.0</t>
  </si>
  <si>
    <t>390.2</t>
  </si>
  <si>
    <t>366.7</t>
  </si>
  <si>
    <t>372.9</t>
  </si>
  <si>
    <t>377.25</t>
  </si>
  <si>
    <t>383.7</t>
  </si>
  <si>
    <t>379.6</t>
  </si>
  <si>
    <t>382.6</t>
  </si>
  <si>
    <t>385.8</t>
  </si>
  <si>
    <t>385.7</t>
  </si>
  <si>
    <t>379.2</t>
  </si>
  <si>
    <t>394.75</t>
  </si>
  <si>
    <t>394.45</t>
  </si>
  <si>
    <t>402.05</t>
  </si>
  <si>
    <t>398.95</t>
  </si>
  <si>
    <t>400.6</t>
  </si>
  <si>
    <t>610.0</t>
  </si>
  <si>
    <t>607.95</t>
  </si>
  <si>
    <t>606.8</t>
  </si>
  <si>
    <t>611.55</t>
  </si>
  <si>
    <t>602.95</t>
  </si>
  <si>
    <t>606.4</t>
  </si>
  <si>
    <t>602.0</t>
  </si>
  <si>
    <t>594.95</t>
  </si>
  <si>
    <t>576.1</t>
  </si>
  <si>
    <t>578.55</t>
  </si>
  <si>
    <t>581.35</t>
  </si>
  <si>
    <t>567.3</t>
  </si>
  <si>
    <t>572.4</t>
  </si>
  <si>
    <t>574.05</t>
  </si>
  <si>
    <t>579.75</t>
  </si>
  <si>
    <t>577.8</t>
  </si>
  <si>
    <t>578.9</t>
  </si>
  <si>
    <t>579.4</t>
  </si>
  <si>
    <t>573.3</t>
  </si>
  <si>
    <t>570.25</t>
  </si>
  <si>
    <t>558.2</t>
  </si>
  <si>
    <t>559.1</t>
  </si>
  <si>
    <t>564.05</t>
  </si>
  <si>
    <t>569.45</t>
  </si>
  <si>
    <t>563.7</t>
  </si>
  <si>
    <t>561.45</t>
  </si>
  <si>
    <t>562.45</t>
  </si>
  <si>
    <t>566.6</t>
  </si>
  <si>
    <t>571.55</t>
  </si>
  <si>
    <t>580.05</t>
  </si>
  <si>
    <t>581.15</t>
  </si>
  <si>
    <t>582.5</t>
  </si>
  <si>
    <t>582.55</t>
  </si>
  <si>
    <t>587.5</t>
  </si>
  <si>
    <t>2116.25</t>
  </si>
  <si>
    <t>2057.6</t>
  </si>
  <si>
    <t>1991.1</t>
  </si>
  <si>
    <t>2015.5</t>
  </si>
  <si>
    <t>1942.35</t>
  </si>
  <si>
    <t>2031.95</t>
  </si>
  <si>
    <t>2001.35</t>
  </si>
  <si>
    <t>1978.3</t>
  </si>
  <si>
    <t>1888.85</t>
  </si>
  <si>
    <t>1873.4</t>
  </si>
  <si>
    <t>1838.1</t>
  </si>
  <si>
    <t>1848.45</t>
  </si>
  <si>
    <t>1867.9</t>
  </si>
  <si>
    <t>1794.0</t>
  </si>
  <si>
    <t>1913.8</t>
  </si>
  <si>
    <t>1913.3</t>
  </si>
  <si>
    <t>1886.0</t>
  </si>
  <si>
    <t>1881.2</t>
  </si>
  <si>
    <t>1916.65</t>
  </si>
  <si>
    <t>1931.7</t>
  </si>
  <si>
    <t>1883.9</t>
  </si>
  <si>
    <t>1854.3</t>
  </si>
  <si>
    <t>1800.35</t>
  </si>
  <si>
    <t>1842.7</t>
  </si>
  <si>
    <t>1844.45</t>
  </si>
  <si>
    <t>1847.0</t>
  </si>
  <si>
    <t>1825.95</t>
  </si>
  <si>
    <t>1818.35</t>
  </si>
  <si>
    <t>1864.85</t>
  </si>
  <si>
    <t>1819.7</t>
  </si>
  <si>
    <t>1847.9</t>
  </si>
  <si>
    <t>1881.9</t>
  </si>
  <si>
    <t>1876.55</t>
  </si>
  <si>
    <t>1911.05</t>
  </si>
  <si>
    <t>1887.35</t>
  </si>
  <si>
    <t>1931.35</t>
  </si>
  <si>
    <t>2352.95</t>
  </si>
  <si>
    <t>2352.2</t>
  </si>
  <si>
    <t>2294.55</t>
  </si>
  <si>
    <t>2289.7</t>
  </si>
  <si>
    <t>2152.7</t>
  </si>
  <si>
    <t>2155.65</t>
  </si>
  <si>
    <t>2159.4</t>
  </si>
  <si>
    <t>2105.6</t>
  </si>
  <si>
    <t>2119.3</t>
  </si>
  <si>
    <t>2151.45</t>
  </si>
  <si>
    <t>2219.6</t>
  </si>
  <si>
    <t>2252.3</t>
  </si>
  <si>
    <t>2285.85</t>
  </si>
  <si>
    <t>2334.5</t>
  </si>
  <si>
    <t>2319.15</t>
  </si>
  <si>
    <t>2352.85</t>
  </si>
  <si>
    <t>2319.0</t>
  </si>
  <si>
    <t>2324.95</t>
  </si>
  <si>
    <t>2345.5</t>
  </si>
  <si>
    <t>2360.75</t>
  </si>
  <si>
    <t>2274.15</t>
  </si>
  <si>
    <t>2186.3</t>
  </si>
  <si>
    <t>2277.3</t>
  </si>
  <si>
    <t>2317.1</t>
  </si>
  <si>
    <t>2310.35</t>
  </si>
  <si>
    <t>2348.8</t>
  </si>
  <si>
    <t>2442.35</t>
  </si>
  <si>
    <t>2468.9</t>
  </si>
  <si>
    <t>2440.4</t>
  </si>
  <si>
    <t>2490.1</t>
  </si>
  <si>
    <t>2530.1</t>
  </si>
  <si>
    <t>2513.5</t>
  </si>
  <si>
    <t>2524.65</t>
  </si>
  <si>
    <t>2534.1</t>
  </si>
  <si>
    <t>2533.4</t>
  </si>
  <si>
    <t>304.05</t>
  </si>
  <si>
    <t>298.1</t>
  </si>
  <si>
    <t>297.85</t>
  </si>
  <si>
    <t>275.3</t>
  </si>
  <si>
    <t>284.75</t>
  </si>
  <si>
    <t>282.2</t>
  </si>
  <si>
    <t>293.0</t>
  </si>
  <si>
    <t>266.75</t>
  </si>
  <si>
    <t>246.65</t>
  </si>
  <si>
    <t>247.75</t>
  </si>
  <si>
    <t>253.45</t>
  </si>
  <si>
    <t>252.65</t>
  </si>
  <si>
    <t>244.5</t>
  </si>
  <si>
    <t>258.4</t>
  </si>
  <si>
    <t>271.45</t>
  </si>
  <si>
    <t>275.95</t>
  </si>
  <si>
    <t>285.35</t>
  </si>
  <si>
    <t>295.75</t>
  </si>
  <si>
    <t>294.9</t>
  </si>
  <si>
    <t>287.35</t>
  </si>
  <si>
    <t>276.4</t>
  </si>
  <si>
    <t>256.0</t>
  </si>
  <si>
    <t>261.6</t>
  </si>
  <si>
    <t>273.8</t>
  </si>
  <si>
    <t>263.0</t>
  </si>
  <si>
    <t>267.0</t>
  </si>
  <si>
    <t>268.95</t>
  </si>
  <si>
    <t>263.8</t>
  </si>
  <si>
    <t>251.35</t>
  </si>
  <si>
    <t>259.2</t>
  </si>
  <si>
    <t>258.55</t>
  </si>
  <si>
    <t>258.05</t>
  </si>
  <si>
    <t>259.7</t>
  </si>
  <si>
    <t>272.05</t>
  </si>
  <si>
    <t>277.75</t>
  </si>
  <si>
    <t>176.0</t>
  </si>
  <si>
    <t>174.8</t>
  </si>
  <si>
    <t>168.35</t>
  </si>
  <si>
    <t>176.5</t>
  </si>
  <si>
    <t>173.95</t>
  </si>
  <si>
    <t>172.4</t>
  </si>
  <si>
    <t>173.15</t>
  </si>
  <si>
    <t>171.9</t>
  </si>
  <si>
    <t>170.9</t>
  </si>
  <si>
    <t>165.4</t>
  </si>
  <si>
    <t>164.25</t>
  </si>
  <si>
    <t>175.3</t>
  </si>
  <si>
    <t>171.85</t>
  </si>
  <si>
    <t>165.15</t>
  </si>
  <si>
    <t>167.8</t>
  </si>
  <si>
    <t>168.25</t>
  </si>
  <si>
    <t>167.45</t>
  </si>
  <si>
    <t>167.65</t>
  </si>
  <si>
    <t>165.65</t>
  </si>
  <si>
    <t>164.35</t>
  </si>
  <si>
    <t>166.8</t>
  </si>
  <si>
    <t>144.1</t>
  </si>
  <si>
    <t>147.05</t>
  </si>
  <si>
    <t>152.2</t>
  </si>
  <si>
    <t>162.75</t>
  </si>
  <si>
    <t>156.55</t>
  </si>
  <si>
    <t>151.8</t>
  </si>
  <si>
    <t>149.85</t>
  </si>
  <si>
    <t>150.3</t>
  </si>
  <si>
    <t>156.5</t>
  </si>
  <si>
    <t>165.55</t>
  </si>
  <si>
    <t>161.05</t>
  </si>
  <si>
    <t>161.35</t>
  </si>
  <si>
    <t>158.2</t>
  </si>
  <si>
    <t>158.5</t>
  </si>
  <si>
    <t>159.4</t>
  </si>
  <si>
    <t>757.15</t>
  </si>
  <si>
    <t>760.7</t>
  </si>
  <si>
    <t>754.95</t>
  </si>
  <si>
    <t>740.35</t>
  </si>
  <si>
    <t>743.45</t>
  </si>
  <si>
    <t>736.15</t>
  </si>
  <si>
    <t>744.1</t>
  </si>
  <si>
    <t>734.1</t>
  </si>
  <si>
    <t>739.0</t>
  </si>
  <si>
    <t>750.15</t>
  </si>
  <si>
    <t>740.15</t>
  </si>
  <si>
    <t>739.9</t>
  </si>
  <si>
    <t>737.4</t>
  </si>
  <si>
    <t>739.5</t>
  </si>
  <si>
    <t>749.5</t>
  </si>
  <si>
    <t>755.05</t>
  </si>
  <si>
    <t>754.0</t>
  </si>
  <si>
    <t>753.4</t>
  </si>
  <si>
    <t>751.2</t>
  </si>
  <si>
    <t>749.1</t>
  </si>
  <si>
    <t>751.6</t>
  </si>
  <si>
    <t>733.9</t>
  </si>
  <si>
    <t>731.85</t>
  </si>
  <si>
    <t>728.75</t>
  </si>
  <si>
    <t>734.6</t>
  </si>
  <si>
    <t>726.25</t>
  </si>
  <si>
    <t>721.5</t>
  </si>
  <si>
    <t>724.4</t>
  </si>
  <si>
    <t>724.7</t>
  </si>
  <si>
    <t>834.4</t>
  </si>
  <si>
    <t>782.6</t>
  </si>
  <si>
    <t>761.25</t>
  </si>
  <si>
    <t>752.35</t>
  </si>
  <si>
    <t>754.4</t>
  </si>
  <si>
    <t>748.4</t>
  </si>
  <si>
    <t>608.15</t>
  </si>
  <si>
    <t>594.55</t>
  </si>
  <si>
    <t>584.9</t>
  </si>
  <si>
    <t>559.7</t>
  </si>
  <si>
    <t>525.6</t>
  </si>
  <si>
    <t>522.05</t>
  </si>
  <si>
    <t>531.2</t>
  </si>
  <si>
    <t>528.35</t>
  </si>
  <si>
    <t>531.0</t>
  </si>
  <si>
    <t>545.15</t>
  </si>
  <si>
    <t>534.65</t>
  </si>
  <si>
    <t>521.35</t>
  </si>
  <si>
    <t>557.85</t>
  </si>
  <si>
    <t>562.55</t>
  </si>
  <si>
    <t>566.9</t>
  </si>
  <si>
    <t>561.75</t>
  </si>
  <si>
    <t>548.35</t>
  </si>
  <si>
    <t>536.65</t>
  </si>
  <si>
    <t>530.95</t>
  </si>
  <si>
    <t>512.2</t>
  </si>
  <si>
    <t>495.05</t>
  </si>
  <si>
    <t>464.5</t>
  </si>
  <si>
    <t>468.0</t>
  </si>
  <si>
    <t>476.95</t>
  </si>
  <si>
    <t>492.05</t>
  </si>
  <si>
    <t>479.5</t>
  </si>
  <si>
    <t>476.05</t>
  </si>
  <si>
    <t>479.25</t>
  </si>
  <si>
    <t>477.95</t>
  </si>
  <si>
    <t>442.75</t>
  </si>
  <si>
    <t>432.7</t>
  </si>
  <si>
    <t>434.85</t>
  </si>
  <si>
    <t>427.9</t>
  </si>
  <si>
    <t>424.6</t>
  </si>
  <si>
    <t>419.05</t>
  </si>
  <si>
    <t>4907.55</t>
  </si>
  <si>
    <t>4852.65</t>
  </si>
  <si>
    <t>4764.0</t>
  </si>
  <si>
    <t>4785.7</t>
  </si>
  <si>
    <t>4679.15</t>
  </si>
  <si>
    <t>4763.35</t>
  </si>
  <si>
    <t>4683.05</t>
  </si>
  <si>
    <t>4799.25</t>
  </si>
  <si>
    <t>4937.75</t>
  </si>
  <si>
    <t>4752.25</t>
  </si>
  <si>
    <t>4777.3</t>
  </si>
  <si>
    <t>4757.05</t>
  </si>
  <si>
    <t>4646.75</t>
  </si>
  <si>
    <t>4624.8</t>
  </si>
  <si>
    <t>4604.95</t>
  </si>
  <si>
    <t>4576.95</t>
  </si>
  <si>
    <t>4506.45</t>
  </si>
  <si>
    <t>4530.4</t>
  </si>
  <si>
    <t>4654.35</t>
  </si>
  <si>
    <t>4588.7</t>
  </si>
  <si>
    <t>4601.55</t>
  </si>
  <si>
    <t>4511.45</t>
  </si>
  <si>
    <t>4408.45</t>
  </si>
  <si>
    <t>4405.65</t>
  </si>
  <si>
    <t>4563.5</t>
  </si>
  <si>
    <t>4478.5</t>
  </si>
  <si>
    <t>4447.25</t>
  </si>
  <si>
    <t>4473.3</t>
  </si>
  <si>
    <t>4525.35</t>
  </si>
  <si>
    <t>4621.6</t>
  </si>
  <si>
    <t>4627.9</t>
  </si>
  <si>
    <t>4678.2</t>
  </si>
  <si>
    <t>4651.3</t>
  </si>
  <si>
    <t>4621.7</t>
  </si>
  <si>
    <t>4558.45</t>
  </si>
  <si>
    <t>4489.15</t>
  </si>
  <si>
    <t>4516.7</t>
  </si>
  <si>
    <t>5410.6</t>
  </si>
  <si>
    <t>5479.35</t>
  </si>
  <si>
    <t>5449.3</t>
  </si>
  <si>
    <t>5388.2</t>
  </si>
  <si>
    <t>5067.75</t>
  </si>
  <si>
    <t>5085.3</t>
  </si>
  <si>
    <t>5077.2</t>
  </si>
  <si>
    <t>5222.2</t>
  </si>
  <si>
    <t>5101.2</t>
  </si>
  <si>
    <t>5100.65</t>
  </si>
  <si>
    <t>5078.3</t>
  </si>
  <si>
    <t>5095.6</t>
  </si>
  <si>
    <t>5178.7</t>
  </si>
  <si>
    <t>5112.0</t>
  </si>
  <si>
    <t>5220.45</t>
  </si>
  <si>
    <t>5377.45</t>
  </si>
  <si>
    <t>5389.1</t>
  </si>
  <si>
    <t>5544.8</t>
  </si>
  <si>
    <t>5708.6</t>
  </si>
  <si>
    <t>5529.5</t>
  </si>
  <si>
    <t>5584.7</t>
  </si>
  <si>
    <t>5526.3</t>
  </si>
  <si>
    <t>5383.6</t>
  </si>
  <si>
    <t>5227.0</t>
  </si>
  <si>
    <t>5501.45</t>
  </si>
  <si>
    <t>5413.3</t>
  </si>
  <si>
    <t>5369.05</t>
  </si>
  <si>
    <t>5423.35</t>
  </si>
  <si>
    <t>5617.9</t>
  </si>
  <si>
    <t>5598.5</t>
  </si>
  <si>
    <t>5555.05</t>
  </si>
  <si>
    <t>5555.4</t>
  </si>
  <si>
    <t>5509.7</t>
  </si>
  <si>
    <t>5517.1</t>
  </si>
  <si>
    <t>5481.05</t>
  </si>
  <si>
    <t>5313.3</t>
  </si>
  <si>
    <t>5338.5</t>
  </si>
  <si>
    <t>5295.15</t>
  </si>
  <si>
    <t>3668.35</t>
  </si>
  <si>
    <t>3606.75</t>
  </si>
  <si>
    <t>3651.85</t>
  </si>
  <si>
    <t>3604.05</t>
  </si>
  <si>
    <t>3471.5</t>
  </si>
  <si>
    <t>3414.9</t>
  </si>
  <si>
    <t>3428.45</t>
  </si>
  <si>
    <t>3423.8</t>
  </si>
  <si>
    <t>3657.0</t>
  </si>
  <si>
    <t>3789.6</t>
  </si>
  <si>
    <t>3722.8</t>
  </si>
  <si>
    <t>3793.05</t>
  </si>
  <si>
    <t>3709.7</t>
  </si>
  <si>
    <t>3615.35</t>
  </si>
  <si>
    <t>3557.7</t>
  </si>
  <si>
    <t>3561.4</t>
  </si>
  <si>
    <t>3540.75</t>
  </si>
  <si>
    <t>3502.25</t>
  </si>
  <si>
    <t>3431.9</t>
  </si>
  <si>
    <t>3477.45</t>
  </si>
  <si>
    <t>3479.6</t>
  </si>
  <si>
    <t>3525.75</t>
  </si>
  <si>
    <t>3412.6</t>
  </si>
  <si>
    <t>3386.5</t>
  </si>
  <si>
    <t>3404.25</t>
  </si>
  <si>
    <t>3402.85</t>
  </si>
  <si>
    <t>3481.65</t>
  </si>
  <si>
    <t>3514.8</t>
  </si>
  <si>
    <t>3536.1</t>
  </si>
  <si>
    <t>3564.2</t>
  </si>
  <si>
    <t>3663.0</t>
  </si>
  <si>
    <t>3730.45</t>
  </si>
  <si>
    <t>3822.25</t>
  </si>
  <si>
    <t>3861.2</t>
  </si>
  <si>
    <t>3831.2</t>
  </si>
  <si>
    <t>3824.05</t>
  </si>
  <si>
    <t>3808.2</t>
  </si>
  <si>
    <t>3750.05</t>
  </si>
  <si>
    <t>4873.7</t>
  </si>
  <si>
    <t>4817.65</t>
  </si>
  <si>
    <t>4768.3</t>
  </si>
  <si>
    <t>4671.35</t>
  </si>
  <si>
    <t>4607.55</t>
  </si>
  <si>
    <t>4631.95</t>
  </si>
  <si>
    <t>4598.1</t>
  </si>
  <si>
    <t>4591.6</t>
  </si>
  <si>
    <t>4750.7</t>
  </si>
  <si>
    <t>4675.85</t>
  </si>
  <si>
    <t>4606.4</t>
  </si>
  <si>
    <t>4662.75</t>
  </si>
  <si>
    <t>4596.55</t>
  </si>
  <si>
    <t>4498.95</t>
  </si>
  <si>
    <t>4520.85</t>
  </si>
  <si>
    <t>4570.7</t>
  </si>
  <si>
    <t>4594.55</t>
  </si>
  <si>
    <t>4593.35</t>
  </si>
  <si>
    <t>4599.75</t>
  </si>
  <si>
    <t>4646.55</t>
  </si>
  <si>
    <t>4600.3</t>
  </si>
  <si>
    <t>4597.3</t>
  </si>
  <si>
    <t>4517.95</t>
  </si>
  <si>
    <t>4560.6</t>
  </si>
  <si>
    <t>4620.95</t>
  </si>
  <si>
    <t>4648.6</t>
  </si>
  <si>
    <t>4694.75</t>
  </si>
  <si>
    <t>4638.65</t>
  </si>
  <si>
    <t>4736.85</t>
  </si>
  <si>
    <t>4743.75</t>
  </si>
  <si>
    <t>4833.05</t>
  </si>
  <si>
    <t>4904.7</t>
  </si>
  <si>
    <t>4907.1</t>
  </si>
  <si>
    <t>4853.15</t>
  </si>
  <si>
    <t>4835.45</t>
  </si>
  <si>
    <t>4790.35</t>
  </si>
  <si>
    <t>4708.4</t>
  </si>
  <si>
    <t>492.9</t>
  </si>
  <si>
    <t>492.75</t>
  </si>
  <si>
    <t>506.85</t>
  </si>
  <si>
    <t>504.55</t>
  </si>
  <si>
    <t>481.35</t>
  </si>
  <si>
    <t>459.7</t>
  </si>
  <si>
    <t>466.6</t>
  </si>
  <si>
    <t>465.9</t>
  </si>
  <si>
    <t>468.45</t>
  </si>
  <si>
    <t>480.95</t>
  </si>
  <si>
    <t>474.0</t>
  </si>
  <si>
    <t>474.1</t>
  </si>
  <si>
    <t>471.05</t>
  </si>
  <si>
    <t>475.9</t>
  </si>
  <si>
    <t>475.7</t>
  </si>
  <si>
    <t>484.1</t>
  </si>
  <si>
    <t>471.65</t>
  </si>
  <si>
    <t>470.55</t>
  </si>
  <si>
    <t>473.85</t>
  </si>
  <si>
    <t>466.35</t>
  </si>
  <si>
    <t>443.3</t>
  </si>
  <si>
    <t>444.4</t>
  </si>
  <si>
    <t>444.8</t>
  </si>
  <si>
    <t>444.0</t>
  </si>
  <si>
    <t>435.3</t>
  </si>
  <si>
    <t>435.5</t>
  </si>
  <si>
    <t>450.35</t>
  </si>
  <si>
    <t>450.65</t>
  </si>
  <si>
    <t>451.4</t>
  </si>
  <si>
    <t>451.35</t>
  </si>
  <si>
    <t>455.8</t>
  </si>
  <si>
    <t>500.8</t>
  </si>
  <si>
    <t>481.1</t>
  </si>
  <si>
    <t>476.55</t>
  </si>
  <si>
    <t>143.25</t>
  </si>
  <si>
    <t>143.95</t>
  </si>
  <si>
    <t>141.7</t>
  </si>
  <si>
    <t>136.45</t>
  </si>
  <si>
    <t>136.2</t>
  </si>
  <si>
    <t>137.8</t>
  </si>
  <si>
    <t>137.55</t>
  </si>
  <si>
    <t>127.3</t>
  </si>
  <si>
    <t>120.4</t>
  </si>
  <si>
    <t>120.5</t>
  </si>
  <si>
    <t>123.6</t>
  </si>
  <si>
    <t>124.8</t>
  </si>
  <si>
    <t>121.45</t>
  </si>
  <si>
    <t>127.85</t>
  </si>
  <si>
    <t>127.95</t>
  </si>
  <si>
    <t>127.15</t>
  </si>
  <si>
    <t>133.55</t>
  </si>
  <si>
    <t>138.25</t>
  </si>
  <si>
    <t>137.15</t>
  </si>
  <si>
    <t>133.4</t>
  </si>
  <si>
    <t>125.75</t>
  </si>
  <si>
    <t>120.8</t>
  </si>
  <si>
    <t>124.9</t>
  </si>
  <si>
    <t>120.55</t>
  </si>
  <si>
    <t>120.45</t>
  </si>
  <si>
    <t>123.45</t>
  </si>
  <si>
    <t>123.85</t>
  </si>
  <si>
    <t>124.5</t>
  </si>
  <si>
    <t>125.15</t>
  </si>
  <si>
    <t>127.05</t>
  </si>
  <si>
    <t>210.9</t>
  </si>
  <si>
    <t>211.75</t>
  </si>
  <si>
    <t>210.15</t>
  </si>
  <si>
    <t>208.55</t>
  </si>
  <si>
    <t>204.5</t>
  </si>
  <si>
    <t>203.8</t>
  </si>
  <si>
    <t>203.35</t>
  </si>
  <si>
    <t>204.2</t>
  </si>
  <si>
    <t>198.1</t>
  </si>
  <si>
    <t>201.85</t>
  </si>
  <si>
    <t>196.15</t>
  </si>
  <si>
    <t>195.7</t>
  </si>
  <si>
    <t>206.6</t>
  </si>
  <si>
    <t>204.0</t>
  </si>
  <si>
    <t>199.85</t>
  </si>
  <si>
    <t>200.55</t>
  </si>
  <si>
    <t>202.2</t>
  </si>
  <si>
    <t>204.35</t>
  </si>
  <si>
    <t>199.6</t>
  </si>
  <si>
    <t>204.15</t>
  </si>
  <si>
    <t>202.8</t>
  </si>
  <si>
    <t>197.5</t>
  </si>
  <si>
    <t>203.5</t>
  </si>
  <si>
    <t>210.7</t>
  </si>
  <si>
    <t>206.45</t>
  </si>
  <si>
    <t>202.35</t>
  </si>
  <si>
    <t>198.9</t>
  </si>
  <si>
    <t>79.95</t>
  </si>
  <si>
    <t>78.55</t>
  </si>
  <si>
    <t>76.9</t>
  </si>
  <si>
    <t>76.45</t>
  </si>
  <si>
    <t>74.9</t>
  </si>
  <si>
    <t>75.15</t>
  </si>
  <si>
    <t>75.5</t>
  </si>
  <si>
    <t>75.3</t>
  </si>
  <si>
    <t>72.9</t>
  </si>
  <si>
    <t>67.1</t>
  </si>
  <si>
    <t>68.8</t>
  </si>
  <si>
    <t>69.45</t>
  </si>
  <si>
    <t>70.25</t>
  </si>
  <si>
    <t>68.7</t>
  </si>
  <si>
    <t>70.1</t>
  </si>
  <si>
    <t>70.85</t>
  </si>
  <si>
    <t>76.5</t>
  </si>
  <si>
    <t>75.55</t>
  </si>
  <si>
    <t>75.05</t>
  </si>
  <si>
    <t>74.35</t>
  </si>
  <si>
    <t>73.05</t>
  </si>
  <si>
    <t>71.55</t>
  </si>
  <si>
    <t>71.6</t>
  </si>
  <si>
    <t>68.9</t>
  </si>
  <si>
    <t>68.15</t>
  </si>
  <si>
    <t>67.5</t>
  </si>
  <si>
    <t>68.45</t>
  </si>
  <si>
    <t>68.6</t>
  </si>
  <si>
    <t>69.1</t>
  </si>
  <si>
    <t>72.35</t>
  </si>
  <si>
    <t>71.1</t>
  </si>
  <si>
    <t>70.05</t>
  </si>
  <si>
    <t>72.0</t>
  </si>
  <si>
    <t>75.9</t>
  </si>
  <si>
    <t>75.0</t>
  </si>
  <si>
    <t>74.8</t>
  </si>
  <si>
    <t>73.95</t>
  </si>
  <si>
    <t>73.5</t>
  </si>
  <si>
    <t>2684.35</t>
  </si>
  <si>
    <t>2710.3</t>
  </si>
  <si>
    <t>2674.2</t>
  </si>
  <si>
    <t>2603.4</t>
  </si>
  <si>
    <t>2547.95</t>
  </si>
  <si>
    <t>2599.2</t>
  </si>
  <si>
    <t>2537.1</t>
  </si>
  <si>
    <t>2520.35</t>
  </si>
  <si>
    <t>2433.95</t>
  </si>
  <si>
    <t>2370.45</t>
  </si>
  <si>
    <t>2438.3</t>
  </si>
  <si>
    <t>2451.5</t>
  </si>
  <si>
    <t>2455.6</t>
  </si>
  <si>
    <t>2444.1</t>
  </si>
  <si>
    <t>2471.75</t>
  </si>
  <si>
    <t>2505.55</t>
  </si>
  <si>
    <t>2542.95</t>
  </si>
  <si>
    <t>2527.65</t>
  </si>
  <si>
    <t>2496.75</t>
  </si>
  <si>
    <t>2487.4</t>
  </si>
  <si>
    <t>2493.35</t>
  </si>
  <si>
    <t>2471.15</t>
  </si>
  <si>
    <t>2459.05</t>
  </si>
  <si>
    <t>2406.45</t>
  </si>
  <si>
    <t>2416.65</t>
  </si>
  <si>
    <t>2486.85</t>
  </si>
  <si>
    <t>2480.25</t>
  </si>
  <si>
    <t>2437.9</t>
  </si>
  <si>
    <t>2438.95</t>
  </si>
  <si>
    <t>2480.4</t>
  </si>
  <si>
    <t>2562.25</t>
  </si>
  <si>
    <t>2557.0</t>
  </si>
  <si>
    <t>2591.8</t>
  </si>
  <si>
    <t>2718.8</t>
  </si>
  <si>
    <t>2705.0</t>
  </si>
  <si>
    <t>2778.6</t>
  </si>
  <si>
    <t>2817.15</t>
  </si>
  <si>
    <t>2824.4</t>
  </si>
  <si>
    <t>220.15</t>
  </si>
  <si>
    <t>215.4</t>
  </si>
  <si>
    <t>211.85</t>
  </si>
  <si>
    <t>212.85</t>
  </si>
  <si>
    <t>212.65</t>
  </si>
  <si>
    <t>230.5</t>
  </si>
  <si>
    <t>267.2</t>
  </si>
  <si>
    <t>264.85</t>
  </si>
  <si>
    <t>259.6</t>
  </si>
  <si>
    <t>275.25</t>
  </si>
  <si>
    <t>279.05</t>
  </si>
  <si>
    <t>274.9</t>
  </si>
  <si>
    <t>296.2</t>
  </si>
  <si>
    <t>304.25</t>
  </si>
  <si>
    <t>309.05</t>
  </si>
  <si>
    <t>304.85</t>
  </si>
  <si>
    <t>307.6</t>
  </si>
  <si>
    <t>308.3</t>
  </si>
  <si>
    <t>308.1</t>
  </si>
  <si>
    <t>307.35</t>
  </si>
  <si>
    <t>320.35</t>
  </si>
  <si>
    <t>298.8</t>
  </si>
  <si>
    <t>289.1</t>
  </si>
  <si>
    <t>271.85</t>
  </si>
  <si>
    <t>278.45</t>
  </si>
  <si>
    <t>283.25</t>
  </si>
  <si>
    <t>297.25</t>
  </si>
  <si>
    <t>287.6</t>
  </si>
  <si>
    <t>283.5</t>
  </si>
  <si>
    <t>284.05</t>
  </si>
  <si>
    <t>297.55</t>
  </si>
  <si>
    <t>296.35</t>
  </si>
  <si>
    <t>299.05</t>
  </si>
  <si>
    <t>304.8</t>
  </si>
  <si>
    <t>309.35</t>
  </si>
  <si>
    <t>316.95</t>
  </si>
  <si>
    <t>337.35</t>
  </si>
  <si>
    <t>327.4</t>
  </si>
  <si>
    <t>529.45</t>
  </si>
  <si>
    <t>535.85</t>
  </si>
  <si>
    <t>526.95</t>
  </si>
  <si>
    <t>516.15</t>
  </si>
  <si>
    <t>530.7</t>
  </si>
  <si>
    <t>523.5</t>
  </si>
  <si>
    <t>522.3</t>
  </si>
  <si>
    <t>525.55</t>
  </si>
  <si>
    <t>530.85</t>
  </si>
  <si>
    <t>527.1</t>
  </si>
  <si>
    <t>514.4</t>
  </si>
  <si>
    <t>535.25</t>
  </si>
  <si>
    <t>551.15</t>
  </si>
  <si>
    <t>537.15</t>
  </si>
  <si>
    <t>529.9</t>
  </si>
  <si>
    <t>530.65</t>
  </si>
  <si>
    <t>528.4</t>
  </si>
  <si>
    <t>533.2</t>
  </si>
  <si>
    <t>529.15</t>
  </si>
  <si>
    <t>527.5</t>
  </si>
  <si>
    <t>546.35</t>
  </si>
  <si>
    <t>529.75</t>
  </si>
  <si>
    <t>542.75</t>
  </si>
  <si>
    <t>535.55</t>
  </si>
  <si>
    <t>534.45</t>
  </si>
  <si>
    <t>534.8</t>
  </si>
  <si>
    <t>528.85</t>
  </si>
  <si>
    <t>523.85</t>
  </si>
  <si>
    <t>517.45</t>
  </si>
  <si>
    <t>507.25</t>
  </si>
  <si>
    <t>519.0</t>
  </si>
  <si>
    <t>514.9</t>
  </si>
  <si>
    <t>518.1</t>
  </si>
  <si>
    <t>515.85</t>
  </si>
  <si>
    <t>1800.6</t>
  </si>
  <si>
    <t>1702.0</t>
  </si>
  <si>
    <t>1754.5</t>
  </si>
  <si>
    <t>1750.9</t>
  </si>
  <si>
    <t>1660.25</t>
  </si>
  <si>
    <t>1716.95</t>
  </si>
  <si>
    <t>1734.3</t>
  </si>
  <si>
    <t>1730.25</t>
  </si>
  <si>
    <t>1687.35</t>
  </si>
  <si>
    <t>1667.75</t>
  </si>
  <si>
    <t>1690.65</t>
  </si>
  <si>
    <t>1725.2</t>
  </si>
  <si>
    <t>1732.35</t>
  </si>
  <si>
    <t>1751.85</t>
  </si>
  <si>
    <t>1750.05</t>
  </si>
  <si>
    <t>1768.35</t>
  </si>
  <si>
    <t>1792.35</t>
  </si>
  <si>
    <t>1789.1</t>
  </si>
  <si>
    <t>1737.9</t>
  </si>
  <si>
    <t>1715.05</t>
  </si>
  <si>
    <t>1689.45</t>
  </si>
  <si>
    <t>1696.25</t>
  </si>
  <si>
    <t>1685.5</t>
  </si>
  <si>
    <t>1632.45</t>
  </si>
  <si>
    <t>1598.4</t>
  </si>
  <si>
    <t>1622.4</t>
  </si>
  <si>
    <t>1624.45</t>
  </si>
  <si>
    <t>1604.1</t>
  </si>
  <si>
    <t>1578.85</t>
  </si>
  <si>
    <t>1624.95</t>
  </si>
  <si>
    <t>1664.45</t>
  </si>
  <si>
    <t>1661.85</t>
  </si>
  <si>
    <t>1693.65</t>
  </si>
  <si>
    <t>1698.55</t>
  </si>
  <si>
    <t>1708.95</t>
  </si>
  <si>
    <t>1713.25</t>
  </si>
  <si>
    <t>1712.75</t>
  </si>
  <si>
    <t>1696.2</t>
  </si>
  <si>
    <t>70.75</t>
  </si>
  <si>
    <t>70.3</t>
  </si>
  <si>
    <t>69.75</t>
  </si>
  <si>
    <t>71.15</t>
  </si>
  <si>
    <t>71.5</t>
  </si>
  <si>
    <t>71.75</t>
  </si>
  <si>
    <t>71.7</t>
  </si>
  <si>
    <t>71.4</t>
  </si>
  <si>
    <t>71.2</t>
  </si>
  <si>
    <t>70.65</t>
  </si>
  <si>
    <t>70.9</t>
  </si>
  <si>
    <t>72.05</t>
  </si>
  <si>
    <t>72.15</t>
  </si>
  <si>
    <t>72.5</t>
  </si>
  <si>
    <t>72.2</t>
  </si>
  <si>
    <t>71.25</t>
  </si>
  <si>
    <t>69.95</t>
  </si>
  <si>
    <t>67.6</t>
  </si>
  <si>
    <t>68.3</t>
  </si>
  <si>
    <t>68.85</t>
  </si>
  <si>
    <t>68.75</t>
  </si>
  <si>
    <t>70.0</t>
  </si>
  <si>
    <t>69.85</t>
  </si>
  <si>
    <t>69.3</t>
  </si>
  <si>
    <t>70.2</t>
  </si>
  <si>
    <t>70.8</t>
  </si>
  <si>
    <t>69.9</t>
  </si>
  <si>
    <t>69.8</t>
  </si>
  <si>
    <t>121.35</t>
  </si>
  <si>
    <t>120.7</t>
  </si>
  <si>
    <t>114.55</t>
  </si>
  <si>
    <t>121.15</t>
  </si>
  <si>
    <t>121.5</t>
  </si>
  <si>
    <t>120.9</t>
  </si>
  <si>
    <t>119.45</t>
  </si>
  <si>
    <t>117.7</t>
  </si>
  <si>
    <t>122.4</t>
  </si>
  <si>
    <t>128.1</t>
  </si>
  <si>
    <t>123.4</t>
  </si>
  <si>
    <t>122.55</t>
  </si>
  <si>
    <t>119.0</t>
  </si>
  <si>
    <t>116.05</t>
  </si>
  <si>
    <t>113.9</t>
  </si>
  <si>
    <t>115.7</t>
  </si>
  <si>
    <t>113.8</t>
  </si>
  <si>
    <t>112.85</t>
  </si>
  <si>
    <t>110.35</t>
  </si>
  <si>
    <t>111.75</t>
  </si>
  <si>
    <t>111.95</t>
  </si>
  <si>
    <t>111.55</t>
  </si>
  <si>
    <t>110.85</t>
  </si>
  <si>
    <t>114.75</t>
  </si>
  <si>
    <t>115.5</t>
  </si>
  <si>
    <t>114.05</t>
  </si>
  <si>
    <t>114.7</t>
  </si>
  <si>
    <t>780.15</t>
  </si>
  <si>
    <t>797.4</t>
  </si>
  <si>
    <t>762.2</t>
  </si>
  <si>
    <t>760.25</t>
  </si>
  <si>
    <t>744.35</t>
  </si>
  <si>
    <t>738.85</t>
  </si>
  <si>
    <t>745.35</t>
  </si>
  <si>
    <t>746.75</t>
  </si>
  <si>
    <t>719.5</t>
  </si>
  <si>
    <t>726.0</t>
  </si>
  <si>
    <t>698.25</t>
  </si>
  <si>
    <t>731.75</t>
  </si>
  <si>
    <t>729.6</t>
  </si>
  <si>
    <t>727.4</t>
  </si>
  <si>
    <t>709.7</t>
  </si>
  <si>
    <t>703.45</t>
  </si>
  <si>
    <t>698.45</t>
  </si>
  <si>
    <t>698.05</t>
  </si>
  <si>
    <t>695.2</t>
  </si>
  <si>
    <t>691.0</t>
  </si>
  <si>
    <t>690.0</t>
  </si>
  <si>
    <t>688.35</t>
  </si>
  <si>
    <t>686.2</t>
  </si>
  <si>
    <t>687.1</t>
  </si>
  <si>
    <t>687.15</t>
  </si>
  <si>
    <t>732.5</t>
  </si>
  <si>
    <t>737.2</t>
  </si>
  <si>
    <t>745.65</t>
  </si>
  <si>
    <t>759.95</t>
  </si>
  <si>
    <t>764.35</t>
  </si>
  <si>
    <t>756.6</t>
  </si>
  <si>
    <t>758.65</t>
  </si>
  <si>
    <t>762.8</t>
  </si>
  <si>
    <t>1640.55</t>
  </si>
  <si>
    <t>1629.3</t>
  </si>
  <si>
    <t>1630.95</t>
  </si>
  <si>
    <t>1802.85</t>
  </si>
  <si>
    <t>1802.75</t>
  </si>
  <si>
    <t>1802.65</t>
  </si>
  <si>
    <t>1802.0</t>
  </si>
  <si>
    <t>1813.9</t>
  </si>
  <si>
    <t>1869.45</t>
  </si>
  <si>
    <t>1846.3</t>
  </si>
  <si>
    <t>1848.95</t>
  </si>
  <si>
    <t>1866.1</t>
  </si>
  <si>
    <t>1846.15</t>
  </si>
  <si>
    <t>1851.6</t>
  </si>
  <si>
    <t>1867.75</t>
  </si>
  <si>
    <t>1878.6</t>
  </si>
  <si>
    <t>1868.0</t>
  </si>
  <si>
    <t>1851.35</t>
  </si>
  <si>
    <t>1844.55</t>
  </si>
  <si>
    <t>1830.65</t>
  </si>
  <si>
    <t>1815.1</t>
  </si>
  <si>
    <t>1813.6</t>
  </si>
  <si>
    <t>1827.1</t>
  </si>
  <si>
    <t>1839.05</t>
  </si>
  <si>
    <t>1855.9</t>
  </si>
  <si>
    <t>1866.5</t>
  </si>
  <si>
    <t>1879.55</t>
  </si>
  <si>
    <t>1896.5</t>
  </si>
  <si>
    <t>1908.85</t>
  </si>
  <si>
    <t>1908.65</t>
  </si>
  <si>
    <t>1901.85</t>
  </si>
  <si>
    <t>1893.5</t>
  </si>
  <si>
    <t>1882.1</t>
  </si>
  <si>
    <t>1883.3</t>
  </si>
  <si>
    <t>1877.85</t>
  </si>
  <si>
    <t>181.05</t>
  </si>
  <si>
    <t>180.5</t>
  </si>
  <si>
    <t>177.5</t>
  </si>
  <si>
    <t>176.05</t>
  </si>
  <si>
    <t>169.6</t>
  </si>
  <si>
    <t>171.55</t>
  </si>
  <si>
    <t>171.35</t>
  </si>
  <si>
    <t>170.1</t>
  </si>
  <si>
    <t>165.7</t>
  </si>
  <si>
    <t>162.8</t>
  </si>
  <si>
    <t>163.15</t>
  </si>
  <si>
    <t>166.25</t>
  </si>
  <si>
    <t>164.95</t>
  </si>
  <si>
    <t>162.45</t>
  </si>
  <si>
    <t>164.45</t>
  </si>
  <si>
    <t>167.35</t>
  </si>
  <si>
    <t>168.4</t>
  </si>
  <si>
    <t>168.7</t>
  </si>
  <si>
    <t>162.95</t>
  </si>
  <si>
    <t>159.8</t>
  </si>
  <si>
    <t>155.25</t>
  </si>
  <si>
    <t>162.6</t>
  </si>
  <si>
    <t>163.5</t>
  </si>
  <si>
    <t>168.45</t>
  </si>
  <si>
    <t>166.95</t>
  </si>
  <si>
    <t>170.35</t>
  </si>
  <si>
    <t>170.05</t>
  </si>
  <si>
    <t>170.5</t>
  </si>
  <si>
    <t>170.95</t>
  </si>
  <si>
    <t>169.65</t>
  </si>
  <si>
    <t>301.75</t>
  </si>
  <si>
    <t>296.6</t>
  </si>
  <si>
    <t>294.55</t>
  </si>
  <si>
    <t>281.9</t>
  </si>
  <si>
    <t>287.0</t>
  </si>
  <si>
    <t>287.25</t>
  </si>
  <si>
    <t>290.1</t>
  </si>
  <si>
    <t>290.15</t>
  </si>
  <si>
    <t>285.1</t>
  </si>
  <si>
    <t>285.0</t>
  </si>
  <si>
    <t>287.85</t>
  </si>
  <si>
    <t>279.85</t>
  </si>
  <si>
    <t>283.0</t>
  </si>
  <si>
    <t>284.5</t>
  </si>
  <si>
    <t>294.85</t>
  </si>
  <si>
    <t>295.15</t>
  </si>
  <si>
    <t>294.0</t>
  </si>
  <si>
    <t>294.95</t>
  </si>
  <si>
    <t>291.8</t>
  </si>
  <si>
    <t>283.75</t>
  </si>
  <si>
    <t>278.15</t>
  </si>
  <si>
    <t>285.7</t>
  </si>
  <si>
    <t>288.35</t>
  </si>
  <si>
    <t>290.45</t>
  </si>
  <si>
    <t>290.2</t>
  </si>
  <si>
    <t>292.3</t>
  </si>
  <si>
    <t>298.05</t>
  </si>
  <si>
    <t>305.2</t>
  </si>
  <si>
    <t>304.2</t>
  </si>
  <si>
    <t>303.3</t>
  </si>
  <si>
    <t>302.6</t>
  </si>
  <si>
    <t>300.85</t>
  </si>
  <si>
    <t>305.1</t>
  </si>
  <si>
    <t>304.5</t>
  </si>
  <si>
    <t>97.4</t>
  </si>
  <si>
    <t>94.7</t>
  </si>
  <si>
    <t>91.45</t>
  </si>
  <si>
    <t>92.75</t>
  </si>
  <si>
    <t>92.9</t>
  </si>
  <si>
    <t>86.8</t>
  </si>
  <si>
    <t>88.55</t>
  </si>
  <si>
    <t>88.9</t>
  </si>
  <si>
    <t>89.2</t>
  </si>
  <si>
    <t>89.65</t>
  </si>
  <si>
    <t>90.35</t>
  </si>
  <si>
    <t>90.8</t>
  </si>
  <si>
    <t>92.6</t>
  </si>
  <si>
    <t>91.95</t>
  </si>
  <si>
    <t>91.0</t>
  </si>
  <si>
    <t>89.3</t>
  </si>
  <si>
    <t>85.2</t>
  </si>
  <si>
    <t>81.05</t>
  </si>
  <si>
    <t>80.55</t>
  </si>
  <si>
    <t>81.3</t>
  </si>
  <si>
    <t>82.15</t>
  </si>
  <si>
    <t>81.0</t>
  </si>
  <si>
    <t>81.25</t>
  </si>
  <si>
    <t>81.9</t>
  </si>
  <si>
    <t>82.2</t>
  </si>
  <si>
    <t>83.0</t>
  </si>
  <si>
    <t>87.2</t>
  </si>
  <si>
    <t>3750.9</t>
  </si>
  <si>
    <t>3615.3</t>
  </si>
  <si>
    <t>3559.05</t>
  </si>
  <si>
    <t>3570.65</t>
  </si>
  <si>
    <t>3520.4</t>
  </si>
  <si>
    <t>3605.25</t>
  </si>
  <si>
    <t>3630.8</t>
  </si>
  <si>
    <t>3772.0</t>
  </si>
  <si>
    <t>3666.0</t>
  </si>
  <si>
    <t>3590.15</t>
  </si>
  <si>
    <t>3747.85</t>
  </si>
  <si>
    <t>3688.05</t>
  </si>
  <si>
    <t>3695.3</t>
  </si>
  <si>
    <t>3597.9</t>
  </si>
  <si>
    <t>3634.45</t>
  </si>
  <si>
    <t>3710.45</t>
  </si>
  <si>
    <t>3695.7</t>
  </si>
  <si>
    <t>3692.3</t>
  </si>
  <si>
    <t>3654.95</t>
  </si>
  <si>
    <t>3721.2</t>
  </si>
  <si>
    <t>3934.85</t>
  </si>
  <si>
    <t>3903.25</t>
  </si>
  <si>
    <t>3863.75</t>
  </si>
  <si>
    <t>3646.9</t>
  </si>
  <si>
    <t>3748.15</t>
  </si>
  <si>
    <t>3750.7</t>
  </si>
  <si>
    <t>3753.25</t>
  </si>
  <si>
    <t>3751.55</t>
  </si>
  <si>
    <t>3795.45</t>
  </si>
  <si>
    <t>3750.35</t>
  </si>
  <si>
    <t>3735.65</t>
  </si>
  <si>
    <t>3687.4</t>
  </si>
  <si>
    <t>3714.05</t>
  </si>
  <si>
    <t>3796.5</t>
  </si>
  <si>
    <t>3830.8</t>
  </si>
  <si>
    <t>3777.5</t>
  </si>
  <si>
    <t>3731.05</t>
  </si>
  <si>
    <t>3662.8</t>
  </si>
  <si>
    <t>550.9</t>
  </si>
  <si>
    <t>587.85</t>
  </si>
  <si>
    <t>600.0</t>
  </si>
  <si>
    <t>585.9</t>
  </si>
  <si>
    <t>586.35</t>
  </si>
  <si>
    <t>566.85</t>
  </si>
  <si>
    <t>585.55</t>
  </si>
  <si>
    <t>553.1</t>
  </si>
  <si>
    <t>567.05</t>
  </si>
  <si>
    <t>568.7</t>
  </si>
  <si>
    <t>568.55</t>
  </si>
  <si>
    <t>572.6</t>
  </si>
  <si>
    <t>555.85</t>
  </si>
  <si>
    <t>573.0</t>
  </si>
  <si>
    <t>587.35</t>
  </si>
  <si>
    <t>572.2</t>
  </si>
  <si>
    <t>570.55</t>
  </si>
  <si>
    <t>566.55</t>
  </si>
  <si>
    <t>552.65</t>
  </si>
  <si>
    <t>526.1</t>
  </si>
  <si>
    <t>527.8</t>
  </si>
  <si>
    <t>537.8</t>
  </si>
  <si>
    <t>534.6</t>
  </si>
  <si>
    <t>531.15</t>
  </si>
  <si>
    <t>526.4</t>
  </si>
  <si>
    <t>528.3</t>
  </si>
  <si>
    <t>529.65</t>
  </si>
  <si>
    <t>528.1</t>
  </si>
  <si>
    <t>537.95</t>
  </si>
  <si>
    <t>542.85</t>
  </si>
  <si>
    <t>530.05</t>
  </si>
  <si>
    <t>527.95</t>
  </si>
  <si>
    <t>221.6</t>
  </si>
  <si>
    <t>221.2</t>
  </si>
  <si>
    <t>220.35</t>
  </si>
  <si>
    <t>219.8</t>
  </si>
  <si>
    <t>208.25</t>
  </si>
  <si>
    <t>202.05</t>
  </si>
  <si>
    <t>204.45</t>
  </si>
  <si>
    <t>200.95</t>
  </si>
  <si>
    <t>197.45</t>
  </si>
  <si>
    <t>204.9</t>
  </si>
  <si>
    <t>205.0</t>
  </si>
  <si>
    <t>209.85</t>
  </si>
  <si>
    <t>208.5</t>
  </si>
  <si>
    <t>201.6</t>
  </si>
  <si>
    <t>199.3</t>
  </si>
  <si>
    <t>207.1</t>
  </si>
  <si>
    <t>206.0</t>
  </si>
  <si>
    <t>204.7</t>
  </si>
  <si>
    <t>203.6</t>
  </si>
  <si>
    <t>207.0</t>
  </si>
  <si>
    <t>207.5</t>
  </si>
  <si>
    <t>203.85</t>
  </si>
  <si>
    <t>203.25</t>
  </si>
  <si>
    <t>201.2</t>
  </si>
  <si>
    <t>167.9</t>
  </si>
  <si>
    <t>174.5</t>
  </si>
  <si>
    <t>178.0</t>
  </si>
  <si>
    <t>173.55</t>
  </si>
  <si>
    <t>169.45</t>
  </si>
  <si>
    <t>170.0</t>
  </si>
  <si>
    <t>175.15</t>
  </si>
  <si>
    <t>171.95</t>
  </si>
  <si>
    <t>166.2</t>
  </si>
  <si>
    <t>168.85</t>
  </si>
  <si>
    <t>172.8</t>
  </si>
  <si>
    <t>168.9</t>
  </si>
  <si>
    <t>169.05</t>
  </si>
  <si>
    <t>178.15</t>
  </si>
  <si>
    <t>175.25</t>
  </si>
  <si>
    <t>169.2</t>
  </si>
  <si>
    <t>167.0</t>
  </si>
  <si>
    <t>154.5</t>
  </si>
  <si>
    <t>160.15</t>
  </si>
  <si>
    <t>175.05</t>
  </si>
  <si>
    <t>183.45</t>
  </si>
  <si>
    <t>184.7</t>
  </si>
  <si>
    <t>180.75</t>
  </si>
  <si>
    <t>182.4</t>
  </si>
  <si>
    <t>183.2</t>
  </si>
  <si>
    <t>183.1</t>
  </si>
  <si>
    <t>188.2</t>
  </si>
  <si>
    <t>185.85</t>
  </si>
  <si>
    <t>180.25</t>
  </si>
  <si>
    <t>285.25</t>
  </si>
  <si>
    <t>286.15</t>
  </si>
  <si>
    <t>283.1</t>
  </si>
  <si>
    <t>266.85</t>
  </si>
  <si>
    <t>277.6</t>
  </si>
  <si>
    <t>288.65</t>
  </si>
  <si>
    <t>283.4</t>
  </si>
  <si>
    <t>280.8</t>
  </si>
  <si>
    <t>286.6</t>
  </si>
  <si>
    <t>285.45</t>
  </si>
  <si>
    <t>271.1</t>
  </si>
  <si>
    <t>276.45</t>
  </si>
  <si>
    <t>280.65</t>
  </si>
  <si>
    <t>289.25</t>
  </si>
  <si>
    <t>290.05</t>
  </si>
  <si>
    <t>276.3</t>
  </si>
  <si>
    <t>268.1</t>
  </si>
  <si>
    <t>277.95</t>
  </si>
  <si>
    <t>277.8</t>
  </si>
  <si>
    <t>277.35</t>
  </si>
  <si>
    <t>273.65</t>
  </si>
  <si>
    <t>279.4</t>
  </si>
  <si>
    <t>282.8</t>
  </si>
  <si>
    <t>289.5</t>
  </si>
  <si>
    <t>291.45</t>
  </si>
  <si>
    <t>297.3</t>
  </si>
  <si>
    <t>309.5</t>
  </si>
  <si>
    <t>293.9</t>
  </si>
  <si>
    <t>286.95</t>
  </si>
  <si>
    <t>49.95</t>
  </si>
  <si>
    <t>50.5</t>
  </si>
  <si>
    <t>50.1</t>
  </si>
  <si>
    <t>48.5</t>
  </si>
  <si>
    <t>48.0</t>
  </si>
  <si>
    <t>50.25</t>
  </si>
  <si>
    <t>50.4</t>
  </si>
  <si>
    <t>52.1</t>
  </si>
  <si>
    <t>49.6</t>
  </si>
  <si>
    <t>48.95</t>
  </si>
  <si>
    <t>48.9</t>
  </si>
  <si>
    <t>49.1</t>
  </si>
  <si>
    <t>48.7</t>
  </si>
  <si>
    <t>48.8</t>
  </si>
  <si>
    <t>48.45</t>
  </si>
  <si>
    <t>48.65</t>
  </si>
  <si>
    <t>50.05</t>
  </si>
  <si>
    <t>49.45</t>
  </si>
  <si>
    <t>48.85</t>
  </si>
  <si>
    <t>47.95</t>
  </si>
  <si>
    <t>57.5</t>
  </si>
  <si>
    <t>54.05</t>
  </si>
  <si>
    <t>54.7</t>
  </si>
  <si>
    <t>51.85</t>
  </si>
  <si>
    <t>49.5</t>
  </si>
  <si>
    <t>50.95</t>
  </si>
  <si>
    <t>50.0</t>
  </si>
  <si>
    <t>51.65</t>
  </si>
  <si>
    <t>53.0</t>
  </si>
  <si>
    <t>52.45</t>
  </si>
  <si>
    <t>145.6</t>
  </si>
  <si>
    <t>145.0</t>
  </si>
  <si>
    <t>140.95</t>
  </si>
  <si>
    <t>137.3</t>
  </si>
  <si>
    <t>138.5</t>
  </si>
  <si>
    <t>140.2</t>
  </si>
  <si>
    <t>141.55</t>
  </si>
  <si>
    <t>133.6</t>
  </si>
  <si>
    <t>129.8</t>
  </si>
  <si>
    <t>130.55</t>
  </si>
  <si>
    <t>131.65</t>
  </si>
  <si>
    <t>132.25</t>
  </si>
  <si>
    <t>128.85</t>
  </si>
  <si>
    <t>132.55</t>
  </si>
  <si>
    <t>135.45</t>
  </si>
  <si>
    <t>133.35</t>
  </si>
  <si>
    <t>135.3</t>
  </si>
  <si>
    <t>129.5</t>
  </si>
  <si>
    <t>129.0</t>
  </si>
  <si>
    <t>130.2</t>
  </si>
  <si>
    <t>132.85</t>
  </si>
  <si>
    <t>130.85</t>
  </si>
  <si>
    <t>133.05</t>
  </si>
  <si>
    <t>129.2</t>
  </si>
  <si>
    <t>131.45</t>
  </si>
  <si>
    <t>136.05</t>
  </si>
  <si>
    <t>138.85</t>
  </si>
  <si>
    <t>139.55</t>
  </si>
  <si>
    <t>4795.65</t>
  </si>
  <si>
    <t>4749.15</t>
  </si>
  <si>
    <t>4745.05</t>
  </si>
  <si>
    <t>4715.85</t>
  </si>
  <si>
    <t>4497.0</t>
  </si>
  <si>
    <t>4539.5</t>
  </si>
  <si>
    <t>4527.85</t>
  </si>
  <si>
    <t>4550.55</t>
  </si>
  <si>
    <t>4500.05</t>
  </si>
  <si>
    <t>4476.6</t>
  </si>
  <si>
    <t>4488.45</t>
  </si>
  <si>
    <t>4497.25</t>
  </si>
  <si>
    <t>4597.1</t>
  </si>
  <si>
    <t>4584.65</t>
  </si>
  <si>
    <t>4590.45</t>
  </si>
  <si>
    <t>4568.7</t>
  </si>
  <si>
    <t>4599.6</t>
  </si>
  <si>
    <t>4571.75</t>
  </si>
  <si>
    <t>4518.1</t>
  </si>
  <si>
    <t>4446.15</t>
  </si>
  <si>
    <t>4409.45</t>
  </si>
  <si>
    <t>4405.15</t>
  </si>
  <si>
    <t>4392.3</t>
  </si>
  <si>
    <t>4345.85</t>
  </si>
  <si>
    <t>4506.25</t>
  </si>
  <si>
    <t>4655.2</t>
  </si>
  <si>
    <t>4729.7</t>
  </si>
  <si>
    <t>4775.2</t>
  </si>
  <si>
    <t>4785.4</t>
  </si>
  <si>
    <t>4806.5</t>
  </si>
  <si>
    <t>4826.4</t>
  </si>
  <si>
    <t>4787.8</t>
  </si>
  <si>
    <t>4862.15</t>
  </si>
  <si>
    <t>4916.8</t>
  </si>
  <si>
    <t>5113.0</t>
  </si>
  <si>
    <t>5063.55</t>
  </si>
  <si>
    <t>5094.4</t>
  </si>
  <si>
    <t>5102.2</t>
  </si>
  <si>
    <t>2911.35</t>
  </si>
  <si>
    <t>2935.8</t>
  </si>
  <si>
    <t>2902.15</t>
  </si>
  <si>
    <t>2994.15</t>
  </si>
  <si>
    <t>2952.05</t>
  </si>
  <si>
    <t>2922.1</t>
  </si>
  <si>
    <t>2902.35</t>
  </si>
  <si>
    <t>2869.2</t>
  </si>
  <si>
    <t>2814.15</t>
  </si>
  <si>
    <t>2777.5</t>
  </si>
  <si>
    <t>2868.4</t>
  </si>
  <si>
    <t>2826.75</t>
  </si>
  <si>
    <t>2837.55</t>
  </si>
  <si>
    <t>2805.65</t>
  </si>
  <si>
    <t>2803.7</t>
  </si>
  <si>
    <t>2833.15</t>
  </si>
  <si>
    <t>2845.75</t>
  </si>
  <si>
    <t>2857.5</t>
  </si>
  <si>
    <t>2884.1</t>
  </si>
  <si>
    <t>2887.55</t>
  </si>
  <si>
    <t>2899.45</t>
  </si>
  <si>
    <t>2910.65</t>
  </si>
  <si>
    <t>2980.4</t>
  </si>
  <si>
    <t>3020.6</t>
  </si>
  <si>
    <t>3006.95</t>
  </si>
  <si>
    <t>3025.8</t>
  </si>
  <si>
    <t>3055.75</t>
  </si>
  <si>
    <t>3060.65</t>
  </si>
  <si>
    <t>3060.55</t>
  </si>
  <si>
    <t>3065.7</t>
  </si>
  <si>
    <t>3099.95</t>
  </si>
  <si>
    <t>3110.7</t>
  </si>
  <si>
    <t>3142.4</t>
  </si>
  <si>
    <t>3141.85</t>
  </si>
  <si>
    <t>3129.95</t>
  </si>
  <si>
    <t>3124.8</t>
  </si>
  <si>
    <t>3449.45</t>
  </si>
  <si>
    <t>3533.1</t>
  </si>
  <si>
    <t>3491.2</t>
  </si>
  <si>
    <t>3454.8</t>
  </si>
  <si>
    <t>3308.75</t>
  </si>
  <si>
    <t>3333.2</t>
  </si>
  <si>
    <t>3503.5</t>
  </si>
  <si>
    <t>3453.55</t>
  </si>
  <si>
    <t>3424.85</t>
  </si>
  <si>
    <t>3199.6</t>
  </si>
  <si>
    <t>3201.15</t>
  </si>
  <si>
    <t>3228.85</t>
  </si>
  <si>
    <t>3232.75</t>
  </si>
  <si>
    <t>3224.35</t>
  </si>
  <si>
    <t>3273.2</t>
  </si>
  <si>
    <t>3287.95</t>
  </si>
  <si>
    <t>3308.15</t>
  </si>
  <si>
    <t>3292.9</t>
  </si>
  <si>
    <t>3253.35</t>
  </si>
  <si>
    <t>3246.0</t>
  </si>
  <si>
    <t>3193.15</t>
  </si>
  <si>
    <t>3180.45</t>
  </si>
  <si>
    <t>3174.45</t>
  </si>
  <si>
    <t>3213.65</t>
  </si>
  <si>
    <t>3169.5</t>
  </si>
  <si>
    <t>3259.7</t>
  </si>
  <si>
    <t>3252.15</t>
  </si>
  <si>
    <t>3224.05</t>
  </si>
  <si>
    <t>3205.75</t>
  </si>
  <si>
    <t>3216.1</t>
  </si>
  <si>
    <t>3236.8</t>
  </si>
  <si>
    <t>3165.3</t>
  </si>
  <si>
    <t>3180.4</t>
  </si>
  <si>
    <t>3263.7</t>
  </si>
  <si>
    <t>3263.3</t>
  </si>
  <si>
    <t>3215.8</t>
  </si>
  <si>
    <t>3157.0</t>
  </si>
  <si>
    <t>144.45</t>
  </si>
  <si>
    <t>142.95</t>
  </si>
  <si>
    <t>142.2</t>
  </si>
  <si>
    <t>142.9</t>
  </si>
  <si>
    <t>145.3</t>
  </si>
  <si>
    <t>143.35</t>
  </si>
  <si>
    <t>142.35</t>
  </si>
  <si>
    <t>141.3</t>
  </si>
  <si>
    <t>140.3</t>
  </si>
  <si>
    <t>140.55</t>
  </si>
  <si>
    <t>141.9</t>
  </si>
  <si>
    <t>141.2</t>
  </si>
  <si>
    <t>138.95</t>
  </si>
  <si>
    <t>139.5</t>
  </si>
  <si>
    <t>138.55</t>
  </si>
  <si>
    <t>137.65</t>
  </si>
  <si>
    <t>140.15</t>
  </si>
  <si>
    <t>135.55</t>
  </si>
  <si>
    <t>135.8</t>
  </si>
  <si>
    <t>134.45</t>
  </si>
  <si>
    <t>134.8</t>
  </si>
  <si>
    <t>134.15</t>
  </si>
  <si>
    <t>140.8</t>
  </si>
  <si>
    <t>140.1</t>
  </si>
  <si>
    <t>139.3</t>
  </si>
  <si>
    <t>140.4</t>
  </si>
  <si>
    <t>139.9</t>
  </si>
  <si>
    <t>5688.7</t>
  </si>
  <si>
    <t>5624.8</t>
  </si>
  <si>
    <t>5610.15</t>
  </si>
  <si>
    <t>5557.25</t>
  </si>
  <si>
    <t>5508.65</t>
  </si>
  <si>
    <t>5496.4</t>
  </si>
  <si>
    <t>5501.5</t>
  </si>
  <si>
    <t>5519.25</t>
  </si>
  <si>
    <t>5481.6</t>
  </si>
  <si>
    <t>5429.3</t>
  </si>
  <si>
    <t>5427.4</t>
  </si>
  <si>
    <t>5531.65</t>
  </si>
  <si>
    <t>5390.15</t>
  </si>
  <si>
    <t>5459.55</t>
  </si>
  <si>
    <t>5454.75</t>
  </si>
  <si>
    <t>5475.5</t>
  </si>
  <si>
    <t>5479.7</t>
  </si>
  <si>
    <t>5514.85</t>
  </si>
  <si>
    <t>5493.15</t>
  </si>
  <si>
    <t>5494.65</t>
  </si>
  <si>
    <t>5442.35</t>
  </si>
  <si>
    <t>5393.55</t>
  </si>
  <si>
    <t>5351.3</t>
  </si>
  <si>
    <t>5290.55</t>
  </si>
  <si>
    <t>5308.85</t>
  </si>
  <si>
    <t>5325.65</t>
  </si>
  <si>
    <t>5400.8</t>
  </si>
  <si>
    <t>5380.45</t>
  </si>
  <si>
    <t>5280.8</t>
  </si>
  <si>
    <t>5261.05</t>
  </si>
  <si>
    <t>5235.35</t>
  </si>
  <si>
    <t>5257.7</t>
  </si>
  <si>
    <t>5264.2</t>
  </si>
  <si>
    <t>5297.6</t>
  </si>
  <si>
    <t>5274.25</t>
  </si>
  <si>
    <t>5317.45</t>
  </si>
  <si>
    <t>5301.5</t>
  </si>
  <si>
    <t>5300.55</t>
  </si>
  <si>
    <t>3628.05</t>
  </si>
  <si>
    <t>3502.6</t>
  </si>
  <si>
    <t>3491.55</t>
  </si>
  <si>
    <t>3418.45</t>
  </si>
  <si>
    <t>3540.15</t>
  </si>
  <si>
    <t>3526.0</t>
  </si>
  <si>
    <t>3509.8</t>
  </si>
  <si>
    <t>3548.55</t>
  </si>
  <si>
    <t>3504.65</t>
  </si>
  <si>
    <t>3585.25</t>
  </si>
  <si>
    <t>3620.6</t>
  </si>
  <si>
    <t>3642.65</t>
  </si>
  <si>
    <t>3649.3</t>
  </si>
  <si>
    <t>3561.6</t>
  </si>
  <si>
    <t>3555.7</t>
  </si>
  <si>
    <t>3521.3</t>
  </si>
  <si>
    <t>3578.8</t>
  </si>
  <si>
    <t>3600.3</t>
  </si>
  <si>
    <t>3554.15</t>
  </si>
  <si>
    <t>3634.9</t>
  </si>
  <si>
    <t>3540.85</t>
  </si>
  <si>
    <t>3626.55</t>
  </si>
  <si>
    <t>3649.45</t>
  </si>
  <si>
    <t>3642.3</t>
  </si>
  <si>
    <t>3698.0</t>
  </si>
  <si>
    <t>3864.7</t>
  </si>
  <si>
    <t>3893.75</t>
  </si>
  <si>
    <t>3894.75</t>
  </si>
  <si>
    <t>3875.1</t>
  </si>
  <si>
    <t>3901.85</t>
  </si>
  <si>
    <t>3873.65</t>
  </si>
  <si>
    <t>3864.45</t>
  </si>
  <si>
    <t>3851.3</t>
  </si>
  <si>
    <t>3885.45</t>
  </si>
  <si>
    <t>3942.0</t>
  </si>
  <si>
    <t>3980.05</t>
  </si>
  <si>
    <t>3914.8</t>
  </si>
  <si>
    <t>1653.75</t>
  </si>
  <si>
    <t>1632.7</t>
  </si>
  <si>
    <t>1700.15</t>
  </si>
  <si>
    <t>1639.35</t>
  </si>
  <si>
    <t>1597.35</t>
  </si>
  <si>
    <t>1598.8</t>
  </si>
  <si>
    <t>1757.5</t>
  </si>
  <si>
    <t>1703.7</t>
  </si>
  <si>
    <t>1679.1</t>
  </si>
  <si>
    <t>1671.45</t>
  </si>
  <si>
    <t>1692.0</t>
  </si>
  <si>
    <t>1731.1</t>
  </si>
  <si>
    <t>1780.2</t>
  </si>
  <si>
    <t>1793.45</t>
  </si>
  <si>
    <t>1841.55</t>
  </si>
  <si>
    <t>1868.3</t>
  </si>
  <si>
    <t>1861.45</t>
  </si>
  <si>
    <t>1867.7</t>
  </si>
  <si>
    <t>1851.8</t>
  </si>
  <si>
    <t>1772.7</t>
  </si>
  <si>
    <t>1789.55</t>
  </si>
  <si>
    <t>1727.35</t>
  </si>
  <si>
    <t>1768.2</t>
  </si>
  <si>
    <t>1746.6</t>
  </si>
  <si>
    <t>1744.8</t>
  </si>
  <si>
    <t>1727.9</t>
  </si>
  <si>
    <t>1746.7</t>
  </si>
  <si>
    <t>1728.55</t>
  </si>
  <si>
    <t>1759.45</t>
  </si>
  <si>
    <t>1756.8</t>
  </si>
  <si>
    <t>1737.3</t>
  </si>
  <si>
    <t>1734.05</t>
  </si>
  <si>
    <t>1703.3</t>
  </si>
  <si>
    <t>1724.8</t>
  </si>
  <si>
    <t>1745.65</t>
  </si>
  <si>
    <t>535.75</t>
  </si>
  <si>
    <t>501.45</t>
  </si>
  <si>
    <t>482.65</t>
  </si>
  <si>
    <t>516.75</t>
  </si>
  <si>
    <t>519.75</t>
  </si>
  <si>
    <t>529.35</t>
  </si>
  <si>
    <t>532.2</t>
  </si>
  <si>
    <t>523.8</t>
  </si>
  <si>
    <t>505.45</t>
  </si>
  <si>
    <t>499.05</t>
  </si>
  <si>
    <t>494.8</t>
  </si>
  <si>
    <t>507.7</t>
  </si>
  <si>
    <t>507.75</t>
  </si>
  <si>
    <t>525.8</t>
  </si>
  <si>
    <t>531.6</t>
  </si>
  <si>
    <t>518.3</t>
  </si>
  <si>
    <t>491.1</t>
  </si>
  <si>
    <t>488.7</t>
  </si>
  <si>
    <t>498.0</t>
  </si>
  <si>
    <t>504.45</t>
  </si>
  <si>
    <t>495.4</t>
  </si>
  <si>
    <t>509.65</t>
  </si>
  <si>
    <t>513.3</t>
  </si>
  <si>
    <t>528.55</t>
  </si>
  <si>
    <t>525.25</t>
  </si>
  <si>
    <t>517.0</t>
  </si>
  <si>
    <t>519.4</t>
  </si>
  <si>
    <t>515.05</t>
  </si>
  <si>
    <t>510.7</t>
  </si>
  <si>
    <t>1259.35</t>
  </si>
  <si>
    <t>1254.3</t>
  </si>
  <si>
    <t>1238.05</t>
  </si>
  <si>
    <t>1187.55</t>
  </si>
  <si>
    <t>1135.95</t>
  </si>
  <si>
    <t>1156.15</t>
  </si>
  <si>
    <t>1139.1</t>
  </si>
  <si>
    <t>1151.15</t>
  </si>
  <si>
    <t>1181.3</t>
  </si>
  <si>
    <t>1213.75</t>
  </si>
  <si>
    <t>1226.15</t>
  </si>
  <si>
    <t>1279.3</t>
  </si>
  <si>
    <t>1315.55</t>
  </si>
  <si>
    <t>1229.2</t>
  </si>
  <si>
    <t>1238.2</t>
  </si>
  <si>
    <t>1251.95</t>
  </si>
  <si>
    <t>1236.4</t>
  </si>
  <si>
    <t>1229.4</t>
  </si>
  <si>
    <t>1223.9</t>
  </si>
  <si>
    <t>1222.0</t>
  </si>
  <si>
    <t>1206.95</t>
  </si>
  <si>
    <t>1209.95</t>
  </si>
  <si>
    <t>1198.55</t>
  </si>
  <si>
    <t>1166.4</t>
  </si>
  <si>
    <t>1138.95</t>
  </si>
  <si>
    <t>1143.35</t>
  </si>
  <si>
    <t>1149.85</t>
  </si>
  <si>
    <t>1132.6</t>
  </si>
  <si>
    <t>1124.45</t>
  </si>
  <si>
    <t>1128.25</t>
  </si>
  <si>
    <t>1123.25</t>
  </si>
  <si>
    <t>1135.6</t>
  </si>
  <si>
    <t>1126.1</t>
  </si>
  <si>
    <t>1131.7</t>
  </si>
  <si>
    <t>1141.0</t>
  </si>
  <si>
    <t>1142.55</t>
  </si>
  <si>
    <t>1127.05</t>
  </si>
  <si>
    <t>1121.25</t>
  </si>
  <si>
    <t>603.85</t>
  </si>
  <si>
    <t>592.15</t>
  </si>
  <si>
    <t>589.6</t>
  </si>
  <si>
    <t>582.0</t>
  </si>
  <si>
    <t>575.95</t>
  </si>
  <si>
    <t>575.25</t>
  </si>
  <si>
    <t>572.45</t>
  </si>
  <si>
    <t>561.25</t>
  </si>
  <si>
    <t>527.35</t>
  </si>
  <si>
    <t>521.45</t>
  </si>
  <si>
    <t>514.65</t>
  </si>
  <si>
    <t>524.65</t>
  </si>
  <si>
    <t>532.55</t>
  </si>
  <si>
    <t>538.65</t>
  </si>
  <si>
    <t>539.35</t>
  </si>
  <si>
    <t>534.95</t>
  </si>
  <si>
    <t>541.3</t>
  </si>
  <si>
    <t>529.25</t>
  </si>
  <si>
    <t>534.0</t>
  </si>
  <si>
    <t>535.45</t>
  </si>
  <si>
    <t>534.1</t>
  </si>
  <si>
    <t>530.35</t>
  </si>
  <si>
    <t>522.65</t>
  </si>
  <si>
    <t>522.6</t>
  </si>
  <si>
    <t>532.35</t>
  </si>
  <si>
    <t>524.4</t>
  </si>
  <si>
    <t>527.55</t>
  </si>
  <si>
    <t>531.7</t>
  </si>
  <si>
    <t>519.8</t>
  </si>
  <si>
    <t>517.8</t>
  </si>
  <si>
    <t>524.8</t>
  </si>
  <si>
    <t>528.7</t>
  </si>
  <si>
    <t>522.55</t>
  </si>
  <si>
    <t>922.3</t>
  </si>
  <si>
    <t>935.15</t>
  </si>
  <si>
    <t>921.7</t>
  </si>
  <si>
    <t>911.65</t>
  </si>
  <si>
    <t>912.65</t>
  </si>
  <si>
    <t>913.9</t>
  </si>
  <si>
    <t>918.0</t>
  </si>
  <si>
    <t>897.45</t>
  </si>
  <si>
    <t>923.1</t>
  </si>
  <si>
    <t>938.4</t>
  </si>
  <si>
    <t>924.05</t>
  </si>
  <si>
    <t>913.1</t>
  </si>
  <si>
    <t>899.3</t>
  </si>
  <si>
    <t>902.75</t>
  </si>
  <si>
    <t>927.7</t>
  </si>
  <si>
    <t>943.0</t>
  </si>
  <si>
    <t>929.1</t>
  </si>
  <si>
    <t>930.7</t>
  </si>
  <si>
    <t>923.25</t>
  </si>
  <si>
    <t>912.5</t>
  </si>
  <si>
    <t>898.95</t>
  </si>
  <si>
    <t>891.2</t>
  </si>
  <si>
    <t>936.9</t>
  </si>
  <si>
    <t>958.15</t>
  </si>
  <si>
    <t>964.8</t>
  </si>
  <si>
    <t>966.25</t>
  </si>
  <si>
    <t>954.95</t>
  </si>
  <si>
    <t>967.7</t>
  </si>
  <si>
    <t>960.75</t>
  </si>
  <si>
    <t>950.3</t>
  </si>
  <si>
    <t>968.35</t>
  </si>
  <si>
    <t>957.6</t>
  </si>
  <si>
    <t>949.7</t>
  </si>
  <si>
    <t>954.55</t>
  </si>
  <si>
    <t>949.0</t>
  </si>
  <si>
    <t>957.55</t>
  </si>
  <si>
    <t>608.95</t>
  </si>
  <si>
    <t>610.9</t>
  </si>
  <si>
    <t>593.35</t>
  </si>
  <si>
    <t>602.35</t>
  </si>
  <si>
    <t>609.55</t>
  </si>
  <si>
    <t>618.1</t>
  </si>
  <si>
    <t>619.25</t>
  </si>
  <si>
    <t>618.15</t>
  </si>
  <si>
    <t>577.15</t>
  </si>
  <si>
    <t>569.3</t>
  </si>
  <si>
    <t>574.35</t>
  </si>
  <si>
    <t>566.2</t>
  </si>
  <si>
    <t>572.55</t>
  </si>
  <si>
    <t>578.95</t>
  </si>
  <si>
    <t>573.4</t>
  </si>
  <si>
    <t>596.4</t>
  </si>
  <si>
    <t>583.85</t>
  </si>
  <si>
    <t>604.6</t>
  </si>
  <si>
    <t>600.6</t>
  </si>
  <si>
    <t>590.75</t>
  </si>
  <si>
    <t>618.45</t>
  </si>
  <si>
    <t>624.55</t>
  </si>
  <si>
    <t>620.8</t>
  </si>
  <si>
    <t>630.15</t>
  </si>
  <si>
    <t>642.55</t>
  </si>
  <si>
    <t>640.6</t>
  </si>
  <si>
    <t>640.75</t>
  </si>
  <si>
    <t>630.35</t>
  </si>
  <si>
    <t>628.3</t>
  </si>
  <si>
    <t>631.25</t>
  </si>
  <si>
    <t>627.8</t>
  </si>
  <si>
    <t>621.3</t>
  </si>
  <si>
    <t>642.4</t>
  </si>
  <si>
    <t>2337.8</t>
  </si>
  <si>
    <t>2322.0</t>
  </si>
  <si>
    <t>2222.2</t>
  </si>
  <si>
    <t>2177.7</t>
  </si>
  <si>
    <t>2115.95</t>
  </si>
  <si>
    <t>2177.35</t>
  </si>
  <si>
    <t>2182.45</t>
  </si>
  <si>
    <t>2239.35</t>
  </si>
  <si>
    <t>2095.9</t>
  </si>
  <si>
    <t>1996.7</t>
  </si>
  <si>
    <t>1966.5</t>
  </si>
  <si>
    <t>2020.75</t>
  </si>
  <si>
    <t>2020.25</t>
  </si>
  <si>
    <t>1961.45</t>
  </si>
  <si>
    <t>2000.1</t>
  </si>
  <si>
    <t>2042.8</t>
  </si>
  <si>
    <t>2044.4</t>
  </si>
  <si>
    <t>2099.2</t>
  </si>
  <si>
    <t>2082.5</t>
  </si>
  <si>
    <t>2013.1</t>
  </si>
  <si>
    <t>1998.65</t>
  </si>
  <si>
    <t>1884.25</t>
  </si>
  <si>
    <t>1806.2</t>
  </si>
  <si>
    <t>1818.25</t>
  </si>
  <si>
    <t>1852.4</t>
  </si>
  <si>
    <t>1875.9</t>
  </si>
  <si>
    <t>1828.8</t>
  </si>
  <si>
    <t>1839.8</t>
  </si>
  <si>
    <t>1855.7</t>
  </si>
  <si>
    <t>1858.3</t>
  </si>
  <si>
    <t>1840.45</t>
  </si>
  <si>
    <t>1871.9</t>
  </si>
  <si>
    <t>1903.65</t>
  </si>
  <si>
    <t>1890.1</t>
  </si>
  <si>
    <t>1920.7</t>
  </si>
  <si>
    <t>1903.55</t>
  </si>
  <si>
    <t>1891.5</t>
  </si>
  <si>
    <t>302.9</t>
  </si>
  <si>
    <t>297.8</t>
  </si>
  <si>
    <t>302.3</t>
  </si>
  <si>
    <t>305.35</t>
  </si>
  <si>
    <t>303.25</t>
  </si>
  <si>
    <t>313.75</t>
  </si>
  <si>
    <t>312.65</t>
  </si>
  <si>
    <t>314.85</t>
  </si>
  <si>
    <t>311.9</t>
  </si>
  <si>
    <t>300.6</t>
  </si>
  <si>
    <t>302.5</t>
  </si>
  <si>
    <t>302.1</t>
  </si>
  <si>
    <t>301.15</t>
  </si>
  <si>
    <t>305.9</t>
  </si>
  <si>
    <t>320.65</t>
  </si>
  <si>
    <t>334.95</t>
  </si>
  <si>
    <t>344.25</t>
  </si>
  <si>
    <t>341.65</t>
  </si>
  <si>
    <t>337.85</t>
  </si>
  <si>
    <t>323.4</t>
  </si>
  <si>
    <t>307.8</t>
  </si>
  <si>
    <t>308.4</t>
  </si>
  <si>
    <t>321.95</t>
  </si>
  <si>
    <t>333.85</t>
  </si>
  <si>
    <t>328.6</t>
  </si>
  <si>
    <t>340.2</t>
  </si>
  <si>
    <t>336.75</t>
  </si>
  <si>
    <t>340.65</t>
  </si>
  <si>
    <t>338.25</t>
  </si>
  <si>
    <t>336.2</t>
  </si>
  <si>
    <t>325.6</t>
  </si>
  <si>
    <t>327.1</t>
  </si>
  <si>
    <t>324.8</t>
  </si>
  <si>
    <t>319.95</t>
  </si>
  <si>
    <t>515.8</t>
  </si>
  <si>
    <t>512.15</t>
  </si>
  <si>
    <t>479.85</t>
  </si>
  <si>
    <t>453.9</t>
  </si>
  <si>
    <t>450.25</t>
  </si>
  <si>
    <t>458.95</t>
  </si>
  <si>
    <t>450.85</t>
  </si>
  <si>
    <t>431.9</t>
  </si>
  <si>
    <t>408.8</t>
  </si>
  <si>
    <t>406.75</t>
  </si>
  <si>
    <t>417.1</t>
  </si>
  <si>
    <t>417.7</t>
  </si>
  <si>
    <t>415.15</t>
  </si>
  <si>
    <t>415.25</t>
  </si>
  <si>
    <t>431.55</t>
  </si>
  <si>
    <t>427.35</t>
  </si>
  <si>
    <t>436.1</t>
  </si>
  <si>
    <t>429.5</t>
  </si>
  <si>
    <t>432.35</t>
  </si>
  <si>
    <t>423.2</t>
  </si>
  <si>
    <t>414.5</t>
  </si>
  <si>
    <t>421.45</t>
  </si>
  <si>
    <t>415.4</t>
  </si>
  <si>
    <t>410.2</t>
  </si>
  <si>
    <t>411.25</t>
  </si>
  <si>
    <t>409.2</t>
  </si>
  <si>
    <t>407.45</t>
  </si>
  <si>
    <t>398.1</t>
  </si>
  <si>
    <t>411.1</t>
  </si>
  <si>
    <t>439.65</t>
  </si>
  <si>
    <t>523.65</t>
  </si>
  <si>
    <t>508.9</t>
  </si>
  <si>
    <t>507.9</t>
  </si>
  <si>
    <t>496.85</t>
  </si>
  <si>
    <t>508.05</t>
  </si>
  <si>
    <t>1855.85</t>
  </si>
  <si>
    <t>1823.2</t>
  </si>
  <si>
    <t>1792.65</t>
  </si>
  <si>
    <t>1774.5</t>
  </si>
  <si>
    <t>1778.25</t>
  </si>
  <si>
    <t>1783.25</t>
  </si>
  <si>
    <t>1766.75</t>
  </si>
  <si>
    <t>1690.1</t>
  </si>
  <si>
    <t>1662.45</t>
  </si>
  <si>
    <t>1679.65</t>
  </si>
  <si>
    <t>1723.9</t>
  </si>
  <si>
    <t>1703.9</t>
  </si>
  <si>
    <t>1660.75</t>
  </si>
  <si>
    <t>1685.35</t>
  </si>
  <si>
    <t>1716.15</t>
  </si>
  <si>
    <t>1722.5</t>
  </si>
  <si>
    <t>1749.1</t>
  </si>
  <si>
    <t>1732.45</t>
  </si>
  <si>
    <t>1721.9</t>
  </si>
  <si>
    <t>1704.3</t>
  </si>
  <si>
    <t>1716.7</t>
  </si>
  <si>
    <t>1665.8</t>
  </si>
  <si>
    <t>1616.4</t>
  </si>
  <si>
    <t>1636.45</t>
  </si>
  <si>
    <t>1638.65</t>
  </si>
  <si>
    <t>1659.6</t>
  </si>
  <si>
    <t>1610.9</t>
  </si>
  <si>
    <t>1602.55</t>
  </si>
  <si>
    <t>1621.85</t>
  </si>
  <si>
    <t>1604.6</t>
  </si>
  <si>
    <t>1593.8</t>
  </si>
  <si>
    <t>1622.25</t>
  </si>
  <si>
    <t>1661.6</t>
  </si>
  <si>
    <t>1691.95</t>
  </si>
  <si>
    <t>1747.1</t>
  </si>
  <si>
    <t>1720.55</t>
  </si>
  <si>
    <t>1797.65</t>
  </si>
  <si>
    <t>133.3</t>
  </si>
  <si>
    <t>149.45</t>
  </si>
  <si>
    <t>145.15</t>
  </si>
  <si>
    <t>155.6</t>
  </si>
  <si>
    <t>154.25</t>
  </si>
  <si>
    <t>158.75</t>
  </si>
  <si>
    <t>147.95</t>
  </si>
  <si>
    <t>148.6</t>
  </si>
  <si>
    <t>153.25</t>
  </si>
  <si>
    <t>148.2</t>
  </si>
  <si>
    <t>150.7</t>
  </si>
  <si>
    <t>148.7</t>
  </si>
  <si>
    <t>147.2</t>
  </si>
  <si>
    <t>143.65</t>
  </si>
  <si>
    <t>137.85</t>
  </si>
  <si>
    <t>136.55</t>
  </si>
  <si>
    <t>137.1</t>
  </si>
  <si>
    <t>139.05</t>
  </si>
  <si>
    <t>138.3</t>
  </si>
  <si>
    <t>137.05</t>
  </si>
  <si>
    <t>155.8</t>
  </si>
  <si>
    <t>154.35</t>
  </si>
  <si>
    <t>162.15</t>
  </si>
  <si>
    <t>167.75</t>
  </si>
  <si>
    <t>174.9</t>
  </si>
  <si>
    <t>1833.65</t>
  </si>
  <si>
    <t>1832.25</t>
  </si>
  <si>
    <t>1850.05</t>
  </si>
  <si>
    <t>1781.65</t>
  </si>
  <si>
    <t>1780.4</t>
  </si>
  <si>
    <t>1790.85</t>
  </si>
  <si>
    <t>1796.75</t>
  </si>
  <si>
    <t>1798.9</t>
  </si>
  <si>
    <t>1686.5</t>
  </si>
  <si>
    <t>1613.4</t>
  </si>
  <si>
    <t>1677.0</t>
  </si>
  <si>
    <t>1675.4</t>
  </si>
  <si>
    <t>1671.0</t>
  </si>
  <si>
    <t>1689.25</t>
  </si>
  <si>
    <t>1745.25</t>
  </si>
  <si>
    <t>1769.25</t>
  </si>
  <si>
    <t>1825.0</t>
  </si>
  <si>
    <t>1819.85</t>
  </si>
  <si>
    <t>1817.8</t>
  </si>
  <si>
    <t>1842.5</t>
  </si>
  <si>
    <t>1855.15</t>
  </si>
  <si>
    <t>1896.25</t>
  </si>
  <si>
    <t>1801.0</t>
  </si>
  <si>
    <t>1795.85</t>
  </si>
  <si>
    <t>1801.7</t>
  </si>
  <si>
    <t>1779.05</t>
  </si>
  <si>
    <t>1782.75</t>
  </si>
  <si>
    <t>1788.7</t>
  </si>
  <si>
    <t>1852.85</t>
  </si>
  <si>
    <t>1863.5</t>
  </si>
  <si>
    <t>1891.55</t>
  </si>
  <si>
    <t>1916.95</t>
  </si>
  <si>
    <t>1949.3</t>
  </si>
  <si>
    <t>1937.65</t>
  </si>
  <si>
    <t>1927.1</t>
  </si>
  <si>
    <t>1946.75</t>
  </si>
  <si>
    <t>1916.35</t>
  </si>
  <si>
    <t>674.95</t>
  </si>
  <si>
    <t>679.0</t>
  </si>
  <si>
    <t>660.55</t>
  </si>
  <si>
    <t>625.2</t>
  </si>
  <si>
    <t>620.45</t>
  </si>
  <si>
    <t>639.95</t>
  </si>
  <si>
    <t>630.65</t>
  </si>
  <si>
    <t>605.05</t>
  </si>
  <si>
    <t>607.55</t>
  </si>
  <si>
    <t>602.7</t>
  </si>
  <si>
    <t>604.7</t>
  </si>
  <si>
    <t>651.05</t>
  </si>
  <si>
    <t>623.95</t>
  </si>
  <si>
    <t>637.85</t>
  </si>
  <si>
    <t>634.2</t>
  </si>
  <si>
    <t>637.75</t>
  </si>
  <si>
    <t>654.95</t>
  </si>
  <si>
    <t>639.4</t>
  </si>
  <si>
    <t>626.15</t>
  </si>
  <si>
    <t>611.75</t>
  </si>
  <si>
    <t>628.5</t>
  </si>
  <si>
    <t>637.05</t>
  </si>
  <si>
    <t>635.8</t>
  </si>
  <si>
    <t>622.45</t>
  </si>
  <si>
    <t>614.2</t>
  </si>
  <si>
    <t>631.15</t>
  </si>
  <si>
    <t>649.95</t>
  </si>
  <si>
    <t>650.1</t>
  </si>
  <si>
    <t>653.75</t>
  </si>
  <si>
    <t>667.95</t>
  </si>
  <si>
    <t>645.8</t>
  </si>
  <si>
    <t>647.8</t>
  </si>
  <si>
    <t>316.05</t>
  </si>
  <si>
    <t>320.55</t>
  </si>
  <si>
    <t>309.2</t>
  </si>
  <si>
    <t>303.8</t>
  </si>
  <si>
    <t>309.4</t>
  </si>
  <si>
    <t>313.25</t>
  </si>
  <si>
    <t>312.55</t>
  </si>
  <si>
    <t>313.3</t>
  </si>
  <si>
    <t>305.25</t>
  </si>
  <si>
    <t>309.85</t>
  </si>
  <si>
    <t>300.0</t>
  </si>
  <si>
    <t>304.7</t>
  </si>
  <si>
    <t>307.2</t>
  </si>
  <si>
    <t>313.9</t>
  </si>
  <si>
    <t>317.2</t>
  </si>
  <si>
    <t>318.6</t>
  </si>
  <si>
    <t>308.45</t>
  </si>
  <si>
    <t>296.8</t>
  </si>
  <si>
    <t>290.8</t>
  </si>
  <si>
    <t>297.1</t>
  </si>
  <si>
    <t>292.7</t>
  </si>
  <si>
    <t>295.3</t>
  </si>
  <si>
    <t>294.3</t>
  </si>
  <si>
    <t>292.65</t>
  </si>
  <si>
    <t>299.0</t>
  </si>
  <si>
    <t>299.8</t>
  </si>
  <si>
    <t>307.1</t>
  </si>
  <si>
    <t>302.7</t>
  </si>
  <si>
    <t>314.6</t>
  </si>
  <si>
    <t>2091.1</t>
  </si>
  <si>
    <t>2050.15</t>
  </si>
  <si>
    <t>2093.45</t>
  </si>
  <si>
    <t>2100.9</t>
  </si>
  <si>
    <t>2020.15</t>
  </si>
  <si>
    <t>2059.55</t>
  </si>
  <si>
    <t>2050.3</t>
  </si>
  <si>
    <t>2106.95</t>
  </si>
  <si>
    <t>2062.05</t>
  </si>
  <si>
    <t>1966.75</t>
  </si>
  <si>
    <t>2059.9</t>
  </si>
  <si>
    <t>2315.4</t>
  </si>
  <si>
    <t>2486.75</t>
  </si>
  <si>
    <t>2431.3</t>
  </si>
  <si>
    <t>2463.3</t>
  </si>
  <si>
    <t>2458.35</t>
  </si>
  <si>
    <t>2455.1</t>
  </si>
  <si>
    <t>2492.8</t>
  </si>
  <si>
    <t>2403.85</t>
  </si>
  <si>
    <t>2405.05</t>
  </si>
  <si>
    <t>2395.3</t>
  </si>
  <si>
    <t>2193.35</t>
  </si>
  <si>
    <t>2099.7</t>
  </si>
  <si>
    <t>2140.8</t>
  </si>
  <si>
    <t>2184.45</t>
  </si>
  <si>
    <t>2268.75</t>
  </si>
  <si>
    <t>2267.7</t>
  </si>
  <si>
    <t>2300.55</t>
  </si>
  <si>
    <t>2374.35</t>
  </si>
  <si>
    <t>2347.15</t>
  </si>
  <si>
    <t>2289.0</t>
  </si>
  <si>
    <t>2415.75</t>
  </si>
  <si>
    <t>2477.85</t>
  </si>
  <si>
    <t>2575.65</t>
  </si>
  <si>
    <t>2704.6</t>
  </si>
  <si>
    <t>2702.35</t>
  </si>
  <si>
    <t>2729.9</t>
  </si>
  <si>
    <t>675.65</t>
  </si>
  <si>
    <t>669.65</t>
  </si>
  <si>
    <t>658.05</t>
  </si>
  <si>
    <t>638.35</t>
  </si>
  <si>
    <t>647.95</t>
  </si>
  <si>
    <t>658.1</t>
  </si>
  <si>
    <t>662.95</t>
  </si>
  <si>
    <t>656.3</t>
  </si>
  <si>
    <t>669.95</t>
  </si>
  <si>
    <t>665.7</t>
  </si>
  <si>
    <t>686.65</t>
  </si>
  <si>
    <t>662.4</t>
  </si>
  <si>
    <t>657.6</t>
  </si>
  <si>
    <t>665.0</t>
  </si>
  <si>
    <t>661.7</t>
  </si>
  <si>
    <t>665.3</t>
  </si>
  <si>
    <t>664.8</t>
  </si>
  <si>
    <t>664.9</t>
  </si>
  <si>
    <t>648.5</t>
  </si>
  <si>
    <t>637.4</t>
  </si>
  <si>
    <t>626.35</t>
  </si>
  <si>
    <t>611.6</t>
  </si>
  <si>
    <t>626.8</t>
  </si>
  <si>
    <t>627.7</t>
  </si>
  <si>
    <t>634.1</t>
  </si>
  <si>
    <t>629.35</t>
  </si>
  <si>
    <t>625.05</t>
  </si>
  <si>
    <t>636.35</t>
  </si>
  <si>
    <t>631.55</t>
  </si>
  <si>
    <t>625.95</t>
  </si>
  <si>
    <t>634.9</t>
  </si>
  <si>
    <t>641.0</t>
  </si>
  <si>
    <t>649.6</t>
  </si>
  <si>
    <t>642.25</t>
  </si>
  <si>
    <t>669.25</t>
  </si>
  <si>
    <t>684.55</t>
  </si>
  <si>
    <t>109.55</t>
  </si>
  <si>
    <t>105.55</t>
  </si>
  <si>
    <t>105.35</t>
  </si>
  <si>
    <t>101.45</t>
  </si>
  <si>
    <t>98.4</t>
  </si>
  <si>
    <t>104.4</t>
  </si>
  <si>
    <t>105.2</t>
  </si>
  <si>
    <t>100.2</t>
  </si>
  <si>
    <t>98.45</t>
  </si>
  <si>
    <t>99.35</t>
  </si>
  <si>
    <t>101.25</t>
  </si>
  <si>
    <t>102.4</t>
  </si>
  <si>
    <t>101.95</t>
  </si>
  <si>
    <t>100.35</t>
  </si>
  <si>
    <t>99.5</t>
  </si>
  <si>
    <t>97.7</t>
  </si>
  <si>
    <t>96.0</t>
  </si>
  <si>
    <t>95.1</t>
  </si>
  <si>
    <t>95.8</t>
  </si>
  <si>
    <t>93.95</t>
  </si>
  <si>
    <t>98.8</t>
  </si>
  <si>
    <t>98.05</t>
  </si>
  <si>
    <t>99.8</t>
  </si>
  <si>
    <t>98.85</t>
  </si>
  <si>
    <t>98.2</t>
  </si>
  <si>
    <t>1170.85</t>
  </si>
  <si>
    <t>1163.4</t>
  </si>
  <si>
    <t>1152.45</t>
  </si>
  <si>
    <t>1120.2</t>
  </si>
  <si>
    <t>1110.1</t>
  </si>
  <si>
    <t>1112.6</t>
  </si>
  <si>
    <t>1119.45</t>
  </si>
  <si>
    <t>1124.8</t>
  </si>
  <si>
    <t>1109.95</t>
  </si>
  <si>
    <t>1138.65</t>
  </si>
  <si>
    <t>1156.65</t>
  </si>
  <si>
    <t>1184.7</t>
  </si>
  <si>
    <t>1171.4</t>
  </si>
  <si>
    <t>1136.55</t>
  </si>
  <si>
    <t>1149.65</t>
  </si>
  <si>
    <t>1171.6</t>
  </si>
  <si>
    <t>1168.55</t>
  </si>
  <si>
    <t>1162.2</t>
  </si>
  <si>
    <t>1159.1</t>
  </si>
  <si>
    <t>1162.35</t>
  </si>
  <si>
    <t>1148.9</t>
  </si>
  <si>
    <t>1159.75</t>
  </si>
  <si>
    <t>1205.0</t>
  </si>
  <si>
    <t>1222.8</t>
  </si>
  <si>
    <t>1227.45</t>
  </si>
  <si>
    <t>1265.2</t>
  </si>
  <si>
    <t>1267.2</t>
  </si>
  <si>
    <t>1283.9</t>
  </si>
  <si>
    <t>1291.9</t>
  </si>
  <si>
    <t>1317.05</t>
  </si>
  <si>
    <t>1319.05</t>
  </si>
  <si>
    <t>1326.15</t>
  </si>
  <si>
    <t>1333.45</t>
  </si>
  <si>
    <t>1310.75</t>
  </si>
  <si>
    <t>1284.9</t>
  </si>
  <si>
    <t>1290.55</t>
  </si>
  <si>
    <t>2680.75</t>
  </si>
  <si>
    <t>2660.55</t>
  </si>
  <si>
    <t>2647.65</t>
  </si>
  <si>
    <t>2601.45</t>
  </si>
  <si>
    <t>2510.55</t>
  </si>
  <si>
    <t>2550.25</t>
  </si>
  <si>
    <t>2538.9</t>
  </si>
  <si>
    <t>2533.0</t>
  </si>
  <si>
    <t>2512.85</t>
  </si>
  <si>
    <t>2511.35</t>
  </si>
  <si>
    <t>2551.25</t>
  </si>
  <si>
    <t>2556.6</t>
  </si>
  <si>
    <t>2579.35</t>
  </si>
  <si>
    <t>2527.85</t>
  </si>
  <si>
    <t>2521.6</t>
  </si>
  <si>
    <t>2569.75</t>
  </si>
  <si>
    <t>2577.95</t>
  </si>
  <si>
    <t>2549.8</t>
  </si>
  <si>
    <t>2514.0</t>
  </si>
  <si>
    <t>2487.2</t>
  </si>
  <si>
    <t>2456.95</t>
  </si>
  <si>
    <t>2437.75</t>
  </si>
  <si>
    <t>2397.95</t>
  </si>
  <si>
    <t>2313.65</t>
  </si>
  <si>
    <t>2327.2</t>
  </si>
  <si>
    <t>2357.6</t>
  </si>
  <si>
    <t>2378.3</t>
  </si>
  <si>
    <t>2349.15</t>
  </si>
  <si>
    <t>2372.25</t>
  </si>
  <si>
    <t>2417.95</t>
  </si>
  <si>
    <t>2418.95</t>
  </si>
  <si>
    <t>2408.55</t>
  </si>
  <si>
    <t>2446.1</t>
  </si>
  <si>
    <t>2466.25</t>
  </si>
  <si>
    <t>2475.75</t>
  </si>
  <si>
    <t>2479.65</t>
  </si>
  <si>
    <t>2450.1</t>
  </si>
  <si>
    <t>2440.75</t>
  </si>
  <si>
    <t>1557.25</t>
  </si>
  <si>
    <t>1548.0</t>
  </si>
  <si>
    <t>1530.8</t>
  </si>
  <si>
    <t>1539.4</t>
  </si>
  <si>
    <t>1515.3</t>
  </si>
  <si>
    <t>1515.55</t>
  </si>
  <si>
    <t>1518.05</t>
  </si>
  <si>
    <t>1525.95</t>
  </si>
  <si>
    <t>1489.9</t>
  </si>
  <si>
    <t>1493.55</t>
  </si>
  <si>
    <t>1504.65</t>
  </si>
  <si>
    <t>1525.75</t>
  </si>
  <si>
    <t>1513.55</t>
  </si>
  <si>
    <t>1503.85</t>
  </si>
  <si>
    <t>1525.7</t>
  </si>
  <si>
    <t>1553.8</t>
  </si>
  <si>
    <t>1526.85</t>
  </si>
  <si>
    <t>1522.55</t>
  </si>
  <si>
    <t>1511.15</t>
  </si>
  <si>
    <t>1502.5</t>
  </si>
  <si>
    <t>1500.05</t>
  </si>
  <si>
    <t>1500.1</t>
  </si>
  <si>
    <t>1473.05</t>
  </si>
  <si>
    <t>1425.65</t>
  </si>
  <si>
    <t>1441.8</t>
  </si>
  <si>
    <t>1445.2</t>
  </si>
  <si>
    <t>1444.1</t>
  </si>
  <si>
    <t>1438.9</t>
  </si>
  <si>
    <t>1450.75</t>
  </si>
  <si>
    <t>1460.8</t>
  </si>
  <si>
    <t>1453.85</t>
  </si>
  <si>
    <t>1461.5</t>
  </si>
  <si>
    <t>1479.4</t>
  </si>
  <si>
    <t>1519.65</t>
  </si>
  <si>
    <t>1528.55</t>
  </si>
  <si>
    <t>1564.85</t>
  </si>
  <si>
    <t>1539.75</t>
  </si>
  <si>
    <t>1550.55</t>
  </si>
  <si>
    <t>714.6</t>
  </si>
  <si>
    <t>713.6</t>
  </si>
  <si>
    <t>711.05</t>
  </si>
  <si>
    <t>704.5</t>
  </si>
  <si>
    <t>688.85</t>
  </si>
  <si>
    <t>695.4</t>
  </si>
  <si>
    <t>688.8</t>
  </si>
  <si>
    <t>670.65</t>
  </si>
  <si>
    <t>680.8</t>
  </si>
  <si>
    <t>693.85</t>
  </si>
  <si>
    <t>705.3</t>
  </si>
  <si>
    <t>690.95</t>
  </si>
  <si>
    <t>684.2</t>
  </si>
  <si>
    <t>694.4</t>
  </si>
  <si>
    <t>683.15</t>
  </si>
  <si>
    <t>674.4</t>
  </si>
  <si>
    <t>669.5</t>
  </si>
  <si>
    <t>656.6</t>
  </si>
  <si>
    <t>633.6</t>
  </si>
  <si>
    <t>638.75</t>
  </si>
  <si>
    <t>639.9</t>
  </si>
  <si>
    <t>640.5</t>
  </si>
  <si>
    <t>637.35</t>
  </si>
  <si>
    <t>639.75</t>
  </si>
  <si>
    <t>642.3</t>
  </si>
  <si>
    <t>644.75</t>
  </si>
  <si>
    <t>640.9</t>
  </si>
  <si>
    <t>649.5</t>
  </si>
  <si>
    <t>650.5</t>
  </si>
  <si>
    <t>653.15</t>
  </si>
  <si>
    <t>653.55</t>
  </si>
  <si>
    <t>646.9</t>
  </si>
  <si>
    <t>660.3</t>
  </si>
  <si>
    <t>2115.65</t>
  </si>
  <si>
    <t>2116.5</t>
  </si>
  <si>
    <t>2071.0</t>
  </si>
  <si>
    <t>2048.8</t>
  </si>
  <si>
    <t>1997.0</t>
  </si>
  <si>
    <t>2023.65</t>
  </si>
  <si>
    <t>1967.7</t>
  </si>
  <si>
    <t>1901.45</t>
  </si>
  <si>
    <t>1806.6</t>
  </si>
  <si>
    <t>1788.45</t>
  </si>
  <si>
    <t>1791.5</t>
  </si>
  <si>
    <t>1793.9</t>
  </si>
  <si>
    <t>1793.75</t>
  </si>
  <si>
    <t>1767.8</t>
  </si>
  <si>
    <t>1795.95</t>
  </si>
  <si>
    <t>1780.6</t>
  </si>
  <si>
    <t>1780.65</t>
  </si>
  <si>
    <t>1759.5</t>
  </si>
  <si>
    <t>1727.05</t>
  </si>
  <si>
    <t>1730.0</t>
  </si>
  <si>
    <t>1649.5</t>
  </si>
  <si>
    <t>1540.6</t>
  </si>
  <si>
    <t>1536.05</t>
  </si>
  <si>
    <t>1595.5</t>
  </si>
  <si>
    <t>1608.6</t>
  </si>
  <si>
    <t>1583.2</t>
  </si>
  <si>
    <t>1570.0</t>
  </si>
  <si>
    <t>1606.3</t>
  </si>
  <si>
    <t>1638.25</t>
  </si>
  <si>
    <t>1846.4</t>
  </si>
  <si>
    <t>1788.05</t>
  </si>
  <si>
    <t>1772.65</t>
  </si>
  <si>
    <t>1804.05</t>
  </si>
  <si>
    <t>1824.85</t>
  </si>
  <si>
    <t>1789.05</t>
  </si>
  <si>
    <t>1803.75</t>
  </si>
  <si>
    <t>74.4</t>
  </si>
  <si>
    <t>74.6</t>
  </si>
  <si>
    <t>72.85</t>
  </si>
  <si>
    <t>70.4</t>
  </si>
  <si>
    <t>75.65</t>
  </si>
  <si>
    <t>71.8</t>
  </si>
  <si>
    <t>78.3</t>
  </si>
  <si>
    <t>77.85</t>
  </si>
  <si>
    <t>92.4</t>
  </si>
  <si>
    <t>87.4</t>
  </si>
  <si>
    <t>80.45</t>
  </si>
  <si>
    <t>81.85</t>
  </si>
  <si>
    <t>79.55</t>
  </si>
  <si>
    <t>75.4</t>
  </si>
  <si>
    <t>76.55</t>
  </si>
  <si>
    <t>78.2</t>
  </si>
  <si>
    <t>77.0</t>
  </si>
  <si>
    <t>79.8</t>
  </si>
  <si>
    <t>80.6</t>
  </si>
  <si>
    <t>78.9</t>
  </si>
  <si>
    <t>80.8</t>
  </si>
  <si>
    <t>79.15</t>
  </si>
  <si>
    <t>85.55</t>
  </si>
  <si>
    <t>86.2</t>
  </si>
  <si>
    <t>351.35</t>
  </si>
  <si>
    <t>337.5</t>
  </si>
  <si>
    <t>326.0</t>
  </si>
  <si>
    <t>323.7</t>
  </si>
  <si>
    <t>324.1</t>
  </si>
  <si>
    <t>316.1</t>
  </si>
  <si>
    <t>302.2</t>
  </si>
  <si>
    <t>297.75</t>
  </si>
  <si>
    <t>300.55</t>
  </si>
  <si>
    <t>298.5</t>
  </si>
  <si>
    <t>299.6</t>
  </si>
  <si>
    <t>301.25</t>
  </si>
  <si>
    <t>300.5</t>
  </si>
  <si>
    <t>276.85</t>
  </si>
  <si>
    <t>281.55</t>
  </si>
  <si>
    <t>288.15</t>
  </si>
  <si>
    <t>294.8</t>
  </si>
  <si>
    <t>291.65</t>
  </si>
  <si>
    <t>290.75</t>
  </si>
  <si>
    <t>294.25</t>
  </si>
  <si>
    <t>292.4</t>
  </si>
  <si>
    <t>292.35</t>
  </si>
  <si>
    <t>297.9</t>
  </si>
  <si>
    <t>314.3</t>
  </si>
  <si>
    <t>314.15</t>
  </si>
  <si>
    <t>320.0</t>
  </si>
  <si>
    <t>42.3</t>
  </si>
  <si>
    <t>42.15</t>
  </si>
  <si>
    <t>41.45</t>
  </si>
  <si>
    <t>41.25</t>
  </si>
  <si>
    <t>40.4</t>
  </si>
  <si>
    <t>40.75</t>
  </si>
  <si>
    <t>40.8</t>
  </si>
  <si>
    <t>40.15</t>
  </si>
  <si>
    <t>39.1</t>
  </si>
  <si>
    <t>39.85</t>
  </si>
  <si>
    <t>39.95</t>
  </si>
  <si>
    <t>39.9</t>
  </si>
  <si>
    <t>39.65</t>
  </si>
  <si>
    <t>40.1</t>
  </si>
  <si>
    <t>40.45</t>
  </si>
  <si>
    <t>41.1</t>
  </si>
  <si>
    <t>41.3</t>
  </si>
  <si>
    <t>41.2</t>
  </si>
  <si>
    <t>41.0</t>
  </si>
  <si>
    <t>40.5</t>
  </si>
  <si>
    <t>38.55</t>
  </si>
  <si>
    <t>38.95</t>
  </si>
  <si>
    <t>39.2</t>
  </si>
  <si>
    <t>39.75</t>
  </si>
  <si>
    <t>39.05</t>
  </si>
  <si>
    <t>38.9</t>
  </si>
  <si>
    <t>39.3</t>
  </si>
  <si>
    <t>38.8</t>
  </si>
  <si>
    <t>38.75</t>
  </si>
  <si>
    <t>40.0</t>
  </si>
  <si>
    <t>41.35</t>
  </si>
  <si>
    <t>2424.75</t>
  </si>
  <si>
    <t>2406.65</t>
  </si>
  <si>
    <t>2391.25</t>
  </si>
  <si>
    <t>2399.3</t>
  </si>
  <si>
    <t>2388.55</t>
  </si>
  <si>
    <t>2394.2</t>
  </si>
  <si>
    <t>2375.1</t>
  </si>
  <si>
    <t>2349.1</t>
  </si>
  <si>
    <t>2335.1</t>
  </si>
  <si>
    <t>2317.55</t>
  </si>
  <si>
    <t>2344.85</t>
  </si>
  <si>
    <t>2383.3</t>
  </si>
  <si>
    <t>2343.65</t>
  </si>
  <si>
    <t>2306.55</t>
  </si>
  <si>
    <t>2321.6</t>
  </si>
  <si>
    <t>2340.65</t>
  </si>
  <si>
    <t>2339.75</t>
  </si>
  <si>
    <t>2332.8</t>
  </si>
  <si>
    <t>2304.45</t>
  </si>
  <si>
    <t>2318.3</t>
  </si>
  <si>
    <t>2321.0</t>
  </si>
  <si>
    <t>2309.5</t>
  </si>
  <si>
    <t>2230.25</t>
  </si>
  <si>
    <t>2269.05</t>
  </si>
  <si>
    <t>2272.85</t>
  </si>
  <si>
    <t>2277.65</t>
  </si>
  <si>
    <t>2300.65</t>
  </si>
  <si>
    <t>2297.0</t>
  </si>
  <si>
    <t>2301.4</t>
  </si>
  <si>
    <t>2309.15</t>
  </si>
  <si>
    <t>2306.85</t>
  </si>
  <si>
    <t>2325.6</t>
  </si>
  <si>
    <t>2360.15</t>
  </si>
  <si>
    <t>2361.35</t>
  </si>
  <si>
    <t>2401.25</t>
  </si>
  <si>
    <t>2415.8</t>
  </si>
  <si>
    <t>2391.4</t>
  </si>
  <si>
    <t>2416.15</t>
  </si>
  <si>
    <t>21.2</t>
  </si>
  <si>
    <t>20.95</t>
  </si>
  <si>
    <t>20.0</t>
  </si>
  <si>
    <t>20.1</t>
  </si>
  <si>
    <t>20.75</t>
  </si>
  <si>
    <t>20.85</t>
  </si>
  <si>
    <t>22.3</t>
  </si>
  <si>
    <t>23.0</t>
  </si>
  <si>
    <t>22.15</t>
  </si>
  <si>
    <t>21.85</t>
  </si>
  <si>
    <t>21.1</t>
  </si>
  <si>
    <t>21.9</t>
  </si>
  <si>
    <t>22.1</t>
  </si>
  <si>
    <t>1363.85</t>
  </si>
  <si>
    <t>1339.2</t>
  </si>
  <si>
    <t>1315.4</t>
  </si>
  <si>
    <t>1280.6</t>
  </si>
  <si>
    <t>1335.25</t>
  </si>
  <si>
    <t>1327.3</t>
  </si>
  <si>
    <t>1296.05</t>
  </si>
  <si>
    <t>1317.15</t>
  </si>
  <si>
    <t>1289.2</t>
  </si>
  <si>
    <t>1331.9</t>
  </si>
  <si>
    <t>1322.85</t>
  </si>
  <si>
    <t>1325.05</t>
  </si>
  <si>
    <t>1316.05</t>
  </si>
  <si>
    <t>1301.7</t>
  </si>
  <si>
    <t>1305.15</t>
  </si>
  <si>
    <t>1331.0</t>
  </si>
  <si>
    <t>1344.05</t>
  </si>
  <si>
    <t>1336.85</t>
  </si>
  <si>
    <t>1336.5</t>
  </si>
  <si>
    <t>1284.25</t>
  </si>
  <si>
    <t>1268.15</t>
  </si>
  <si>
    <t>1228.85</t>
  </si>
  <si>
    <t>1291.75</t>
  </si>
  <si>
    <t>1313.1</t>
  </si>
  <si>
    <t>1278.9</t>
  </si>
  <si>
    <t>1304.7</t>
  </si>
  <si>
    <t>1294.3</t>
  </si>
  <si>
    <t>1298.5</t>
  </si>
  <si>
    <t>1281.0</t>
  </si>
  <si>
    <t>1292.8</t>
  </si>
  <si>
    <t>1286.8</t>
  </si>
  <si>
    <t>1265.05</t>
  </si>
  <si>
    <t>1264.2</t>
  </si>
  <si>
    <t>1262.15</t>
  </si>
  <si>
    <t>1256.05</t>
  </si>
  <si>
    <t>1245.05</t>
  </si>
  <si>
    <t>1236.0</t>
  </si>
  <si>
    <t>1234.65</t>
  </si>
  <si>
    <t>1389.2</t>
  </si>
  <si>
    <t>1398.85</t>
  </si>
  <si>
    <t>1375.25</t>
  </si>
  <si>
    <t>1372.95</t>
  </si>
  <si>
    <t>1377.6</t>
  </si>
  <si>
    <t>1392.3</t>
  </si>
  <si>
    <t>1389.45</t>
  </si>
  <si>
    <t>1327.25</t>
  </si>
  <si>
    <t>1360.45</t>
  </si>
  <si>
    <t>1361.25</t>
  </si>
  <si>
    <t>1379.15</t>
  </si>
  <si>
    <t>1383.25</t>
  </si>
  <si>
    <t>1370.45</t>
  </si>
  <si>
    <t>1410.85</t>
  </si>
  <si>
    <t>1417.95</t>
  </si>
  <si>
    <t>1389.0</t>
  </si>
  <si>
    <t>1392.2</t>
  </si>
  <si>
    <t>1370.05</t>
  </si>
  <si>
    <t>1352.45</t>
  </si>
  <si>
    <t>1351.35</t>
  </si>
  <si>
    <t>1361.0</t>
  </si>
  <si>
    <t>1319.8</t>
  </si>
  <si>
    <t>1289.65</t>
  </si>
  <si>
    <t>1338.7</t>
  </si>
  <si>
    <t>1371.45</t>
  </si>
  <si>
    <t>1372.8</t>
  </si>
  <si>
    <t>1361.05</t>
  </si>
  <si>
    <t>1374.7</t>
  </si>
  <si>
    <t>1399.85</t>
  </si>
  <si>
    <t>1393.8</t>
  </si>
  <si>
    <t>1387.1</t>
  </si>
  <si>
    <t>1397.0</t>
  </si>
  <si>
    <t>1406.15</t>
  </si>
  <si>
    <t>1401.25</t>
  </si>
  <si>
    <t>1400.1</t>
  </si>
  <si>
    <t>1386.25</t>
  </si>
  <si>
    <t>1368.4</t>
  </si>
  <si>
    <t>242.8</t>
  </si>
  <si>
    <t>242.6</t>
  </si>
  <si>
    <t>232.3</t>
  </si>
  <si>
    <t>238.3</t>
  </si>
  <si>
    <t>235.65</t>
  </si>
  <si>
    <t>234.85</t>
  </si>
  <si>
    <t>230.85</t>
  </si>
  <si>
    <t>224.15</t>
  </si>
  <si>
    <t>227.15</t>
  </si>
  <si>
    <t>224.3</t>
  </si>
  <si>
    <t>224.25</t>
  </si>
  <si>
    <t>226.9</t>
  </si>
  <si>
    <t>225.85</t>
  </si>
  <si>
    <t>226.75</t>
  </si>
  <si>
    <t>220.5</t>
  </si>
  <si>
    <t>218.95</t>
  </si>
  <si>
    <t>213.9</t>
  </si>
  <si>
    <t>214.6</t>
  </si>
  <si>
    <t>218.0</t>
  </si>
  <si>
    <t>215.15</t>
  </si>
  <si>
    <t>220.45</t>
  </si>
  <si>
    <t>222.6</t>
  </si>
  <si>
    <t>220.95</t>
  </si>
  <si>
    <t>226.35</t>
  </si>
  <si>
    <t>226.2</t>
  </si>
  <si>
    <t>227.25</t>
  </si>
  <si>
    <t>228.2</t>
  </si>
  <si>
    <t>225.95</t>
  </si>
  <si>
    <t>236.8</t>
  </si>
  <si>
    <t>2693.25</t>
  </si>
  <si>
    <t>2750.9</t>
  </si>
  <si>
    <t>2749.35</t>
  </si>
  <si>
    <t>2684.85</t>
  </si>
  <si>
    <t>2634.5</t>
  </si>
  <si>
    <t>2632.2</t>
  </si>
  <si>
    <t>2621.05</t>
  </si>
  <si>
    <t>2594.7</t>
  </si>
  <si>
    <t>2529.4</t>
  </si>
  <si>
    <t>2449.3</t>
  </si>
  <si>
    <t>2448.1</t>
  </si>
  <si>
    <t>2472.6</t>
  </si>
  <si>
    <t>2462.45</t>
  </si>
  <si>
    <t>2419.9</t>
  </si>
  <si>
    <t>2461.75</t>
  </si>
  <si>
    <t>2490.65</t>
  </si>
  <si>
    <t>2521.0</t>
  </si>
  <si>
    <t>2526.95</t>
  </si>
  <si>
    <t>2495.1</t>
  </si>
  <si>
    <t>2483.8</t>
  </si>
  <si>
    <t>2507.2</t>
  </si>
  <si>
    <t>2471.05</t>
  </si>
  <si>
    <t>2444.7</t>
  </si>
  <si>
    <t>2356.6</t>
  </si>
  <si>
    <t>2347.4</t>
  </si>
  <si>
    <t>2392.75</t>
  </si>
  <si>
    <t>2392.55</t>
  </si>
  <si>
    <t>2401.95</t>
  </si>
  <si>
    <t>2417.8</t>
  </si>
  <si>
    <t>2433.5</t>
  </si>
  <si>
    <t>2431.9</t>
  </si>
  <si>
    <t>2462.1</t>
  </si>
  <si>
    <t>2476.6</t>
  </si>
  <si>
    <t>2484.9</t>
  </si>
  <si>
    <t>2506.0</t>
  </si>
  <si>
    <t>2496.85</t>
  </si>
  <si>
    <t>2499.05</t>
  </si>
  <si>
    <t>125.0</t>
  </si>
  <si>
    <t>121.4</t>
  </si>
  <si>
    <t>115.55</t>
  </si>
  <si>
    <t>119.9</t>
  </si>
  <si>
    <t>119.4</t>
  </si>
  <si>
    <t>120.75</t>
  </si>
  <si>
    <t>115.75</t>
  </si>
  <si>
    <t>111.35</t>
  </si>
  <si>
    <t>115.3</t>
  </si>
  <si>
    <t>118.25</t>
  </si>
  <si>
    <t>117.55</t>
  </si>
  <si>
    <t>114.3</t>
  </si>
  <si>
    <t>124.3</t>
  </si>
  <si>
    <t>129.75</t>
  </si>
  <si>
    <t>126.85</t>
  </si>
  <si>
    <t>126.5</t>
  </si>
  <si>
    <t>123.95</t>
  </si>
  <si>
    <t>118.85</t>
  </si>
  <si>
    <t>112.25</t>
  </si>
  <si>
    <t>115.25</t>
  </si>
  <si>
    <t>118.05</t>
  </si>
  <si>
    <t>117.65</t>
  </si>
  <si>
    <t>117.0</t>
  </si>
  <si>
    <t>124.4</t>
  </si>
  <si>
    <t>124.7</t>
  </si>
  <si>
    <t>127.75</t>
  </si>
  <si>
    <t>133.45</t>
  </si>
  <si>
    <t>134.75</t>
  </si>
  <si>
    <t>131.8</t>
  </si>
  <si>
    <t>131.55</t>
  </si>
  <si>
    <t>328.45</t>
  </si>
  <si>
    <t>329.55</t>
  </si>
  <si>
    <t>332.65</t>
  </si>
  <si>
    <t>322.95</t>
  </si>
  <si>
    <t>318.8</t>
  </si>
  <si>
    <t>326.7</t>
  </si>
  <si>
    <t>330.25</t>
  </si>
  <si>
    <t>331.65</t>
  </si>
  <si>
    <t>333.05</t>
  </si>
  <si>
    <t>332.6</t>
  </si>
  <si>
    <t>333.3</t>
  </si>
  <si>
    <t>347.65</t>
  </si>
  <si>
    <t>349.0</t>
  </si>
  <si>
    <t>353.6</t>
  </si>
  <si>
    <t>367.2</t>
  </si>
  <si>
    <t>365.45</t>
  </si>
  <si>
    <t>367.95</t>
  </si>
  <si>
    <t>338.6</t>
  </si>
  <si>
    <t>323.8</t>
  </si>
  <si>
    <t>313.4</t>
  </si>
  <si>
    <t>310.9</t>
  </si>
  <si>
    <t>312.85</t>
  </si>
  <si>
    <t>312.15</t>
  </si>
  <si>
    <t>313.65</t>
  </si>
  <si>
    <t>315.45</t>
  </si>
  <si>
    <t>317.0</t>
  </si>
  <si>
    <t>315.7</t>
  </si>
  <si>
    <t>315.65</t>
  </si>
  <si>
    <t>316.8</t>
  </si>
  <si>
    <t>319.6</t>
  </si>
  <si>
    <t>330.6</t>
  </si>
  <si>
    <t>331.9</t>
  </si>
  <si>
    <t>331.45</t>
  </si>
  <si>
    <t>455.9</t>
  </si>
  <si>
    <t>445.6</t>
  </si>
  <si>
    <t>445.4</t>
  </si>
  <si>
    <t>440.3</t>
  </si>
  <si>
    <t>442.15</t>
  </si>
  <si>
    <t>450.2</t>
  </si>
  <si>
    <t>452.1</t>
  </si>
  <si>
    <t>447.05</t>
  </si>
  <si>
    <t>412.75</t>
  </si>
  <si>
    <t>424.9</t>
  </si>
  <si>
    <t>432.1</t>
  </si>
  <si>
    <t>424.65</t>
  </si>
  <si>
    <t>421.35</t>
  </si>
  <si>
    <t>442.5</t>
  </si>
  <si>
    <t>457.45</t>
  </si>
  <si>
    <t>455.65</t>
  </si>
  <si>
    <t>458.25</t>
  </si>
  <si>
    <t>461.7</t>
  </si>
  <si>
    <t>458.35</t>
  </si>
  <si>
    <t>450.15</t>
  </si>
  <si>
    <t>433.1</t>
  </si>
  <si>
    <t>445.45</t>
  </si>
  <si>
    <t>463.35</t>
  </si>
  <si>
    <t>458.9</t>
  </si>
  <si>
    <t>452.8</t>
  </si>
  <si>
    <t>458.15</t>
  </si>
  <si>
    <t>454.25</t>
  </si>
  <si>
    <t>449.65</t>
  </si>
  <si>
    <t>475.55</t>
  </si>
  <si>
    <t>478.05</t>
  </si>
  <si>
    <t>476.1</t>
  </si>
  <si>
    <t>475.35</t>
  </si>
  <si>
    <t>493.5</t>
  </si>
  <si>
    <t>1422.3</t>
  </si>
  <si>
    <t>1429.4</t>
  </si>
  <si>
    <t>1406.1</t>
  </si>
  <si>
    <t>1382.6</t>
  </si>
  <si>
    <t>1362.35</t>
  </si>
  <si>
    <t>1405.35</t>
  </si>
  <si>
    <t>1376.0</t>
  </si>
  <si>
    <t>1352.55</t>
  </si>
  <si>
    <t>1285.9</t>
  </si>
  <si>
    <t>1276.85</t>
  </si>
  <si>
    <t>1308.65</t>
  </si>
  <si>
    <t>1300.85</t>
  </si>
  <si>
    <t>1296.5</t>
  </si>
  <si>
    <t>1278.4</t>
  </si>
  <si>
    <t>1286.35</t>
  </si>
  <si>
    <t>1291.95</t>
  </si>
  <si>
    <t>1292.35</t>
  </si>
  <si>
    <t>1287.55</t>
  </si>
  <si>
    <t>1286.55</t>
  </si>
  <si>
    <t>1280.9</t>
  </si>
  <si>
    <t>1216.3</t>
  </si>
  <si>
    <t>1214.7</t>
  </si>
  <si>
    <t>1245.5</t>
  </si>
  <si>
    <t>1242.5</t>
  </si>
  <si>
    <t>1230.25</t>
  </si>
  <si>
    <t>1220.5</t>
  </si>
  <si>
    <t>1237.3</t>
  </si>
  <si>
    <t>1228.4</t>
  </si>
  <si>
    <t>1211.2</t>
  </si>
  <si>
    <t>1210.65</t>
  </si>
  <si>
    <t>1233.7</t>
  </si>
  <si>
    <t>1248.6</t>
  </si>
  <si>
    <t>1269.7</t>
  </si>
  <si>
    <t>1248.35</t>
  </si>
  <si>
    <t>1256.6</t>
  </si>
  <si>
    <t>42363.35</t>
  </si>
  <si>
    <t>41656.15</t>
  </si>
  <si>
    <t>40802.3</t>
  </si>
  <si>
    <t>39851.0</t>
  </si>
  <si>
    <t>39234.35</t>
  </si>
  <si>
    <t>39094.1</t>
  </si>
  <si>
    <t>39158.65</t>
  </si>
  <si>
    <t>39154.2</t>
  </si>
  <si>
    <t>39457.6</t>
  </si>
  <si>
    <t>38889.5</t>
  </si>
  <si>
    <t>38486.2</t>
  </si>
  <si>
    <t>38383.45</t>
  </si>
  <si>
    <t>38631.0</t>
  </si>
  <si>
    <t>39199.2</t>
  </si>
  <si>
    <t>40541.85</t>
  </si>
  <si>
    <t>39658.3</t>
  </si>
  <si>
    <t>39554.0</t>
  </si>
  <si>
    <t>39728.4</t>
  </si>
  <si>
    <t>40107.75</t>
  </si>
  <si>
    <t>40110.1</t>
  </si>
  <si>
    <t>40056.55</t>
  </si>
  <si>
    <t>39539.3</t>
  </si>
  <si>
    <t>40590.45</t>
  </si>
  <si>
    <t>39015.5</t>
  </si>
  <si>
    <t>39069.05</t>
  </si>
  <si>
    <t>40047.15</t>
  </si>
  <si>
    <t>40057.45</t>
  </si>
  <si>
    <t>40164.2</t>
  </si>
  <si>
    <t>40622.9</t>
  </si>
  <si>
    <t>40551.75</t>
  </si>
  <si>
    <t>41366.95</t>
  </si>
  <si>
    <t>41052.9</t>
  </si>
  <si>
    <t>42170.45</t>
  </si>
  <si>
    <t>42506.1</t>
  </si>
  <si>
    <t>42210.05</t>
  </si>
  <si>
    <t>43366.4</t>
  </si>
  <si>
    <t>42905.35</t>
  </si>
  <si>
    <t>43069.75</t>
  </si>
  <si>
    <t>773.3</t>
  </si>
  <si>
    <t>764.05</t>
  </si>
  <si>
    <t>761.3</t>
  </si>
  <si>
    <t>762.9</t>
  </si>
  <si>
    <t>752.0</t>
  </si>
  <si>
    <t>751.85</t>
  </si>
  <si>
    <t>760.2</t>
  </si>
  <si>
    <t>751.05</t>
  </si>
  <si>
    <t>727.7</t>
  </si>
  <si>
    <t>716.3</t>
  </si>
  <si>
    <t>709.55</t>
  </si>
  <si>
    <t>734.65</t>
  </si>
  <si>
    <t>755.0</t>
  </si>
  <si>
    <t>758.0</t>
  </si>
  <si>
    <t>752.25</t>
  </si>
  <si>
    <t>741.15</t>
  </si>
  <si>
    <t>728.3</t>
  </si>
  <si>
    <t>709.95</t>
  </si>
  <si>
    <t>720.35</t>
  </si>
  <si>
    <t>732.8</t>
  </si>
  <si>
    <t>727.1</t>
  </si>
  <si>
    <t>736.0</t>
  </si>
  <si>
    <t>735.8</t>
  </si>
  <si>
    <t>735.7</t>
  </si>
  <si>
    <t>764.7</t>
  </si>
  <si>
    <t>772.85</t>
  </si>
  <si>
    <t>788.05</t>
  </si>
  <si>
    <t>785.05</t>
  </si>
  <si>
    <t>793.25</t>
  </si>
  <si>
    <t>1536.6</t>
  </si>
  <si>
    <t>1519.95</t>
  </si>
  <si>
    <t>1529.0</t>
  </si>
  <si>
    <t>1512.35</t>
  </si>
  <si>
    <t>1462.4</t>
  </si>
  <si>
    <t>1458.5</t>
  </si>
  <si>
    <t>1487.9</t>
  </si>
  <si>
    <t>1492.95</t>
  </si>
  <si>
    <t>1453.65</t>
  </si>
  <si>
    <t>1437.35</t>
  </si>
  <si>
    <t>1440.5</t>
  </si>
  <si>
    <t>1463.7</t>
  </si>
  <si>
    <t>1449.4</t>
  </si>
  <si>
    <t>1419.35</t>
  </si>
  <si>
    <t>1416.35</t>
  </si>
  <si>
    <t>1445.05</t>
  </si>
  <si>
    <t>1437.6</t>
  </si>
  <si>
    <t>1439.9</t>
  </si>
  <si>
    <t>1420.95</t>
  </si>
  <si>
    <t>1434.95</t>
  </si>
  <si>
    <t>1400.5</t>
  </si>
  <si>
    <t>1408.4</t>
  </si>
  <si>
    <t>1358.75</t>
  </si>
  <si>
    <t>1351.4</t>
  </si>
  <si>
    <t>1369.55</t>
  </si>
  <si>
    <t>1345.2</t>
  </si>
  <si>
    <t>1353.85</t>
  </si>
  <si>
    <t>1340.4</t>
  </si>
  <si>
    <t>1346.65</t>
  </si>
  <si>
    <t>1389.25</t>
  </si>
  <si>
    <t>1380.3</t>
  </si>
  <si>
    <t>1373.85</t>
  </si>
  <si>
    <t>1423.6</t>
  </si>
  <si>
    <t>1449.5</t>
  </si>
  <si>
    <t>1448.95</t>
  </si>
  <si>
    <t>1446.55</t>
  </si>
  <si>
    <t>643.25</t>
  </si>
  <si>
    <t>640.15</t>
  </si>
  <si>
    <t>620.3</t>
  </si>
  <si>
    <t>616.25</t>
  </si>
  <si>
    <t>604.1</t>
  </si>
  <si>
    <t>599.55</t>
  </si>
  <si>
    <t>589.9</t>
  </si>
  <si>
    <t>593.05</t>
  </si>
  <si>
    <t>597.05</t>
  </si>
  <si>
    <t>608.7</t>
  </si>
  <si>
    <t>603.35</t>
  </si>
  <si>
    <t>585.95</t>
  </si>
  <si>
    <t>586.7</t>
  </si>
  <si>
    <t>587.0</t>
  </si>
  <si>
    <t>580.0</t>
  </si>
  <si>
    <t>578.15</t>
  </si>
  <si>
    <t>568.1</t>
  </si>
  <si>
    <t>576.5</t>
  </si>
  <si>
    <t>578.05</t>
  </si>
  <si>
    <t>556.4</t>
  </si>
  <si>
    <t>541.45</t>
  </si>
  <si>
    <t>558.1</t>
  </si>
  <si>
    <t>562.65</t>
  </si>
  <si>
    <t>564.35</t>
  </si>
  <si>
    <t>559.2</t>
  </si>
  <si>
    <t>563.75</t>
  </si>
  <si>
    <t>554.9</t>
  </si>
  <si>
    <t>552.2</t>
  </si>
  <si>
    <t>560.8</t>
  </si>
  <si>
    <t>567.2</t>
  </si>
  <si>
    <t>570.95</t>
  </si>
  <si>
    <t>575.05</t>
  </si>
  <si>
    <t>583.8</t>
  </si>
  <si>
    <t>791.05</t>
  </si>
  <si>
    <t>794.65</t>
  </si>
  <si>
    <t>784.25</t>
  </si>
  <si>
    <t>790.25</t>
  </si>
  <si>
    <t>780.75</t>
  </si>
  <si>
    <t>780.9</t>
  </si>
  <si>
    <t>771.95</t>
  </si>
  <si>
    <t>759.1</t>
  </si>
  <si>
    <t>732.05</t>
  </si>
  <si>
    <t>746.6</t>
  </si>
  <si>
    <t>747.4</t>
  </si>
  <si>
    <t>769.3</t>
  </si>
  <si>
    <t>740.3</t>
  </si>
  <si>
    <t>771.2</t>
  </si>
  <si>
    <t>783.4</t>
  </si>
  <si>
    <t>782.5</t>
  </si>
  <si>
    <t>783.45</t>
  </si>
  <si>
    <t>790.5</t>
  </si>
  <si>
    <t>785.55</t>
  </si>
  <si>
    <t>782.55</t>
  </si>
  <si>
    <t>778.45</t>
  </si>
  <si>
    <t>763.95</t>
  </si>
  <si>
    <t>756.55</t>
  </si>
  <si>
    <t>758.8</t>
  </si>
  <si>
    <t>752.1</t>
  </si>
  <si>
    <t>758.55</t>
  </si>
  <si>
    <t>767.05</t>
  </si>
  <si>
    <t>786.8</t>
  </si>
  <si>
    <t>782.25</t>
  </si>
  <si>
    <t>791.8</t>
  </si>
  <si>
    <t>790.2</t>
  </si>
  <si>
    <t>787.45</t>
  </si>
  <si>
    <t>778.4</t>
  </si>
  <si>
    <t>773.7</t>
  </si>
  <si>
    <t>768.7</t>
  </si>
  <si>
    <t>52.9</t>
  </si>
  <si>
    <t>52.55</t>
  </si>
  <si>
    <t>51.0</t>
  </si>
  <si>
    <t>47.8</t>
  </si>
  <si>
    <t>48.75</t>
  </si>
  <si>
    <t>46.7</t>
  </si>
  <si>
    <t>45.45</t>
  </si>
  <si>
    <t>45.95</t>
  </si>
  <si>
    <t>47.1</t>
  </si>
  <si>
    <t>45.55</t>
  </si>
  <si>
    <t>51.5</t>
  </si>
  <si>
    <t>51.25</t>
  </si>
  <si>
    <t>49.4</t>
  </si>
  <si>
    <t>46.05</t>
  </si>
  <si>
    <t>45.85</t>
  </si>
  <si>
    <t>47.85</t>
  </si>
  <si>
    <t>46.95</t>
  </si>
  <si>
    <t>47.75</t>
  </si>
  <si>
    <t>47.9</t>
  </si>
  <si>
    <t>46.1</t>
  </si>
  <si>
    <t>46.4</t>
  </si>
  <si>
    <t>47.45</t>
  </si>
  <si>
    <t>47.4</t>
  </si>
  <si>
    <t>60.95</t>
  </si>
  <si>
    <t>61.9</t>
  </si>
  <si>
    <t>56.2</t>
  </si>
  <si>
    <t>55.6</t>
  </si>
  <si>
    <t>57.95</t>
  </si>
  <si>
    <t>54.25</t>
  </si>
  <si>
    <t>50.2</t>
  </si>
  <si>
    <t>51.45</t>
  </si>
  <si>
    <t>52.3</t>
  </si>
  <si>
    <t>53.85</t>
  </si>
  <si>
    <t>53.7</t>
  </si>
  <si>
    <t>51.8</t>
  </si>
  <si>
    <t>49.9</t>
  </si>
  <si>
    <t>47.15</t>
  </si>
  <si>
    <t>49.0</t>
  </si>
  <si>
    <t>52.0</t>
  </si>
  <si>
    <t>56.65</t>
  </si>
  <si>
    <t>55.7</t>
  </si>
  <si>
    <t>63.0</t>
  </si>
  <si>
    <t>63.85</t>
  </si>
  <si>
    <t>62.4</t>
  </si>
  <si>
    <t>61.75</t>
  </si>
  <si>
    <t>60.65</t>
  </si>
  <si>
    <t>51.2</t>
  </si>
  <si>
    <t>48.6</t>
  </si>
  <si>
    <t>47.2</t>
  </si>
  <si>
    <t>48.55</t>
  </si>
  <si>
    <t>46.35</t>
  </si>
  <si>
    <t>44.6</t>
  </si>
  <si>
    <t>46.3</t>
  </si>
  <si>
    <t>47.25</t>
  </si>
  <si>
    <t>46.6</t>
  </si>
  <si>
    <t>49.7</t>
  </si>
  <si>
    <t>48.05</t>
  </si>
  <si>
    <t>45.6</t>
  </si>
  <si>
    <t>45.75</t>
  </si>
  <si>
    <t>47.7</t>
  </si>
  <si>
    <t>46.9</t>
  </si>
  <si>
    <t>47.5</t>
  </si>
  <si>
    <t>48.35</t>
  </si>
  <si>
    <t>49.65</t>
  </si>
  <si>
    <t>49.3</t>
  </si>
  <si>
    <t>49.8</t>
  </si>
  <si>
    <t>49.2</t>
  </si>
  <si>
    <t>812.7</t>
  </si>
  <si>
    <t>809.35</t>
  </si>
  <si>
    <t>785.8</t>
  </si>
  <si>
    <t>769.45</t>
  </si>
  <si>
    <t>791.25</t>
  </si>
  <si>
    <t>781.5</t>
  </si>
  <si>
    <t>776.5</t>
  </si>
  <si>
    <t>752.9</t>
  </si>
  <si>
    <t>744.5</t>
  </si>
  <si>
    <t>729.55</t>
  </si>
  <si>
    <t>255.75</t>
  </si>
  <si>
    <t>251.4</t>
  </si>
  <si>
    <t>254.95</t>
  </si>
  <si>
    <t>262.1</t>
  </si>
  <si>
    <t>269.85</t>
  </si>
  <si>
    <t>295.25</t>
  </si>
  <si>
    <t>284.95</t>
  </si>
  <si>
    <t>278.95</t>
  </si>
  <si>
    <t>265.9</t>
  </si>
  <si>
    <t>256.1</t>
  </si>
  <si>
    <t>238.6</t>
  </si>
  <si>
    <t>244.55</t>
  </si>
  <si>
    <t>254.05</t>
  </si>
  <si>
    <t>255.5</t>
  </si>
  <si>
    <t>250.75</t>
  </si>
  <si>
    <t>255.2</t>
  </si>
  <si>
    <t>252.75</t>
  </si>
  <si>
    <t>247.7</t>
  </si>
  <si>
    <t>258.2</t>
  </si>
  <si>
    <t>260.65</t>
  </si>
  <si>
    <t>261.1</t>
  </si>
  <si>
    <t>260.85</t>
  </si>
  <si>
    <t>1263.25</t>
  </si>
  <si>
    <t>1270.1</t>
  </si>
  <si>
    <t>1260.85</t>
  </si>
  <si>
    <t>1261.5</t>
  </si>
  <si>
    <t>1265.55</t>
  </si>
  <si>
    <t>1257.55</t>
  </si>
  <si>
    <t>1254.0</t>
  </si>
  <si>
    <t>1262.65</t>
  </si>
  <si>
    <t>1139.7</t>
  </si>
  <si>
    <t>1145.2</t>
  </si>
  <si>
    <t>1150.65</t>
  </si>
  <si>
    <t>1153.55</t>
  </si>
  <si>
    <t>1177.3</t>
  </si>
  <si>
    <t>1172.7</t>
  </si>
  <si>
    <t>1171.85</t>
  </si>
  <si>
    <t>1171.9</t>
  </si>
  <si>
    <t>1160.25</t>
  </si>
  <si>
    <t>1167.45</t>
  </si>
  <si>
    <t>1170.3</t>
  </si>
  <si>
    <t>1170.05</t>
  </si>
  <si>
    <t>1165.7</t>
  </si>
  <si>
    <t>1115.7</t>
  </si>
  <si>
    <t>1124.75</t>
  </si>
  <si>
    <t>1119.3</t>
  </si>
  <si>
    <t>1124.3</t>
  </si>
  <si>
    <t>1139.6</t>
  </si>
  <si>
    <t>1144.2</t>
  </si>
  <si>
    <t>1132.4</t>
  </si>
  <si>
    <t>1125.2</t>
  </si>
  <si>
    <t>1185.05</t>
  </si>
  <si>
    <t>1160.6</t>
  </si>
  <si>
    <t>504.85</t>
  </si>
  <si>
    <t>502.15</t>
  </si>
  <si>
    <t>497.1</t>
  </si>
  <si>
    <t>494.2</t>
  </si>
  <si>
    <t>491.8</t>
  </si>
  <si>
    <t>497.6</t>
  </si>
  <si>
    <t>486.4</t>
  </si>
  <si>
    <t>484.25</t>
  </si>
  <si>
    <t>484.75</t>
  </si>
  <si>
    <t>498.1</t>
  </si>
  <si>
    <t>505.8</t>
  </si>
  <si>
    <t>498.7</t>
  </si>
  <si>
    <t>496.25</t>
  </si>
  <si>
    <t>500.65</t>
  </si>
  <si>
    <t>502.5</t>
  </si>
  <si>
    <t>500.25</t>
  </si>
  <si>
    <t>510.85</t>
  </si>
  <si>
    <t>496.35</t>
  </si>
  <si>
    <t>497.5</t>
  </si>
  <si>
    <t>493.65</t>
  </si>
  <si>
    <t>481.9</t>
  </si>
  <si>
    <t>497.65</t>
  </si>
  <si>
    <t>499.5</t>
  </si>
  <si>
    <t>494.3</t>
  </si>
  <si>
    <t>484.0</t>
  </si>
  <si>
    <t>478.95</t>
  </si>
  <si>
    <t>479.0</t>
  </si>
  <si>
    <t>470.4</t>
  </si>
  <si>
    <t>474.8</t>
  </si>
  <si>
    <t>469.85</t>
  </si>
  <si>
    <t>464.55</t>
  </si>
  <si>
    <t>468.3</t>
  </si>
  <si>
    <t>339.8</t>
  </si>
  <si>
    <t>335.6</t>
  </si>
  <si>
    <t>331.95</t>
  </si>
  <si>
    <t>326.05</t>
  </si>
  <si>
    <t>314.2</t>
  </si>
  <si>
    <t>325.55</t>
  </si>
  <si>
    <t>316.5</t>
  </si>
  <si>
    <t>317.8</t>
  </si>
  <si>
    <t>326.55</t>
  </si>
  <si>
    <t>321.3</t>
  </si>
  <si>
    <t>324.55</t>
  </si>
  <si>
    <t>308.35</t>
  </si>
  <si>
    <t>309.25</t>
  </si>
  <si>
    <t>305.8</t>
  </si>
  <si>
    <t>312.3</t>
  </si>
  <si>
    <t>299.3</t>
  </si>
  <si>
    <t>284.35</t>
  </si>
  <si>
    <t>270.2</t>
  </si>
  <si>
    <t>271.4</t>
  </si>
  <si>
    <t>281.95</t>
  </si>
  <si>
    <t>284.55</t>
  </si>
  <si>
    <t>273.15</t>
  </si>
  <si>
    <t>286.9</t>
  </si>
  <si>
    <t>286.45</t>
  </si>
  <si>
    <t>285.2</t>
  </si>
  <si>
    <t>297.65</t>
  </si>
  <si>
    <t>290.65</t>
  </si>
  <si>
    <t>296.1</t>
  </si>
  <si>
    <t>288.4</t>
  </si>
  <si>
    <t>284.45</t>
  </si>
  <si>
    <t>291.95</t>
  </si>
  <si>
    <t>288.8</t>
  </si>
  <si>
    <t>278.7</t>
  </si>
  <si>
    <t>284.4</t>
  </si>
  <si>
    <t>280.7</t>
  </si>
  <si>
    <t>268.55</t>
  </si>
  <si>
    <t>269.3</t>
  </si>
  <si>
    <t>273.1</t>
  </si>
  <si>
    <t>275.1</t>
  </si>
  <si>
    <t>273.35</t>
  </si>
  <si>
    <t>269.8</t>
  </si>
  <si>
    <t>265.2</t>
  </si>
  <si>
    <t>264.95</t>
  </si>
  <si>
    <t>252.3</t>
  </si>
  <si>
    <t>252.55</t>
  </si>
  <si>
    <t>253.55</t>
  </si>
  <si>
    <t>249.8</t>
  </si>
  <si>
    <t>247.95</t>
  </si>
  <si>
    <t>247.65</t>
  </si>
  <si>
    <t>244.95</t>
  </si>
  <si>
    <t>240.45</t>
  </si>
  <si>
    <t>248.3</t>
  </si>
  <si>
    <t>248.85</t>
  </si>
  <si>
    <t>255.15</t>
  </si>
  <si>
    <t>256.4</t>
  </si>
  <si>
    <t>261.9</t>
  </si>
  <si>
    <t>261.2</t>
  </si>
  <si>
    <t>424.8</t>
  </si>
  <si>
    <t>425.95</t>
  </si>
  <si>
    <t>426.3</t>
  </si>
  <si>
    <t>418.65</t>
  </si>
  <si>
    <t>398.4</t>
  </si>
  <si>
    <t>407.0</t>
  </si>
  <si>
    <t>413.95</t>
  </si>
  <si>
    <t>377.3</t>
  </si>
  <si>
    <t>400.4</t>
  </si>
  <si>
    <t>357.35</t>
  </si>
  <si>
    <t>342.75</t>
  </si>
  <si>
    <t>358.95</t>
  </si>
  <si>
    <t>391.85</t>
  </si>
  <si>
    <t>408.9</t>
  </si>
  <si>
    <t>409.75</t>
  </si>
  <si>
    <t>411.3</t>
  </si>
  <si>
    <t>394.15</t>
  </si>
  <si>
    <t>389.75</t>
  </si>
  <si>
    <t>372.7</t>
  </si>
  <si>
    <t>374.55</t>
  </si>
  <si>
    <t>372.5</t>
  </si>
  <si>
    <t>351.6</t>
  </si>
  <si>
    <t>350.75</t>
  </si>
  <si>
    <t>354.0</t>
  </si>
  <si>
    <t>352.95</t>
  </si>
  <si>
    <t>353.35</t>
  </si>
  <si>
    <t>355.45</t>
  </si>
  <si>
    <t>355.1</t>
  </si>
  <si>
    <t>355.25</t>
  </si>
  <si>
    <t>360.6</t>
  </si>
  <si>
    <t>20.65</t>
  </si>
  <si>
    <t>22.5</t>
  </si>
  <si>
    <t>22.4</t>
  </si>
  <si>
    <t>20.7</t>
  </si>
  <si>
    <t>22.85</t>
  </si>
  <si>
    <t>20.8</t>
  </si>
  <si>
    <t>131.0</t>
  </si>
  <si>
    <t>128.45</t>
  </si>
  <si>
    <t>127.6</t>
  </si>
  <si>
    <t>120.95</t>
  </si>
  <si>
    <t>122.15</t>
  </si>
  <si>
    <t>120.05</t>
  </si>
  <si>
    <t>118.3</t>
  </si>
  <si>
    <t>108.75</t>
  </si>
  <si>
    <t>109.5</t>
  </si>
  <si>
    <t>109.05</t>
  </si>
  <si>
    <t>112.15</t>
  </si>
  <si>
    <t>110.25</t>
  </si>
  <si>
    <t>110.75</t>
  </si>
  <si>
    <t>112.3</t>
  </si>
  <si>
    <t>111.5</t>
  </si>
  <si>
    <t>110.55</t>
  </si>
  <si>
    <t>112.95</t>
  </si>
  <si>
    <t>117.25</t>
  </si>
  <si>
    <t>118.5</t>
  </si>
  <si>
    <t>224.4</t>
  </si>
  <si>
    <t>218.9</t>
  </si>
  <si>
    <t>211.6</t>
  </si>
  <si>
    <t>218.15</t>
  </si>
  <si>
    <t>217.7</t>
  </si>
  <si>
    <t>205.2</t>
  </si>
  <si>
    <t>215.55</t>
  </si>
  <si>
    <t>226.25</t>
  </si>
  <si>
    <t>228.25</t>
  </si>
  <si>
    <t>222.1</t>
  </si>
  <si>
    <t>221.05</t>
  </si>
  <si>
    <t>219.65</t>
  </si>
  <si>
    <t>222.8</t>
  </si>
  <si>
    <t>224.2</t>
  </si>
  <si>
    <t>219.25</t>
  </si>
  <si>
    <t>206.8</t>
  </si>
  <si>
    <t>203.95</t>
  </si>
  <si>
    <t>208.6</t>
  </si>
  <si>
    <t>209.5</t>
  </si>
  <si>
    <t>212.4</t>
  </si>
  <si>
    <t>223.0</t>
  </si>
  <si>
    <t>226.45</t>
  </si>
  <si>
    <t>227.4</t>
  </si>
  <si>
    <t>221.75</t>
  </si>
  <si>
    <t>223.4</t>
  </si>
  <si>
    <t>230.6</t>
  </si>
  <si>
    <t>235.8</t>
  </si>
  <si>
    <t>903.45</t>
  </si>
  <si>
    <t>903.6</t>
  </si>
  <si>
    <t>890.65</t>
  </si>
  <si>
    <t>892.8</t>
  </si>
  <si>
    <t>862.8</t>
  </si>
  <si>
    <t>865.5</t>
  </si>
  <si>
    <t>823.05</t>
  </si>
  <si>
    <t>795.15</t>
  </si>
  <si>
    <t>811.95</t>
  </si>
  <si>
    <t>821.25</t>
  </si>
  <si>
    <t>820.0</t>
  </si>
  <si>
    <t>801.35</t>
  </si>
  <si>
    <t>851.45</t>
  </si>
  <si>
    <t>856.3</t>
  </si>
  <si>
    <t>857.95</t>
  </si>
  <si>
    <t>858.7</t>
  </si>
  <si>
    <t>855.05</t>
  </si>
  <si>
    <t>851.4</t>
  </si>
  <si>
    <t>852.15</t>
  </si>
  <si>
    <t>832.4</t>
  </si>
  <si>
    <t>814.65</t>
  </si>
  <si>
    <t>839.75</t>
  </si>
  <si>
    <t>841.35</t>
  </si>
  <si>
    <t>837.15</t>
  </si>
  <si>
    <t>839.0</t>
  </si>
  <si>
    <t>863.5</t>
  </si>
  <si>
    <t>849.35</t>
  </si>
  <si>
    <t>833.0</t>
  </si>
  <si>
    <t>831.75</t>
  </si>
  <si>
    <t>845.75</t>
  </si>
  <si>
    <t>848.05</t>
  </si>
  <si>
    <t>840.65</t>
  </si>
  <si>
    <t>843.25</t>
  </si>
  <si>
    <t>860.95</t>
  </si>
  <si>
    <t>238.1</t>
  </si>
  <si>
    <t>235.45</t>
  </si>
  <si>
    <t>239.5</t>
  </si>
  <si>
    <t>237.5</t>
  </si>
  <si>
    <t>230.9</t>
  </si>
  <si>
    <t>231.6</t>
  </si>
  <si>
    <t>227.7</t>
  </si>
  <si>
    <t>231.3</t>
  </si>
  <si>
    <t>221.15</t>
  </si>
  <si>
    <t>221.9</t>
  </si>
  <si>
    <t>225.45</t>
  </si>
  <si>
    <t>221.65</t>
  </si>
  <si>
    <t>217.9</t>
  </si>
  <si>
    <t>220.65</t>
  </si>
  <si>
    <t>224.95</t>
  </si>
  <si>
    <t>235.4</t>
  </si>
  <si>
    <t>236.1</t>
  </si>
  <si>
    <t>234.6</t>
  </si>
  <si>
    <t>228.6</t>
  </si>
  <si>
    <t>224.05</t>
  </si>
  <si>
    <t>222.9</t>
  </si>
  <si>
    <t>217.95</t>
  </si>
  <si>
    <t>212.0</t>
  </si>
  <si>
    <t>216.0</t>
  </si>
  <si>
    <t>218.05</t>
  </si>
  <si>
    <t>219.1</t>
  </si>
  <si>
    <t>220.25</t>
  </si>
  <si>
    <t>220.55</t>
  </si>
  <si>
    <t>218.7</t>
  </si>
  <si>
    <t>218.4</t>
  </si>
  <si>
    <t>117.05</t>
  </si>
  <si>
    <t>116.75</t>
  </si>
  <si>
    <t>115.2</t>
  </si>
  <si>
    <t>115.6</t>
  </si>
  <si>
    <t>115.35</t>
  </si>
  <si>
    <t>112.0</t>
  </si>
  <si>
    <t>110.05</t>
  </si>
  <si>
    <t>111.0</t>
  </si>
  <si>
    <t>111.9</t>
  </si>
  <si>
    <t>112.4</t>
  </si>
  <si>
    <t>118.65</t>
  </si>
  <si>
    <t>116.65</t>
  </si>
  <si>
    <t>119.3</t>
  </si>
  <si>
    <t>117.8</t>
  </si>
  <si>
    <t>116.55</t>
  </si>
  <si>
    <t>113.15</t>
  </si>
  <si>
    <t>112.05</t>
  </si>
  <si>
    <t>113.0</t>
  </si>
  <si>
    <t>115.0</t>
  </si>
  <si>
    <t>116.15</t>
  </si>
  <si>
    <t>120.35</t>
  </si>
  <si>
    <t>117.15</t>
  </si>
  <si>
    <t>117.75</t>
  </si>
  <si>
    <t>118.15</t>
  </si>
  <si>
    <t>118.8</t>
  </si>
  <si>
    <t>202.45</t>
  </si>
  <si>
    <t>201.15</t>
  </si>
  <si>
    <t>195.45</t>
  </si>
  <si>
    <t>198.4</t>
  </si>
  <si>
    <t>196.45</t>
  </si>
  <si>
    <t>194.05</t>
  </si>
  <si>
    <t>186.8</t>
  </si>
  <si>
    <t>184.05</t>
  </si>
  <si>
    <t>187.2</t>
  </si>
  <si>
    <t>183.4</t>
  </si>
  <si>
    <t>185.95</t>
  </si>
  <si>
    <t>189.95</t>
  </si>
  <si>
    <t>192.75</t>
  </si>
  <si>
    <t>192.85</t>
  </si>
  <si>
    <t>192.3</t>
  </si>
  <si>
    <t>194.25</t>
  </si>
  <si>
    <t>184.45</t>
  </si>
  <si>
    <t>174.85</t>
  </si>
  <si>
    <t>176.65</t>
  </si>
  <si>
    <t>186.75</t>
  </si>
  <si>
    <t>187.8</t>
  </si>
  <si>
    <t>184.4</t>
  </si>
  <si>
    <t>189.35</t>
  </si>
  <si>
    <t>190.75</t>
  </si>
  <si>
    <t>187.85</t>
  </si>
  <si>
    <t>192.25</t>
  </si>
  <si>
    <t>200.4</t>
  </si>
  <si>
    <t>239.85</t>
  </si>
  <si>
    <t>216.05</t>
  </si>
  <si>
    <t>204.65</t>
  </si>
  <si>
    <t>216.3</t>
  </si>
  <si>
    <t>214.8</t>
  </si>
  <si>
    <t>226.65</t>
  </si>
  <si>
    <t>229.0</t>
  </si>
  <si>
    <t>250.5</t>
  </si>
  <si>
    <t>256.45</t>
  </si>
  <si>
    <t>243.75</t>
  </si>
  <si>
    <t>246.9</t>
  </si>
  <si>
    <t>250.85</t>
  </si>
  <si>
    <t>250.95</t>
  </si>
  <si>
    <t>258.8</t>
  </si>
  <si>
    <t>264.15</t>
  </si>
  <si>
    <t>254.0</t>
  </si>
  <si>
    <t>222.75</t>
  </si>
  <si>
    <t>224.1</t>
  </si>
  <si>
    <t>219.75</t>
  </si>
  <si>
    <t>217.0</t>
  </si>
  <si>
    <t>220.2</t>
  </si>
  <si>
    <t>216.95</t>
  </si>
  <si>
    <t>217.75</t>
  </si>
  <si>
    <t>216.7</t>
  </si>
  <si>
    <t>221.8</t>
  </si>
  <si>
    <t>186.95</t>
  </si>
  <si>
    <t>183.55</t>
  </si>
  <si>
    <t>180.55</t>
  </si>
  <si>
    <t>173.4</t>
  </si>
  <si>
    <t>162.1</t>
  </si>
  <si>
    <t>174.05</t>
  </si>
  <si>
    <t>176.7</t>
  </si>
  <si>
    <t>177.3</t>
  </si>
  <si>
    <t>166.6</t>
  </si>
  <si>
    <t>167.6</t>
  </si>
  <si>
    <t>172.05</t>
  </si>
  <si>
    <t>172.5</t>
  </si>
  <si>
    <t>170.8</t>
  </si>
  <si>
    <t>171.7</t>
  </si>
  <si>
    <t>179.1</t>
  </si>
  <si>
    <t>177.0</t>
  </si>
  <si>
    <t>157.15</t>
  </si>
  <si>
    <t>147.8</t>
  </si>
  <si>
    <t>157.8</t>
  </si>
  <si>
    <t>160.95</t>
  </si>
  <si>
    <t>159.95</t>
  </si>
  <si>
    <t>161.25</t>
  </si>
  <si>
    <t>156.4</t>
  </si>
  <si>
    <t>158.45</t>
  </si>
  <si>
    <t>160.8</t>
  </si>
  <si>
    <t>156.8</t>
  </si>
  <si>
    <t>157.7</t>
  </si>
  <si>
    <t>162.5</t>
  </si>
  <si>
    <t>158.85</t>
  </si>
  <si>
    <t>166.15</t>
  </si>
  <si>
    <t>7666.5</t>
  </si>
  <si>
    <t>7763.35</t>
  </si>
  <si>
    <t>7810.3</t>
  </si>
  <si>
    <t>7625.35</t>
  </si>
  <si>
    <t>7520.6</t>
  </si>
  <si>
    <t>7502.75</t>
  </si>
  <si>
    <t>7343.15</t>
  </si>
  <si>
    <t>7258.3</t>
  </si>
  <si>
    <t>7296.5</t>
  </si>
  <si>
    <t>7459.55</t>
  </si>
  <si>
    <t>7415.5</t>
  </si>
  <si>
    <t>7367.5</t>
  </si>
  <si>
    <t>7164.75</t>
  </si>
  <si>
    <t>7082.05</t>
  </si>
  <si>
    <t>7144.85</t>
  </si>
  <si>
    <t>7305.8</t>
  </si>
  <si>
    <t>7288.65</t>
  </si>
  <si>
    <t>7289.7</t>
  </si>
  <si>
    <t>7165.75</t>
  </si>
  <si>
    <t>7118.3</t>
  </si>
  <si>
    <t>7148.2</t>
  </si>
  <si>
    <t>7130.35</t>
  </si>
  <si>
    <t>6967.05</t>
  </si>
  <si>
    <t>6567.8</t>
  </si>
  <si>
    <t>6505.15</t>
  </si>
  <si>
    <t>6597.05</t>
  </si>
  <si>
    <t>6568.7</t>
  </si>
  <si>
    <t>6449.35</t>
  </si>
  <si>
    <t>6491.45</t>
  </si>
  <si>
    <t>6431.3</t>
  </si>
  <si>
    <t>6336.2</t>
  </si>
  <si>
    <t>6307.0</t>
  </si>
  <si>
    <t>6476.25</t>
  </si>
  <si>
    <t>6573.8</t>
  </si>
  <si>
    <t>6612.7</t>
  </si>
  <si>
    <t>6582.2</t>
  </si>
  <si>
    <t>6569.2</t>
  </si>
  <si>
    <t>6671.85</t>
  </si>
  <si>
    <t>165.8</t>
  </si>
  <si>
    <t>164.0</t>
  </si>
  <si>
    <t>160.2</t>
  </si>
  <si>
    <t>143.7</t>
  </si>
  <si>
    <t>151.0</t>
  </si>
  <si>
    <t>142.8</t>
  </si>
  <si>
    <t>144.95</t>
  </si>
  <si>
    <t>153.75</t>
  </si>
  <si>
    <t>151.95</t>
  </si>
  <si>
    <t>149.3</t>
  </si>
  <si>
    <t>142.25</t>
  </si>
  <si>
    <t>137.45</t>
  </si>
  <si>
    <t>138.45</t>
  </si>
  <si>
    <t>137.5</t>
  </si>
  <si>
    <t>141.5</t>
  </si>
  <si>
    <t>136.1</t>
  </si>
  <si>
    <t>141.0</t>
  </si>
  <si>
    <t>139.65</t>
  </si>
  <si>
    <t>139.6</t>
  </si>
  <si>
    <t>142.15</t>
  </si>
  <si>
    <t>143.75</t>
  </si>
  <si>
    <t>144.25</t>
  </si>
  <si>
    <t>143.1</t>
  </si>
  <si>
    <t>144.15</t>
  </si>
  <si>
    <t>216.25</t>
  </si>
  <si>
    <t>216.9</t>
  </si>
  <si>
    <t>201.95</t>
  </si>
  <si>
    <t>207.25</t>
  </si>
  <si>
    <t>206.15</t>
  </si>
  <si>
    <t>182.05</t>
  </si>
  <si>
    <t>180.3</t>
  </si>
  <si>
    <t>184.1</t>
  </si>
  <si>
    <t>184.2</t>
  </si>
  <si>
    <t>203.9</t>
  </si>
  <si>
    <t>199.75</t>
  </si>
  <si>
    <t>195.05</t>
  </si>
  <si>
    <t>190.9</t>
  </si>
  <si>
    <t>182.65</t>
  </si>
  <si>
    <t>178.25</t>
  </si>
  <si>
    <t>182.8</t>
  </si>
  <si>
    <t>181.95</t>
  </si>
  <si>
    <t>176.85</t>
  </si>
  <si>
    <t>184.5</t>
  </si>
  <si>
    <t>186.6</t>
  </si>
  <si>
    <t>186.35</t>
  </si>
  <si>
    <t>421.9</t>
  </si>
  <si>
    <t>415.65</t>
  </si>
  <si>
    <t>406.2</t>
  </si>
  <si>
    <t>401.85</t>
  </si>
  <si>
    <t>394.5</t>
  </si>
  <si>
    <t>407.85</t>
  </si>
  <si>
    <t>388.35</t>
  </si>
  <si>
    <t>380.35</t>
  </si>
  <si>
    <t>397.45</t>
  </si>
  <si>
    <t>418.15</t>
  </si>
  <si>
    <t>424.2</t>
  </si>
  <si>
    <t>430.7</t>
  </si>
  <si>
    <t>438.45</t>
  </si>
  <si>
    <t>432.2</t>
  </si>
  <si>
    <t>439.2</t>
  </si>
  <si>
    <t>428.05</t>
  </si>
  <si>
    <t>412.55</t>
  </si>
  <si>
    <t>399.9</t>
  </si>
  <si>
    <t>411.15</t>
  </si>
  <si>
    <t>418.75</t>
  </si>
  <si>
    <t>422.05</t>
  </si>
  <si>
    <t>431.5</t>
  </si>
  <si>
    <t>440.45</t>
  </si>
  <si>
    <t>436.2</t>
  </si>
  <si>
    <t>444.2</t>
  </si>
  <si>
    <t>454.3</t>
  </si>
  <si>
    <t>439.4</t>
  </si>
  <si>
    <t>442.95</t>
  </si>
  <si>
    <t>441.55</t>
  </si>
  <si>
    <t>437.65</t>
  </si>
  <si>
    <t>437.85</t>
  </si>
  <si>
    <t>1041.5</t>
  </si>
  <si>
    <t>1020.9</t>
  </si>
  <si>
    <t>1034.0</t>
  </si>
  <si>
    <t>981.3</t>
  </si>
  <si>
    <t>970.45</t>
  </si>
  <si>
    <t>959.3</t>
  </si>
  <si>
    <t>901.8</t>
  </si>
  <si>
    <t>883.05</t>
  </si>
  <si>
    <t>933.65</t>
  </si>
  <si>
    <t>945.55</t>
  </si>
  <si>
    <t>951.15</t>
  </si>
  <si>
    <t>915.65</t>
  </si>
  <si>
    <t>945.3</t>
  </si>
  <si>
    <t>946.4</t>
  </si>
  <si>
    <t>944.75</t>
  </si>
  <si>
    <t>938.55</t>
  </si>
  <si>
    <t>946.05</t>
  </si>
  <si>
    <t>928.3</t>
  </si>
  <si>
    <t>883.0</t>
  </si>
  <si>
    <t>846.1</t>
  </si>
  <si>
    <t>857.2</t>
  </si>
  <si>
    <t>871.75</t>
  </si>
  <si>
    <t>871.1</t>
  </si>
  <si>
    <t>861.15</t>
  </si>
  <si>
    <t>855.25</t>
  </si>
  <si>
    <t>852.65</t>
  </si>
  <si>
    <t>870.0</t>
  </si>
  <si>
    <t>885.4</t>
  </si>
  <si>
    <t>888.15</t>
  </si>
  <si>
    <t>912.3</t>
  </si>
  <si>
    <t>904.4</t>
  </si>
  <si>
    <t>903.95</t>
  </si>
  <si>
    <t>922.25</t>
  </si>
  <si>
    <t>44.15</t>
  </si>
  <si>
    <t>44.25</t>
  </si>
  <si>
    <t>42.75</t>
  </si>
  <si>
    <t>41.85</t>
  </si>
  <si>
    <t>41.8</t>
  </si>
  <si>
    <t>44.05</t>
  </si>
  <si>
    <t>41.55</t>
  </si>
  <si>
    <t>39.45</t>
  </si>
  <si>
    <t>40.35</t>
  </si>
  <si>
    <t>40.85</t>
  </si>
  <si>
    <t>42.65</t>
  </si>
  <si>
    <t>42.1</t>
  </si>
  <si>
    <t>40.05</t>
  </si>
  <si>
    <t>38.6</t>
  </si>
  <si>
    <t>39.5</t>
  </si>
  <si>
    <t>39.25</t>
  </si>
  <si>
    <t>40.2</t>
  </si>
  <si>
    <t>39.8</t>
  </si>
  <si>
    <t>6343.1</t>
  </si>
  <si>
    <t>6533.5</t>
  </si>
  <si>
    <t>6545.1</t>
  </si>
  <si>
    <t>6486.45</t>
  </si>
  <si>
    <t>6072.2</t>
  </si>
  <si>
    <t>5996.3</t>
  </si>
  <si>
    <t>5968.75</t>
  </si>
  <si>
    <t>5953.0</t>
  </si>
  <si>
    <t>5859.9</t>
  </si>
  <si>
    <t>5805.1</t>
  </si>
  <si>
    <t>5948.5</t>
  </si>
  <si>
    <t>5878.4</t>
  </si>
  <si>
    <t>5815.35</t>
  </si>
  <si>
    <t>5644.6</t>
  </si>
  <si>
    <t>5686.15</t>
  </si>
  <si>
    <t>5739.75</t>
  </si>
  <si>
    <t>5736.0</t>
  </si>
  <si>
    <t>5646.1</t>
  </si>
  <si>
    <t>5490.2</t>
  </si>
  <si>
    <t>5366.1</t>
  </si>
  <si>
    <t>5478.2</t>
  </si>
  <si>
    <t>5512.15</t>
  </si>
  <si>
    <t>5415.4</t>
  </si>
  <si>
    <t>5142.6</t>
  </si>
  <si>
    <t>5178.4</t>
  </si>
  <si>
    <t>5284.6</t>
  </si>
  <si>
    <t>5386.1</t>
  </si>
  <si>
    <t>5399.5</t>
  </si>
  <si>
    <t>5415.05</t>
  </si>
  <si>
    <t>5465.65</t>
  </si>
  <si>
    <t>5463.25</t>
  </si>
  <si>
    <t>5467.45</t>
  </si>
  <si>
    <t>5576.65</t>
  </si>
  <si>
    <t>5633.2</t>
  </si>
  <si>
    <t>5608.9</t>
  </si>
  <si>
    <t>5617.95</t>
  </si>
  <si>
    <t>5571.35</t>
  </si>
  <si>
    <t>5634.4</t>
  </si>
  <si>
    <t>1787.1</t>
  </si>
  <si>
    <t>1792.3</t>
  </si>
  <si>
    <t>1787.45</t>
  </si>
  <si>
    <t>1779.4</t>
  </si>
  <si>
    <t>1759.35</t>
  </si>
  <si>
    <t>1736.9</t>
  </si>
  <si>
    <t>1696.05</t>
  </si>
  <si>
    <t>1722.4</t>
  </si>
  <si>
    <t>1691.6</t>
  </si>
  <si>
    <t>1712.65</t>
  </si>
  <si>
    <t>1714.9</t>
  </si>
  <si>
    <t>1748.25</t>
  </si>
  <si>
    <t>1735.55</t>
  </si>
  <si>
    <t>1695.25</t>
  </si>
  <si>
    <t>1711.65</t>
  </si>
  <si>
    <t>1753.35</t>
  </si>
  <si>
    <t>1763.45</t>
  </si>
  <si>
    <t>1759.25</t>
  </si>
  <si>
    <t>1744.65</t>
  </si>
  <si>
    <t>1752.15</t>
  </si>
  <si>
    <t>1734.2</t>
  </si>
  <si>
    <t>1820.85</t>
  </si>
  <si>
    <t>1811.6</t>
  </si>
  <si>
    <t>1824.7</t>
  </si>
  <si>
    <t>1857.6</t>
  </si>
  <si>
    <t>1866.15</t>
  </si>
  <si>
    <t>1888.0</t>
  </si>
  <si>
    <t>1885.55</t>
  </si>
  <si>
    <t>1887.75</t>
  </si>
  <si>
    <t>1898.4</t>
  </si>
  <si>
    <t>1844.65</t>
  </si>
  <si>
    <t>1814.2</t>
  </si>
  <si>
    <t>1195.8</t>
  </si>
  <si>
    <t>1310.05</t>
  </si>
  <si>
    <t>1325.45</t>
  </si>
  <si>
    <t>1260.9</t>
  </si>
  <si>
    <t>1189.0</t>
  </si>
  <si>
    <t>1226.25</t>
  </si>
  <si>
    <t>1221.75</t>
  </si>
  <si>
    <t>1244.7</t>
  </si>
  <si>
    <t>1190.2</t>
  </si>
  <si>
    <t>1175.0</t>
  </si>
  <si>
    <t>1196.3</t>
  </si>
  <si>
    <t>1208.35</t>
  </si>
  <si>
    <t>1199.75</t>
  </si>
  <si>
    <t>1205.05</t>
  </si>
  <si>
    <t>1251.75</t>
  </si>
  <si>
    <t>1248.65</t>
  </si>
  <si>
    <t>1233.75</t>
  </si>
  <si>
    <t>1211.05</t>
  </si>
  <si>
    <t>1210.6</t>
  </si>
  <si>
    <t>1187.0</t>
  </si>
  <si>
    <t>1181.05</t>
  </si>
  <si>
    <t>1148.15</t>
  </si>
  <si>
    <t>1170.15</t>
  </si>
  <si>
    <t>1184.75</t>
  </si>
  <si>
    <t>1185.5</t>
  </si>
  <si>
    <t>1170.2</t>
  </si>
  <si>
    <t>1170.95</t>
  </si>
  <si>
    <t>1149.2</t>
  </si>
  <si>
    <t>1129.25</t>
  </si>
  <si>
    <t>1135.75</t>
  </si>
  <si>
    <t>1171.35</t>
  </si>
  <si>
    <t>1241.1</t>
  </si>
  <si>
    <t>1240.6</t>
  </si>
  <si>
    <t>1236.75</t>
  </si>
  <si>
    <t>1246.1</t>
  </si>
  <si>
    <t>1243.55</t>
  </si>
  <si>
    <t>708.15</t>
  </si>
  <si>
    <t>696.1</t>
  </si>
  <si>
    <t>681.45</t>
  </si>
  <si>
    <t>673.1</t>
  </si>
  <si>
    <t>641.05</t>
  </si>
  <si>
    <t>647.35</t>
  </si>
  <si>
    <t>674.65</t>
  </si>
  <si>
    <t>673.2</t>
  </si>
  <si>
    <t>652.35</t>
  </si>
  <si>
    <t>620.9</t>
  </si>
  <si>
    <t>630.05</t>
  </si>
  <si>
    <t>637.3</t>
  </si>
  <si>
    <t>651.4</t>
  </si>
  <si>
    <t>645.15</t>
  </si>
  <si>
    <t>660.65</t>
  </si>
  <si>
    <t>677.35</t>
  </si>
  <si>
    <t>680.6</t>
  </si>
  <si>
    <t>692.7</t>
  </si>
  <si>
    <t>676.9</t>
  </si>
  <si>
    <t>688.45</t>
  </si>
  <si>
    <t>714.15</t>
  </si>
  <si>
    <t>679.25</t>
  </si>
  <si>
    <t>651.0</t>
  </si>
  <si>
    <t>658.2</t>
  </si>
  <si>
    <t>674.7</t>
  </si>
  <si>
    <t>670.25</t>
  </si>
  <si>
    <t>681.55</t>
  </si>
  <si>
    <t>687.3</t>
  </si>
  <si>
    <t>719.35</t>
  </si>
  <si>
    <t>773.05</t>
  </si>
  <si>
    <t>742.25</t>
  </si>
  <si>
    <t>739.45</t>
  </si>
  <si>
    <t>729.15</t>
  </si>
  <si>
    <t>717.45</t>
  </si>
  <si>
    <t>719.15</t>
  </si>
  <si>
    <t>711.9</t>
  </si>
  <si>
    <t>2346.7</t>
  </si>
  <si>
    <t>2364.4</t>
  </si>
  <si>
    <t>2332.0</t>
  </si>
  <si>
    <t>2251.15</t>
  </si>
  <si>
    <t>2162.75</t>
  </si>
  <si>
    <t>2179.45</t>
  </si>
  <si>
    <t>2141.6</t>
  </si>
  <si>
    <t>2071.6</t>
  </si>
  <si>
    <t>1888.1</t>
  </si>
  <si>
    <t>1905.05</t>
  </si>
  <si>
    <t>1902.75</t>
  </si>
  <si>
    <t>1912.05</t>
  </si>
  <si>
    <t>1875.6</t>
  </si>
  <si>
    <t>1859.05</t>
  </si>
  <si>
    <t>1945.2</t>
  </si>
  <si>
    <t>1986.8</t>
  </si>
  <si>
    <t>2019.5</t>
  </si>
  <si>
    <t>1997.55</t>
  </si>
  <si>
    <t>2010.3</t>
  </si>
  <si>
    <t>1977.5</t>
  </si>
  <si>
    <t>1963.0</t>
  </si>
  <si>
    <t>1965.55</t>
  </si>
  <si>
    <t>1955.35</t>
  </si>
  <si>
    <t>1818.4</t>
  </si>
  <si>
    <t>1838.45</t>
  </si>
  <si>
    <t>1915.6</t>
  </si>
  <si>
    <t>1969.65</t>
  </si>
  <si>
    <t>1967.6</t>
  </si>
  <si>
    <t>2002.7</t>
  </si>
  <si>
    <t>2001.0</t>
  </si>
  <si>
    <t>2008.25</t>
  </si>
  <si>
    <t>1979.55</t>
  </si>
  <si>
    <t>2017.55</t>
  </si>
  <si>
    <t>2041.65</t>
  </si>
  <si>
    <t>1977.7</t>
  </si>
  <si>
    <t>1960.25</t>
  </si>
  <si>
    <t>2005.45</t>
  </si>
  <si>
    <t>2200.05</t>
  </si>
  <si>
    <t>2153.35</t>
  </si>
  <si>
    <t>2097.15</t>
  </si>
  <si>
    <t>2077.2</t>
  </si>
  <si>
    <t>2031.7</t>
  </si>
  <si>
    <t>2056.4</t>
  </si>
  <si>
    <t>2060.85</t>
  </si>
  <si>
    <t>2024.45</t>
  </si>
  <si>
    <t>2016.15</t>
  </si>
  <si>
    <t>2100.2</t>
  </si>
  <si>
    <t>2067.95</t>
  </si>
  <si>
    <t>2071.25</t>
  </si>
  <si>
    <t>2039.05</t>
  </si>
  <si>
    <t>2015.8</t>
  </si>
  <si>
    <t>2011.5</t>
  </si>
  <si>
    <t>2043.65</t>
  </si>
  <si>
    <t>2032.1</t>
  </si>
  <si>
    <t>2057.45</t>
  </si>
  <si>
    <t>2035.7</t>
  </si>
  <si>
    <t>2031.0</t>
  </si>
  <si>
    <t>2021.2</t>
  </si>
  <si>
    <t>1974.9</t>
  </si>
  <si>
    <t>1992.4</t>
  </si>
  <si>
    <t>1985.85</t>
  </si>
  <si>
    <t>1992.95</t>
  </si>
  <si>
    <t>2020.4</t>
  </si>
  <si>
    <t>2032.2</t>
  </si>
  <si>
    <t>2023.05</t>
  </si>
  <si>
    <t>2038.6</t>
  </si>
  <si>
    <t>2083.4</t>
  </si>
  <si>
    <t>2119.85</t>
  </si>
  <si>
    <t>2176.45</t>
  </si>
  <si>
    <t>2166.75</t>
  </si>
  <si>
    <t>2159.6</t>
  </si>
  <si>
    <t>2171.55</t>
  </si>
  <si>
    <t>2164.9</t>
  </si>
  <si>
    <t>2151.7</t>
  </si>
  <si>
    <t>48.4</t>
  </si>
  <si>
    <t>47.65</t>
  </si>
  <si>
    <t>46.75</t>
  </si>
  <si>
    <t>46.15</t>
  </si>
  <si>
    <t>45.3</t>
  </si>
  <si>
    <t>44.95</t>
  </si>
  <si>
    <t>44.9</t>
  </si>
  <si>
    <t>45.4</t>
  </si>
  <si>
    <t>45.15</t>
  </si>
  <si>
    <t>45.1</t>
  </si>
  <si>
    <t>46.8</t>
  </si>
  <si>
    <t>46.65</t>
  </si>
  <si>
    <t>47.05</t>
  </si>
  <si>
    <t>46.55</t>
  </si>
  <si>
    <t>45.8</t>
  </si>
  <si>
    <t>45.0</t>
  </si>
  <si>
    <t>44.45</t>
  </si>
  <si>
    <t>44.55</t>
  </si>
  <si>
    <t>44.8</t>
  </si>
  <si>
    <t>44.85</t>
  </si>
  <si>
    <t>44.7</t>
  </si>
  <si>
    <t>45.35</t>
  </si>
  <si>
    <t>45.9</t>
  </si>
  <si>
    <t>46.25</t>
  </si>
  <si>
    <t>3517.95</t>
  </si>
  <si>
    <t>3518.25</t>
  </si>
  <si>
    <t>3560.8</t>
  </si>
  <si>
    <t>3513.55</t>
  </si>
  <si>
    <t>3376.9</t>
  </si>
  <si>
    <t>3429.85</t>
  </si>
  <si>
    <t>3375.85</t>
  </si>
  <si>
    <t>3354.15</t>
  </si>
  <si>
    <t>3242.55</t>
  </si>
  <si>
    <t>3234.95</t>
  </si>
  <si>
    <t>3264.15</t>
  </si>
  <si>
    <t>3332.85</t>
  </si>
  <si>
    <t>3328.15</t>
  </si>
  <si>
    <t>3281.5</t>
  </si>
  <si>
    <t>3361.3</t>
  </si>
  <si>
    <t>3408.05</t>
  </si>
  <si>
    <t>3399.75</t>
  </si>
  <si>
    <t>3417.3</t>
  </si>
  <si>
    <t>3409.35</t>
  </si>
  <si>
    <t>3480.0</t>
  </si>
  <si>
    <t>3471.75</t>
  </si>
  <si>
    <t>3572.95</t>
  </si>
  <si>
    <t>3461.95</t>
  </si>
  <si>
    <t>3309.45</t>
  </si>
  <si>
    <t>3453.3</t>
  </si>
  <si>
    <t>3527.5</t>
  </si>
  <si>
    <t>3494.2</t>
  </si>
  <si>
    <t>3437.6</t>
  </si>
  <si>
    <t>3379.2</t>
  </si>
  <si>
    <t>3374.4</t>
  </si>
  <si>
    <t>3202.2</t>
  </si>
  <si>
    <t>3306.95</t>
  </si>
  <si>
    <t>3398.55</t>
  </si>
  <si>
    <t>3522.95</t>
  </si>
  <si>
    <t>3526.15</t>
  </si>
  <si>
    <t>3482.6</t>
  </si>
  <si>
    <t>3460.95</t>
  </si>
  <si>
    <t>3533.8</t>
  </si>
  <si>
    <t>1663.95</t>
  </si>
  <si>
    <t>1680.9</t>
  </si>
  <si>
    <t>1672.95</t>
  </si>
  <si>
    <t>1659.1</t>
  </si>
  <si>
    <t>1593.85</t>
  </si>
  <si>
    <t>1576.55</t>
  </si>
  <si>
    <t>1644.55</t>
  </si>
  <si>
    <t>1621.4</t>
  </si>
  <si>
    <t>1660.45</t>
  </si>
  <si>
    <t>1638.7</t>
  </si>
  <si>
    <t>1597.05</t>
  </si>
  <si>
    <t>1589.15</t>
  </si>
  <si>
    <t>1615.05</t>
  </si>
  <si>
    <t>1582.9</t>
  </si>
  <si>
    <t>1600.25</t>
  </si>
  <si>
    <t>1615.9</t>
  </si>
  <si>
    <t>1630.05</t>
  </si>
  <si>
    <t>1611.3</t>
  </si>
  <si>
    <t>1579.35</t>
  </si>
  <si>
    <t>1601.95</t>
  </si>
  <si>
    <t>1602.95</t>
  </si>
  <si>
    <t>1593.35</t>
  </si>
  <si>
    <t>1579.1</t>
  </si>
  <si>
    <t>1568.3</t>
  </si>
  <si>
    <t>1578.15</t>
  </si>
  <si>
    <t>1701.3</t>
  </si>
  <si>
    <t>1681.3</t>
  </si>
  <si>
    <t>1663.4</t>
  </si>
  <si>
    <t>1645.65</t>
  </si>
  <si>
    <t>1669.3</t>
  </si>
  <si>
    <t>1742.0</t>
  </si>
  <si>
    <t>1779.65</t>
  </si>
  <si>
    <t>1749.5</t>
  </si>
  <si>
    <t>1723.3</t>
  </si>
  <si>
    <t>1711.2</t>
  </si>
  <si>
    <t>1684.7</t>
  </si>
  <si>
    <t>1650.65</t>
  </si>
  <si>
    <t>649.55</t>
  </si>
  <si>
    <t>644.85</t>
  </si>
  <si>
    <t>639.85</t>
  </si>
  <si>
    <t>623.9</t>
  </si>
  <si>
    <t>625.75</t>
  </si>
  <si>
    <t>628.2</t>
  </si>
  <si>
    <t>633.2</t>
  </si>
  <si>
    <t>635.0</t>
  </si>
  <si>
    <t>630.2</t>
  </si>
  <si>
    <t>627.2</t>
  </si>
  <si>
    <t>623.65</t>
  </si>
  <si>
    <t>620.15</t>
  </si>
  <si>
    <t>624.75</t>
  </si>
  <si>
    <t>627.5</t>
  </si>
  <si>
    <t>617.45</t>
  </si>
  <si>
    <t>588.35</t>
  </si>
  <si>
    <t>587.05</t>
  </si>
  <si>
    <t>567.9</t>
  </si>
  <si>
    <t>539.6</t>
  </si>
  <si>
    <t>537.4</t>
  </si>
  <si>
    <t>541.8</t>
  </si>
  <si>
    <t>550.65</t>
  </si>
  <si>
    <t>561.15</t>
  </si>
  <si>
    <t>570.15</t>
  </si>
  <si>
    <t>574.95</t>
  </si>
  <si>
    <t>578.4</t>
  </si>
  <si>
    <t>584.5</t>
  </si>
  <si>
    <t>614.6</t>
  </si>
  <si>
    <t>614.95</t>
  </si>
  <si>
    <t>623.15</t>
  </si>
  <si>
    <t>220.0</t>
  </si>
  <si>
    <t>220.75</t>
  </si>
  <si>
    <t>216.4</t>
  </si>
  <si>
    <t>215.9</t>
  </si>
  <si>
    <t>218.75</t>
  </si>
  <si>
    <t>212.25</t>
  </si>
  <si>
    <t>213.2</t>
  </si>
  <si>
    <t>209.55</t>
  </si>
  <si>
    <t>209.2</t>
  </si>
  <si>
    <t>212.15</t>
  </si>
  <si>
    <t>216.55</t>
  </si>
  <si>
    <t>213.4</t>
  </si>
  <si>
    <t>217.4</t>
  </si>
  <si>
    <t>216.6</t>
  </si>
  <si>
    <t>212.8</t>
  </si>
  <si>
    <t>208.75</t>
  </si>
  <si>
    <t>194.8</t>
  </si>
  <si>
    <t>203.7</t>
  </si>
  <si>
    <t>203.05</t>
  </si>
  <si>
    <t>200.15</t>
  </si>
  <si>
    <t>198.7</t>
  </si>
  <si>
    <t>206.35</t>
  </si>
  <si>
    <t>203.1</t>
  </si>
  <si>
    <t>205.1</t>
  </si>
  <si>
    <t>205.95</t>
  </si>
  <si>
    <t>207.95</t>
  </si>
  <si>
    <t>209.0</t>
  </si>
  <si>
    <t>210.8</t>
  </si>
  <si>
    <t>138.7</t>
  </si>
  <si>
    <t>138.8</t>
  </si>
  <si>
    <t>138.4</t>
  </si>
  <si>
    <t>137.7</t>
  </si>
  <si>
    <t>132.1</t>
  </si>
  <si>
    <t>134.1</t>
  </si>
  <si>
    <t>139.85</t>
  </si>
  <si>
    <t>135.35</t>
  </si>
  <si>
    <t>138.2</t>
  </si>
  <si>
    <t>139.7</t>
  </si>
  <si>
    <t>140.45</t>
  </si>
  <si>
    <t>143.2</t>
  </si>
  <si>
    <t>141.05</t>
  </si>
  <si>
    <t>140.65</t>
  </si>
  <si>
    <t>134.6</t>
  </si>
  <si>
    <t>79.7</t>
  </si>
  <si>
    <t>79.35</t>
  </si>
  <si>
    <t>77.65</t>
  </si>
  <si>
    <t>77.9</t>
  </si>
  <si>
    <t>77.15</t>
  </si>
  <si>
    <t>76.95</t>
  </si>
  <si>
    <t>68.5</t>
  </si>
  <si>
    <t>77.7</t>
  </si>
  <si>
    <t>75.35</t>
  </si>
  <si>
    <t>73.7</t>
  </si>
  <si>
    <t>72.1</t>
  </si>
  <si>
    <t>71.9</t>
  </si>
  <si>
    <t>72.55</t>
  </si>
  <si>
    <t>73.0</t>
  </si>
  <si>
    <t>73.2</t>
  </si>
  <si>
    <t>73.1</t>
  </si>
  <si>
    <t>72.75</t>
  </si>
  <si>
    <t>74.2</t>
  </si>
  <si>
    <t>73.4</t>
  </si>
  <si>
    <t>322.25</t>
  </si>
  <si>
    <t>322.4</t>
  </si>
  <si>
    <t>310.8</t>
  </si>
  <si>
    <t>294.35</t>
  </si>
  <si>
    <t>307.95</t>
  </si>
  <si>
    <t>317.15</t>
  </si>
  <si>
    <t>302.05</t>
  </si>
  <si>
    <t>287.3</t>
  </si>
  <si>
    <t>301.95</t>
  </si>
  <si>
    <t>316.85</t>
  </si>
  <si>
    <t>323.0</t>
  </si>
  <si>
    <t>310.7</t>
  </si>
  <si>
    <t>307.0</t>
  </si>
  <si>
    <t>295.55</t>
  </si>
  <si>
    <t>299.4</t>
  </si>
  <si>
    <t>300.2</t>
  </si>
  <si>
    <t>295.5</t>
  </si>
  <si>
    <t>291.1</t>
  </si>
  <si>
    <t>294.65</t>
  </si>
  <si>
    <t>286.8</t>
  </si>
  <si>
    <t>296.65</t>
  </si>
  <si>
    <t>297.15</t>
  </si>
  <si>
    <t>302.35</t>
  </si>
  <si>
    <t>311.35</t>
  </si>
  <si>
    <t>309.75</t>
  </si>
  <si>
    <t>306.05</t>
  </si>
  <si>
    <t>302.85</t>
  </si>
  <si>
    <t>303.1</t>
  </si>
  <si>
    <t>299.75</t>
  </si>
  <si>
    <t>307.45</t>
  </si>
  <si>
    <t>661.5</t>
  </si>
  <si>
    <t>662.35</t>
  </si>
  <si>
    <t>650.55</t>
  </si>
  <si>
    <t>657.0</t>
  </si>
  <si>
    <t>683.25</t>
  </si>
  <si>
    <t>680.9</t>
  </si>
  <si>
    <t>628.65</t>
  </si>
  <si>
    <t>608.4</t>
  </si>
  <si>
    <t>637.2</t>
  </si>
  <si>
    <t>646.75</t>
  </si>
  <si>
    <t>644.55</t>
  </si>
  <si>
    <t>642.85</t>
  </si>
  <si>
    <t>672.95</t>
  </si>
  <si>
    <t>674.1</t>
  </si>
  <si>
    <t>679.55</t>
  </si>
  <si>
    <t>670.55</t>
  </si>
  <si>
    <t>670.3</t>
  </si>
  <si>
    <t>658.5</t>
  </si>
  <si>
    <t>662.15</t>
  </si>
  <si>
    <t>660.25</t>
  </si>
  <si>
    <t>642.6</t>
  </si>
  <si>
    <t>658.3</t>
  </si>
  <si>
    <t>661.0</t>
  </si>
  <si>
    <t>650.25</t>
  </si>
  <si>
    <t>651.3</t>
  </si>
  <si>
    <t>653.05</t>
  </si>
  <si>
    <t>657.35</t>
  </si>
  <si>
    <t>655.85</t>
  </si>
  <si>
    <t>655.95</t>
  </si>
  <si>
    <t>667.05</t>
  </si>
  <si>
    <t>694.5</t>
  </si>
  <si>
    <t>673.95</t>
  </si>
  <si>
    <t>104.95</t>
  </si>
  <si>
    <t>107.4</t>
  </si>
  <si>
    <t>111.05</t>
  </si>
  <si>
    <t>110.65</t>
  </si>
  <si>
    <t>104.6</t>
  </si>
  <si>
    <t>105.6</t>
  </si>
  <si>
    <t>110.1</t>
  </si>
  <si>
    <t>106.3</t>
  </si>
  <si>
    <t>100.8</t>
  </si>
  <si>
    <t>100.05</t>
  </si>
  <si>
    <t>99.3</t>
  </si>
  <si>
    <t>111.85</t>
  </si>
  <si>
    <t>113.75</t>
  </si>
  <si>
    <t>110.3</t>
  </si>
  <si>
    <t>111.15</t>
  </si>
  <si>
    <t>108.85</t>
  </si>
  <si>
    <t>106.4</t>
  </si>
  <si>
    <t>104.5</t>
  </si>
  <si>
    <t>102.45</t>
  </si>
  <si>
    <t>101.65</t>
  </si>
  <si>
    <t>100.9</t>
  </si>
  <si>
    <t>100.5</t>
  </si>
  <si>
    <t>102.1</t>
  </si>
  <si>
    <t>104.35</t>
  </si>
  <si>
    <t>102.6</t>
  </si>
  <si>
    <t>103.15</t>
  </si>
  <si>
    <t>104.1</t>
  </si>
  <si>
    <t>102.0</t>
  </si>
  <si>
    <t>104.65</t>
  </si>
  <si>
    <t>329.35</t>
  </si>
  <si>
    <t>329.95</t>
  </si>
  <si>
    <t>335.75</t>
  </si>
  <si>
    <t>318.4</t>
  </si>
  <si>
    <t>308.0</t>
  </si>
  <si>
    <t>329.5</t>
  </si>
  <si>
    <t>311.15</t>
  </si>
  <si>
    <t>296.95</t>
  </si>
  <si>
    <t>291.7</t>
  </si>
  <si>
    <t>297.7</t>
  </si>
  <si>
    <t>316.4</t>
  </si>
  <si>
    <t>319.9</t>
  </si>
  <si>
    <t>335.7</t>
  </si>
  <si>
    <t>332.1</t>
  </si>
  <si>
    <t>330.5</t>
  </si>
  <si>
    <t>329.2</t>
  </si>
  <si>
    <t>319.4</t>
  </si>
  <si>
    <t>320.8</t>
  </si>
  <si>
    <t>345.65</t>
  </si>
  <si>
    <t>347.6</t>
  </si>
  <si>
    <t>342.9</t>
  </si>
  <si>
    <t>349.1</t>
  </si>
  <si>
    <t>365.0</t>
  </si>
  <si>
    <t>371.6</t>
  </si>
  <si>
    <t>373.3</t>
  </si>
  <si>
    <t>369.8</t>
  </si>
  <si>
    <t>106.1</t>
  </si>
  <si>
    <t>107.2</t>
  </si>
  <si>
    <t>106.9</t>
  </si>
  <si>
    <t>99.65</t>
  </si>
  <si>
    <t>101.5</t>
  </si>
  <si>
    <t>107.05</t>
  </si>
  <si>
    <t>105.8</t>
  </si>
  <si>
    <t>101.1</t>
  </si>
  <si>
    <t>101.9</t>
  </si>
  <si>
    <t>102.2</t>
  </si>
  <si>
    <t>103.9</t>
  </si>
  <si>
    <t>105.3</t>
  </si>
  <si>
    <t>106.6</t>
  </si>
  <si>
    <t>101.35</t>
  </si>
  <si>
    <t>97.5</t>
  </si>
  <si>
    <t>94.5</t>
  </si>
  <si>
    <t>100.0</t>
  </si>
  <si>
    <t>101.75</t>
  </si>
  <si>
    <t>100.7</t>
  </si>
  <si>
    <t>99.7</t>
  </si>
  <si>
    <t>103.25</t>
  </si>
  <si>
    <t>102.55</t>
  </si>
  <si>
    <t>105.5</t>
  </si>
  <si>
    <t>182.2</t>
  </si>
  <si>
    <t>183.75</t>
  </si>
  <si>
    <t>174.3</t>
  </si>
  <si>
    <t>174.0</t>
  </si>
  <si>
    <t>181.25</t>
  </si>
  <si>
    <t>168.3</t>
  </si>
  <si>
    <t>164.8</t>
  </si>
  <si>
    <t>163.7</t>
  </si>
  <si>
    <t>170.75</t>
  </si>
  <si>
    <t>173.1</t>
  </si>
  <si>
    <t>184.25</t>
  </si>
  <si>
    <t>190.25</t>
  </si>
  <si>
    <t>187.95</t>
  </si>
  <si>
    <t>177.75</t>
  </si>
  <si>
    <t>186.15</t>
  </si>
  <si>
    <t>181.3</t>
  </si>
  <si>
    <t>183.3</t>
  </si>
  <si>
    <t>192.6</t>
  </si>
  <si>
    <t>194.65</t>
  </si>
  <si>
    <t>194.75</t>
  </si>
  <si>
    <t>196.55</t>
  </si>
  <si>
    <t>198.8</t>
  </si>
  <si>
    <t>200.9</t>
  </si>
  <si>
    <t>198.15</t>
  </si>
  <si>
    <t>195.5</t>
  </si>
  <si>
    <t>388.3</t>
  </si>
  <si>
    <t>385.1</t>
  </si>
  <si>
    <t>381.9</t>
  </si>
  <si>
    <t>370.05</t>
  </si>
  <si>
    <t>368.4</t>
  </si>
  <si>
    <t>380.9</t>
  </si>
  <si>
    <t>383.05</t>
  </si>
  <si>
    <t>354.4</t>
  </si>
  <si>
    <t>343.6</t>
  </si>
  <si>
    <t>347.2</t>
  </si>
  <si>
    <t>354.05</t>
  </si>
  <si>
    <t>359.45</t>
  </si>
  <si>
    <t>356.8</t>
  </si>
  <si>
    <t>390.95</t>
  </si>
  <si>
    <t>395.45</t>
  </si>
  <si>
    <t>395.85</t>
  </si>
  <si>
    <t>399.1</t>
  </si>
  <si>
    <t>395.9</t>
  </si>
  <si>
    <t>395.0</t>
  </si>
  <si>
    <t>364.15</t>
  </si>
  <si>
    <t>378.05</t>
  </si>
  <si>
    <t>379.95</t>
  </si>
  <si>
    <t>385.55</t>
  </si>
  <si>
    <t>381.0</t>
  </si>
  <si>
    <t>383.2</t>
  </si>
  <si>
    <t>370.1</t>
  </si>
  <si>
    <t>388.2</t>
  </si>
  <si>
    <t>406.4</t>
  </si>
  <si>
    <t>402.9</t>
  </si>
  <si>
    <t>406.6</t>
  </si>
  <si>
    <t>2083.3</t>
  </si>
  <si>
    <t>2067.35</t>
  </si>
  <si>
    <t>2050.65</t>
  </si>
  <si>
    <t>2038.3</t>
  </si>
  <si>
    <t>1973.0</t>
  </si>
  <si>
    <t>1983.55</t>
  </si>
  <si>
    <t>1982.6</t>
  </si>
  <si>
    <t>1973.7</t>
  </si>
  <si>
    <t>1950.15</t>
  </si>
  <si>
    <t>1898.45</t>
  </si>
  <si>
    <t>1888.05</t>
  </si>
  <si>
    <t>1899.2</t>
  </si>
  <si>
    <t>1887.55</t>
  </si>
  <si>
    <t>1877.2</t>
  </si>
  <si>
    <t>1902.35</t>
  </si>
  <si>
    <t>1964.55</t>
  </si>
  <si>
    <t>1951.85</t>
  </si>
  <si>
    <t>1919.85</t>
  </si>
  <si>
    <t>1946.45</t>
  </si>
  <si>
    <t>2029.0</t>
  </si>
  <si>
    <t>2002.45</t>
  </si>
  <si>
    <t>2019.6</t>
  </si>
  <si>
    <t>2010.75</t>
  </si>
  <si>
    <t>2051.7</t>
  </si>
  <si>
    <t>2101.25</t>
  </si>
  <si>
    <t>2127.85</t>
  </si>
  <si>
    <t>2067.05</t>
  </si>
  <si>
    <t>2018.2</t>
  </si>
  <si>
    <t>1989.55</t>
  </si>
  <si>
    <t>1980.25</t>
  </si>
  <si>
    <t>1975.7</t>
  </si>
  <si>
    <t>1998.0</t>
  </si>
  <si>
    <t>1981.2</t>
  </si>
  <si>
    <t>1969.35</t>
  </si>
  <si>
    <t>1961.25</t>
  </si>
  <si>
    <t>3999.85</t>
  </si>
  <si>
    <t>4012.05</t>
  </si>
  <si>
    <t>3922.1</t>
  </si>
  <si>
    <t>3815.8</t>
  </si>
  <si>
    <t>3742.35</t>
  </si>
  <si>
    <t>3803.2</t>
  </si>
  <si>
    <t>3768.25</t>
  </si>
  <si>
    <t>3758.05</t>
  </si>
  <si>
    <t>3658.5</t>
  </si>
  <si>
    <t>3651.0</t>
  </si>
  <si>
    <t>3700.65</t>
  </si>
  <si>
    <t>3762.9</t>
  </si>
  <si>
    <t>3800.55</t>
  </si>
  <si>
    <t>3706.5</t>
  </si>
  <si>
    <t>3792.35</t>
  </si>
  <si>
    <t>3832.9</t>
  </si>
  <si>
    <t>3825.85</t>
  </si>
  <si>
    <t>3788.0</t>
  </si>
  <si>
    <t>3738.55</t>
  </si>
  <si>
    <t>3753.0</t>
  </si>
  <si>
    <t>3677.8</t>
  </si>
  <si>
    <t>3673.2</t>
  </si>
  <si>
    <t>3553.3</t>
  </si>
  <si>
    <t>3393.25</t>
  </si>
  <si>
    <t>3412.15</t>
  </si>
  <si>
    <t>3429.45</t>
  </si>
  <si>
    <t>3534.5</t>
  </si>
  <si>
    <t>3434.3</t>
  </si>
  <si>
    <t>3520.5</t>
  </si>
  <si>
    <t>3507.4</t>
  </si>
  <si>
    <t>3549.0</t>
  </si>
  <si>
    <t>3521.35</t>
  </si>
  <si>
    <t>3591.05</t>
  </si>
  <si>
    <t>3654.4</t>
  </si>
  <si>
    <t>3604.65</t>
  </si>
  <si>
    <t>3637.95</t>
  </si>
  <si>
    <t>3579.9</t>
  </si>
  <si>
    <t>3763.4</t>
  </si>
  <si>
    <t>616.75</t>
  </si>
  <si>
    <t>615.65</t>
  </si>
  <si>
    <t>610.8</t>
  </si>
  <si>
    <t>598.1</t>
  </si>
  <si>
    <t>600.65</t>
  </si>
  <si>
    <t>599.8</t>
  </si>
  <si>
    <t>583.9</t>
  </si>
  <si>
    <t>586.0</t>
  </si>
  <si>
    <t>591.7</t>
  </si>
  <si>
    <t>597.6</t>
  </si>
  <si>
    <t>596.95</t>
  </si>
  <si>
    <t>586.25</t>
  </si>
  <si>
    <t>592.4</t>
  </si>
  <si>
    <t>591.25</t>
  </si>
  <si>
    <t>589.35</t>
  </si>
  <si>
    <t>583.6</t>
  </si>
  <si>
    <t>558.3</t>
  </si>
  <si>
    <t>567.5</t>
  </si>
  <si>
    <t>575.75</t>
  </si>
  <si>
    <t>566.8</t>
  </si>
  <si>
    <t>572.95</t>
  </si>
  <si>
    <t>578.2</t>
  </si>
  <si>
    <t>586.6</t>
  </si>
  <si>
    <t>584.25</t>
  </si>
  <si>
    <t>584.15</t>
  </si>
  <si>
    <t>579.45</t>
  </si>
  <si>
    <t>564.6</t>
  </si>
  <si>
    <t>774.15</t>
  </si>
  <si>
    <t>766.7</t>
  </si>
  <si>
    <t>746.85</t>
  </si>
  <si>
    <t>714.8</t>
  </si>
  <si>
    <t>712.7</t>
  </si>
  <si>
    <t>722.95</t>
  </si>
  <si>
    <t>743.95</t>
  </si>
  <si>
    <t>703.85</t>
  </si>
  <si>
    <t>653.6</t>
  </si>
  <si>
    <t>690.25</t>
  </si>
  <si>
    <t>707.55</t>
  </si>
  <si>
    <t>714.1</t>
  </si>
  <si>
    <t>712.95</t>
  </si>
  <si>
    <t>722.9</t>
  </si>
  <si>
    <t>842.15</t>
  </si>
  <si>
    <t>837.6</t>
  </si>
  <si>
    <t>838.4</t>
  </si>
  <si>
    <t>872.55</t>
  </si>
  <si>
    <t>847.45</t>
  </si>
  <si>
    <t>811.5</t>
  </si>
  <si>
    <t>799.7</t>
  </si>
  <si>
    <t>760.85</t>
  </si>
  <si>
    <t>828.85</t>
  </si>
  <si>
    <t>820.05</t>
  </si>
  <si>
    <t>799.0</t>
  </si>
  <si>
    <t>796.6</t>
  </si>
  <si>
    <t>817.9</t>
  </si>
  <si>
    <t>792.65</t>
  </si>
  <si>
    <t>817.15</t>
  </si>
  <si>
    <t>815.2</t>
  </si>
  <si>
    <t>813.85</t>
  </si>
  <si>
    <t>804.45</t>
  </si>
  <si>
    <t>801.6</t>
  </si>
  <si>
    <t>808.65</t>
  </si>
  <si>
    <t>155.0</t>
  </si>
  <si>
    <t>151.85</t>
  </si>
  <si>
    <t>149.65</t>
  </si>
  <si>
    <t>150.05</t>
  </si>
  <si>
    <t>151.05</t>
  </si>
  <si>
    <t>151.4</t>
  </si>
  <si>
    <t>154.55</t>
  </si>
  <si>
    <t>153.05</t>
  </si>
  <si>
    <t>150.95</t>
  </si>
  <si>
    <t>150.0</t>
  </si>
  <si>
    <t>149.4</t>
  </si>
  <si>
    <t>149.5</t>
  </si>
  <si>
    <t>148.25</t>
  </si>
  <si>
    <t>155.1</t>
  </si>
  <si>
    <t>146.8</t>
  </si>
  <si>
    <t>143.55</t>
  </si>
  <si>
    <t>139.8</t>
  </si>
  <si>
    <t>139.95</t>
  </si>
  <si>
    <t>137.95</t>
  </si>
  <si>
    <t>136.35</t>
  </si>
  <si>
    <t>139.25</t>
  </si>
  <si>
    <t>138.05</t>
  </si>
  <si>
    <t>138.75</t>
  </si>
  <si>
    <t>138.0</t>
  </si>
  <si>
    <t>137.25</t>
  </si>
  <si>
    <t>462.95</t>
  </si>
  <si>
    <t>480.0</t>
  </si>
  <si>
    <t>486.1</t>
  </si>
  <si>
    <t>485.55</t>
  </si>
  <si>
    <t>476.45</t>
  </si>
  <si>
    <t>469.1</t>
  </si>
  <si>
    <t>461.05</t>
  </si>
  <si>
    <t>445.7</t>
  </si>
  <si>
    <t>425.35</t>
  </si>
  <si>
    <t>427.6</t>
  </si>
  <si>
    <t>432.45</t>
  </si>
  <si>
    <t>431.35</t>
  </si>
  <si>
    <t>430.1</t>
  </si>
  <si>
    <t>452.65</t>
  </si>
  <si>
    <t>442.35</t>
  </si>
  <si>
    <t>438.4</t>
  </si>
  <si>
    <t>459.25</t>
  </si>
  <si>
    <t>455.95</t>
  </si>
  <si>
    <t>460.15</t>
  </si>
  <si>
    <t>466.45</t>
  </si>
  <si>
    <t>465.1</t>
  </si>
  <si>
    <t>474.05</t>
  </si>
  <si>
    <t>479.8</t>
  </si>
  <si>
    <t>478.5</t>
  </si>
  <si>
    <t>462.9</t>
  </si>
  <si>
    <t>458.55</t>
  </si>
  <si>
    <t>460.3</t>
  </si>
  <si>
    <t>461.55</t>
  </si>
  <si>
    <t>1027.55</t>
  </si>
  <si>
    <t>1036.75</t>
  </si>
  <si>
    <t>1024.2</t>
  </si>
  <si>
    <t>1036.35</t>
  </si>
  <si>
    <t>1032.6</t>
  </si>
  <si>
    <t>1053.2</t>
  </si>
  <si>
    <t>1090.5</t>
  </si>
  <si>
    <t>1121.95</t>
  </si>
  <si>
    <t>1067.0</t>
  </si>
  <si>
    <t>1105.15</t>
  </si>
  <si>
    <t>1134.45</t>
  </si>
  <si>
    <t>1147.9</t>
  </si>
  <si>
    <t>1179.7</t>
  </si>
  <si>
    <t>1223.7</t>
  </si>
  <si>
    <t>1184.5</t>
  </si>
  <si>
    <t>1088.7</t>
  </si>
  <si>
    <t>1141.1</t>
  </si>
  <si>
    <t>1119.6</t>
  </si>
  <si>
    <t>1105.8</t>
  </si>
  <si>
    <t>1065.0</t>
  </si>
  <si>
    <t>1055.55</t>
  </si>
  <si>
    <t>1060.2</t>
  </si>
  <si>
    <t>1126.4</t>
  </si>
  <si>
    <t>1144.65</t>
  </si>
  <si>
    <t>1133.3</t>
  </si>
  <si>
    <t>1159.5</t>
  </si>
  <si>
    <t>1158.25</t>
  </si>
  <si>
    <t>1156.7</t>
  </si>
  <si>
    <t>1168.05</t>
  </si>
  <si>
    <t>1156.85</t>
  </si>
  <si>
    <t>1157.05</t>
  </si>
  <si>
    <t>1139.45</t>
  </si>
  <si>
    <t>1112.2</t>
  </si>
  <si>
    <t>286.75</t>
  </si>
  <si>
    <t>269.95</t>
  </si>
  <si>
    <t>268.25</t>
  </si>
  <si>
    <t>270.1</t>
  </si>
  <si>
    <t>262.9</t>
  </si>
  <si>
    <t>281.2</t>
  </si>
  <si>
    <t>273.3</t>
  </si>
  <si>
    <t>274.75</t>
  </si>
  <si>
    <t>280.95</t>
  </si>
  <si>
    <t>273.0</t>
  </si>
  <si>
    <t>289.85</t>
  </si>
  <si>
    <t>289.0</t>
  </si>
  <si>
    <t>293.1</t>
  </si>
  <si>
    <t>290.55</t>
  </si>
  <si>
    <t>289.05</t>
  </si>
  <si>
    <t>289.65</t>
  </si>
  <si>
    <t>276.25</t>
  </si>
  <si>
    <t>277.5</t>
  </si>
  <si>
    <t>286.55</t>
  </si>
  <si>
    <t>285.95</t>
  </si>
  <si>
    <t>288.75</t>
  </si>
  <si>
    <t>299.7</t>
  </si>
  <si>
    <t>295.0</t>
  </si>
  <si>
    <t>299.85</t>
  </si>
  <si>
    <t>296.3</t>
  </si>
  <si>
    <t>294.05</t>
  </si>
  <si>
    <t>292.9</t>
  </si>
  <si>
    <t>423.0</t>
  </si>
  <si>
    <t>437.05</t>
  </si>
  <si>
    <t>466.4</t>
  </si>
  <si>
    <t>449.5</t>
  </si>
  <si>
    <t>431.0</t>
  </si>
  <si>
    <t>463.55</t>
  </si>
  <si>
    <t>479.7</t>
  </si>
  <si>
    <t>463.3</t>
  </si>
  <si>
    <t>494.65</t>
  </si>
  <si>
    <t>506.6</t>
  </si>
  <si>
    <t>489.2</t>
  </si>
  <si>
    <t>497.85</t>
  </si>
  <si>
    <t>488.2</t>
  </si>
  <si>
    <t>498.5</t>
  </si>
  <si>
    <t>507.45</t>
  </si>
  <si>
    <t>501.4</t>
  </si>
  <si>
    <t>512.85</t>
  </si>
  <si>
    <t>516.95</t>
  </si>
  <si>
    <t>503.55</t>
  </si>
  <si>
    <t>481.45</t>
  </si>
  <si>
    <t>513.75</t>
  </si>
  <si>
    <t>539.1</t>
  </si>
  <si>
    <t>556.0</t>
  </si>
  <si>
    <t>581.25</t>
  </si>
  <si>
    <t>569.65</t>
  </si>
  <si>
    <t>597.55</t>
  </si>
  <si>
    <t>612.95</t>
  </si>
  <si>
    <t>608.2</t>
  </si>
  <si>
    <t>608.1</t>
  </si>
  <si>
    <t>594.2</t>
  </si>
  <si>
    <t>630.6</t>
  </si>
  <si>
    <t>711.25</t>
  </si>
  <si>
    <t>518.75</t>
  </si>
  <si>
    <t>508.8</t>
  </si>
  <si>
    <t>492.45</t>
  </si>
  <si>
    <t>498.35</t>
  </si>
  <si>
    <t>487.05</t>
  </si>
  <si>
    <t>486.8</t>
  </si>
  <si>
    <t>514.75</t>
  </si>
  <si>
    <t>527.2</t>
  </si>
  <si>
    <t>511.2</t>
  </si>
  <si>
    <t>509.5</t>
  </si>
  <si>
    <t>508.6</t>
  </si>
  <si>
    <t>510.5</t>
  </si>
  <si>
    <t>511.35</t>
  </si>
  <si>
    <t>530.25</t>
  </si>
  <si>
    <t>529.85</t>
  </si>
  <si>
    <t>519.45</t>
  </si>
  <si>
    <t>544.2</t>
  </si>
  <si>
    <t>556.35</t>
  </si>
  <si>
    <t>565.1</t>
  </si>
  <si>
    <t>589.4</t>
  </si>
  <si>
    <t>585.05</t>
  </si>
  <si>
    <t>607.1</t>
  </si>
  <si>
    <t>608.6</t>
  </si>
  <si>
    <t>614.9</t>
  </si>
  <si>
    <t>671.1</t>
  </si>
  <si>
    <t>668.75</t>
  </si>
  <si>
    <t>676.95</t>
  </si>
  <si>
    <t>669.3</t>
  </si>
  <si>
    <t>704.75</t>
  </si>
  <si>
    <t>706.55</t>
  </si>
  <si>
    <t>715.85</t>
  </si>
  <si>
    <t>715.75</t>
  </si>
  <si>
    <t>259.85</t>
  </si>
  <si>
    <t>256.55</t>
  </si>
  <si>
    <t>249.9</t>
  </si>
  <si>
    <t>242.85</t>
  </si>
  <si>
    <t>241.8</t>
  </si>
  <si>
    <t>251.55</t>
  </si>
  <si>
    <t>250.65</t>
  </si>
  <si>
    <t>243.6</t>
  </si>
  <si>
    <t>241.35</t>
  </si>
  <si>
    <t>239.25</t>
  </si>
  <si>
    <t>242.25</t>
  </si>
  <si>
    <t>236.45</t>
  </si>
  <si>
    <t>233.7</t>
  </si>
  <si>
    <t>241.2</t>
  </si>
  <si>
    <t>247.1</t>
  </si>
  <si>
    <t>255.0</t>
  </si>
  <si>
    <t>255.55</t>
  </si>
  <si>
    <t>248.15</t>
  </si>
  <si>
    <t>240.8</t>
  </si>
  <si>
    <t>241.6</t>
  </si>
  <si>
    <t>241.45</t>
  </si>
  <si>
    <t>242.75</t>
  </si>
  <si>
    <t>240.1</t>
  </si>
  <si>
    <t>241.25</t>
  </si>
  <si>
    <t>240.55</t>
  </si>
  <si>
    <t>240.0</t>
  </si>
  <si>
    <t>243.05</t>
  </si>
  <si>
    <t>244.05</t>
  </si>
  <si>
    <t>263.6</t>
  </si>
  <si>
    <t>255.4</t>
  </si>
  <si>
    <t>1238.7</t>
  </si>
  <si>
    <t>1201.75</t>
  </si>
  <si>
    <t>1226.75</t>
  </si>
  <si>
    <t>1225.2</t>
  </si>
  <si>
    <t>1211.85</t>
  </si>
  <si>
    <t>1252.4</t>
  </si>
  <si>
    <t>1263.75</t>
  </si>
  <si>
    <t>1279.1</t>
  </si>
  <si>
    <t>1255.55</t>
  </si>
  <si>
    <t>1241.65</t>
  </si>
  <si>
    <t>1253.05</t>
  </si>
  <si>
    <t>1273.45</t>
  </si>
  <si>
    <t>1257.2</t>
  </si>
  <si>
    <t>1239.8</t>
  </si>
  <si>
    <t>1259.5</t>
  </si>
  <si>
    <t>1274.85</t>
  </si>
  <si>
    <t>1287.4</t>
  </si>
  <si>
    <t>1268.05</t>
  </si>
  <si>
    <t>1287.95</t>
  </si>
  <si>
    <t>1308.2</t>
  </si>
  <si>
    <t>1281.4</t>
  </si>
  <si>
    <t>1249.2</t>
  </si>
  <si>
    <t>1212.0</t>
  </si>
  <si>
    <t>1202.85</t>
  </si>
  <si>
    <t>1204.4</t>
  </si>
  <si>
    <t>1198.15</t>
  </si>
  <si>
    <t>1204.85</t>
  </si>
  <si>
    <t>1204.9</t>
  </si>
  <si>
    <t>1224.45</t>
  </si>
  <si>
    <t>1208.55</t>
  </si>
  <si>
    <t>1220.1</t>
  </si>
  <si>
    <t>1235.95</t>
  </si>
  <si>
    <t>1231.45</t>
  </si>
  <si>
    <t>1227.0</t>
  </si>
  <si>
    <t>1245.45</t>
  </si>
  <si>
    <t>1251.1</t>
  </si>
  <si>
    <t>1167.2</t>
  </si>
  <si>
    <t>1178.05</t>
  </si>
  <si>
    <t>1175.25</t>
  </si>
  <si>
    <t>1170.4</t>
  </si>
  <si>
    <t>1115.45</t>
  </si>
  <si>
    <t>1135.25</t>
  </si>
  <si>
    <t>1143.45</t>
  </si>
  <si>
    <t>1115.5</t>
  </si>
  <si>
    <t>1141.15</t>
  </si>
  <si>
    <t>1124.05</t>
  </si>
  <si>
    <t>1133.5</t>
  </si>
  <si>
    <t>1125.7</t>
  </si>
  <si>
    <t>1114.45</t>
  </si>
  <si>
    <t>1125.25</t>
  </si>
  <si>
    <t>1174.05</t>
  </si>
  <si>
    <t>1177.8</t>
  </si>
  <si>
    <t>1171.1</t>
  </si>
  <si>
    <t>1179.65</t>
  </si>
  <si>
    <t>1203.65</t>
  </si>
  <si>
    <t>1205.6</t>
  </si>
  <si>
    <t>1223.1</t>
  </si>
  <si>
    <t>1239.05</t>
  </si>
  <si>
    <t>1200.9</t>
  </si>
  <si>
    <t>1224.8</t>
  </si>
  <si>
    <t>1227.8</t>
  </si>
  <si>
    <t>1220.7</t>
  </si>
  <si>
    <t>1200.05</t>
  </si>
  <si>
    <t>1219.55</t>
  </si>
  <si>
    <t>1234.1</t>
  </si>
  <si>
    <t>1284.85</t>
  </si>
  <si>
    <t>1289.95</t>
  </si>
  <si>
    <t>1315.3</t>
  </si>
  <si>
    <t>1310.35</t>
  </si>
  <si>
    <t>1324.9</t>
  </si>
  <si>
    <t>1339.9</t>
  </si>
  <si>
    <t>1356.25</t>
  </si>
  <si>
    <t>416.8</t>
  </si>
  <si>
    <t>419.4</t>
  </si>
  <si>
    <t>408.25</t>
  </si>
  <si>
    <t>407.5</t>
  </si>
  <si>
    <t>406.7</t>
  </si>
  <si>
    <t>401.95</t>
  </si>
  <si>
    <t>405.8</t>
  </si>
  <si>
    <t>395.25</t>
  </si>
  <si>
    <t>388.4</t>
  </si>
  <si>
    <t>382.1</t>
  </si>
  <si>
    <t>382.05</t>
  </si>
  <si>
    <t>379.5</t>
  </si>
  <si>
    <t>380.05</t>
  </si>
  <si>
    <t>382.4</t>
  </si>
  <si>
    <t>383.4</t>
  </si>
  <si>
    <t>375.95</t>
  </si>
  <si>
    <t>371.35</t>
  </si>
  <si>
    <t>368.65</t>
  </si>
  <si>
    <t>358.35</t>
  </si>
  <si>
    <t>348.8</t>
  </si>
  <si>
    <t>353.7</t>
  </si>
  <si>
    <t>362.45</t>
  </si>
  <si>
    <t>366.55</t>
  </si>
  <si>
    <t>363.6</t>
  </si>
  <si>
    <t>360.75</t>
  </si>
  <si>
    <t>363.25</t>
  </si>
  <si>
    <t>375.4</t>
  </si>
  <si>
    <t>375.65</t>
  </si>
  <si>
    <t>374.25</t>
  </si>
  <si>
    <t>371.95</t>
  </si>
  <si>
    <t>373.55</t>
  </si>
  <si>
    <t>617.6</t>
  </si>
  <si>
    <t>619.4</t>
  </si>
  <si>
    <t>615.5</t>
  </si>
  <si>
    <t>590.9</t>
  </si>
  <si>
    <t>589.95</t>
  </si>
  <si>
    <t>579.95</t>
  </si>
  <si>
    <t>596.25</t>
  </si>
  <si>
    <t>595.05</t>
  </si>
  <si>
    <t>600.05</t>
  </si>
  <si>
    <t>594.85</t>
  </si>
  <si>
    <t>580.9</t>
  </si>
  <si>
    <t>585.75</t>
  </si>
  <si>
    <t>595.35</t>
  </si>
  <si>
    <t>587.9</t>
  </si>
  <si>
    <t>589.15</t>
  </si>
  <si>
    <t>582.7</t>
  </si>
  <si>
    <t>589.85</t>
  </si>
  <si>
    <t>588.0</t>
  </si>
  <si>
    <t>589.75</t>
  </si>
  <si>
    <t>584.05</t>
  </si>
  <si>
    <t>568.3</t>
  </si>
  <si>
    <t>563.4</t>
  </si>
  <si>
    <t>573.1</t>
  </si>
  <si>
    <t>581.55</t>
  </si>
  <si>
    <t>591.2</t>
  </si>
  <si>
    <t>593.8</t>
  </si>
  <si>
    <t>591.9</t>
  </si>
  <si>
    <t>597.2</t>
  </si>
  <si>
    <t>592.05</t>
  </si>
  <si>
    <t>56.9</t>
  </si>
  <si>
    <t>56.1</t>
  </si>
  <si>
    <t>54.95</t>
  </si>
  <si>
    <t>52.8</t>
  </si>
  <si>
    <t>50.65</t>
  </si>
  <si>
    <t>53.2</t>
  </si>
  <si>
    <t>52.6</t>
  </si>
  <si>
    <t>48.15</t>
  </si>
  <si>
    <t>50.75</t>
  </si>
  <si>
    <t>48.2</t>
  </si>
  <si>
    <t>42.95</t>
  </si>
  <si>
    <t>45.2</t>
  </si>
  <si>
    <t>46.2</t>
  </si>
  <si>
    <t>46.5</t>
  </si>
  <si>
    <t>510.45</t>
  </si>
  <si>
    <t>513.45</t>
  </si>
  <si>
    <t>507.35</t>
  </si>
  <si>
    <t>505.1</t>
  </si>
  <si>
    <t>513.1</t>
  </si>
  <si>
    <t>499.55</t>
  </si>
  <si>
    <t>498.2</t>
  </si>
  <si>
    <t>495.45</t>
  </si>
  <si>
    <t>504.05</t>
  </si>
  <si>
    <t>497.9</t>
  </si>
  <si>
    <t>507.15</t>
  </si>
  <si>
    <t>510.4</t>
  </si>
  <si>
    <t>509.1</t>
  </si>
  <si>
    <t>505.4</t>
  </si>
  <si>
    <t>502.6</t>
  </si>
  <si>
    <t>509.7</t>
  </si>
  <si>
    <t>511.8</t>
  </si>
  <si>
    <t>510.75</t>
  </si>
  <si>
    <t>518.85</t>
  </si>
  <si>
    <t>531.25</t>
  </si>
  <si>
    <t>541.35</t>
  </si>
  <si>
    <t>546.55</t>
  </si>
  <si>
    <t>549.35</t>
  </si>
  <si>
    <t>570.9</t>
  </si>
  <si>
    <t>573.05</t>
  </si>
  <si>
    <t>563.5</t>
  </si>
  <si>
    <t>549.6</t>
  </si>
  <si>
    <t>542.35</t>
  </si>
  <si>
    <t>2097.25</t>
  </si>
  <si>
    <t>2082.85</t>
  </si>
  <si>
    <t>2053.1</t>
  </si>
  <si>
    <t>1955.45</t>
  </si>
  <si>
    <t>1982.9</t>
  </si>
  <si>
    <t>2011.4</t>
  </si>
  <si>
    <t>2035.1</t>
  </si>
  <si>
    <t>1964.3</t>
  </si>
  <si>
    <t>1961.9</t>
  </si>
  <si>
    <t>1953.35</t>
  </si>
  <si>
    <t>1964.25</t>
  </si>
  <si>
    <t>1914.2</t>
  </si>
  <si>
    <t>1937.15</t>
  </si>
  <si>
    <t>1920.45</t>
  </si>
  <si>
    <t>1916.05</t>
  </si>
  <si>
    <t>1896.7</t>
  </si>
  <si>
    <t>1873.1</t>
  </si>
  <si>
    <t>1840.4</t>
  </si>
  <si>
    <t>1867.4</t>
  </si>
  <si>
    <t>1860.75</t>
  </si>
  <si>
    <t>1793.8</t>
  </si>
  <si>
    <t>1742.45</t>
  </si>
  <si>
    <t>1736.55</t>
  </si>
  <si>
    <t>1762.4</t>
  </si>
  <si>
    <t>1775.6</t>
  </si>
  <si>
    <t>1748.4</t>
  </si>
  <si>
    <t>1773.45</t>
  </si>
  <si>
    <t>1774.95</t>
  </si>
  <si>
    <t>1764.2</t>
  </si>
  <si>
    <t>1755.25</t>
  </si>
  <si>
    <t>1796.1</t>
  </si>
  <si>
    <t>1852.6</t>
  </si>
  <si>
    <t>1922.15</t>
  </si>
  <si>
    <t>1891.9</t>
  </si>
  <si>
    <t>1904.25</t>
  </si>
  <si>
    <t>84.1</t>
  </si>
  <si>
    <t>82.9</t>
  </si>
  <si>
    <t>82.6</t>
  </si>
  <si>
    <t>81.55</t>
  </si>
  <si>
    <t>79.9</t>
  </si>
  <si>
    <t>79.0</t>
  </si>
  <si>
    <t>75.75</t>
  </si>
  <si>
    <t>75.25</t>
  </si>
  <si>
    <t>77.55</t>
  </si>
  <si>
    <t>78.85</t>
  </si>
  <si>
    <t>79.1</t>
  </si>
  <si>
    <t>80.7</t>
  </si>
  <si>
    <t>74.55</t>
  </si>
  <si>
    <t>77.1</t>
  </si>
  <si>
    <t>78.25</t>
  </si>
  <si>
    <t>77.95</t>
  </si>
  <si>
    <t>76.25</t>
  </si>
  <si>
    <t>7197.35</t>
  </si>
  <si>
    <t>7291.4</t>
  </si>
  <si>
    <t>7397.1</t>
  </si>
  <si>
    <t>7147.7</t>
  </si>
  <si>
    <t>6829.65</t>
  </si>
  <si>
    <t>6927.4</t>
  </si>
  <si>
    <t>6748.75</t>
  </si>
  <si>
    <t>6849.95</t>
  </si>
  <si>
    <t>6648.25</t>
  </si>
  <si>
    <t>6809.7</t>
  </si>
  <si>
    <t>6911.75</t>
  </si>
  <si>
    <t>6948.55</t>
  </si>
  <si>
    <t>6848.85</t>
  </si>
  <si>
    <t>6555.95</t>
  </si>
  <si>
    <t>6556.45</t>
  </si>
  <si>
    <t>6606.05</t>
  </si>
  <si>
    <t>6613.55</t>
  </si>
  <si>
    <t>6771.95</t>
  </si>
  <si>
    <t>6669.9</t>
  </si>
  <si>
    <t>6675.75</t>
  </si>
  <si>
    <t>6840.1</t>
  </si>
  <si>
    <t>6978.55</t>
  </si>
  <si>
    <t>6736.15</t>
  </si>
  <si>
    <t>6975.95</t>
  </si>
  <si>
    <t>7125.8</t>
  </si>
  <si>
    <t>7033.5</t>
  </si>
  <si>
    <t>7166.6</t>
  </si>
  <si>
    <t>7181.2</t>
  </si>
  <si>
    <t>7271.95</t>
  </si>
  <si>
    <t>7263.15</t>
  </si>
  <si>
    <t>7292.55</t>
  </si>
  <si>
    <t>7331.9</t>
  </si>
  <si>
    <t>7532.75</t>
  </si>
  <si>
    <t>7561.7</t>
  </si>
  <si>
    <t>7317.1</t>
  </si>
  <si>
    <t>7191.15</t>
  </si>
  <si>
    <t>7205.35</t>
  </si>
  <si>
    <t>5325.15</t>
  </si>
  <si>
    <t>5367.05</t>
  </si>
  <si>
    <t>5675.6</t>
  </si>
  <si>
    <t>5617.55</t>
  </si>
  <si>
    <t>5348.35</t>
  </si>
  <si>
    <t>5377.15</t>
  </si>
  <si>
    <t>5294.6</t>
  </si>
  <si>
    <t>5344.85</t>
  </si>
  <si>
    <t>5280.9</t>
  </si>
  <si>
    <t>5279.35</t>
  </si>
  <si>
    <t>5353.55</t>
  </si>
  <si>
    <t>5518.45</t>
  </si>
  <si>
    <t>5415.75</t>
  </si>
  <si>
    <t>5247.6</t>
  </si>
  <si>
    <t>5262.8</t>
  </si>
  <si>
    <t>5390.85</t>
  </si>
  <si>
    <t>5384.55</t>
  </si>
  <si>
    <t>5365.4</t>
  </si>
  <si>
    <t>5476.75</t>
  </si>
  <si>
    <t>5438.25</t>
  </si>
  <si>
    <t>5418.85</t>
  </si>
  <si>
    <t>5522.65</t>
  </si>
  <si>
    <t>5458.4</t>
  </si>
  <si>
    <t>5049.5</t>
  </si>
  <si>
    <t>5214.15</t>
  </si>
  <si>
    <t>5332.4</t>
  </si>
  <si>
    <t>5314.6</t>
  </si>
  <si>
    <t>5343.25</t>
  </si>
  <si>
    <t>5475.1</t>
  </si>
  <si>
    <t>5477.2</t>
  </si>
  <si>
    <t>5555.1</t>
  </si>
  <si>
    <t>5573.45</t>
  </si>
  <si>
    <t>5598.95</t>
  </si>
  <si>
    <t>5726.8</t>
  </si>
  <si>
    <t>5916.25</t>
  </si>
  <si>
    <t>5842.8</t>
  </si>
  <si>
    <t>5744.3</t>
  </si>
  <si>
    <t>5776.8</t>
  </si>
  <si>
    <t>425.85</t>
  </si>
  <si>
    <t>415.3</t>
  </si>
  <si>
    <t>409.85</t>
  </si>
  <si>
    <t>395.4</t>
  </si>
  <si>
    <t>401.3</t>
  </si>
  <si>
    <t>396.25</t>
  </si>
  <si>
    <t>379.15</t>
  </si>
  <si>
    <t>372.1</t>
  </si>
  <si>
    <t>375.15</t>
  </si>
  <si>
    <t>378.65</t>
  </si>
  <si>
    <t>378.7</t>
  </si>
  <si>
    <t>383.95</t>
  </si>
  <si>
    <t>394.2</t>
  </si>
  <si>
    <t>394.1</t>
  </si>
  <si>
    <t>389.15</t>
  </si>
  <si>
    <t>382.85</t>
  </si>
  <si>
    <t>364.6</t>
  </si>
  <si>
    <t>343.5</t>
  </si>
  <si>
    <t>351.75</t>
  </si>
  <si>
    <t>363.3</t>
  </si>
  <si>
    <t>355.9</t>
  </si>
  <si>
    <t>364.95</t>
  </si>
  <si>
    <t>365.65</t>
  </si>
  <si>
    <t>361.85</t>
  </si>
  <si>
    <t>369.65</t>
  </si>
  <si>
    <t>381.3</t>
  </si>
  <si>
    <t>379.55</t>
  </si>
  <si>
    <t>376.0</t>
  </si>
  <si>
    <t>341.8</t>
  </si>
  <si>
    <t>344.9</t>
  </si>
  <si>
    <t>335.85</t>
  </si>
  <si>
    <t>311.6</t>
  </si>
  <si>
    <t>314.1</t>
  </si>
  <si>
    <t>323.3</t>
  </si>
  <si>
    <t>331.3</t>
  </si>
  <si>
    <t>331.75</t>
  </si>
  <si>
    <t>336.1</t>
  </si>
  <si>
    <t>342.65</t>
  </si>
  <si>
    <t>373.8</t>
  </si>
  <si>
    <t>404.25</t>
  </si>
  <si>
    <t>438.7</t>
  </si>
  <si>
    <t>421.95</t>
  </si>
  <si>
    <t>421.3</t>
  </si>
  <si>
    <t>416.9</t>
  </si>
  <si>
    <t>400.05</t>
  </si>
  <si>
    <t>406.15</t>
  </si>
  <si>
    <t>392.25</t>
  </si>
  <si>
    <t>391.8</t>
  </si>
  <si>
    <t>421.15</t>
  </si>
  <si>
    <t>424.0</t>
  </si>
  <si>
    <t>430.4</t>
  </si>
  <si>
    <t>428.95</t>
  </si>
  <si>
    <t>426.8</t>
  </si>
  <si>
    <t>426.5</t>
  </si>
  <si>
    <t>424.25</t>
  </si>
  <si>
    <t>430.65</t>
  </si>
  <si>
    <t>423.75</t>
  </si>
  <si>
    <t>424.45</t>
  </si>
  <si>
    <t>9654.4</t>
  </si>
  <si>
    <t>9564.65</t>
  </si>
  <si>
    <t>9378.45</t>
  </si>
  <si>
    <t>9168.75</t>
  </si>
  <si>
    <t>8815.65</t>
  </si>
  <si>
    <t>8945.7</t>
  </si>
  <si>
    <t>8930.0</t>
  </si>
  <si>
    <t>8961.6</t>
  </si>
  <si>
    <t>8662.85</t>
  </si>
  <si>
    <t>8521.0</t>
  </si>
  <si>
    <t>8829.5</t>
  </si>
  <si>
    <t>8825.15</t>
  </si>
  <si>
    <t>8843.45</t>
  </si>
  <si>
    <t>9156.65</t>
  </si>
  <si>
    <t>9270.0</t>
  </si>
  <si>
    <t>9294.1</t>
  </si>
  <si>
    <t>9406.9</t>
  </si>
  <si>
    <t>9438.2</t>
  </si>
  <si>
    <t>9277.95</t>
  </si>
  <si>
    <t>9105.25</t>
  </si>
  <si>
    <t>9108.95</t>
  </si>
  <si>
    <t>8983.35</t>
  </si>
  <si>
    <t>8607.3</t>
  </si>
  <si>
    <t>8571.65</t>
  </si>
  <si>
    <t>8678.45</t>
  </si>
  <si>
    <t>8568.5</t>
  </si>
  <si>
    <t>8557.55</t>
  </si>
  <si>
    <t>8552.4</t>
  </si>
  <si>
    <t>8587.65</t>
  </si>
  <si>
    <t>8652.5</t>
  </si>
  <si>
    <t>8594.45</t>
  </si>
  <si>
    <t>8579.05</t>
  </si>
  <si>
    <t>8872.35</t>
  </si>
  <si>
    <t>9440.2</t>
  </si>
  <si>
    <t>9339.7</t>
  </si>
  <si>
    <t>9493.1</t>
  </si>
  <si>
    <t>9510.35</t>
  </si>
  <si>
    <t>1947.05</t>
  </si>
  <si>
    <t>1955.3</t>
  </si>
  <si>
    <t>1952.85</t>
  </si>
  <si>
    <t>1897.0</t>
  </si>
  <si>
    <t>1864.5</t>
  </si>
  <si>
    <t>1886.4</t>
  </si>
  <si>
    <t>1862.4</t>
  </si>
  <si>
    <t>1849.85</t>
  </si>
  <si>
    <t>1778.1</t>
  </si>
  <si>
    <t>1764.75</t>
  </si>
  <si>
    <t>1786.0</t>
  </si>
  <si>
    <t>1789.2</t>
  </si>
  <si>
    <t>1801.25</t>
  </si>
  <si>
    <t>1782.65</t>
  </si>
  <si>
    <t>1798.05</t>
  </si>
  <si>
    <t>1879.8</t>
  </si>
  <si>
    <t>1861.5</t>
  </si>
  <si>
    <t>1865.9</t>
  </si>
  <si>
    <t>1880.8</t>
  </si>
  <si>
    <t>1873.9</t>
  </si>
  <si>
    <t>1847.1</t>
  </si>
  <si>
    <t>1799.25</t>
  </si>
  <si>
    <t>1870.85</t>
  </si>
  <si>
    <t>1878.45</t>
  </si>
  <si>
    <t>1859.4</t>
  </si>
  <si>
    <t>1866.2</t>
  </si>
  <si>
    <t>1899.5</t>
  </si>
  <si>
    <t>1894.7</t>
  </si>
  <si>
    <t>1885.7</t>
  </si>
  <si>
    <t>1895.9</t>
  </si>
  <si>
    <t>1922.85</t>
  </si>
  <si>
    <t>1937.55</t>
  </si>
  <si>
    <t>1948.55</t>
  </si>
  <si>
    <t>1924.55</t>
  </si>
  <si>
    <t>1904.9</t>
  </si>
  <si>
    <t>491.05</t>
  </si>
  <si>
    <t>491.5</t>
  </si>
  <si>
    <t>484.05</t>
  </si>
  <si>
    <t>471.85</t>
  </si>
  <si>
    <t>535.0</t>
  </si>
  <si>
    <t>508.65</t>
  </si>
  <si>
    <t>508.3</t>
  </si>
  <si>
    <t>516.8</t>
  </si>
  <si>
    <t>511.4</t>
  </si>
  <si>
    <t>501.95</t>
  </si>
  <si>
    <t>506.55</t>
  </si>
  <si>
    <t>526.55</t>
  </si>
  <si>
    <t>514.7</t>
  </si>
  <si>
    <t>513.6</t>
  </si>
  <si>
    <t>505.2</t>
  </si>
  <si>
    <t>478.85</t>
  </si>
  <si>
    <t>485.2</t>
  </si>
  <si>
    <t>497.3</t>
  </si>
  <si>
    <t>501.65</t>
  </si>
  <si>
    <t>519.25</t>
  </si>
  <si>
    <t>529.0</t>
  </si>
  <si>
    <t>548.25</t>
  </si>
  <si>
    <t>538.9</t>
  </si>
  <si>
    <t>528.75</t>
  </si>
  <si>
    <t>519.05</t>
  </si>
  <si>
    <t>526.0</t>
  </si>
  <si>
    <t>58.3</t>
  </si>
  <si>
    <t>55.35</t>
  </si>
  <si>
    <t>55.15</t>
  </si>
  <si>
    <t>45.05</t>
  </si>
  <si>
    <t>47.0</t>
  </si>
  <si>
    <t>47.55</t>
  </si>
  <si>
    <t>48.3</t>
  </si>
  <si>
    <t>43.95</t>
  </si>
  <si>
    <t>45.65</t>
  </si>
  <si>
    <t>45.5</t>
  </si>
  <si>
    <t>49.25</t>
  </si>
  <si>
    <t>2509.4</t>
  </si>
  <si>
    <t>2493.95</t>
  </si>
  <si>
    <t>2460.3</t>
  </si>
  <si>
    <t>2518.3</t>
  </si>
  <si>
    <t>2415.95</t>
  </si>
  <si>
    <t>2389.15</t>
  </si>
  <si>
    <t>2355.55</t>
  </si>
  <si>
    <t>2389.35</t>
  </si>
  <si>
    <t>2462.15</t>
  </si>
  <si>
    <t>2508.15</t>
  </si>
  <si>
    <t>2575.1</t>
  </si>
  <si>
    <t>2478.15</t>
  </si>
  <si>
    <t>2486.05</t>
  </si>
  <si>
    <t>2450.85</t>
  </si>
  <si>
    <t>2490.25</t>
  </si>
  <si>
    <t>2483.25</t>
  </si>
  <si>
    <t>2498.45</t>
  </si>
  <si>
    <t>2614.3</t>
  </si>
  <si>
    <t>2530.95</t>
  </si>
  <si>
    <t>2490.5</t>
  </si>
  <si>
    <t>2437.05</t>
  </si>
  <si>
    <t>2304.9</t>
  </si>
  <si>
    <t>2356.7</t>
  </si>
  <si>
    <t>2414.6</t>
  </si>
  <si>
    <t>2426.3</t>
  </si>
  <si>
    <t>2463.0</t>
  </si>
  <si>
    <t>2478.05</t>
  </si>
  <si>
    <t>2490.75</t>
  </si>
  <si>
    <t>2503.2</t>
  </si>
  <si>
    <t>2487.5</t>
  </si>
  <si>
    <t>2516.9</t>
  </si>
  <si>
    <t>2528.25</t>
  </si>
  <si>
    <t>2537.0</t>
  </si>
  <si>
    <t>2551.85</t>
  </si>
  <si>
    <t>2596.65</t>
  </si>
  <si>
    <t>931.55</t>
  </si>
  <si>
    <t>910.15</t>
  </si>
  <si>
    <t>898.75</t>
  </si>
  <si>
    <t>871.3</t>
  </si>
  <si>
    <t>894.7</t>
  </si>
  <si>
    <t>899.25</t>
  </si>
  <si>
    <t>884.4</t>
  </si>
  <si>
    <t>871.4</t>
  </si>
  <si>
    <t>875.6</t>
  </si>
  <si>
    <t>873.0</t>
  </si>
  <si>
    <t>858.25</t>
  </si>
  <si>
    <t>866.15</t>
  </si>
  <si>
    <t>889.0</t>
  </si>
  <si>
    <t>887.55</t>
  </si>
  <si>
    <t>883.9</t>
  </si>
  <si>
    <t>884.0</t>
  </si>
  <si>
    <t>943.05</t>
  </si>
  <si>
    <t>918.85</t>
  </si>
  <si>
    <t>903.4</t>
  </si>
  <si>
    <t>874.85</t>
  </si>
  <si>
    <t>875.15</t>
  </si>
  <si>
    <t>875.75</t>
  </si>
  <si>
    <t>902.25</t>
  </si>
  <si>
    <t>897.75</t>
  </si>
  <si>
    <t>916.45</t>
  </si>
  <si>
    <t>916.6</t>
  </si>
  <si>
    <t>929.55</t>
  </si>
  <si>
    <t>937.85</t>
  </si>
  <si>
    <t>950.75</t>
  </si>
  <si>
    <t>932.35</t>
  </si>
  <si>
    <t>932.05</t>
  </si>
  <si>
    <t>923.15</t>
  </si>
  <si>
    <t>916.05</t>
  </si>
  <si>
    <t>4206.8</t>
  </si>
  <si>
    <t>4222.25</t>
  </si>
  <si>
    <t>4546.1</t>
  </si>
  <si>
    <t>4413.55</t>
  </si>
  <si>
    <t>4200.05</t>
  </si>
  <si>
    <t>4309.6</t>
  </si>
  <si>
    <t>4366.7</t>
  </si>
  <si>
    <t>4218.6</t>
  </si>
  <si>
    <t>3974.75</t>
  </si>
  <si>
    <t>3809.9</t>
  </si>
  <si>
    <t>3934.15</t>
  </si>
  <si>
    <t>3904.9</t>
  </si>
  <si>
    <t>3811.3</t>
  </si>
  <si>
    <t>3742.4</t>
  </si>
  <si>
    <t>3719.65</t>
  </si>
  <si>
    <t>3792.2</t>
  </si>
  <si>
    <t>3858.9</t>
  </si>
  <si>
    <t>3792.8</t>
  </si>
  <si>
    <t>3776.5</t>
  </si>
  <si>
    <t>3788.85</t>
  </si>
  <si>
    <t>3720.05</t>
  </si>
  <si>
    <t>3753.1</t>
  </si>
  <si>
    <t>3616.25</t>
  </si>
  <si>
    <t>3510.5</t>
  </si>
  <si>
    <t>3563.05</t>
  </si>
  <si>
    <t>3582.75</t>
  </si>
  <si>
    <t>3762.8</t>
  </si>
  <si>
    <t>3682.05</t>
  </si>
  <si>
    <t>3623.8</t>
  </si>
  <si>
    <t>3707.15</t>
  </si>
  <si>
    <t>3672.85</t>
  </si>
  <si>
    <t>3663.8</t>
  </si>
  <si>
    <t>3688.5</t>
  </si>
  <si>
    <t>3707.9</t>
  </si>
  <si>
    <t>3652.65</t>
  </si>
  <si>
    <t>3644.3</t>
  </si>
  <si>
    <t>3598.4</t>
  </si>
  <si>
    <t>3691.4</t>
  </si>
  <si>
    <t>928.4</t>
  </si>
  <si>
    <t>954.5</t>
  </si>
  <si>
    <t>923.7</t>
  </si>
  <si>
    <t>900.85</t>
  </si>
  <si>
    <t>901.3</t>
  </si>
  <si>
    <t>893.2</t>
  </si>
  <si>
    <t>853.75</t>
  </si>
  <si>
    <t>835.5</t>
  </si>
  <si>
    <t>834.7</t>
  </si>
  <si>
    <t>849.5</t>
  </si>
  <si>
    <t>836.95</t>
  </si>
  <si>
    <t>822.1</t>
  </si>
  <si>
    <t>825.95</t>
  </si>
  <si>
    <t>840.75</t>
  </si>
  <si>
    <t>851.1</t>
  </si>
  <si>
    <t>859.7</t>
  </si>
  <si>
    <t>843.1</t>
  </si>
  <si>
    <t>836.8</t>
  </si>
  <si>
    <t>846.2</t>
  </si>
  <si>
    <t>853.3</t>
  </si>
  <si>
    <t>834.6</t>
  </si>
  <si>
    <t>814.45</t>
  </si>
  <si>
    <t>812.2</t>
  </si>
  <si>
    <t>818.7</t>
  </si>
  <si>
    <t>826.85</t>
  </si>
  <si>
    <t>812.65</t>
  </si>
  <si>
    <t>818.55</t>
  </si>
  <si>
    <t>838.7</t>
  </si>
  <si>
    <t>832.7</t>
  </si>
  <si>
    <t>829.3</t>
  </si>
  <si>
    <t>829.8</t>
  </si>
  <si>
    <t>831.85</t>
  </si>
  <si>
    <t>839.5</t>
  </si>
  <si>
    <t>839.85</t>
  </si>
  <si>
    <t>829.0</t>
  </si>
  <si>
    <t>186.65</t>
  </si>
  <si>
    <t>175.7</t>
  </si>
  <si>
    <t>169.85</t>
  </si>
  <si>
    <t>167.95</t>
  </si>
  <si>
    <t>167.55</t>
  </si>
  <si>
    <t>158.8</t>
  </si>
  <si>
    <t>155.2</t>
  </si>
  <si>
    <t>157.45</t>
  </si>
  <si>
    <t>161.55</t>
  </si>
  <si>
    <t>161.15</t>
  </si>
  <si>
    <t>165.0</t>
  </si>
  <si>
    <t>165.05</t>
  </si>
  <si>
    <t>165.95</t>
  </si>
  <si>
    <t>162.3</t>
  </si>
  <si>
    <t>157.3</t>
  </si>
  <si>
    <t>156.85</t>
  </si>
  <si>
    <t>150.1</t>
  </si>
  <si>
    <t>144.55</t>
  </si>
  <si>
    <t>147.0</t>
  </si>
  <si>
    <t>147.25</t>
  </si>
  <si>
    <t>148.95</t>
  </si>
  <si>
    <t>152.25</t>
  </si>
  <si>
    <t>1970.0</t>
  </si>
  <si>
    <t>1936.45</t>
  </si>
  <si>
    <t>1871.95</t>
  </si>
  <si>
    <t>1812.05</t>
  </si>
  <si>
    <t>1725.9</t>
  </si>
  <si>
    <t>1745.05</t>
  </si>
  <si>
    <t>1713.0</t>
  </si>
  <si>
    <t>1720.35</t>
  </si>
  <si>
    <t>1665.25</t>
  </si>
  <si>
    <t>1599.05</t>
  </si>
  <si>
    <t>1586.7</t>
  </si>
  <si>
    <t>1643.0</t>
  </si>
  <si>
    <t>1620.3</t>
  </si>
  <si>
    <t>1597.0</t>
  </si>
  <si>
    <t>1623.3</t>
  </si>
  <si>
    <t>1735.85</t>
  </si>
  <si>
    <t>1758.5</t>
  </si>
  <si>
    <t>1709.3</t>
  </si>
  <si>
    <t>1640.05</t>
  </si>
  <si>
    <t>1554.0</t>
  </si>
  <si>
    <t>1554.45</t>
  </si>
  <si>
    <t>1608.95</t>
  </si>
  <si>
    <t>1594.65</t>
  </si>
  <si>
    <t>1581.75</t>
  </si>
  <si>
    <t>1590.9</t>
  </si>
  <si>
    <t>1623.45</t>
  </si>
  <si>
    <t>1602.25</t>
  </si>
  <si>
    <t>1568.7</t>
  </si>
  <si>
    <t>1582.75</t>
  </si>
  <si>
    <t>1617.65</t>
  </si>
  <si>
    <t>1625.9</t>
  </si>
  <si>
    <t>1609.2</t>
  </si>
  <si>
    <t>1615.55</t>
  </si>
  <si>
    <t>1613.5</t>
  </si>
  <si>
    <t>41.5</t>
  </si>
  <si>
    <t>40.25</t>
  </si>
  <si>
    <t>38.85</t>
  </si>
  <si>
    <t>38.65</t>
  </si>
  <si>
    <t>39.15</t>
  </si>
  <si>
    <t>39.6</t>
  </si>
  <si>
    <t>39.55</t>
  </si>
  <si>
    <t>42.6</t>
  </si>
  <si>
    <t>43.5</t>
  </si>
  <si>
    <t>43.65</t>
  </si>
  <si>
    <t>44.3</t>
  </si>
  <si>
    <t>43.45</t>
  </si>
  <si>
    <t>43.15</t>
  </si>
  <si>
    <t>41.6</t>
  </si>
  <si>
    <t>42.8</t>
  </si>
  <si>
    <t>47.6</t>
  </si>
  <si>
    <t>44.35</t>
  </si>
  <si>
    <t>44.4</t>
  </si>
  <si>
    <t>175.8</t>
  </si>
  <si>
    <t>173.7</t>
  </si>
  <si>
    <t>170.2</t>
  </si>
  <si>
    <t>171.3</t>
  </si>
  <si>
    <t>172.15</t>
  </si>
  <si>
    <t>174.1</t>
  </si>
  <si>
    <t>172.55</t>
  </si>
  <si>
    <t>172.3</t>
  </si>
  <si>
    <t>173.6</t>
  </si>
  <si>
    <t>173.2</t>
  </si>
  <si>
    <t>171.2</t>
  </si>
  <si>
    <t>175.9</t>
  </si>
  <si>
    <t>177.45</t>
  </si>
  <si>
    <t>179.7</t>
  </si>
  <si>
    <t>180.1</t>
  </si>
  <si>
    <t>181.2</t>
  </si>
  <si>
    <t>182.25</t>
  </si>
  <si>
    <t>181.75</t>
  </si>
  <si>
    <t>170.4</t>
  </si>
  <si>
    <t>169.1</t>
  </si>
  <si>
    <t>168.2</t>
  </si>
  <si>
    <t>168.8</t>
  </si>
  <si>
    <t>78483.55</t>
  </si>
  <si>
    <t>78445.0</t>
  </si>
  <si>
    <t>79373.35</t>
  </si>
  <si>
    <t>77467.05</t>
  </si>
  <si>
    <t>75658.15</t>
  </si>
  <si>
    <t>76500.55</t>
  </si>
  <si>
    <t>76469.35</t>
  </si>
  <si>
    <t>75663.15</t>
  </si>
  <si>
    <t>75189.45</t>
  </si>
  <si>
    <t>74635.45</t>
  </si>
  <si>
    <t>73712.05</t>
  </si>
  <si>
    <t>73882.5</t>
  </si>
  <si>
    <t>73885.85</t>
  </si>
  <si>
    <t>73139.5</t>
  </si>
  <si>
    <t>73608.5</t>
  </si>
  <si>
    <t>74655.65</t>
  </si>
  <si>
    <t>74667.8</t>
  </si>
  <si>
    <t>74224.85</t>
  </si>
  <si>
    <t>73793.35</t>
  </si>
  <si>
    <t>74109.85</t>
  </si>
  <si>
    <t>73983.35</t>
  </si>
  <si>
    <t>73307.8</t>
  </si>
  <si>
    <t>72558.1</t>
  </si>
  <si>
    <t>69952.0</t>
  </si>
  <si>
    <t>70415.25</t>
  </si>
  <si>
    <t>70549.2</t>
  </si>
  <si>
    <t>71029.7</t>
  </si>
  <si>
    <t>70087.15</t>
  </si>
  <si>
    <t>70523.3</t>
  </si>
  <si>
    <t>71616.7</t>
  </si>
  <si>
    <t>72559.35</t>
  </si>
  <si>
    <t>72120.3</t>
  </si>
  <si>
    <t>73334.4</t>
  </si>
  <si>
    <t>73367.95</t>
  </si>
  <si>
    <t>73936.7</t>
  </si>
  <si>
    <t>74045.5</t>
  </si>
  <si>
    <t>74154.75</t>
  </si>
  <si>
    <t>74189.25</t>
  </si>
  <si>
    <t>44.75</t>
  </si>
  <si>
    <t>44.65</t>
  </si>
  <si>
    <t>45.25</t>
  </si>
  <si>
    <t>43.9</t>
  </si>
  <si>
    <t>44.1</t>
  </si>
  <si>
    <t>41.7</t>
  </si>
  <si>
    <t>42.2</t>
  </si>
  <si>
    <t>42.5</t>
  </si>
  <si>
    <t>41.65</t>
  </si>
  <si>
    <t>43.35</t>
  </si>
  <si>
    <t>43.55</t>
  </si>
  <si>
    <t>43.1</t>
  </si>
  <si>
    <t>43.75</t>
  </si>
  <si>
    <t>1018.05</t>
  </si>
  <si>
    <t>1007.85</t>
  </si>
  <si>
    <t>963.75</t>
  </si>
  <si>
    <t>940.2</t>
  </si>
  <si>
    <t>938.0</t>
  </si>
  <si>
    <t>937.65</t>
  </si>
  <si>
    <t>932.8</t>
  </si>
  <si>
    <t>917.3</t>
  </si>
  <si>
    <t>921.15</t>
  </si>
  <si>
    <t>917.5</t>
  </si>
  <si>
    <t>895.55</t>
  </si>
  <si>
    <t>907.45</t>
  </si>
  <si>
    <t>913.95</t>
  </si>
  <si>
    <t>915.5</t>
  </si>
  <si>
    <t>908.1</t>
  </si>
  <si>
    <t>913.75</t>
  </si>
  <si>
    <t>900.1</t>
  </si>
  <si>
    <t>890.2</t>
  </si>
  <si>
    <t>871.95</t>
  </si>
  <si>
    <t>844.05</t>
  </si>
  <si>
    <t>846.6</t>
  </si>
  <si>
    <t>850.95</t>
  </si>
  <si>
    <t>848.95</t>
  </si>
  <si>
    <t>848.45</t>
  </si>
  <si>
    <t>858.8</t>
  </si>
  <si>
    <t>857.35</t>
  </si>
  <si>
    <t>855.0</t>
  </si>
  <si>
    <t>862.95</t>
  </si>
  <si>
    <t>876.0</t>
  </si>
  <si>
    <t>877.75</t>
  </si>
  <si>
    <t>878.9</t>
  </si>
  <si>
    <t>884.3</t>
  </si>
  <si>
    <t>298.45</t>
  </si>
  <si>
    <t>288.3</t>
  </si>
  <si>
    <t>279.15</t>
  </si>
  <si>
    <t>264.65</t>
  </si>
  <si>
    <t>262.95</t>
  </si>
  <si>
    <t>237.55</t>
  </si>
  <si>
    <t>247.15</t>
  </si>
  <si>
    <t>238.95</t>
  </si>
  <si>
    <t>239.35</t>
  </si>
  <si>
    <t>244.3</t>
  </si>
  <si>
    <t>241.9</t>
  </si>
  <si>
    <t>243.4</t>
  </si>
  <si>
    <t>238.65</t>
  </si>
  <si>
    <t>232.0</t>
  </si>
  <si>
    <t>221.55</t>
  </si>
  <si>
    <t>220.85</t>
  </si>
  <si>
    <t>224.55</t>
  </si>
  <si>
    <t>226.95</t>
  </si>
  <si>
    <t>223.15</t>
  </si>
  <si>
    <t>229.35</t>
  </si>
  <si>
    <t>230.55</t>
  </si>
  <si>
    <t>234.35</t>
  </si>
  <si>
    <t>233.5</t>
  </si>
  <si>
    <t>230.3</t>
  </si>
  <si>
    <t>227.8</t>
  </si>
  <si>
    <t>224.85</t>
  </si>
  <si>
    <t>242.5</t>
  </si>
  <si>
    <t>239.1</t>
  </si>
  <si>
    <t>240.4</t>
  </si>
  <si>
    <t>222.3</t>
  </si>
  <si>
    <t>233.4</t>
  </si>
  <si>
    <t>229.5</t>
  </si>
  <si>
    <t>209.3</t>
  </si>
  <si>
    <t>207.35</t>
  </si>
  <si>
    <t>208.4</t>
  </si>
  <si>
    <t>207.3</t>
  </si>
  <si>
    <t>207.55</t>
  </si>
  <si>
    <t>198.55</t>
  </si>
  <si>
    <t>191.6</t>
  </si>
  <si>
    <t>192.65</t>
  </si>
  <si>
    <t>190.15</t>
  </si>
  <si>
    <t>188.85</t>
  </si>
  <si>
    <t>189.1</t>
  </si>
  <si>
    <t>189.9</t>
  </si>
  <si>
    <t>186.9</t>
  </si>
  <si>
    <t>187.9</t>
  </si>
  <si>
    <t>189.55</t>
  </si>
  <si>
    <t>188.7</t>
  </si>
  <si>
    <t>188.0</t>
  </si>
  <si>
    <t>748.9</t>
  </si>
  <si>
    <t>760.65</t>
  </si>
  <si>
    <t>764.8</t>
  </si>
  <si>
    <t>738.15</t>
  </si>
  <si>
    <t>758.85</t>
  </si>
  <si>
    <t>748.75</t>
  </si>
  <si>
    <t>716.4</t>
  </si>
  <si>
    <t>656.5</t>
  </si>
  <si>
    <t>668.1</t>
  </si>
  <si>
    <t>703.15</t>
  </si>
  <si>
    <t>718.25</t>
  </si>
  <si>
    <t>688.3</t>
  </si>
  <si>
    <t>701.3</t>
  </si>
  <si>
    <t>692.35</t>
  </si>
  <si>
    <t>683.0</t>
  </si>
  <si>
    <t>675.8</t>
  </si>
  <si>
    <t>661.2</t>
  </si>
  <si>
    <t>675.0</t>
  </si>
  <si>
    <t>659.35</t>
  </si>
  <si>
    <t>659.1</t>
  </si>
  <si>
    <t>664.05</t>
  </si>
  <si>
    <t>680.3</t>
  </si>
  <si>
    <t>678.05</t>
  </si>
  <si>
    <t>663.8</t>
  </si>
  <si>
    <t>657.1</t>
  </si>
  <si>
    <t>672.4</t>
  </si>
  <si>
    <t>665.95</t>
  </si>
  <si>
    <t>693.05</t>
  </si>
  <si>
    <t>685.4</t>
  </si>
  <si>
    <t>675.6</t>
  </si>
  <si>
    <t>709.0</t>
  </si>
  <si>
    <t>710.5</t>
  </si>
  <si>
    <t>197.1</t>
  </si>
  <si>
    <t>189.5</t>
  </si>
  <si>
    <t>178.5</t>
  </si>
  <si>
    <t>177.95</t>
  </si>
  <si>
    <t>175.45</t>
  </si>
  <si>
    <t>163.45</t>
  </si>
  <si>
    <t>166.75</t>
  </si>
  <si>
    <t>170.15</t>
  </si>
  <si>
    <t>174.65</t>
  </si>
  <si>
    <t>176.75</t>
  </si>
  <si>
    <t>174.95</t>
  </si>
  <si>
    <t>177.15</t>
  </si>
  <si>
    <t>174.55</t>
  </si>
  <si>
    <t>170.3</t>
  </si>
  <si>
    <t>163.9</t>
  </si>
  <si>
    <t>155.65</t>
  </si>
  <si>
    <t>162.9</t>
  </si>
  <si>
    <t>166.0</t>
  </si>
  <si>
    <t>165.85</t>
  </si>
  <si>
    <t>166.55</t>
  </si>
  <si>
    <t>162.55</t>
  </si>
  <si>
    <t>164.6</t>
  </si>
  <si>
    <t>164.55</t>
  </si>
  <si>
    <t>166.85</t>
  </si>
  <si>
    <t>553.3</t>
  </si>
  <si>
    <t>552.9</t>
  </si>
  <si>
    <t>551.75</t>
  </si>
  <si>
    <t>539.5</t>
  </si>
  <si>
    <t>544.0</t>
  </si>
  <si>
    <t>547.05</t>
  </si>
  <si>
    <t>549.05</t>
  </si>
  <si>
    <t>543.55</t>
  </si>
  <si>
    <t>538.35</t>
  </si>
  <si>
    <t>525.05</t>
  </si>
  <si>
    <t>532.85</t>
  </si>
  <si>
    <t>531.75</t>
  </si>
  <si>
    <t>529.8</t>
  </si>
  <si>
    <t>526.35</t>
  </si>
  <si>
    <t>521.95</t>
  </si>
  <si>
    <t>500.35</t>
  </si>
  <si>
    <t>495.3</t>
  </si>
  <si>
    <t>490.9</t>
  </si>
  <si>
    <t>499.85</t>
  </si>
  <si>
    <t>508.0</t>
  </si>
  <si>
    <t>505.6</t>
  </si>
  <si>
    <t>500.9</t>
  </si>
  <si>
    <t>500.7</t>
  </si>
  <si>
    <t>502.05</t>
  </si>
  <si>
    <t>506.8</t>
  </si>
  <si>
    <t>512.65</t>
  </si>
  <si>
    <t>514.1</t>
  </si>
  <si>
    <t>501.1</t>
  </si>
  <si>
    <t>502.3</t>
  </si>
  <si>
    <t>504.25</t>
  </si>
  <si>
    <t>7503.05</t>
  </si>
  <si>
    <t>8050.35</t>
  </si>
  <si>
    <t>8274.7</t>
  </si>
  <si>
    <t>8117.0</t>
  </si>
  <si>
    <t>7864.4</t>
  </si>
  <si>
    <t>7853.85</t>
  </si>
  <si>
    <t>7669.25</t>
  </si>
  <si>
    <t>7572.3</t>
  </si>
  <si>
    <t>7170.5</t>
  </si>
  <si>
    <t>7068.0</t>
  </si>
  <si>
    <t>7273.3</t>
  </si>
  <si>
    <t>7324.95</t>
  </si>
  <si>
    <t>7208.5</t>
  </si>
  <si>
    <t>7042.8</t>
  </si>
  <si>
    <t>7186.65</t>
  </si>
  <si>
    <t>7435.05</t>
  </si>
  <si>
    <t>7421.7</t>
  </si>
  <si>
    <t>7425.65</t>
  </si>
  <si>
    <t>7516.4</t>
  </si>
  <si>
    <t>7493.15</t>
  </si>
  <si>
    <t>7567.8</t>
  </si>
  <si>
    <t>7450.85</t>
  </si>
  <si>
    <t>7296.6</t>
  </si>
  <si>
    <t>7286.7</t>
  </si>
  <si>
    <t>7314.85</t>
  </si>
  <si>
    <t>7423.8</t>
  </si>
  <si>
    <t>7387.05</t>
  </si>
  <si>
    <t>7289.45</t>
  </si>
  <si>
    <t>7297.45</t>
  </si>
  <si>
    <t>7349.95</t>
  </si>
  <si>
    <t>7282.3</t>
  </si>
  <si>
    <t>7426.45</t>
  </si>
  <si>
    <t>7523.7</t>
  </si>
  <si>
    <t>7630.05</t>
  </si>
  <si>
    <t>7775.35</t>
  </si>
  <si>
    <t>7882.05</t>
  </si>
  <si>
    <t>7906.05</t>
  </si>
  <si>
    <t>964.9</t>
  </si>
  <si>
    <t>959.25</t>
  </si>
  <si>
    <t>948.65</t>
  </si>
  <si>
    <t>949.9</t>
  </si>
  <si>
    <t>923.55</t>
  </si>
  <si>
    <t>946.15</t>
  </si>
  <si>
    <t>940.9</t>
  </si>
  <si>
    <t>942.05</t>
  </si>
  <si>
    <t>968.4</t>
  </si>
  <si>
    <t>965.4</t>
  </si>
  <si>
    <t>973.95</t>
  </si>
  <si>
    <t>955.05</t>
  </si>
  <si>
    <t>969.35</t>
  </si>
  <si>
    <t>979.55</t>
  </si>
  <si>
    <t>972.1</t>
  </si>
  <si>
    <t>991.75</t>
  </si>
  <si>
    <t>996.05</t>
  </si>
  <si>
    <t>996.1</t>
  </si>
  <si>
    <t>979.4</t>
  </si>
  <si>
    <t>976.75</t>
  </si>
  <si>
    <t>946.35</t>
  </si>
  <si>
    <t>934.4</t>
  </si>
  <si>
    <t>965.35</t>
  </si>
  <si>
    <t>952.0</t>
  </si>
  <si>
    <t>963.5</t>
  </si>
  <si>
    <t>949.1</t>
  </si>
  <si>
    <t>955.35</t>
  </si>
  <si>
    <t>969.5</t>
  </si>
  <si>
    <t>960.9</t>
  </si>
  <si>
    <t>982.15</t>
  </si>
  <si>
    <t>980.3</t>
  </si>
  <si>
    <t>1017.4</t>
  </si>
  <si>
    <t>1027.15</t>
  </si>
  <si>
    <t>1013.05</t>
  </si>
  <si>
    <t>1016.25</t>
  </si>
  <si>
    <t>1033.9</t>
  </si>
  <si>
    <t>3338.05</t>
  </si>
  <si>
    <t>3144.4</t>
  </si>
  <si>
    <t>3247.75</t>
  </si>
  <si>
    <t>3147.0</t>
  </si>
  <si>
    <t>3028.8</t>
  </si>
  <si>
    <t>3024.75</t>
  </si>
  <si>
    <t>3032.2</t>
  </si>
  <si>
    <t>2947.4</t>
  </si>
  <si>
    <t>3062.45</t>
  </si>
  <si>
    <t>3156.55</t>
  </si>
  <si>
    <t>3206.15</t>
  </si>
  <si>
    <t>3204.9</t>
  </si>
  <si>
    <t>3253.0</t>
  </si>
  <si>
    <t>3122.3</t>
  </si>
  <si>
    <t>3163.0</t>
  </si>
  <si>
    <t>3200.4</t>
  </si>
  <si>
    <t>3222.6</t>
  </si>
  <si>
    <t>3206.7</t>
  </si>
  <si>
    <t>3268.9</t>
  </si>
  <si>
    <t>3335.65</t>
  </si>
  <si>
    <t>3260.6</t>
  </si>
  <si>
    <t>3126.65</t>
  </si>
  <si>
    <t>3308.05</t>
  </si>
  <si>
    <t>3288.6</t>
  </si>
  <si>
    <t>3242.15</t>
  </si>
  <si>
    <t>3445.3</t>
  </si>
  <si>
    <t>3474.65</t>
  </si>
  <si>
    <t>3437.1</t>
  </si>
  <si>
    <t>3440.9</t>
  </si>
  <si>
    <t>3459.65</t>
  </si>
  <si>
    <t>3429.35</t>
  </si>
  <si>
    <t>3414.75</t>
  </si>
  <si>
    <t>3335.75</t>
  </si>
  <si>
    <t>3268.8</t>
  </si>
  <si>
    <t>176.9</t>
  </si>
  <si>
    <t>163.75</t>
  </si>
  <si>
    <t>169.4</t>
  </si>
  <si>
    <t>163.4</t>
  </si>
  <si>
    <t>161.85</t>
  </si>
  <si>
    <t>163.0</t>
  </si>
  <si>
    <t>162.35</t>
  </si>
  <si>
    <t>174.75</t>
  </si>
  <si>
    <t>170.85</t>
  </si>
  <si>
    <t>167.5</t>
  </si>
  <si>
    <t>164.05</t>
  </si>
  <si>
    <t>171.65</t>
  </si>
  <si>
    <t>167.4</t>
  </si>
  <si>
    <t>166.1</t>
  </si>
  <si>
    <t>168.15</t>
  </si>
  <si>
    <t>168.6</t>
  </si>
  <si>
    <t>203.45</t>
  </si>
  <si>
    <t>198.6</t>
  </si>
  <si>
    <t>949.4</t>
  </si>
  <si>
    <t>915.6</t>
  </si>
  <si>
    <t>849.95</t>
  </si>
  <si>
    <t>869.25</t>
  </si>
  <si>
    <t>889.2</t>
  </si>
  <si>
    <t>845.65</t>
  </si>
  <si>
    <t>906.85</t>
  </si>
  <si>
    <t>899.2</t>
  </si>
  <si>
    <t>914.9</t>
  </si>
  <si>
    <t>880.3</t>
  </si>
  <si>
    <t>857.8</t>
  </si>
  <si>
    <t>861.1</t>
  </si>
  <si>
    <t>919.0</t>
  </si>
  <si>
    <t>908.95</t>
  </si>
  <si>
    <t>942.35</t>
  </si>
  <si>
    <t>1038.6</t>
  </si>
  <si>
    <t>1033.2</t>
  </si>
  <si>
    <t>1002.15</t>
  </si>
  <si>
    <t>1038.75</t>
  </si>
  <si>
    <t>1047.7</t>
  </si>
  <si>
    <t>1047.6</t>
  </si>
  <si>
    <t>1107.05</t>
  </si>
  <si>
    <t>1187.9</t>
  </si>
  <si>
    <t>1167.1</t>
  </si>
  <si>
    <t>1185.4</t>
  </si>
  <si>
    <t>1210.1</t>
  </si>
  <si>
    <t>1245.8</t>
  </si>
  <si>
    <t>1195.0</t>
  </si>
  <si>
    <t>1215.35</t>
  </si>
  <si>
    <t>1224.85</t>
  </si>
  <si>
    <t>1157.4</t>
  </si>
  <si>
    <t>1133.85</t>
  </si>
  <si>
    <t>1226.95</t>
  </si>
  <si>
    <t>4931.45</t>
  </si>
  <si>
    <t>4958.05</t>
  </si>
  <si>
    <t>4988.4</t>
  </si>
  <si>
    <t>4839.35</t>
  </si>
  <si>
    <t>4754.05</t>
  </si>
  <si>
    <t>4831.15</t>
  </si>
  <si>
    <t>4664.85</t>
  </si>
  <si>
    <t>4737.25</t>
  </si>
  <si>
    <t>4454.7</t>
  </si>
  <si>
    <t>4328.55</t>
  </si>
  <si>
    <t>4375.1</t>
  </si>
  <si>
    <t>4516.1</t>
  </si>
  <si>
    <t>4391.0</t>
  </si>
  <si>
    <t>4450.2</t>
  </si>
  <si>
    <t>4643.2</t>
  </si>
  <si>
    <t>4612.0</t>
  </si>
  <si>
    <t>4576.55</t>
  </si>
  <si>
    <t>4597.95</t>
  </si>
  <si>
    <t>4625.45</t>
  </si>
  <si>
    <t>4547.35</t>
  </si>
  <si>
    <t>4591.05</t>
  </si>
  <si>
    <t>4587.7</t>
  </si>
  <si>
    <t>4304.65</t>
  </si>
  <si>
    <t>4432.2</t>
  </si>
  <si>
    <t>4533.65</t>
  </si>
  <si>
    <t>4592.25</t>
  </si>
  <si>
    <t>4621.15</t>
  </si>
  <si>
    <t>4634.6</t>
  </si>
  <si>
    <t>4669.35</t>
  </si>
  <si>
    <t>4649.8</t>
  </si>
  <si>
    <t>4733.65</t>
  </si>
  <si>
    <t>4780.0</t>
  </si>
  <si>
    <t>4842.05</t>
  </si>
  <si>
    <t>4777.65</t>
  </si>
  <si>
    <t>4688.55</t>
  </si>
  <si>
    <t>4611.45</t>
  </si>
  <si>
    <t>4601.0</t>
  </si>
  <si>
    <t>195.95</t>
  </si>
  <si>
    <t>193.35</t>
  </si>
  <si>
    <t>185.8</t>
  </si>
  <si>
    <t>187.5</t>
  </si>
  <si>
    <t>186.25</t>
  </si>
  <si>
    <t>189.25</t>
  </si>
  <si>
    <t>184.35</t>
  </si>
  <si>
    <t>186.05</t>
  </si>
  <si>
    <t>186.1</t>
  </si>
  <si>
    <t>185.3</t>
  </si>
  <si>
    <t>185.7</t>
  </si>
  <si>
    <t>185.0</t>
  </si>
  <si>
    <t>184.0</t>
  </si>
  <si>
    <t>184.75</t>
  </si>
  <si>
    <t>183.95</t>
  </si>
  <si>
    <t>181.0</t>
  </si>
  <si>
    <t>179.15</t>
  </si>
  <si>
    <t>179.05</t>
  </si>
  <si>
    <t>177.65</t>
  </si>
  <si>
    <t>179.4</t>
  </si>
  <si>
    <t>181.15</t>
  </si>
  <si>
    <t>181.4</t>
  </si>
  <si>
    <t>181.45</t>
  </si>
  <si>
    <t>182.35</t>
  </si>
  <si>
    <t>968.2</t>
  </si>
  <si>
    <t>919.9</t>
  </si>
  <si>
    <t>923.8</t>
  </si>
  <si>
    <t>917.15</t>
  </si>
  <si>
    <t>922.7</t>
  </si>
  <si>
    <t>920.15</t>
  </si>
  <si>
    <t>920.6</t>
  </si>
  <si>
    <t>945.9</t>
  </si>
  <si>
    <t>974.45</t>
  </si>
  <si>
    <t>963.1</t>
  </si>
  <si>
    <t>954.3</t>
  </si>
  <si>
    <t>963.3</t>
  </si>
  <si>
    <t>953.7</t>
  </si>
  <si>
    <t>933.6</t>
  </si>
  <si>
    <t>953.2</t>
  </si>
  <si>
    <t>979.8</t>
  </si>
  <si>
    <t>954.7</t>
  </si>
  <si>
    <t>916.2</t>
  </si>
  <si>
    <t>918.2</t>
  </si>
  <si>
    <t>918.3</t>
  </si>
  <si>
    <t>915.15</t>
  </si>
  <si>
    <t>928.65</t>
  </si>
  <si>
    <t>929.5</t>
  </si>
  <si>
    <t>916.15</t>
  </si>
  <si>
    <t>917.85</t>
  </si>
  <si>
    <t>940.45</t>
  </si>
  <si>
    <t>3422.75</t>
  </si>
  <si>
    <t>3454.35</t>
  </si>
  <si>
    <t>3442.45</t>
  </si>
  <si>
    <t>3339.05</t>
  </si>
  <si>
    <t>3247.65</t>
  </si>
  <si>
    <t>3290.95</t>
  </si>
  <si>
    <t>3212.1</t>
  </si>
  <si>
    <t>3261.6</t>
  </si>
  <si>
    <t>3058.3</t>
  </si>
  <si>
    <t>2895.15</t>
  </si>
  <si>
    <t>3011.55</t>
  </si>
  <si>
    <t>3107.0</t>
  </si>
  <si>
    <t>3086.85</t>
  </si>
  <si>
    <t>3022.85</t>
  </si>
  <si>
    <t>3047.0</t>
  </si>
  <si>
    <t>3131.35</t>
  </si>
  <si>
    <t>3132.95</t>
  </si>
  <si>
    <t>3133.9</t>
  </si>
  <si>
    <t>3223.95</t>
  </si>
  <si>
    <t>3187.6</t>
  </si>
  <si>
    <t>3208.7</t>
  </si>
  <si>
    <t>3210.3</t>
  </si>
  <si>
    <t>3263.1</t>
  </si>
  <si>
    <t>3098.1</t>
  </si>
  <si>
    <t>3107.2</t>
  </si>
  <si>
    <t>3169.2</t>
  </si>
  <si>
    <t>3186.4</t>
  </si>
  <si>
    <t>3218.0</t>
  </si>
  <si>
    <t>3230.35</t>
  </si>
  <si>
    <t>3329.85</t>
  </si>
  <si>
    <t>3310.05</t>
  </si>
  <si>
    <t>3345.65</t>
  </si>
  <si>
    <t>3396.7</t>
  </si>
  <si>
    <t>3422.65</t>
  </si>
  <si>
    <t>3395.95</t>
  </si>
  <si>
    <t>3313.55</t>
  </si>
  <si>
    <t>3257.25</t>
  </si>
  <si>
    <t>1712.8</t>
  </si>
  <si>
    <t>1662.1</t>
  </si>
  <si>
    <t>1639.1</t>
  </si>
  <si>
    <t>1603.05</t>
  </si>
  <si>
    <t>1545.45</t>
  </si>
  <si>
    <t>1528.3</t>
  </si>
  <si>
    <t>1496.05</t>
  </si>
  <si>
    <t>1481.65</t>
  </si>
  <si>
    <t>1440.65</t>
  </si>
  <si>
    <t>1460.65</t>
  </si>
  <si>
    <t>1494.3</t>
  </si>
  <si>
    <t>1482.7</t>
  </si>
  <si>
    <t>1466.8</t>
  </si>
  <si>
    <t>1495.35</t>
  </si>
  <si>
    <t>1501.0</t>
  </si>
  <si>
    <t>1509.5</t>
  </si>
  <si>
    <t>1491.95</t>
  </si>
  <si>
    <t>1490.65</t>
  </si>
  <si>
    <t>1495.75</t>
  </si>
  <si>
    <t>1464.35</t>
  </si>
  <si>
    <t>1453.95</t>
  </si>
  <si>
    <t>1407.25</t>
  </si>
  <si>
    <t>1405.3</t>
  </si>
  <si>
    <t>1445.25</t>
  </si>
  <si>
    <t>1494.15</t>
  </si>
  <si>
    <t>1472.85</t>
  </si>
  <si>
    <t>1487.25</t>
  </si>
  <si>
    <t>1492.2</t>
  </si>
  <si>
    <t>1493.3</t>
  </si>
  <si>
    <t>1479.5</t>
  </si>
  <si>
    <t>1495.6</t>
  </si>
  <si>
    <t>1540.4</t>
  </si>
  <si>
    <t>1533.25</t>
  </si>
  <si>
    <t>1533.45</t>
  </si>
  <si>
    <t>1533.3</t>
  </si>
  <si>
    <t>1525.85</t>
  </si>
  <si>
    <t>42.35</t>
  </si>
  <si>
    <t>43.2</t>
  </si>
  <si>
    <t>43.25</t>
  </si>
  <si>
    <t>41.9</t>
  </si>
  <si>
    <t>40.3</t>
  </si>
  <si>
    <t>42.85</t>
  </si>
  <si>
    <t>42.7</t>
  </si>
  <si>
    <t>42.0</t>
  </si>
  <si>
    <t>41.95</t>
  </si>
  <si>
    <t>46.0</t>
  </si>
  <si>
    <t>80.4</t>
  </si>
  <si>
    <t>78.75</t>
  </si>
  <si>
    <t>77.5</t>
  </si>
  <si>
    <t>75.85</t>
  </si>
  <si>
    <t>71.95</t>
  </si>
  <si>
    <t>72.4</t>
  </si>
  <si>
    <t>74.45</t>
  </si>
  <si>
    <t>74.05</t>
  </si>
  <si>
    <t>76.0</t>
  </si>
  <si>
    <t>75.95</t>
  </si>
  <si>
    <t>73.75</t>
  </si>
  <si>
    <t>70.45</t>
  </si>
  <si>
    <t>68.05</t>
  </si>
  <si>
    <t>69.55</t>
  </si>
  <si>
    <t>70.35</t>
  </si>
  <si>
    <t>70.6</t>
  </si>
  <si>
    <t>629.4</t>
  </si>
  <si>
    <t>630.25</t>
  </si>
  <si>
    <t>621.6</t>
  </si>
  <si>
    <t>604.5</t>
  </si>
  <si>
    <t>619.55</t>
  </si>
  <si>
    <t>607.25</t>
  </si>
  <si>
    <t>591.0</t>
  </si>
  <si>
    <t>595.5</t>
  </si>
  <si>
    <t>605.3</t>
  </si>
  <si>
    <t>592.7</t>
  </si>
  <si>
    <t>597.0</t>
  </si>
  <si>
    <t>602.85</t>
  </si>
  <si>
    <t>600.45</t>
  </si>
  <si>
    <t>595.75</t>
  </si>
  <si>
    <t>600.1</t>
  </si>
  <si>
    <t>603.4</t>
  </si>
  <si>
    <t>590.4</t>
  </si>
  <si>
    <t>571.45</t>
  </si>
  <si>
    <t>583.4</t>
  </si>
  <si>
    <t>579.2</t>
  </si>
  <si>
    <t>582.8</t>
  </si>
  <si>
    <t>581.8</t>
  </si>
  <si>
    <t>575.1</t>
  </si>
  <si>
    <t>579.5</t>
  </si>
  <si>
    <t>572.85</t>
  </si>
  <si>
    <t>572.5</t>
  </si>
  <si>
    <t>52.5</t>
  </si>
  <si>
    <t>50.35</t>
  </si>
  <si>
    <t>49.15</t>
  </si>
  <si>
    <t>50.55</t>
  </si>
  <si>
    <t>50.6</t>
  </si>
  <si>
    <t>50.45</t>
  </si>
  <si>
    <t>50.3</t>
  </si>
  <si>
    <t>51.6</t>
  </si>
  <si>
    <t>53.25</t>
  </si>
  <si>
    <t>53.55</t>
  </si>
  <si>
    <t>49.05</t>
  </si>
  <si>
    <t>50.15</t>
  </si>
  <si>
    <t>51.05</t>
  </si>
  <si>
    <t>52.2</t>
  </si>
  <si>
    <t>55.3</t>
  </si>
  <si>
    <t>31.8</t>
  </si>
  <si>
    <t>33.9</t>
  </si>
  <si>
    <t>33.15</t>
  </si>
  <si>
    <t>32.6</t>
  </si>
  <si>
    <t>31.35</t>
  </si>
  <si>
    <t>31.6</t>
  </si>
  <si>
    <t>31.25</t>
  </si>
  <si>
    <t>31.1</t>
  </si>
  <si>
    <t>30.65</t>
  </si>
  <si>
    <t>31.55</t>
  </si>
  <si>
    <t>32.25</t>
  </si>
  <si>
    <t>32.55</t>
  </si>
  <si>
    <t>33.4</t>
  </si>
  <si>
    <t>33.55</t>
  </si>
  <si>
    <t>33.7</t>
  </si>
  <si>
    <t>32.9</t>
  </si>
  <si>
    <t>32.1</t>
  </si>
  <si>
    <t>31.85</t>
  </si>
  <si>
    <t>31.65</t>
  </si>
  <si>
    <t>30.95</t>
  </si>
  <si>
    <t>30.9</t>
  </si>
  <si>
    <t>31.4</t>
  </si>
  <si>
    <t>29.4</t>
  </si>
  <si>
    <t>31.0</t>
  </si>
  <si>
    <t>30.35</t>
  </si>
  <si>
    <t>30.05</t>
  </si>
  <si>
    <t>31.2</t>
  </si>
  <si>
    <t>31.5</t>
  </si>
  <si>
    <t>32.05</t>
  </si>
  <si>
    <t>68.1</t>
  </si>
  <si>
    <t>66.5</t>
  </si>
  <si>
    <t>63.75</t>
  </si>
  <si>
    <t>62.65</t>
  </si>
  <si>
    <t>65.6</t>
  </si>
  <si>
    <t>65.2</t>
  </si>
  <si>
    <t>62.7</t>
  </si>
  <si>
    <t>57.75</t>
  </si>
  <si>
    <t>59.1</t>
  </si>
  <si>
    <t>60.35</t>
  </si>
  <si>
    <t>61.25</t>
  </si>
  <si>
    <t>61.45</t>
  </si>
  <si>
    <t>61.0</t>
  </si>
  <si>
    <t>61.6</t>
  </si>
  <si>
    <t>61.1</t>
  </si>
  <si>
    <t>60.1</t>
  </si>
  <si>
    <t>57.8</t>
  </si>
  <si>
    <t>58.6</t>
  </si>
  <si>
    <t>59.65</t>
  </si>
  <si>
    <t>59.85</t>
  </si>
  <si>
    <t>63.05</t>
  </si>
  <si>
    <t>62.05</t>
  </si>
  <si>
    <t>62.85</t>
  </si>
  <si>
    <t>61.85</t>
  </si>
  <si>
    <t>63.3</t>
  </si>
  <si>
    <t>139.45</t>
  </si>
  <si>
    <t>135.6</t>
  </si>
  <si>
    <t>143.0</t>
  </si>
  <si>
    <t>137.6</t>
  </si>
  <si>
    <t>141.6</t>
  </si>
  <si>
    <t>145.95</t>
  </si>
  <si>
    <t>147.5</t>
  </si>
  <si>
    <t>138.65</t>
  </si>
  <si>
    <t>134.95</t>
  </si>
  <si>
    <t>130.5</t>
  </si>
  <si>
    <t>133.95</t>
  </si>
  <si>
    <t>132.6</t>
  </si>
  <si>
    <t>132.7</t>
  </si>
  <si>
    <t>131.4</t>
  </si>
  <si>
    <t>134.3</t>
  </si>
  <si>
    <t>130.15</t>
  </si>
  <si>
    <t>135.2</t>
  </si>
  <si>
    <t>127.25</t>
  </si>
  <si>
    <t>127.0</t>
  </si>
  <si>
    <t>125.35</t>
  </si>
  <si>
    <t>126.35</t>
  </si>
  <si>
    <t>126.7</t>
  </si>
  <si>
    <t>121.75</t>
  </si>
  <si>
    <t>124.55</t>
  </si>
  <si>
    <t>121.85</t>
  </si>
  <si>
    <t>124.1</t>
  </si>
  <si>
    <t>123.15</t>
  </si>
  <si>
    <t>126.0</t>
  </si>
  <si>
    <t>132.9</t>
  </si>
  <si>
    <t>131.35</t>
  </si>
  <si>
    <t>569.35</t>
  </si>
  <si>
    <t>592.45</t>
  </si>
  <si>
    <t>571.3</t>
  </si>
  <si>
    <t>575.55</t>
  </si>
  <si>
    <t>569.15</t>
  </si>
  <si>
    <t>585.45</t>
  </si>
  <si>
    <t>570.45</t>
  </si>
  <si>
    <t>560.55</t>
  </si>
  <si>
    <t>570.2</t>
  </si>
  <si>
    <t>576.3</t>
  </si>
  <si>
    <t>573.65</t>
  </si>
  <si>
    <t>576.15</t>
  </si>
  <si>
    <t>572.25</t>
  </si>
  <si>
    <t>601.75</t>
  </si>
  <si>
    <t>602.2</t>
  </si>
  <si>
    <t>557.05</t>
  </si>
  <si>
    <t>573.45</t>
  </si>
  <si>
    <t>564.5</t>
  </si>
  <si>
    <t>571.6</t>
  </si>
  <si>
    <t>601.4</t>
  </si>
  <si>
    <t>593.9</t>
  </si>
  <si>
    <t>589.3</t>
  </si>
  <si>
    <t>609.65</t>
  </si>
  <si>
    <t>653.7</t>
  </si>
  <si>
    <t>636.5</t>
  </si>
  <si>
    <t>647.05</t>
  </si>
  <si>
    <t>845.9</t>
  </si>
  <si>
    <t>832.0</t>
  </si>
  <si>
    <t>821.35</t>
  </si>
  <si>
    <t>815.05</t>
  </si>
  <si>
    <t>808.15</t>
  </si>
  <si>
    <t>809.55</t>
  </si>
  <si>
    <t>816.9</t>
  </si>
  <si>
    <t>827.35</t>
  </si>
  <si>
    <t>833.2</t>
  </si>
  <si>
    <t>842.0</t>
  </si>
  <si>
    <t>841.5</t>
  </si>
  <si>
    <t>846.3</t>
  </si>
  <si>
    <t>832.3</t>
  </si>
  <si>
    <t>822.65</t>
  </si>
  <si>
    <t>864.65</t>
  </si>
  <si>
    <t>869.15</t>
  </si>
  <si>
    <t>883.7</t>
  </si>
  <si>
    <t>901.1</t>
  </si>
  <si>
    <t>872.6</t>
  </si>
  <si>
    <t>859.5</t>
  </si>
  <si>
    <t>843.75</t>
  </si>
  <si>
    <t>825.75</t>
  </si>
  <si>
    <t>817.95</t>
  </si>
  <si>
    <t>830.05</t>
  </si>
  <si>
    <t>840.6</t>
  </si>
  <si>
    <t>847.0</t>
  </si>
  <si>
    <t>890.35</t>
  </si>
  <si>
    <t>891.55</t>
  </si>
  <si>
    <t>900.15</t>
  </si>
  <si>
    <t>894.8</t>
  </si>
  <si>
    <t>904.6</t>
  </si>
  <si>
    <t>921.0</t>
  </si>
  <si>
    <t>914.85</t>
  </si>
  <si>
    <t>920.85</t>
  </si>
  <si>
    <t>3539.15</t>
  </si>
  <si>
    <t>3525.05</t>
  </si>
  <si>
    <t>3572.1</t>
  </si>
  <si>
    <t>3551.4</t>
  </si>
  <si>
    <t>3287.5</t>
  </si>
  <si>
    <t>3515.6</t>
  </si>
  <si>
    <t>3511.65</t>
  </si>
  <si>
    <t>3585.45</t>
  </si>
  <si>
    <t>3469.95</t>
  </si>
  <si>
    <t>3740.95</t>
  </si>
  <si>
    <t>3731.85</t>
  </si>
  <si>
    <t>3780.15</t>
  </si>
  <si>
    <t>3831.4</t>
  </si>
  <si>
    <t>3759.9</t>
  </si>
  <si>
    <t>3859.3</t>
  </si>
  <si>
    <t>3903.5</t>
  </si>
  <si>
    <t>3912.0</t>
  </si>
  <si>
    <t>3956.35</t>
  </si>
  <si>
    <t>3950.8</t>
  </si>
  <si>
    <t>3959.8</t>
  </si>
  <si>
    <t>4000.3</t>
  </si>
  <si>
    <t>4010.85</t>
  </si>
  <si>
    <t>4005.45</t>
  </si>
  <si>
    <t>3852.0</t>
  </si>
  <si>
    <t>3956.3</t>
  </si>
  <si>
    <t>3996.4</t>
  </si>
  <si>
    <t>4006.7</t>
  </si>
  <si>
    <t>3993.45</t>
  </si>
  <si>
    <t>4243.95</t>
  </si>
  <si>
    <t>4237.15</t>
  </si>
  <si>
    <t>4209.85</t>
  </si>
  <si>
    <t>4159.55</t>
  </si>
  <si>
    <t>4188.45</t>
  </si>
  <si>
    <t>4223.1</t>
  </si>
  <si>
    <t>4109.85</t>
  </si>
  <si>
    <t>4055.95</t>
  </si>
  <si>
    <t>4043.8</t>
  </si>
  <si>
    <t>3990.75</t>
  </si>
  <si>
    <t>19474.85</t>
  </si>
  <si>
    <t>19462.1</t>
  </si>
  <si>
    <t>19476.9</t>
  </si>
  <si>
    <t>19405.45</t>
  </si>
  <si>
    <t>18995.5</t>
  </si>
  <si>
    <t>19181.4</t>
  </si>
  <si>
    <t>19087.2</t>
  </si>
  <si>
    <t>19178.2</t>
  </si>
  <si>
    <t>19220.45</t>
  </si>
  <si>
    <t>19152.6</t>
  </si>
  <si>
    <t>19397.55</t>
  </si>
  <si>
    <t>19503.2</t>
  </si>
  <si>
    <t>19320.8</t>
  </si>
  <si>
    <t>19016.15</t>
  </si>
  <si>
    <t>19344.2</t>
  </si>
  <si>
    <t>19479.0</t>
  </si>
  <si>
    <t>19284.75</t>
  </si>
  <si>
    <t>19270.4</t>
  </si>
  <si>
    <t>18982.75</t>
  </si>
  <si>
    <t>19238.25</t>
  </si>
  <si>
    <t>19202.8</t>
  </si>
  <si>
    <t>19257.3</t>
  </si>
  <si>
    <t>19079.25</t>
  </si>
  <si>
    <t>18881.4</t>
  </si>
  <si>
    <t>19220.6</t>
  </si>
  <si>
    <t>19190.4</t>
  </si>
  <si>
    <t>19208.55</t>
  </si>
  <si>
    <t>19224.0</t>
  </si>
  <si>
    <t>19302.4</t>
  </si>
  <si>
    <t>19354.95</t>
  </si>
  <si>
    <t>19400.15</t>
  </si>
  <si>
    <t>19406.45</t>
  </si>
  <si>
    <t>19705.75</t>
  </si>
  <si>
    <t>19677.8</t>
  </si>
  <si>
    <t>19888.75</t>
  </si>
  <si>
    <t>19935.6</t>
  </si>
  <si>
    <t>19647.55</t>
  </si>
  <si>
    <t>19903.1</t>
  </si>
  <si>
    <t>154.45</t>
  </si>
  <si>
    <t>153.95</t>
  </si>
  <si>
    <t>144.35</t>
  </si>
  <si>
    <t>146.15</t>
  </si>
  <si>
    <t>154.4</t>
  </si>
  <si>
    <t>151.25</t>
  </si>
  <si>
    <t>148.65</t>
  </si>
  <si>
    <t>144.75</t>
  </si>
  <si>
    <t>144.9</t>
  </si>
  <si>
    <t>145.5</t>
  </si>
  <si>
    <t>143.8</t>
  </si>
  <si>
    <t>146.1</t>
  </si>
  <si>
    <t>144.05</t>
  </si>
  <si>
    <t>137.0</t>
  </si>
  <si>
    <t>135.0</t>
  </si>
  <si>
    <t>140.25</t>
  </si>
  <si>
    <t>138.15</t>
  </si>
  <si>
    <t>2362.4</t>
  </si>
  <si>
    <t>2380.9</t>
  </si>
  <si>
    <t>2350.6</t>
  </si>
  <si>
    <t>2315.35</t>
  </si>
  <si>
    <t>2266.35</t>
  </si>
  <si>
    <t>2271.9</t>
  </si>
  <si>
    <t>2259.0</t>
  </si>
  <si>
    <t>2403.65</t>
  </si>
  <si>
    <t>2381.8</t>
  </si>
  <si>
    <t>2371.9</t>
  </si>
  <si>
    <t>2291.55</t>
  </si>
  <si>
    <t>2325.85</t>
  </si>
  <si>
    <t>2315.75</t>
  </si>
  <si>
    <t>2301.85</t>
  </si>
  <si>
    <t>2322.65</t>
  </si>
  <si>
    <t>2419.6</t>
  </si>
  <si>
    <t>2473.1</t>
  </si>
  <si>
    <t>2503.7</t>
  </si>
  <si>
    <t>2513.9</t>
  </si>
  <si>
    <t>2483.1</t>
  </si>
  <si>
    <t>2473.65</t>
  </si>
  <si>
    <t>2450.5</t>
  </si>
  <si>
    <t>2378.5</t>
  </si>
  <si>
    <t>2364.65</t>
  </si>
  <si>
    <t>2378.75</t>
  </si>
  <si>
    <t>2380.5</t>
  </si>
  <si>
    <t>2409.2</t>
  </si>
  <si>
    <t>2400.45</t>
  </si>
  <si>
    <t>2427.55</t>
  </si>
  <si>
    <t>2430.45</t>
  </si>
  <si>
    <t>2436.05</t>
  </si>
  <si>
    <t>2436.25</t>
  </si>
  <si>
    <t>2451.65</t>
  </si>
  <si>
    <t>2462.3</t>
  </si>
  <si>
    <t>2463.25</t>
  </si>
  <si>
    <t>2457.5</t>
  </si>
  <si>
    <t>2460.6</t>
  </si>
  <si>
    <t>418.3</t>
  </si>
  <si>
    <t>419.2</t>
  </si>
  <si>
    <t>387.95</t>
  </si>
  <si>
    <t>394.55</t>
  </si>
  <si>
    <t>390.9</t>
  </si>
  <si>
    <t>376.3</t>
  </si>
  <si>
    <t>366.3</t>
  </si>
  <si>
    <t>372.65</t>
  </si>
  <si>
    <t>370.4</t>
  </si>
  <si>
    <t>366.25</t>
  </si>
  <si>
    <t>363.2</t>
  </si>
  <si>
    <t>370.85</t>
  </si>
  <si>
    <t>366.35</t>
  </si>
  <si>
    <t>359.7</t>
  </si>
  <si>
    <t>355.15</t>
  </si>
  <si>
    <t>335.3</t>
  </si>
  <si>
    <t>329.7</t>
  </si>
  <si>
    <t>336.15</t>
  </si>
  <si>
    <t>337.75</t>
  </si>
  <si>
    <t>345.05</t>
  </si>
  <si>
    <t>346.15</t>
  </si>
  <si>
    <t>351.85</t>
  </si>
  <si>
    <t>355.3</t>
  </si>
  <si>
    <t>354.9</t>
  </si>
  <si>
    <t>355.0</t>
  </si>
  <si>
    <t>353.75</t>
  </si>
  <si>
    <t>157.4</t>
  </si>
  <si>
    <t>146.55</t>
  </si>
  <si>
    <t>146.7</t>
  </si>
  <si>
    <t>153.45</t>
  </si>
  <si>
    <t>142.1</t>
  </si>
  <si>
    <t>144.0</t>
  </si>
  <si>
    <t>148.4</t>
  </si>
  <si>
    <t>147.35</t>
  </si>
  <si>
    <t>147.55</t>
  </si>
  <si>
    <t>146.9</t>
  </si>
  <si>
    <t>136.8</t>
  </si>
  <si>
    <t>140.5</t>
  </si>
  <si>
    <t>137.35</t>
  </si>
  <si>
    <t>138.9</t>
  </si>
  <si>
    <t>142.4</t>
  </si>
  <si>
    <t>143.05</t>
  </si>
  <si>
    <t>150.35</t>
  </si>
  <si>
    <t>157.05</t>
  </si>
  <si>
    <t>962.9</t>
  </si>
  <si>
    <t>970.2</t>
  </si>
  <si>
    <t>957.35</t>
  </si>
  <si>
    <t>921.45</t>
  </si>
  <si>
    <t>886.85</t>
  </si>
  <si>
    <t>889.65</t>
  </si>
  <si>
    <t>878.95</t>
  </si>
  <si>
    <t>880.1</t>
  </si>
  <si>
    <t>838.6</t>
  </si>
  <si>
    <t>832.75</t>
  </si>
  <si>
    <t>836.75</t>
  </si>
  <si>
    <t>849.6</t>
  </si>
  <si>
    <t>864.75</t>
  </si>
  <si>
    <t>879.35</t>
  </si>
  <si>
    <t>876.7</t>
  </si>
  <si>
    <t>888.6</t>
  </si>
  <si>
    <t>886.05</t>
  </si>
  <si>
    <t>863.15</t>
  </si>
  <si>
    <t>836.45</t>
  </si>
  <si>
    <t>818.45</t>
  </si>
  <si>
    <t>848.1</t>
  </si>
  <si>
    <t>866.35</t>
  </si>
  <si>
    <t>842.5</t>
  </si>
  <si>
    <t>863.75</t>
  </si>
  <si>
    <t>866.25</t>
  </si>
  <si>
    <t>846.65</t>
  </si>
  <si>
    <t>861.95</t>
  </si>
  <si>
    <t>888.3</t>
  </si>
  <si>
    <t>896.0</t>
  </si>
  <si>
    <t>910.95</t>
  </si>
  <si>
    <t>222.95</t>
  </si>
  <si>
    <t>213.0</t>
  </si>
  <si>
    <t>197.35</t>
  </si>
  <si>
    <t>214.35</t>
  </si>
  <si>
    <t>215.95</t>
  </si>
  <si>
    <t>214.75</t>
  </si>
  <si>
    <t>205.05</t>
  </si>
  <si>
    <t>200.25</t>
  </si>
  <si>
    <t>196.05</t>
  </si>
  <si>
    <t>190.0</t>
  </si>
  <si>
    <t>172.35</t>
  </si>
  <si>
    <t>183.25</t>
  </si>
  <si>
    <t>181.35</t>
  </si>
  <si>
    <t>196.95</t>
  </si>
  <si>
    <t>194.95</t>
  </si>
  <si>
    <t>214.05</t>
  </si>
  <si>
    <t>4456.85</t>
  </si>
  <si>
    <t>4466.75</t>
  </si>
  <si>
    <t>4375.6</t>
  </si>
  <si>
    <t>4247.75</t>
  </si>
  <si>
    <t>4240.7</t>
  </si>
  <si>
    <t>4159.9</t>
  </si>
  <si>
    <t>4180.6</t>
  </si>
  <si>
    <t>4181.75</t>
  </si>
  <si>
    <t>4235.15</t>
  </si>
  <si>
    <t>4134.95</t>
  </si>
  <si>
    <t>4186.35</t>
  </si>
  <si>
    <t>4158.1</t>
  </si>
  <si>
    <t>4104.95</t>
  </si>
  <si>
    <t>4171.85</t>
  </si>
  <si>
    <t>4227.4</t>
  </si>
  <si>
    <t>4224.35</t>
  </si>
  <si>
    <t>4307.45</t>
  </si>
  <si>
    <t>4288.9</t>
  </si>
  <si>
    <t>4298.8</t>
  </si>
  <si>
    <t>4184.95</t>
  </si>
  <si>
    <t>4188.85</t>
  </si>
  <si>
    <t>4131.7</t>
  </si>
  <si>
    <t>3980.8</t>
  </si>
  <si>
    <t>4028.95</t>
  </si>
  <si>
    <t>3995.95</t>
  </si>
  <si>
    <t>3993.75</t>
  </si>
  <si>
    <t>3905.5</t>
  </si>
  <si>
    <t>3920.65</t>
  </si>
  <si>
    <t>3961.7</t>
  </si>
  <si>
    <t>3937.1</t>
  </si>
  <si>
    <t>3955.95</t>
  </si>
  <si>
    <t>3961.25</t>
  </si>
  <si>
    <t>4020.9</t>
  </si>
  <si>
    <t>4085.55</t>
  </si>
  <si>
    <t>4044.0</t>
  </si>
  <si>
    <t>4011.0</t>
  </si>
  <si>
    <t>4000.85</t>
  </si>
  <si>
    <t>372.4</t>
  </si>
  <si>
    <t>380.55</t>
  </si>
  <si>
    <t>376.7</t>
  </si>
  <si>
    <t>367.4</t>
  </si>
  <si>
    <t>371.45</t>
  </si>
  <si>
    <t>377.15</t>
  </si>
  <si>
    <t>359.05</t>
  </si>
  <si>
    <t>388.95</t>
  </si>
  <si>
    <t>376.35</t>
  </si>
  <si>
    <t>371.2</t>
  </si>
  <si>
    <t>372.85</t>
  </si>
  <si>
    <t>378.1</t>
  </si>
  <si>
    <t>375.45</t>
  </si>
  <si>
    <t>389.7</t>
  </si>
  <si>
    <t>384.55</t>
  </si>
  <si>
    <t>378.4</t>
  </si>
  <si>
    <t>367.25</t>
  </si>
  <si>
    <t>369.9</t>
  </si>
  <si>
    <t>365.9</t>
  </si>
  <si>
    <t>378.75</t>
  </si>
  <si>
    <t>375.75</t>
  </si>
  <si>
    <t>368.3</t>
  </si>
  <si>
    <t>373.15</t>
  </si>
  <si>
    <t>376.4</t>
  </si>
  <si>
    <t>5145.15</t>
  </si>
  <si>
    <t>5117.2</t>
  </si>
  <si>
    <t>5092.1</t>
  </si>
  <si>
    <t>5008.2</t>
  </si>
  <si>
    <t>5000.85</t>
  </si>
  <si>
    <t>5001.95</t>
  </si>
  <si>
    <t>5004.9</t>
  </si>
  <si>
    <t>5027.2</t>
  </si>
  <si>
    <t>5001.8</t>
  </si>
  <si>
    <t>5324.45</t>
  </si>
  <si>
    <t>5336.05</t>
  </si>
  <si>
    <t>5297.7</t>
  </si>
  <si>
    <t>5248.05</t>
  </si>
  <si>
    <t>5203.35</t>
  </si>
  <si>
    <t>5228.9</t>
  </si>
  <si>
    <t>5302.1</t>
  </si>
  <si>
    <t>5257.95</t>
  </si>
  <si>
    <t>5246.7</t>
  </si>
  <si>
    <t>5304.9</t>
  </si>
  <si>
    <t>5269.35</t>
  </si>
  <si>
    <t>5222.0</t>
  </si>
  <si>
    <t>5117.45</t>
  </si>
  <si>
    <t>5109.35</t>
  </si>
  <si>
    <t>5080.55</t>
  </si>
  <si>
    <t>5222.25</t>
  </si>
  <si>
    <t>5191.15</t>
  </si>
  <si>
    <t>5103.25</t>
  </si>
  <si>
    <t>4980.7</t>
  </si>
  <si>
    <t>5009.75</t>
  </si>
  <si>
    <t>5022.7</t>
  </si>
  <si>
    <t>5115.25</t>
  </si>
  <si>
    <t>5336.9</t>
  </si>
  <si>
    <t>5251.65</t>
  </si>
  <si>
    <t>5218.8</t>
  </si>
  <si>
    <t>5187.25</t>
  </si>
  <si>
    <t>5135.25</t>
  </si>
  <si>
    <t>5085.15</t>
  </si>
  <si>
    <t>2889.75</t>
  </si>
  <si>
    <t>2922.55</t>
  </si>
  <si>
    <t>2899.95</t>
  </si>
  <si>
    <t>2870.7</t>
  </si>
  <si>
    <t>2872.0</t>
  </si>
  <si>
    <t>2922.0</t>
  </si>
  <si>
    <t>2898.4</t>
  </si>
  <si>
    <t>2997.8</t>
  </si>
  <si>
    <t>2932.8</t>
  </si>
  <si>
    <t>2869.55</t>
  </si>
  <si>
    <t>2943.1</t>
  </si>
  <si>
    <t>2953.2</t>
  </si>
  <si>
    <t>2891.55</t>
  </si>
  <si>
    <t>2852.75</t>
  </si>
  <si>
    <t>2902.75</t>
  </si>
  <si>
    <t>2944.3</t>
  </si>
  <si>
    <t>2936.15</t>
  </si>
  <si>
    <t>2915.45</t>
  </si>
  <si>
    <t>2903.55</t>
  </si>
  <si>
    <t>2952.5</t>
  </si>
  <si>
    <t>3087.55</t>
  </si>
  <si>
    <t>3046.0</t>
  </si>
  <si>
    <t>2966.35</t>
  </si>
  <si>
    <t>2841.4</t>
  </si>
  <si>
    <t>2882.65</t>
  </si>
  <si>
    <t>2947.0</t>
  </si>
  <si>
    <t>2940.0</t>
  </si>
  <si>
    <t>2902.9</t>
  </si>
  <si>
    <t>2891.5</t>
  </si>
  <si>
    <t>3001.5</t>
  </si>
  <si>
    <t>2990.05</t>
  </si>
  <si>
    <t>3034.2</t>
  </si>
  <si>
    <t>3051.75</t>
  </si>
  <si>
    <t>3013.85</t>
  </si>
  <si>
    <t>2993.2</t>
  </si>
  <si>
    <t>2954.35</t>
  </si>
  <si>
    <t>2949.1</t>
  </si>
  <si>
    <t>40.65</t>
  </si>
  <si>
    <t>38.5</t>
  </si>
  <si>
    <t>37.3</t>
  </si>
  <si>
    <t>38.35</t>
  </si>
  <si>
    <t>38.0</t>
  </si>
  <si>
    <t>39.35</t>
  </si>
  <si>
    <t>39.4</t>
  </si>
  <si>
    <t>36.75</t>
  </si>
  <si>
    <t>36.95</t>
  </si>
  <si>
    <t>37.45</t>
  </si>
  <si>
    <t>36.85</t>
  </si>
  <si>
    <t>37.25</t>
  </si>
  <si>
    <t>37.15</t>
  </si>
  <si>
    <t>467.45</t>
  </si>
  <si>
    <t>462.8</t>
  </si>
  <si>
    <t>457.9</t>
  </si>
  <si>
    <t>453.35</t>
  </si>
  <si>
    <t>475.85</t>
  </si>
  <si>
    <t>499.65</t>
  </si>
  <si>
    <t>550.8</t>
  </si>
  <si>
    <t>578.3</t>
  </si>
  <si>
    <t>587.45</t>
  </si>
  <si>
    <t>569.7</t>
  </si>
  <si>
    <t>546.1</t>
  </si>
  <si>
    <t>588.1</t>
  </si>
  <si>
    <t>566.0</t>
  </si>
  <si>
    <t>571.8</t>
  </si>
  <si>
    <t>542.9</t>
  </si>
  <si>
    <t>500.1</t>
  </si>
  <si>
    <t>509.25</t>
  </si>
  <si>
    <t>496.45</t>
  </si>
  <si>
    <t>491.7</t>
  </si>
  <si>
    <t>489.15</t>
  </si>
  <si>
    <t>495.35</t>
  </si>
  <si>
    <t>490.65</t>
  </si>
  <si>
    <t>489.9</t>
  </si>
  <si>
    <t>489.5</t>
  </si>
  <si>
    <t>476.85</t>
  </si>
  <si>
    <t>328.8</t>
  </si>
  <si>
    <t>324.65</t>
  </si>
  <si>
    <t>303.4</t>
  </si>
  <si>
    <t>307.85</t>
  </si>
  <si>
    <t>304.45</t>
  </si>
  <si>
    <t>285.3</t>
  </si>
  <si>
    <t>298.7</t>
  </si>
  <si>
    <t>295.05</t>
  </si>
  <si>
    <t>300.25</t>
  </si>
  <si>
    <t>289.45</t>
  </si>
  <si>
    <t>307.15</t>
  </si>
  <si>
    <t>299.15</t>
  </si>
  <si>
    <t>285.55</t>
  </si>
  <si>
    <t>288.1</t>
  </si>
  <si>
    <t>265.55</t>
  </si>
  <si>
    <t>261.85</t>
  </si>
  <si>
    <t>272.35</t>
  </si>
  <si>
    <t>269.25</t>
  </si>
  <si>
    <t>265.05</t>
  </si>
  <si>
    <t>264.4</t>
  </si>
  <si>
    <t>265.8</t>
  </si>
  <si>
    <t>260.55</t>
  </si>
  <si>
    <t>263.35</t>
  </si>
  <si>
    <t>288.2</t>
  </si>
  <si>
    <t>1705.75</t>
  </si>
  <si>
    <t>1737.7</t>
  </si>
  <si>
    <t>1694.95</t>
  </si>
  <si>
    <t>1604.3</t>
  </si>
  <si>
    <t>1568.6</t>
  </si>
  <si>
    <t>1560.95</t>
  </si>
  <si>
    <t>1391.0</t>
  </si>
  <si>
    <t>1371.65</t>
  </si>
  <si>
    <t>1353.35</t>
  </si>
  <si>
    <t>1399.2</t>
  </si>
  <si>
    <t>1442.0</t>
  </si>
  <si>
    <t>1350.6</t>
  </si>
  <si>
    <t>1414.5</t>
  </si>
  <si>
    <t>1452.8</t>
  </si>
  <si>
    <t>1488.2</t>
  </si>
  <si>
    <t>1464.7</t>
  </si>
  <si>
    <t>1453.6</t>
  </si>
  <si>
    <t>1424.9</t>
  </si>
  <si>
    <t>1390.4</t>
  </si>
  <si>
    <t>1357.9</t>
  </si>
  <si>
    <t>1310.65</t>
  </si>
  <si>
    <t>1252.0</t>
  </si>
  <si>
    <t>1272.45</t>
  </si>
  <si>
    <t>1323.6</t>
  </si>
  <si>
    <t>1357.6</t>
  </si>
  <si>
    <t>1318.85</t>
  </si>
  <si>
    <t>1334.6</t>
  </si>
  <si>
    <t>1285.2</t>
  </si>
  <si>
    <t>1260.95</t>
  </si>
  <si>
    <t>1273.35</t>
  </si>
  <si>
    <t>1298.3</t>
  </si>
  <si>
    <t>1341.0</t>
  </si>
  <si>
    <t>1346.75</t>
  </si>
  <si>
    <t>1362.7</t>
  </si>
  <si>
    <t>1382.9</t>
  </si>
  <si>
    <t>1366.9</t>
  </si>
  <si>
    <t>40727.85</t>
  </si>
  <si>
    <t>41193.2</t>
  </si>
  <si>
    <t>40966.05</t>
  </si>
  <si>
    <t>40591.85</t>
  </si>
  <si>
    <t>39478.9</t>
  </si>
  <si>
    <t>40269.85</t>
  </si>
  <si>
    <t>39791.55</t>
  </si>
  <si>
    <t>40210.95</t>
  </si>
  <si>
    <t>38972.55</t>
  </si>
  <si>
    <t>38391.1</t>
  </si>
  <si>
    <t>37887.55</t>
  </si>
  <si>
    <t>38253.35</t>
  </si>
  <si>
    <t>38420.3</t>
  </si>
  <si>
    <t>38319.1</t>
  </si>
  <si>
    <t>38916.5</t>
  </si>
  <si>
    <t>40061.5</t>
  </si>
  <si>
    <t>39468.45</t>
  </si>
  <si>
    <t>39992.05</t>
  </si>
  <si>
    <t>40099.15</t>
  </si>
  <si>
    <t>40298.85</t>
  </si>
  <si>
    <t>39809.15</t>
  </si>
  <si>
    <t>40281.55</t>
  </si>
  <si>
    <t>38776.4</t>
  </si>
  <si>
    <t>38160.75</t>
  </si>
  <si>
    <t>38800.6</t>
  </si>
  <si>
    <t>39175.15</t>
  </si>
  <si>
    <t>39789.6</t>
  </si>
  <si>
    <t>39293.0</t>
  </si>
  <si>
    <t>39084.4</t>
  </si>
  <si>
    <t>39837.9</t>
  </si>
  <si>
    <t>39935.05</t>
  </si>
  <si>
    <t>39427.85</t>
  </si>
  <si>
    <t>40421.7</t>
  </si>
  <si>
    <t>40928.8</t>
  </si>
  <si>
    <t>40960.4</t>
  </si>
  <si>
    <t>41210.8</t>
  </si>
  <si>
    <t>42059.2</t>
  </si>
  <si>
    <t>44087.6</t>
  </si>
  <si>
    <t>4255.75</t>
  </si>
  <si>
    <t>4301.1</t>
  </si>
  <si>
    <t>4316.4</t>
  </si>
  <si>
    <t>4161.3</t>
  </si>
  <si>
    <t>4102.45</t>
  </si>
  <si>
    <t>4177.65</t>
  </si>
  <si>
    <t>4106.9</t>
  </si>
  <si>
    <t>4064.55</t>
  </si>
  <si>
    <t>3909.35</t>
  </si>
  <si>
    <t>4138.6</t>
  </si>
  <si>
    <t>4207.0</t>
  </si>
  <si>
    <t>4392.5</t>
  </si>
  <si>
    <t>4336.3</t>
  </si>
  <si>
    <t>4240.55</t>
  </si>
  <si>
    <t>4176.35</t>
  </si>
  <si>
    <t>4286.85</t>
  </si>
  <si>
    <t>4338.15</t>
  </si>
  <si>
    <t>4337.6</t>
  </si>
  <si>
    <t>4413.3</t>
  </si>
  <si>
    <t>4407.8</t>
  </si>
  <si>
    <t>4383.7</t>
  </si>
  <si>
    <t>4503.9</t>
  </si>
  <si>
    <t>4640.0</t>
  </si>
  <si>
    <t>4417.9</t>
  </si>
  <si>
    <t>4430.25</t>
  </si>
  <si>
    <t>4539.55</t>
  </si>
  <si>
    <t>4628.95</t>
  </si>
  <si>
    <t>4618.15</t>
  </si>
  <si>
    <t>4622.5</t>
  </si>
  <si>
    <t>4646.95</t>
  </si>
  <si>
    <t>4648.25</t>
  </si>
  <si>
    <t>4810.7</t>
  </si>
  <si>
    <t>4904.25</t>
  </si>
  <si>
    <t>4872.0</t>
  </si>
  <si>
    <t>4836.3</t>
  </si>
  <si>
    <t>4679.05</t>
  </si>
  <si>
    <t>4534.1</t>
  </si>
  <si>
    <t>4544.85</t>
  </si>
  <si>
    <t>237.75</t>
  </si>
  <si>
    <t>237.0</t>
  </si>
  <si>
    <t>228.05</t>
  </si>
  <si>
    <t>225.35</t>
  </si>
  <si>
    <t>222.2</t>
  </si>
  <si>
    <t>223.5</t>
  </si>
  <si>
    <t>223.6</t>
  </si>
  <si>
    <t>222.35</t>
  </si>
  <si>
    <t>222.55</t>
  </si>
  <si>
    <t>224.65</t>
  </si>
  <si>
    <t>226.1</t>
  </si>
  <si>
    <t>227.85</t>
  </si>
  <si>
    <t>225.15</t>
  </si>
  <si>
    <t>221.0</t>
  </si>
  <si>
    <t>222.0</t>
  </si>
  <si>
    <t>215.7</t>
  </si>
  <si>
    <t>211.7</t>
  </si>
  <si>
    <t>212.55</t>
  </si>
  <si>
    <t>218.65</t>
  </si>
  <si>
    <t>217.05</t>
  </si>
  <si>
    <t>218.3</t>
  </si>
  <si>
    <t>219.2</t>
  </si>
  <si>
    <t>5176.5</t>
  </si>
  <si>
    <t>5172.45</t>
  </si>
  <si>
    <t>5060.35</t>
  </si>
  <si>
    <t>5067.65</t>
  </si>
  <si>
    <t>4934.7</t>
  </si>
  <si>
    <t>4996.85</t>
  </si>
  <si>
    <t>4943.0</t>
  </si>
  <si>
    <t>4895.65</t>
  </si>
  <si>
    <t>5131.55</t>
  </si>
  <si>
    <t>5196.35</t>
  </si>
  <si>
    <t>5023.5</t>
  </si>
  <si>
    <t>4934.4</t>
  </si>
  <si>
    <t>4917.7</t>
  </si>
  <si>
    <t>4824.05</t>
  </si>
  <si>
    <t>4838.1</t>
  </si>
  <si>
    <t>4854.4</t>
  </si>
  <si>
    <t>4868.35</t>
  </si>
  <si>
    <t>4868.0</t>
  </si>
  <si>
    <t>4881.4</t>
  </si>
  <si>
    <t>5185.3</t>
  </si>
  <si>
    <t>4970.45</t>
  </si>
  <si>
    <t>4962.65</t>
  </si>
  <si>
    <t>4974.65</t>
  </si>
  <si>
    <t>4817.85</t>
  </si>
  <si>
    <t>4887.8</t>
  </si>
  <si>
    <t>4992.45</t>
  </si>
  <si>
    <t>5142.1</t>
  </si>
  <si>
    <t>5054.2</t>
  </si>
  <si>
    <t>5007.9</t>
  </si>
  <si>
    <t>5044.65</t>
  </si>
  <si>
    <t>5046.6</t>
  </si>
  <si>
    <t>5029.0</t>
  </si>
  <si>
    <t>5055.05</t>
  </si>
  <si>
    <t>5100.55</t>
  </si>
  <si>
    <t>5064.75</t>
  </si>
  <si>
    <t>5063.65</t>
  </si>
  <si>
    <t>5014.1</t>
  </si>
  <si>
    <t>4947.65</t>
  </si>
  <si>
    <t>224.9</t>
  </si>
  <si>
    <t>209.1</t>
  </si>
  <si>
    <t>223.65</t>
  </si>
  <si>
    <t>225.8</t>
  </si>
  <si>
    <t>226.7</t>
  </si>
  <si>
    <t>1072.8</t>
  </si>
  <si>
    <t>1081.6</t>
  </si>
  <si>
    <t>1006.0</t>
  </si>
  <si>
    <t>1046.75</t>
  </si>
  <si>
    <t>1035.45</t>
  </si>
  <si>
    <t>1046.9</t>
  </si>
  <si>
    <t>947.85</t>
  </si>
  <si>
    <t>972.25</t>
  </si>
  <si>
    <t>991.95</t>
  </si>
  <si>
    <t>992.05</t>
  </si>
  <si>
    <t>994.4</t>
  </si>
  <si>
    <t>1028.4</t>
  </si>
  <si>
    <t>1067.25</t>
  </si>
  <si>
    <t>1019.3</t>
  </si>
  <si>
    <t>1029.5</t>
  </si>
  <si>
    <t>1056.55</t>
  </si>
  <si>
    <t>1022.8</t>
  </si>
  <si>
    <t>1027.65</t>
  </si>
  <si>
    <t>1012.75</t>
  </si>
  <si>
    <t>1020.85</t>
  </si>
  <si>
    <t>1014.3</t>
  </si>
  <si>
    <t>958.2</t>
  </si>
  <si>
    <t>959.75</t>
  </si>
  <si>
    <t>1013.7</t>
  </si>
  <si>
    <t>999.7</t>
  </si>
  <si>
    <t>995.9</t>
  </si>
  <si>
    <t>1028.25</t>
  </si>
  <si>
    <t>987.3</t>
  </si>
  <si>
    <t>985.4</t>
  </si>
  <si>
    <t>976.3</t>
  </si>
  <si>
    <t>979.35</t>
  </si>
  <si>
    <t>980.15</t>
  </si>
  <si>
    <t>965.85</t>
  </si>
  <si>
    <t>954.4</t>
  </si>
  <si>
    <t>2431.55</t>
  </si>
  <si>
    <t>2444.75</t>
  </si>
  <si>
    <t>2414.45</t>
  </si>
  <si>
    <t>2439.55</t>
  </si>
  <si>
    <t>2349.95</t>
  </si>
  <si>
    <t>2343.1</t>
  </si>
  <si>
    <t>2263.25</t>
  </si>
  <si>
    <t>2251.65</t>
  </si>
  <si>
    <t>2232.25</t>
  </si>
  <si>
    <t>2205.85</t>
  </si>
  <si>
    <t>2204.45</t>
  </si>
  <si>
    <t>2235.0</t>
  </si>
  <si>
    <t>2208.95</t>
  </si>
  <si>
    <t>2201.7</t>
  </si>
  <si>
    <t>2213.55</t>
  </si>
  <si>
    <t>2232.1</t>
  </si>
  <si>
    <t>2262.85</t>
  </si>
  <si>
    <t>2325.65</t>
  </si>
  <si>
    <t>2358.1</t>
  </si>
  <si>
    <t>2389.3</t>
  </si>
  <si>
    <t>2407.75</t>
  </si>
  <si>
    <t>2418.25</t>
  </si>
  <si>
    <t>2391.5</t>
  </si>
  <si>
    <t>2405.55</t>
  </si>
  <si>
    <t>2410.05</t>
  </si>
  <si>
    <t>2434.45</t>
  </si>
  <si>
    <t>2421.4</t>
  </si>
  <si>
    <t>2410.2</t>
  </si>
  <si>
    <t>2398.2</t>
  </si>
  <si>
    <t>2472.8</t>
  </si>
  <si>
    <t>2450.25</t>
  </si>
  <si>
    <t>2433.9</t>
  </si>
  <si>
    <t>2462.8</t>
  </si>
  <si>
    <t>2474.05</t>
  </si>
  <si>
    <t>2599.15</t>
  </si>
  <si>
    <t>2637.95</t>
  </si>
  <si>
    <t>2646.0</t>
  </si>
  <si>
    <t>2723.4</t>
  </si>
  <si>
    <t>2613.95</t>
  </si>
  <si>
    <t>2623.9</t>
  </si>
  <si>
    <t>2573.0</t>
  </si>
  <si>
    <t>2580.05</t>
  </si>
  <si>
    <t>2613.8</t>
  </si>
  <si>
    <t>2595.8</t>
  </si>
  <si>
    <t>2651.45</t>
  </si>
  <si>
    <t>2418.35</t>
  </si>
  <si>
    <t>2476.85</t>
  </si>
  <si>
    <t>2518.0</t>
  </si>
  <si>
    <t>2528.0</t>
  </si>
  <si>
    <t>2519.3</t>
  </si>
  <si>
    <t>2584.6</t>
  </si>
  <si>
    <t>2627.2</t>
  </si>
  <si>
    <t>2635.7</t>
  </si>
  <si>
    <t>2650.1</t>
  </si>
  <si>
    <t>2746.3</t>
  </si>
  <si>
    <t>2602.5</t>
  </si>
  <si>
    <t>2549.7</t>
  </si>
  <si>
    <t>2572.9</t>
  </si>
  <si>
    <t>2516.2</t>
  </si>
  <si>
    <t>2453.05</t>
  </si>
  <si>
    <t>2554.6</t>
  </si>
  <si>
    <t>2590.0</t>
  </si>
  <si>
    <t>2599.25</t>
  </si>
  <si>
    <t>2576.8</t>
  </si>
  <si>
    <t>2601.4</t>
  </si>
  <si>
    <t>2597.85</t>
  </si>
  <si>
    <t>2615.65</t>
  </si>
  <si>
    <t>2616.7</t>
  </si>
  <si>
    <t>2643.75</t>
  </si>
  <si>
    <t>2685.1</t>
  </si>
  <si>
    <t>2678.4</t>
  </si>
  <si>
    <t>2657.55</t>
  </si>
  <si>
    <t>2659.15</t>
  </si>
  <si>
    <t>2579.1</t>
  </si>
  <si>
    <t>926.7</t>
  </si>
  <si>
    <t>928.6</t>
  </si>
  <si>
    <t>906.4</t>
  </si>
  <si>
    <t>918.45</t>
  </si>
  <si>
    <t>953.4</t>
  </si>
  <si>
    <t>958.35</t>
  </si>
  <si>
    <t>1046.45</t>
  </si>
  <si>
    <t>1050.55</t>
  </si>
  <si>
    <t>1037.4</t>
  </si>
  <si>
    <t>991.65</t>
  </si>
  <si>
    <t>985.6</t>
  </si>
  <si>
    <t>964.95</t>
  </si>
  <si>
    <t>989.0</t>
  </si>
  <si>
    <t>963.95</t>
  </si>
  <si>
    <t>965.8</t>
  </si>
  <si>
    <t>924.85</t>
  </si>
  <si>
    <t>912.85</t>
  </si>
  <si>
    <t>917.0</t>
  </si>
  <si>
    <t>904.5</t>
  </si>
  <si>
    <t>898.9</t>
  </si>
  <si>
    <t>897.9</t>
  </si>
  <si>
    <t>951.6</t>
  </si>
  <si>
    <t>957.95</t>
  </si>
  <si>
    <t>960.85</t>
  </si>
  <si>
    <t>951.65</t>
  </si>
  <si>
    <t>976.65</t>
  </si>
  <si>
    <t>953.8</t>
  </si>
  <si>
    <t>2521.15</t>
  </si>
  <si>
    <t>2532.55</t>
  </si>
  <si>
    <t>2502.05</t>
  </si>
  <si>
    <t>2367.8</t>
  </si>
  <si>
    <t>2346.85</t>
  </si>
  <si>
    <t>2347.2</t>
  </si>
  <si>
    <t>2254.7</t>
  </si>
  <si>
    <t>2305.9</t>
  </si>
  <si>
    <t>2331.4</t>
  </si>
  <si>
    <t>2361.6</t>
  </si>
  <si>
    <t>2364.9</t>
  </si>
  <si>
    <t>2336.1</t>
  </si>
  <si>
    <t>2330.6</t>
  </si>
  <si>
    <t>2379.75</t>
  </si>
  <si>
    <t>2373.7</t>
  </si>
  <si>
    <t>2471.95</t>
  </si>
  <si>
    <t>2545.15</t>
  </si>
  <si>
    <t>2553.85</t>
  </si>
  <si>
    <t>2465.05</t>
  </si>
  <si>
    <t>2423.7</t>
  </si>
  <si>
    <t>2325.75</t>
  </si>
  <si>
    <t>2308.0</t>
  </si>
  <si>
    <t>2354.7</t>
  </si>
  <si>
    <t>2390.3</t>
  </si>
  <si>
    <t>2339.15</t>
  </si>
  <si>
    <t>2367.85</t>
  </si>
  <si>
    <t>2396.25</t>
  </si>
  <si>
    <t>2402.5</t>
  </si>
  <si>
    <t>2410.75</t>
  </si>
  <si>
    <t>2466.35</t>
  </si>
  <si>
    <t>2459.75</t>
  </si>
  <si>
    <t>2467.3</t>
  </si>
  <si>
    <t>2462.0</t>
  </si>
  <si>
    <t>2439.85</t>
  </si>
  <si>
    <t>2477.25</t>
  </si>
  <si>
    <t>131.85</t>
  </si>
  <si>
    <t>129.45</t>
  </si>
  <si>
    <t>119.05</t>
  </si>
  <si>
    <t>116.3</t>
  </si>
  <si>
    <t>119.5</t>
  </si>
  <si>
    <t>121.55</t>
  </si>
  <si>
    <t>121.2</t>
  </si>
  <si>
    <t>123.3</t>
  </si>
  <si>
    <t>119.15</t>
  </si>
  <si>
    <t>119.2</t>
  </si>
  <si>
    <t>120.15</t>
  </si>
  <si>
    <t>119.35</t>
  </si>
  <si>
    <t>118.0</t>
  </si>
  <si>
    <t>123.35</t>
  </si>
  <si>
    <t>123.8</t>
  </si>
  <si>
    <t>188.3</t>
  </si>
  <si>
    <t>187.6</t>
  </si>
  <si>
    <t>191.05</t>
  </si>
  <si>
    <t>192.5</t>
  </si>
  <si>
    <t>194.2</t>
  </si>
  <si>
    <t>203.3</t>
  </si>
  <si>
    <t>204.25</t>
  </si>
  <si>
    <t>202.0</t>
  </si>
  <si>
    <t>206.75</t>
  </si>
  <si>
    <t>206.1</t>
  </si>
  <si>
    <t>205.8</t>
  </si>
  <si>
    <t>203.2</t>
  </si>
  <si>
    <t>204.4</t>
  </si>
  <si>
    <t>208.2</t>
  </si>
  <si>
    <t>201.55</t>
  </si>
  <si>
    <t>205.15</t>
  </si>
  <si>
    <t>205.6</t>
  </si>
  <si>
    <t>204.6</t>
  </si>
  <si>
    <t>205.35</t>
  </si>
  <si>
    <t>210.6</t>
  </si>
  <si>
    <t>354.35</t>
  </si>
  <si>
    <t>357.6</t>
  </si>
  <si>
    <t>348.5</t>
  </si>
  <si>
    <t>342.2</t>
  </si>
  <si>
    <t>340.0</t>
  </si>
  <si>
    <t>331.05</t>
  </si>
  <si>
    <t>317.4</t>
  </si>
  <si>
    <t>324.0</t>
  </si>
  <si>
    <t>329.0</t>
  </si>
  <si>
    <t>320.85</t>
  </si>
  <si>
    <t>320.95</t>
  </si>
  <si>
    <t>323.85</t>
  </si>
  <si>
    <t>342.1</t>
  </si>
  <si>
    <t>310.55</t>
  </si>
  <si>
    <t>303.35</t>
  </si>
  <si>
    <t>306.55</t>
  </si>
  <si>
    <t>312.1</t>
  </si>
  <si>
    <t>337.7</t>
  </si>
  <si>
    <t>354.5</t>
  </si>
  <si>
    <t>367.7</t>
  </si>
  <si>
    <t>369.85</t>
  </si>
  <si>
    <t>371.9</t>
  </si>
  <si>
    <t>491.0</t>
  </si>
  <si>
    <t>479.55</t>
  </si>
  <si>
    <t>466.15</t>
  </si>
  <si>
    <t>466.75</t>
  </si>
  <si>
    <t>441.65</t>
  </si>
  <si>
    <t>441.2</t>
  </si>
  <si>
    <t>435.85</t>
  </si>
  <si>
    <t>421.75</t>
  </si>
  <si>
    <t>446.35</t>
  </si>
  <si>
    <t>436.45</t>
  </si>
  <si>
    <t>439.0</t>
  </si>
  <si>
    <t>440.8</t>
  </si>
  <si>
    <t>451.0</t>
  </si>
  <si>
    <t>472.7</t>
  </si>
  <si>
    <t>460.6</t>
  </si>
  <si>
    <t>461.4</t>
  </si>
  <si>
    <t>450.1</t>
  </si>
  <si>
    <t>455.3</t>
  </si>
  <si>
    <t>433.85</t>
  </si>
  <si>
    <t>457.0</t>
  </si>
  <si>
    <t>467.4</t>
  </si>
  <si>
    <t>477.55</t>
  </si>
  <si>
    <t>478.35</t>
  </si>
  <si>
    <t>474.75</t>
  </si>
  <si>
    <t>472.4</t>
  </si>
  <si>
    <t>472.45</t>
  </si>
  <si>
    <t>470.95</t>
  </si>
  <si>
    <t>462.45</t>
  </si>
  <si>
    <t>131.1</t>
  </si>
  <si>
    <t>128.55</t>
  </si>
  <si>
    <t>124.6</t>
  </si>
  <si>
    <t>124.0</t>
  </si>
  <si>
    <t>120.25</t>
  </si>
  <si>
    <t>128.25</t>
  </si>
  <si>
    <t>125.7</t>
  </si>
  <si>
    <t>132.05</t>
  </si>
  <si>
    <t>128.6</t>
  </si>
  <si>
    <t>132.35</t>
  </si>
  <si>
    <t>129.05</t>
  </si>
  <si>
    <t>126.3</t>
  </si>
  <si>
    <t>128.95</t>
  </si>
  <si>
    <t>131.5</t>
  </si>
  <si>
    <t>129.85</t>
  </si>
  <si>
    <t>129.9</t>
  </si>
  <si>
    <t>130.45</t>
  </si>
  <si>
    <t>15133.65</t>
  </si>
  <si>
    <t>15100.0</t>
  </si>
  <si>
    <t>15042.1</t>
  </si>
  <si>
    <t>15106.25</t>
  </si>
  <si>
    <t>15085.6</t>
  </si>
  <si>
    <t>15264.25</t>
  </si>
  <si>
    <t>15106.45</t>
  </si>
  <si>
    <t>15213.75</t>
  </si>
  <si>
    <t>15118.4</t>
  </si>
  <si>
    <t>15040.35</t>
  </si>
  <si>
    <t>15124.8</t>
  </si>
  <si>
    <t>15272.0</t>
  </si>
  <si>
    <t>15123.5</t>
  </si>
  <si>
    <t>15106.15</t>
  </si>
  <si>
    <t>14984.95</t>
  </si>
  <si>
    <t>15131.15</t>
  </si>
  <si>
    <t>15116.2</t>
  </si>
  <si>
    <t>14992.3</t>
  </si>
  <si>
    <t>15161.85</t>
  </si>
  <si>
    <t>15016.3</t>
  </si>
  <si>
    <t>14826.8</t>
  </si>
  <si>
    <t>14522.5</t>
  </si>
  <si>
    <t>14255.25</t>
  </si>
  <si>
    <t>14399.75</t>
  </si>
  <si>
    <t>14654.2</t>
  </si>
  <si>
    <t>14707.35</t>
  </si>
  <si>
    <t>14686.4</t>
  </si>
  <si>
    <t>15631.9</t>
  </si>
  <si>
    <t>15465.95</t>
  </si>
  <si>
    <t>15160.5</t>
  </si>
  <si>
    <t>15457.45</t>
  </si>
  <si>
    <t>15458.8</t>
  </si>
  <si>
    <t>15459.15</t>
  </si>
  <si>
    <t>15484.2</t>
  </si>
  <si>
    <t>15491.85</t>
  </si>
  <si>
    <t>15495.0</t>
  </si>
  <si>
    <t>15605.2</t>
  </si>
  <si>
    <t>914.45</t>
  </si>
  <si>
    <t>943.55</t>
  </si>
  <si>
    <t>899.0</t>
  </si>
  <si>
    <t>881.15</t>
  </si>
  <si>
    <t>868.8</t>
  </si>
  <si>
    <t>893.65</t>
  </si>
  <si>
    <t>861.5</t>
  </si>
  <si>
    <t>853.5</t>
  </si>
  <si>
    <t>862.45</t>
  </si>
  <si>
    <t>859.2</t>
  </si>
  <si>
    <t>831.1</t>
  </si>
  <si>
    <t>840.15</t>
  </si>
  <si>
    <t>834.65</t>
  </si>
  <si>
    <t>829.85</t>
  </si>
  <si>
    <t>813.2</t>
  </si>
  <si>
    <t>837.7</t>
  </si>
  <si>
    <t>831.55</t>
  </si>
  <si>
    <t>785.95</t>
  </si>
  <si>
    <t>795.0</t>
  </si>
  <si>
    <t>795.4</t>
  </si>
  <si>
    <t>805.35</t>
  </si>
  <si>
    <t>800.4</t>
  </si>
  <si>
    <t>792.3</t>
  </si>
  <si>
    <t>803.4</t>
  </si>
  <si>
    <t>852.2</t>
  </si>
  <si>
    <t>859.0</t>
  </si>
  <si>
    <t>882.1</t>
  </si>
  <si>
    <t>867.35</t>
  </si>
  <si>
    <t>833.75</t>
  </si>
  <si>
    <t>819.6</t>
  </si>
  <si>
    <t>207.6</t>
  </si>
  <si>
    <t>196.35</t>
  </si>
  <si>
    <t>191.9</t>
  </si>
  <si>
    <t>192.05</t>
  </si>
  <si>
    <t>199.05</t>
  </si>
  <si>
    <t>198.45</t>
  </si>
  <si>
    <t>193.5</t>
  </si>
  <si>
    <t>190.35</t>
  </si>
  <si>
    <t>169.0</t>
  </si>
  <si>
    <t>172.85</t>
  </si>
  <si>
    <t>145.7</t>
  </si>
  <si>
    <t>130.7</t>
  </si>
  <si>
    <t>132.75</t>
  </si>
  <si>
    <t>136.25</t>
  </si>
  <si>
    <t>134.65</t>
  </si>
  <si>
    <t>134.55</t>
  </si>
  <si>
    <t>134.5</t>
  </si>
  <si>
    <t>136.15</t>
  </si>
  <si>
    <t>136.75</t>
  </si>
  <si>
    <t>136.9</t>
  </si>
  <si>
    <t>136.85</t>
  </si>
  <si>
    <t>133.8</t>
  </si>
  <si>
    <t>131.3</t>
  </si>
  <si>
    <t>127.2</t>
  </si>
  <si>
    <t>131.6</t>
  </si>
  <si>
    <t>132.2</t>
  </si>
  <si>
    <t>131.95</t>
  </si>
  <si>
    <t>131.05</t>
  </si>
  <si>
    <t>136.4</t>
  </si>
  <si>
    <t>341.75</t>
  </si>
  <si>
    <t>339.75</t>
  </si>
  <si>
    <t>350.35</t>
  </si>
  <si>
    <t>336.7</t>
  </si>
  <si>
    <t>337.3</t>
  </si>
  <si>
    <t>336.4</t>
  </si>
  <si>
    <t>336.85</t>
  </si>
  <si>
    <t>333.25</t>
  </si>
  <si>
    <t>339.3</t>
  </si>
  <si>
    <t>339.15</t>
  </si>
  <si>
    <t>340.3</t>
  </si>
  <si>
    <t>352.55</t>
  </si>
  <si>
    <t>351.95</t>
  </si>
  <si>
    <t>355.65</t>
  </si>
  <si>
    <t>368.15</t>
  </si>
  <si>
    <t>371.25</t>
  </si>
  <si>
    <t>368.9</t>
  </si>
  <si>
    <t>357.1</t>
  </si>
  <si>
    <t>367.55</t>
  </si>
  <si>
    <t>366.15</t>
  </si>
  <si>
    <t>366.6</t>
  </si>
  <si>
    <t>369.05</t>
  </si>
  <si>
    <t>366.65</t>
  </si>
  <si>
    <t>369.75</t>
  </si>
  <si>
    <t>368.7</t>
  </si>
  <si>
    <t>366.2</t>
  </si>
  <si>
    <t>291.5</t>
  </si>
  <si>
    <t>285.05</t>
  </si>
  <si>
    <t>283.8</t>
  </si>
  <si>
    <t>277.65</t>
  </si>
  <si>
    <t>274.5</t>
  </si>
  <si>
    <t>270.15</t>
  </si>
  <si>
    <t>268.05</t>
  </si>
  <si>
    <t>272.2</t>
  </si>
  <si>
    <t>267.65</t>
  </si>
  <si>
    <t>266.5</t>
  </si>
  <si>
    <t>266.45</t>
  </si>
  <si>
    <t>262.65</t>
  </si>
  <si>
    <t>262.55</t>
  </si>
  <si>
    <t>262.7</t>
  </si>
  <si>
    <t>259.3</t>
  </si>
  <si>
    <t>257.3</t>
  </si>
  <si>
    <t>255.35</t>
  </si>
  <si>
    <t>264.2</t>
  </si>
  <si>
    <t>271.55</t>
  </si>
  <si>
    <t>271.7</t>
  </si>
  <si>
    <t>1093.6</t>
  </si>
  <si>
    <t>1114.25</t>
  </si>
  <si>
    <t>1119.75</t>
  </si>
  <si>
    <t>1127.55</t>
  </si>
  <si>
    <t>1104.95</t>
  </si>
  <si>
    <t>1099.95</t>
  </si>
  <si>
    <t>1059.1</t>
  </si>
  <si>
    <t>1122.25</t>
  </si>
  <si>
    <t>1098.2</t>
  </si>
  <si>
    <t>1087.35</t>
  </si>
  <si>
    <t>1076.8</t>
  </si>
  <si>
    <t>1054.6</t>
  </si>
  <si>
    <t>1079.5</t>
  </si>
  <si>
    <t>1109.55</t>
  </si>
  <si>
    <t>1118.05</t>
  </si>
  <si>
    <t>1101.65</t>
  </si>
  <si>
    <t>1073.0</t>
  </si>
  <si>
    <t>1070.9</t>
  </si>
  <si>
    <t>1097.4</t>
  </si>
  <si>
    <t>1100.85</t>
  </si>
  <si>
    <t>1092.4</t>
  </si>
  <si>
    <t>1044.75</t>
  </si>
  <si>
    <t>1179.6</t>
  </si>
  <si>
    <t>1199.05</t>
  </si>
  <si>
    <t>1154.1</t>
  </si>
  <si>
    <t>1186.1</t>
  </si>
  <si>
    <t>1242.45</t>
  </si>
  <si>
    <t>1231.55</t>
  </si>
  <si>
    <t>1236.1</t>
  </si>
  <si>
    <t>1220.25</t>
  </si>
  <si>
    <t>1229.6</t>
  </si>
  <si>
    <t>1266.65</t>
  </si>
  <si>
    <t>1258.4</t>
  </si>
  <si>
    <t>1246.65</t>
  </si>
  <si>
    <t>36.8</t>
  </si>
  <si>
    <t>36.05</t>
  </si>
  <si>
    <t>34.85</t>
  </si>
  <si>
    <t>36.5</t>
  </si>
  <si>
    <t>36.0</t>
  </si>
  <si>
    <t>35.05</t>
  </si>
  <si>
    <t>33.45</t>
  </si>
  <si>
    <t>34.05</t>
  </si>
  <si>
    <t>34.4</t>
  </si>
  <si>
    <t>34.7</t>
  </si>
  <si>
    <t>34.35</t>
  </si>
  <si>
    <t>34.8</t>
  </si>
  <si>
    <t>36.3</t>
  </si>
  <si>
    <t>36.6</t>
  </si>
  <si>
    <t>35.65</t>
  </si>
  <si>
    <t>35.3</t>
  </si>
  <si>
    <t>34.65</t>
  </si>
  <si>
    <t>34.3</t>
  </si>
  <si>
    <t>33.35</t>
  </si>
  <si>
    <t>34.15</t>
  </si>
  <si>
    <t>33.85</t>
  </si>
  <si>
    <t>33.65</t>
  </si>
  <si>
    <t>34.2</t>
  </si>
  <si>
    <t>34.25</t>
  </si>
  <si>
    <t>33.75</t>
  </si>
  <si>
    <t>34.75</t>
  </si>
  <si>
    <t>35.25</t>
  </si>
  <si>
    <t>202.7</t>
  </si>
  <si>
    <t>207.7</t>
  </si>
  <si>
    <t>202.9</t>
  </si>
  <si>
    <t>195.65</t>
  </si>
  <si>
    <t>210.95</t>
  </si>
  <si>
    <t>208.3</t>
  </si>
  <si>
    <t>213.1</t>
  </si>
  <si>
    <t>210.1</t>
  </si>
  <si>
    <t>221.25</t>
  </si>
  <si>
    <t>214.2</t>
  </si>
  <si>
    <t>200.85</t>
  </si>
  <si>
    <t>200.75</t>
  </si>
  <si>
    <t>201.1</t>
  </si>
  <si>
    <t>201.8</t>
  </si>
  <si>
    <t>201.4</t>
  </si>
  <si>
    <t>231.0</t>
  </si>
  <si>
    <t>239.8</t>
  </si>
  <si>
    <t>235.7</t>
  </si>
  <si>
    <t>243.0</t>
  </si>
  <si>
    <t>245.0</t>
  </si>
  <si>
    <t>244.8</t>
  </si>
  <si>
    <t>686.8</t>
  </si>
  <si>
    <t>741.35</t>
  </si>
  <si>
    <t>719.25</t>
  </si>
  <si>
    <t>713.9</t>
  </si>
  <si>
    <t>727.5</t>
  </si>
  <si>
    <t>739.2</t>
  </si>
  <si>
    <t>716.2</t>
  </si>
  <si>
    <t>705.35</t>
  </si>
  <si>
    <t>765.45</t>
  </si>
  <si>
    <t>759.45</t>
  </si>
  <si>
    <t>780.2</t>
  </si>
  <si>
    <t>747.05</t>
  </si>
  <si>
    <t>757.5</t>
  </si>
  <si>
    <t>755.6</t>
  </si>
  <si>
    <t>765.85</t>
  </si>
  <si>
    <t>749.3</t>
  </si>
  <si>
    <t>752.65</t>
  </si>
  <si>
    <t>755.65</t>
  </si>
  <si>
    <t>758.25</t>
  </si>
  <si>
    <t>744.2</t>
  </si>
  <si>
    <t>741.5</t>
  </si>
  <si>
    <t>746.35</t>
  </si>
  <si>
    <t>745.9</t>
  </si>
  <si>
    <t>748.6</t>
  </si>
  <si>
    <t>745.45</t>
  </si>
  <si>
    <t>744.65</t>
  </si>
  <si>
    <t>734.2</t>
  </si>
  <si>
    <t>852.55</t>
  </si>
  <si>
    <t>808.55</t>
  </si>
  <si>
    <t>808.25</t>
  </si>
  <si>
    <t>832.45</t>
  </si>
  <si>
    <t>822.0</t>
  </si>
  <si>
    <t>265.1</t>
  </si>
  <si>
    <t>267.8</t>
  </si>
  <si>
    <t>268.5</t>
  </si>
  <si>
    <t>263.85</t>
  </si>
  <si>
    <t>260.1</t>
  </si>
  <si>
    <t>260.5</t>
  </si>
  <si>
    <t>265.5</t>
  </si>
  <si>
    <t>259.95</t>
  </si>
  <si>
    <t>249.0</t>
  </si>
  <si>
    <t>245.35</t>
  </si>
  <si>
    <t>255.25</t>
  </si>
  <si>
    <t>254.5</t>
  </si>
  <si>
    <t>257.45</t>
  </si>
  <si>
    <t>257.6</t>
  </si>
  <si>
    <t>264.6</t>
  </si>
  <si>
    <t>263.4</t>
  </si>
  <si>
    <t>261.8</t>
  </si>
  <si>
    <t>260.4</t>
  </si>
  <si>
    <t>253.3</t>
  </si>
  <si>
    <t>258.1</t>
  </si>
  <si>
    <t>262.8</t>
  </si>
  <si>
    <t>265.75</t>
  </si>
  <si>
    <t>267.4</t>
  </si>
  <si>
    <t>270.75</t>
  </si>
  <si>
    <t>274.0</t>
  </si>
  <si>
    <t>276.9</t>
  </si>
  <si>
    <t>274.55</t>
  </si>
  <si>
    <t>271.15</t>
  </si>
  <si>
    <t>1060.25</t>
  </si>
  <si>
    <t>1034.05</t>
  </si>
  <si>
    <t>1021.9</t>
  </si>
  <si>
    <t>989.25</t>
  </si>
  <si>
    <t>1001.35</t>
  </si>
  <si>
    <t>992.6</t>
  </si>
  <si>
    <t>952.6</t>
  </si>
  <si>
    <t>941.45</t>
  </si>
  <si>
    <t>950.95</t>
  </si>
  <si>
    <t>950.8</t>
  </si>
  <si>
    <t>942.75</t>
  </si>
  <si>
    <t>959.15</t>
  </si>
  <si>
    <t>978.95</t>
  </si>
  <si>
    <t>983.5</t>
  </si>
  <si>
    <t>992.75</t>
  </si>
  <si>
    <t>992.55</t>
  </si>
  <si>
    <t>998.7</t>
  </si>
  <si>
    <t>979.75</t>
  </si>
  <si>
    <t>950.2</t>
  </si>
  <si>
    <t>971.15</t>
  </si>
  <si>
    <t>995.25</t>
  </si>
  <si>
    <t>998.0</t>
  </si>
  <si>
    <t>991.1</t>
  </si>
  <si>
    <t>992.85</t>
  </si>
  <si>
    <t>988.8</t>
  </si>
  <si>
    <t>1004.1</t>
  </si>
  <si>
    <t>1026.7</t>
  </si>
  <si>
    <t>1024.4</t>
  </si>
  <si>
    <t>1029.35</t>
  </si>
  <si>
    <t>1007.65</t>
  </si>
  <si>
    <t>1028.35</t>
  </si>
  <si>
    <t>74.75</t>
  </si>
  <si>
    <t>75.8</t>
  </si>
  <si>
    <t>72.8</t>
  </si>
  <si>
    <t>73.3</t>
  </si>
  <si>
    <t>73.45</t>
  </si>
  <si>
    <t>73.85</t>
  </si>
  <si>
    <t>77.6</t>
  </si>
  <si>
    <t>76.8</t>
  </si>
  <si>
    <t>71.85</t>
  </si>
  <si>
    <t>72.65</t>
  </si>
  <si>
    <t>73.65</t>
  </si>
  <si>
    <t>76.2</t>
  </si>
  <si>
    <t>77.2</t>
  </si>
  <si>
    <t>78.4</t>
  </si>
  <si>
    <t>77.4</t>
  </si>
  <si>
    <t>2231.55</t>
  </si>
  <si>
    <t>2168.3</t>
  </si>
  <si>
    <t>2170.3</t>
  </si>
  <si>
    <t>2138.3</t>
  </si>
  <si>
    <t>2142.85</t>
  </si>
  <si>
    <t>2157.05</t>
  </si>
  <si>
    <t>2207.2</t>
  </si>
  <si>
    <t>2180.15</t>
  </si>
  <si>
    <t>2128.35</t>
  </si>
  <si>
    <t>2207.1</t>
  </si>
  <si>
    <t>2188.75</t>
  </si>
  <si>
    <t>2118.2</t>
  </si>
  <si>
    <t>2042.15</t>
  </si>
  <si>
    <t>1911.7</t>
  </si>
  <si>
    <t>1981.5</t>
  </si>
  <si>
    <t>1964.85</t>
  </si>
  <si>
    <t>2017.35</t>
  </si>
  <si>
    <t>1971.05</t>
  </si>
  <si>
    <t>1923.7</t>
  </si>
  <si>
    <t>1900.15</t>
  </si>
  <si>
    <t>1924.85</t>
  </si>
  <si>
    <t>1889.55</t>
  </si>
  <si>
    <t>1920.05</t>
  </si>
  <si>
    <t>1895.15</t>
  </si>
  <si>
    <t>1902.05</t>
  </si>
  <si>
    <t>1884.0</t>
  </si>
  <si>
    <t>1955.95</t>
  </si>
  <si>
    <t>1903.5</t>
  </si>
  <si>
    <t>1919.0</t>
  </si>
  <si>
    <t>1944.8</t>
  </si>
  <si>
    <t>1944.45</t>
  </si>
  <si>
    <t>1917.45</t>
  </si>
  <si>
    <t>1949.75</t>
  </si>
  <si>
    <t>1917.85</t>
  </si>
  <si>
    <t>1932.6</t>
  </si>
  <si>
    <t>1926.95</t>
  </si>
  <si>
    <t>149.05</t>
  </si>
  <si>
    <t>150.2</t>
  </si>
  <si>
    <t>154.2</t>
  </si>
  <si>
    <t>154.75</t>
  </si>
  <si>
    <t>151.9</t>
  </si>
  <si>
    <t>148.3</t>
  </si>
  <si>
    <t>145.55</t>
  </si>
  <si>
    <t>144.85</t>
  </si>
  <si>
    <t>163.25</t>
  </si>
  <si>
    <t>1397.15</t>
  </si>
  <si>
    <t>1392.6</t>
  </si>
  <si>
    <t>1362.8</t>
  </si>
  <si>
    <t>1332.05</t>
  </si>
  <si>
    <t>1292.6</t>
  </si>
  <si>
    <t>1289.8</t>
  </si>
  <si>
    <t>1316.25</t>
  </si>
  <si>
    <t>1300.65</t>
  </si>
  <si>
    <t>1292.25</t>
  </si>
  <si>
    <t>1294.5</t>
  </si>
  <si>
    <t>1286.5</t>
  </si>
  <si>
    <t>1280.65</t>
  </si>
  <si>
    <t>1274.2</t>
  </si>
  <si>
    <t>1252.6</t>
  </si>
  <si>
    <t>1299.8</t>
  </si>
  <si>
    <t>1293.8</t>
  </si>
  <si>
    <t>1288.9</t>
  </si>
  <si>
    <t>1289.25</t>
  </si>
  <si>
    <t>1284.65</t>
  </si>
  <si>
    <t>1292.85</t>
  </si>
  <si>
    <t>1279.0</t>
  </si>
  <si>
    <t>1271.2</t>
  </si>
  <si>
    <t>1229.75</t>
  </si>
  <si>
    <t>1249.65</t>
  </si>
  <si>
    <t>1248.9</t>
  </si>
  <si>
    <t>1243.6</t>
  </si>
  <si>
    <t>1233.2</t>
  </si>
  <si>
    <t>1251.65</t>
  </si>
  <si>
    <t>1256.2</t>
  </si>
  <si>
    <t>1309.5</t>
  </si>
  <si>
    <t>1313.25</t>
  </si>
  <si>
    <t>1321.2</t>
  </si>
  <si>
    <t>1331.65</t>
  </si>
  <si>
    <t>1339.55</t>
  </si>
  <si>
    <t>1347.8</t>
  </si>
  <si>
    <t>1349.0</t>
  </si>
  <si>
    <t>2577.8</t>
  </si>
  <si>
    <t>2517.7</t>
  </si>
  <si>
    <t>2464.0</t>
  </si>
  <si>
    <t>2473.3</t>
  </si>
  <si>
    <t>2363.75</t>
  </si>
  <si>
    <t>2385.85</t>
  </si>
  <si>
    <t>2351.4</t>
  </si>
  <si>
    <t>2493.0</t>
  </si>
  <si>
    <t>2412.6</t>
  </si>
  <si>
    <t>2405.4</t>
  </si>
  <si>
    <t>2467.0</t>
  </si>
  <si>
    <t>2482.85</t>
  </si>
  <si>
    <t>2408.25</t>
  </si>
  <si>
    <t>2362.6</t>
  </si>
  <si>
    <t>2381.85</t>
  </si>
  <si>
    <t>2418.1</t>
  </si>
  <si>
    <t>2456.45</t>
  </si>
  <si>
    <t>2458.95</t>
  </si>
  <si>
    <t>2409.65</t>
  </si>
  <si>
    <t>2380.15</t>
  </si>
  <si>
    <t>2373.2</t>
  </si>
  <si>
    <t>2403.9</t>
  </si>
  <si>
    <t>2340.45</t>
  </si>
  <si>
    <t>2277.35</t>
  </si>
  <si>
    <t>2311.2</t>
  </si>
  <si>
    <t>2366.1</t>
  </si>
  <si>
    <t>2365.25</t>
  </si>
  <si>
    <t>2372.8</t>
  </si>
  <si>
    <t>2370.25</t>
  </si>
  <si>
    <t>2398.4</t>
  </si>
  <si>
    <t>2359.05</t>
  </si>
  <si>
    <t>2368.15</t>
  </si>
  <si>
    <t>2458.1</t>
  </si>
  <si>
    <t>2469.5</t>
  </si>
  <si>
    <t>2416.5</t>
  </si>
  <si>
    <t>2436.0</t>
  </si>
  <si>
    <t>115.45</t>
  </si>
  <si>
    <t>113.65</t>
  </si>
  <si>
    <t>110.5</t>
  </si>
  <si>
    <t>107.35</t>
  </si>
  <si>
    <t>110.6</t>
  </si>
  <si>
    <t>109.95</t>
  </si>
  <si>
    <t>103.65</t>
  </si>
  <si>
    <t>104.0</t>
  </si>
  <si>
    <t>102.9</t>
  </si>
  <si>
    <t>107.75</t>
  </si>
  <si>
    <t>110.2</t>
  </si>
  <si>
    <t>111.8</t>
  </si>
  <si>
    <t>114.6</t>
  </si>
  <si>
    <t>113.95</t>
  </si>
  <si>
    <t>113.5</t>
  </si>
  <si>
    <t>112.35</t>
  </si>
  <si>
    <t>106.5</t>
  </si>
  <si>
    <t>112.7</t>
  </si>
  <si>
    <t>111.4</t>
  </si>
  <si>
    <t>108.8</t>
  </si>
  <si>
    <t>108.45</t>
  </si>
  <si>
    <t>105.15</t>
  </si>
  <si>
    <t>109.85</t>
  </si>
  <si>
    <t>495.1</t>
  </si>
  <si>
    <t>498.15</t>
  </si>
  <si>
    <t>503.8</t>
  </si>
  <si>
    <t>493.05</t>
  </si>
  <si>
    <t>493.15</t>
  </si>
  <si>
    <t>490.55</t>
  </si>
  <si>
    <t>470.5</t>
  </si>
  <si>
    <t>475.3</t>
  </si>
  <si>
    <t>477.0</t>
  </si>
  <si>
    <t>473.15</t>
  </si>
  <si>
    <t>465.3</t>
  </si>
  <si>
    <t>476.7</t>
  </si>
  <si>
    <t>491.55</t>
  </si>
  <si>
    <t>488.65</t>
  </si>
  <si>
    <t>494.7</t>
  </si>
  <si>
    <t>488.55</t>
  </si>
  <si>
    <t>481.15</t>
  </si>
  <si>
    <t>467.8</t>
  </si>
  <si>
    <t>446.0</t>
  </si>
  <si>
    <t>455.85</t>
  </si>
  <si>
    <t>461.8</t>
  </si>
  <si>
    <t>456.95</t>
  </si>
  <si>
    <t>458.05</t>
  </si>
  <si>
    <t>461.2</t>
  </si>
  <si>
    <t>454.4</t>
  </si>
  <si>
    <t>451.7</t>
  </si>
  <si>
    <t>470.8</t>
  </si>
  <si>
    <t>483.5</t>
  </si>
  <si>
    <t>492.4</t>
  </si>
  <si>
    <t>491.25</t>
  </si>
  <si>
    <t>1153.0</t>
  </si>
  <si>
    <t>1187.2</t>
  </si>
  <si>
    <t>1182.05</t>
  </si>
  <si>
    <t>1153.5</t>
  </si>
  <si>
    <t>1163.7</t>
  </si>
  <si>
    <t>1130.3</t>
  </si>
  <si>
    <t>1160.55</t>
  </si>
  <si>
    <t>1164.85</t>
  </si>
  <si>
    <t>1188.05</t>
  </si>
  <si>
    <t>1165.95</t>
  </si>
  <si>
    <t>1148.5</t>
  </si>
  <si>
    <t>1159.15</t>
  </si>
  <si>
    <t>1169.5</t>
  </si>
  <si>
    <t>1161.35</t>
  </si>
  <si>
    <t>1175.6</t>
  </si>
  <si>
    <t>1186.75</t>
  </si>
  <si>
    <t>1188.55</t>
  </si>
  <si>
    <t>1174.8</t>
  </si>
  <si>
    <t>1163.8</t>
  </si>
  <si>
    <t>1125.45</t>
  </si>
  <si>
    <t>1148.2</t>
  </si>
  <si>
    <t>1161.95</t>
  </si>
  <si>
    <t>1177.65</t>
  </si>
  <si>
    <t>1185.25</t>
  </si>
  <si>
    <t>1195.2</t>
  </si>
  <si>
    <t>1196.0</t>
  </si>
  <si>
    <t>1209.4</t>
  </si>
  <si>
    <t>1220.6</t>
  </si>
  <si>
    <t>1219.85</t>
  </si>
  <si>
    <t>1217.4</t>
  </si>
  <si>
    <t>504.7</t>
  </si>
  <si>
    <t>495.6</t>
  </si>
  <si>
    <t>507.6</t>
  </si>
  <si>
    <t>525.0</t>
  </si>
  <si>
    <t>511.9</t>
  </si>
  <si>
    <t>480.85</t>
  </si>
  <si>
    <t>473.65</t>
  </si>
  <si>
    <t>493.45</t>
  </si>
  <si>
    <t>491.45</t>
  </si>
  <si>
    <t>473.5</t>
  </si>
  <si>
    <t>463.65</t>
  </si>
  <si>
    <t>467.05</t>
  </si>
  <si>
    <t>466.85</t>
  </si>
  <si>
    <t>467.85</t>
  </si>
  <si>
    <t>465.15</t>
  </si>
  <si>
    <t>459.45</t>
  </si>
  <si>
    <t>454.35</t>
  </si>
  <si>
    <t>448.35</t>
  </si>
  <si>
    <t>437.55</t>
  </si>
  <si>
    <t>442.9</t>
  </si>
  <si>
    <t>446.1</t>
  </si>
  <si>
    <t>445.55</t>
  </si>
  <si>
    <t>441.8</t>
  </si>
  <si>
    <t>449.9</t>
  </si>
  <si>
    <t>455.05</t>
  </si>
  <si>
    <t>459.95</t>
  </si>
  <si>
    <t>460.25</t>
  </si>
  <si>
    <t>457.55</t>
  </si>
  <si>
    <t>448.85</t>
  </si>
  <si>
    <t>28.75</t>
  </si>
  <si>
    <t>29.25</t>
  </si>
  <si>
    <t>28.65</t>
  </si>
  <si>
    <t>28.5</t>
  </si>
  <si>
    <t>27.95</t>
  </si>
  <si>
    <t>28.3</t>
  </si>
  <si>
    <t>28.8</t>
  </si>
  <si>
    <t>28.1</t>
  </si>
  <si>
    <t>27.85</t>
  </si>
  <si>
    <t>28.0</t>
  </si>
  <si>
    <t>27.9</t>
  </si>
  <si>
    <t>28.2</t>
  </si>
  <si>
    <t>28.25</t>
  </si>
  <si>
    <t>28.6</t>
  </si>
  <si>
    <t>29.05</t>
  </si>
  <si>
    <t>29.0</t>
  </si>
  <si>
    <t>28.7</t>
  </si>
  <si>
    <t>28.4</t>
  </si>
  <si>
    <t>27.5</t>
  </si>
  <si>
    <t>29.2</t>
  </si>
  <si>
    <t>29.65</t>
  </si>
  <si>
    <t>30.4</t>
  </si>
  <si>
    <t>29.95</t>
  </si>
  <si>
    <t>30.45</t>
  </si>
  <si>
    <t>30.2</t>
  </si>
  <si>
    <t>3826.25</t>
  </si>
  <si>
    <t>3838.8</t>
  </si>
  <si>
    <t>3898.6</t>
  </si>
  <si>
    <t>3871.0</t>
  </si>
  <si>
    <t>3755.05</t>
  </si>
  <si>
    <t>3809.65</t>
  </si>
  <si>
    <t>3768.1</t>
  </si>
  <si>
    <t>3785.7</t>
  </si>
  <si>
    <t>3684.25</t>
  </si>
  <si>
    <t>3877.8</t>
  </si>
  <si>
    <t>3821.75</t>
  </si>
  <si>
    <t>3829.95</t>
  </si>
  <si>
    <t>3890.7</t>
  </si>
  <si>
    <t>3849.0</t>
  </si>
  <si>
    <t>4020.45</t>
  </si>
  <si>
    <t>3930.25</t>
  </si>
  <si>
    <t>3979.6</t>
  </si>
  <si>
    <t>3923.0</t>
  </si>
  <si>
    <t>3976.8</t>
  </si>
  <si>
    <t>4062.05</t>
  </si>
  <si>
    <t>4115.3</t>
  </si>
  <si>
    <t>4011.9</t>
  </si>
  <si>
    <t>3941.4</t>
  </si>
  <si>
    <t>3798.4</t>
  </si>
  <si>
    <t>3748.85</t>
  </si>
  <si>
    <t>3715.65</t>
  </si>
  <si>
    <t>3704.0</t>
  </si>
  <si>
    <t>3637.8</t>
  </si>
  <si>
    <t>3641.5</t>
  </si>
  <si>
    <t>3740.6</t>
  </si>
  <si>
    <t>3782.2</t>
  </si>
  <si>
    <t>3715.4</t>
  </si>
  <si>
    <t>3741.4</t>
  </si>
  <si>
    <t>3754.7</t>
  </si>
  <si>
    <t>3809.2</t>
  </si>
  <si>
    <t>3838.05</t>
  </si>
  <si>
    <t>3794.45</t>
  </si>
  <si>
    <t>3895.35</t>
  </si>
  <si>
    <t>2192.9</t>
  </si>
  <si>
    <t>2190.05</t>
  </si>
  <si>
    <t>2157.65</t>
  </si>
  <si>
    <t>2187.9</t>
  </si>
  <si>
    <t>2093.9</t>
  </si>
  <si>
    <t>2191.7</t>
  </si>
  <si>
    <t>2140.6</t>
  </si>
  <si>
    <t>2184.6</t>
  </si>
  <si>
    <t>2091.0</t>
  </si>
  <si>
    <t>2005.9</t>
  </si>
  <si>
    <t>2016.65</t>
  </si>
  <si>
    <t>2089.7</t>
  </si>
  <si>
    <t>2084.2</t>
  </si>
  <si>
    <t>2057.65</t>
  </si>
  <si>
    <t>2088.85</t>
  </si>
  <si>
    <t>2124.8</t>
  </si>
  <si>
    <t>2133.45</t>
  </si>
  <si>
    <t>2148.85</t>
  </si>
  <si>
    <t>2149.45</t>
  </si>
  <si>
    <t>2155.85</t>
  </si>
  <si>
    <t>2159.3</t>
  </si>
  <si>
    <t>2216.35</t>
  </si>
  <si>
    <t>2164.6</t>
  </si>
  <si>
    <t>2074.65</t>
  </si>
  <si>
    <t>2172.8</t>
  </si>
  <si>
    <t>2306.05</t>
  </si>
  <si>
    <t>2322.35</t>
  </si>
  <si>
    <t>2316.05</t>
  </si>
  <si>
    <t>2343.95</t>
  </si>
  <si>
    <t>2391.65</t>
  </si>
  <si>
    <t>2403.55</t>
  </si>
  <si>
    <t>2420.1</t>
  </si>
  <si>
    <t>2412.45</t>
  </si>
  <si>
    <t>2429.15</t>
  </si>
  <si>
    <t>2416.6</t>
  </si>
  <si>
    <t>2410.45</t>
  </si>
  <si>
    <t>2505.0</t>
  </si>
  <si>
    <t>384.4</t>
  </si>
  <si>
    <t>378.0</t>
  </si>
  <si>
    <t>369.1</t>
  </si>
  <si>
    <t>369.15</t>
  </si>
  <si>
    <t>368.0</t>
  </si>
  <si>
    <t>372.0</t>
  </si>
  <si>
    <t>373.75</t>
  </si>
  <si>
    <t>380.1</t>
  </si>
  <si>
    <t>373.65</t>
  </si>
  <si>
    <t>370.25</t>
  </si>
  <si>
    <t>362.35</t>
  </si>
  <si>
    <t>350.5</t>
  </si>
  <si>
    <t>354.15</t>
  </si>
  <si>
    <t>364.75</t>
  </si>
  <si>
    <t>361.3</t>
  </si>
  <si>
    <t>385.85</t>
  </si>
  <si>
    <t>386.0</t>
  </si>
  <si>
    <t>389.05</t>
  </si>
  <si>
    <t>8301.9</t>
  </si>
  <si>
    <t>8341.2</t>
  </si>
  <si>
    <t>8350.6</t>
  </si>
  <si>
    <t>8169.7</t>
  </si>
  <si>
    <t>8066.45</t>
  </si>
  <si>
    <t>8100.55</t>
  </si>
  <si>
    <t>8130.7</t>
  </si>
  <si>
    <t>8181.35</t>
  </si>
  <si>
    <t>8239.3</t>
  </si>
  <si>
    <t>7941.65</t>
  </si>
  <si>
    <t>7855.5</t>
  </si>
  <si>
    <t>7892.9</t>
  </si>
  <si>
    <t>7891.35</t>
  </si>
  <si>
    <t>7795.3</t>
  </si>
  <si>
    <t>7772.2</t>
  </si>
  <si>
    <t>7695.9</t>
  </si>
  <si>
    <t>7659.7</t>
  </si>
  <si>
    <t>7663.85</t>
  </si>
  <si>
    <t>7663.2</t>
  </si>
  <si>
    <t>7704.9</t>
  </si>
  <si>
    <t>7640.3</t>
  </si>
  <si>
    <t>7572.8</t>
  </si>
  <si>
    <t>7576.5</t>
  </si>
  <si>
    <t>7501.15</t>
  </si>
  <si>
    <t>7605.05</t>
  </si>
  <si>
    <t>7701.6</t>
  </si>
  <si>
    <t>7781.45</t>
  </si>
  <si>
    <t>7750.3</t>
  </si>
  <si>
    <t>7706.3</t>
  </si>
  <si>
    <t>7689.6</t>
  </si>
  <si>
    <t>7782.15</t>
  </si>
  <si>
    <t>7750.4</t>
  </si>
  <si>
    <t>7887.5</t>
  </si>
  <si>
    <t>7779.1</t>
  </si>
  <si>
    <t>7699.2</t>
  </si>
  <si>
    <t>7628.55</t>
  </si>
  <si>
    <t>7579.15</t>
  </si>
  <si>
    <t>7506.2</t>
  </si>
  <si>
    <t>7801.6</t>
  </si>
  <si>
    <t>7750.65</t>
  </si>
  <si>
    <t>7789.4</t>
  </si>
  <si>
    <t>7756.3</t>
  </si>
  <si>
    <t>7563.35</t>
  </si>
  <si>
    <t>7586.1</t>
  </si>
  <si>
    <t>7664.55</t>
  </si>
  <si>
    <t>7632.8</t>
  </si>
  <si>
    <t>7521.55</t>
  </si>
  <si>
    <t>7793.8</t>
  </si>
  <si>
    <t>7603.3</t>
  </si>
  <si>
    <t>7856.1</t>
  </si>
  <si>
    <t>7883.55</t>
  </si>
  <si>
    <t>7848.65</t>
  </si>
  <si>
    <t>7996.15</t>
  </si>
  <si>
    <t>7987.5</t>
  </si>
  <si>
    <t>7877.7</t>
  </si>
  <si>
    <t>7949.75</t>
  </si>
  <si>
    <t>8238.9</t>
  </si>
  <si>
    <t>8392.25</t>
  </si>
  <si>
    <t>8307.75</t>
  </si>
  <si>
    <t>8156.25</t>
  </si>
  <si>
    <t>7974.8</t>
  </si>
  <si>
    <t>7900.25</t>
  </si>
  <si>
    <t>8196.9</t>
  </si>
  <si>
    <t>8426.7</t>
  </si>
  <si>
    <t>8497.45</t>
  </si>
  <si>
    <t>8543.0</t>
  </si>
  <si>
    <t>8636.2</t>
  </si>
  <si>
    <t>8596.75</t>
  </si>
  <si>
    <t>8707.75</t>
  </si>
  <si>
    <t>8770.85</t>
  </si>
  <si>
    <t>8784.55</t>
  </si>
  <si>
    <t>9152.6</t>
  </si>
  <si>
    <t>9297.55</t>
  </si>
  <si>
    <t>9437.9</t>
  </si>
  <si>
    <t>9450.6</t>
  </si>
  <si>
    <t>9393.2</t>
  </si>
  <si>
    <t>112.6</t>
  </si>
  <si>
    <t>118.4</t>
  </si>
  <si>
    <t>116.7</t>
  </si>
  <si>
    <t>113.7</t>
  </si>
  <si>
    <t>108.9</t>
  </si>
  <si>
    <t>112.65</t>
  </si>
  <si>
    <t>113.3</t>
  </si>
  <si>
    <t>104.3</t>
  </si>
  <si>
    <t>106.0</t>
  </si>
  <si>
    <t>104.05</t>
  </si>
  <si>
    <t>109.0</t>
  </si>
  <si>
    <t>114.35</t>
  </si>
  <si>
    <t>108.2</t>
  </si>
  <si>
    <t>103.55</t>
  </si>
  <si>
    <t>101.85</t>
  </si>
  <si>
    <t>102.15</t>
  </si>
  <si>
    <t>103.0</t>
  </si>
  <si>
    <t>103.7</t>
  </si>
  <si>
    <t>105.75</t>
  </si>
  <si>
    <t>109.25</t>
  </si>
  <si>
    <t>108.05</t>
  </si>
  <si>
    <t>182.1</t>
  </si>
  <si>
    <t>179.65</t>
  </si>
  <si>
    <t>171.8</t>
  </si>
  <si>
    <t>156.3</t>
  </si>
  <si>
    <t>151.65</t>
  </si>
  <si>
    <t>152.9</t>
  </si>
  <si>
    <t>161.45</t>
  </si>
  <si>
    <t>158.65</t>
  </si>
  <si>
    <t>157.6</t>
  </si>
  <si>
    <t>159.5</t>
  </si>
  <si>
    <t>158.4</t>
  </si>
  <si>
    <t>160.9</t>
  </si>
  <si>
    <t>162.65</t>
  </si>
  <si>
    <t>3150.95</t>
  </si>
  <si>
    <t>3168.95</t>
  </si>
  <si>
    <t>3206.3</t>
  </si>
  <si>
    <t>3187.8</t>
  </si>
  <si>
    <t>3198.25</t>
  </si>
  <si>
    <t>3181.15</t>
  </si>
  <si>
    <t>3181.05</t>
  </si>
  <si>
    <t>3276.25</t>
  </si>
  <si>
    <t>3145.05</t>
  </si>
  <si>
    <t>3233.25</t>
  </si>
  <si>
    <t>3331.35</t>
  </si>
  <si>
    <t>3341.85</t>
  </si>
  <si>
    <t>3240.75</t>
  </si>
  <si>
    <t>3256.25</t>
  </si>
  <si>
    <t>3238.8</t>
  </si>
  <si>
    <t>3287.6</t>
  </si>
  <si>
    <t>3250.2</t>
  </si>
  <si>
    <t>3186.55</t>
  </si>
  <si>
    <t>3294.4</t>
  </si>
  <si>
    <t>3307.75</t>
  </si>
  <si>
    <t>3226.75</t>
  </si>
  <si>
    <t>3257.85</t>
  </si>
  <si>
    <t>3209.05</t>
  </si>
  <si>
    <t>3094.05</t>
  </si>
  <si>
    <t>3025.1</t>
  </si>
  <si>
    <t>3097.3</t>
  </si>
  <si>
    <t>3241.15</t>
  </si>
  <si>
    <t>3168.5</t>
  </si>
  <si>
    <t>3228.45</t>
  </si>
  <si>
    <t>3237.65</t>
  </si>
  <si>
    <t>3300.2</t>
  </si>
  <si>
    <t>3298.05</t>
  </si>
  <si>
    <t>3293.35</t>
  </si>
  <si>
    <t>3293.7</t>
  </si>
  <si>
    <t>129.1</t>
  </si>
  <si>
    <t>142.7</t>
  </si>
  <si>
    <t>150.6</t>
  </si>
  <si>
    <t>148.75</t>
  </si>
  <si>
    <t>149.6</t>
  </si>
  <si>
    <t>147.65</t>
  </si>
  <si>
    <t>146.85</t>
  </si>
  <si>
    <t>132.65</t>
  </si>
  <si>
    <t>134.05</t>
  </si>
  <si>
    <t>135.7</t>
  </si>
  <si>
    <t>141.75</t>
  </si>
  <si>
    <t>29077.55</t>
  </si>
  <si>
    <t>28139.8</t>
  </si>
  <si>
    <t>27691.05</t>
  </si>
  <si>
    <t>27167.5</t>
  </si>
  <si>
    <t>26602.65</t>
  </si>
  <si>
    <t>26740.3</t>
  </si>
  <si>
    <t>26883.6</t>
  </si>
  <si>
    <t>26670.55</t>
  </si>
  <si>
    <t>25945.45</t>
  </si>
  <si>
    <t>26102.25</t>
  </si>
  <si>
    <t>26092.25</t>
  </si>
  <si>
    <t>26289.9</t>
  </si>
  <si>
    <t>25913.8</t>
  </si>
  <si>
    <t>25612.45</t>
  </si>
  <si>
    <t>25746.7</t>
  </si>
  <si>
    <t>26152.45</t>
  </si>
  <si>
    <t>26416.4</t>
  </si>
  <si>
    <t>26403.65</t>
  </si>
  <si>
    <t>26433.55</t>
  </si>
  <si>
    <t>26461.5</t>
  </si>
  <si>
    <t>26257.7</t>
  </si>
  <si>
    <t>26365.3</t>
  </si>
  <si>
    <t>26225.6</t>
  </si>
  <si>
    <t>25474.9</t>
  </si>
  <si>
    <t>25837.6</t>
  </si>
  <si>
    <t>26196.95</t>
  </si>
  <si>
    <t>26332.75</t>
  </si>
  <si>
    <t>26310.1</t>
  </si>
  <si>
    <t>26294.7</t>
  </si>
  <si>
    <t>26717.5</t>
  </si>
  <si>
    <t>26618.05</t>
  </si>
  <si>
    <t>26413.6</t>
  </si>
  <si>
    <t>26988.25</t>
  </si>
  <si>
    <t>27247.25</t>
  </si>
  <si>
    <t>26953.5</t>
  </si>
  <si>
    <t>27214.6</t>
  </si>
  <si>
    <t>26527.95</t>
  </si>
  <si>
    <t>27046.3</t>
  </si>
  <si>
    <t>2152.3</t>
  </si>
  <si>
    <t>2119.9</t>
  </si>
  <si>
    <t>2084.9</t>
  </si>
  <si>
    <t>2051.3</t>
  </si>
  <si>
    <t>1947.95</t>
  </si>
  <si>
    <t>2045.4</t>
  </si>
  <si>
    <t>2090.45</t>
  </si>
  <si>
    <t>2042.65</t>
  </si>
  <si>
    <t>2226.0</t>
  </si>
  <si>
    <t>2112.45</t>
  </si>
  <si>
    <t>2112.15</t>
  </si>
  <si>
    <t>2104.45</t>
  </si>
  <si>
    <t>2012.85</t>
  </si>
  <si>
    <t>2110.6</t>
  </si>
  <si>
    <t>2091.95</t>
  </si>
  <si>
    <t>2047.55</t>
  </si>
  <si>
    <t>2026.5</t>
  </si>
  <si>
    <t>2146.7</t>
  </si>
  <si>
    <t>2020.45</t>
  </si>
  <si>
    <t>1973.8</t>
  </si>
  <si>
    <t>1947.8</t>
  </si>
  <si>
    <t>1853.0</t>
  </si>
  <si>
    <t>1739.95</t>
  </si>
  <si>
    <t>1683.45</t>
  </si>
  <si>
    <t>1691.75</t>
  </si>
  <si>
    <t>1741.15</t>
  </si>
  <si>
    <t>1691.8</t>
  </si>
  <si>
    <t>1751.95</t>
  </si>
  <si>
    <t>1752.5</t>
  </si>
  <si>
    <t>1746.85</t>
  </si>
  <si>
    <t>1730.55</t>
  </si>
  <si>
    <t>1763.0</t>
  </si>
  <si>
    <t>1821.75</t>
  </si>
  <si>
    <t>1827.0</t>
  </si>
  <si>
    <t>1812.45</t>
  </si>
  <si>
    <t>1773.6</t>
  </si>
  <si>
    <t>1766.7</t>
  </si>
  <si>
    <t>1616.65</t>
  </si>
  <si>
    <t>1638.95</t>
  </si>
  <si>
    <t>1630.9</t>
  </si>
  <si>
    <t>1601.4</t>
  </si>
  <si>
    <t>1561.7</t>
  </si>
  <si>
    <t>1587.95</t>
  </si>
  <si>
    <t>1586.9</t>
  </si>
  <si>
    <t>1570.95</t>
  </si>
  <si>
    <t>1446.7</t>
  </si>
  <si>
    <t>1406.7</t>
  </si>
  <si>
    <t>1443.75</t>
  </si>
  <si>
    <t>1447.15</t>
  </si>
  <si>
    <t>1450.15</t>
  </si>
  <si>
    <t>1463.55</t>
  </si>
  <si>
    <t>1492.35</t>
  </si>
  <si>
    <t>1494.0</t>
  </si>
  <si>
    <t>1504.35</t>
  </si>
  <si>
    <t>1475.65</t>
  </si>
  <si>
    <t>1384.1</t>
  </si>
  <si>
    <t>1357.85</t>
  </si>
  <si>
    <t>1331.85</t>
  </si>
  <si>
    <t>1273.7</t>
  </si>
  <si>
    <t>1200.6</t>
  </si>
  <si>
    <t>1172.45</t>
  </si>
  <si>
    <t>1210.3</t>
  </si>
  <si>
    <t>1177.55</t>
  </si>
  <si>
    <t>1218.7</t>
  </si>
  <si>
    <t>1211.8</t>
  </si>
  <si>
    <t>1211.65</t>
  </si>
  <si>
    <t>1198.1</t>
  </si>
  <si>
    <t>1217.0</t>
  </si>
  <si>
    <t>1250.7</t>
  </si>
  <si>
    <t>1252.95</t>
  </si>
  <si>
    <t>1249.75</t>
  </si>
  <si>
    <t>1216.35</t>
  </si>
  <si>
    <t>1215.45</t>
  </si>
  <si>
    <t>2346.8</t>
  </si>
  <si>
    <t>2353.0</t>
  </si>
  <si>
    <t>2353.2</t>
  </si>
  <si>
    <t>2313.75</t>
  </si>
  <si>
    <t>2263.95</t>
  </si>
  <si>
    <t>2276.4</t>
  </si>
  <si>
    <t>2154.8</t>
  </si>
  <si>
    <t>2096.05</t>
  </si>
  <si>
    <t>2151.9</t>
  </si>
  <si>
    <t>2142.55</t>
  </si>
  <si>
    <t>2198.1</t>
  </si>
  <si>
    <t>2185.85</t>
  </si>
  <si>
    <t>2180.55</t>
  </si>
  <si>
    <t>2210.3</t>
  </si>
  <si>
    <t>2228.25</t>
  </si>
  <si>
    <t>2271.65</t>
  </si>
  <si>
    <t>2445.35</t>
  </si>
  <si>
    <t>2507.15</t>
  </si>
  <si>
    <t>2515.75</t>
  </si>
  <si>
    <t>2483.75</t>
  </si>
  <si>
    <t>2421.2</t>
  </si>
  <si>
    <t>2355.25</t>
  </si>
  <si>
    <t>2358.9</t>
  </si>
  <si>
    <t>2368.2</t>
  </si>
  <si>
    <t>2424.45</t>
  </si>
  <si>
    <t>2353.35</t>
  </si>
  <si>
    <t>2405.8</t>
  </si>
  <si>
    <t>2380.35</t>
  </si>
  <si>
    <t>2361.4</t>
  </si>
  <si>
    <t>2366.75</t>
  </si>
  <si>
    <t>2357.95</t>
  </si>
  <si>
    <t>2324.35</t>
  </si>
  <si>
    <t>2292.35</t>
  </si>
  <si>
    <t>2275.05</t>
  </si>
  <si>
    <t>884.2</t>
  </si>
  <si>
    <t>869.65</t>
  </si>
  <si>
    <t>867.65</t>
  </si>
  <si>
    <t>874.75</t>
  </si>
  <si>
    <t>806.4</t>
  </si>
  <si>
    <t>811.25</t>
  </si>
  <si>
    <t>854.0</t>
  </si>
  <si>
    <t>860.1</t>
  </si>
  <si>
    <t>826.45</t>
  </si>
  <si>
    <t>856.6</t>
  </si>
  <si>
    <t>844.65</t>
  </si>
  <si>
    <t>826.9</t>
  </si>
  <si>
    <t>859.45</t>
  </si>
  <si>
    <t>897.1</t>
  </si>
  <si>
    <t>900.65</t>
  </si>
  <si>
    <t>877.1</t>
  </si>
  <si>
    <t>851.75</t>
  </si>
  <si>
    <t>840.55</t>
  </si>
  <si>
    <t>807.75</t>
  </si>
  <si>
    <t>832.85</t>
  </si>
  <si>
    <t>859.9</t>
  </si>
  <si>
    <t>858.75</t>
  </si>
  <si>
    <t>869.6</t>
  </si>
  <si>
    <t>864.85</t>
  </si>
  <si>
    <t>880.75</t>
  </si>
  <si>
    <t>882.7</t>
  </si>
  <si>
    <t>895.45</t>
  </si>
  <si>
    <t>887.35</t>
  </si>
  <si>
    <t>881.85</t>
  </si>
  <si>
    <t>851.15</t>
  </si>
  <si>
    <t>852.45</t>
  </si>
  <si>
    <t>2688.55</t>
  </si>
  <si>
    <t>2684.05</t>
  </si>
  <si>
    <t>2731.65</t>
  </si>
  <si>
    <t>2777.1</t>
  </si>
  <si>
    <t>2800.35</t>
  </si>
  <si>
    <t>2861.3</t>
  </si>
  <si>
    <t>2840.7</t>
  </si>
  <si>
    <t>2858.5</t>
  </si>
  <si>
    <t>2729.7</t>
  </si>
  <si>
    <t>2767.45</t>
  </si>
  <si>
    <t>2831.0</t>
  </si>
  <si>
    <t>2798.45</t>
  </si>
  <si>
    <t>2778.4</t>
  </si>
  <si>
    <t>2731.6</t>
  </si>
  <si>
    <t>2766.5</t>
  </si>
  <si>
    <t>2695.7</t>
  </si>
  <si>
    <t>2697.35</t>
  </si>
  <si>
    <t>2716.3</t>
  </si>
  <si>
    <t>2642.55</t>
  </si>
  <si>
    <t>2577.4</t>
  </si>
  <si>
    <t>2613.1</t>
  </si>
  <si>
    <t>2553.3</t>
  </si>
  <si>
    <t>2551.05</t>
  </si>
  <si>
    <t>2376.05</t>
  </si>
  <si>
    <t>2429.65</t>
  </si>
  <si>
    <t>2411.75</t>
  </si>
  <si>
    <t>2364.2</t>
  </si>
  <si>
    <t>2353.5</t>
  </si>
  <si>
    <t>2361.25</t>
  </si>
  <si>
    <t>2365.9</t>
  </si>
  <si>
    <t>2368.0</t>
  </si>
  <si>
    <t>2421.6</t>
  </si>
  <si>
    <t>2388.8</t>
  </si>
  <si>
    <t>2374.9</t>
  </si>
  <si>
    <t>2368.5</t>
  </si>
  <si>
    <t>2347.1</t>
  </si>
  <si>
    <t>863.3</t>
  </si>
  <si>
    <t>864.6</t>
  </si>
  <si>
    <t>844.5</t>
  </si>
  <si>
    <t>830.4</t>
  </si>
  <si>
    <t>830.55</t>
  </si>
  <si>
    <t>813.15</t>
  </si>
  <si>
    <t>791.0</t>
  </si>
  <si>
    <t>841.2</t>
  </si>
  <si>
    <t>838.9</t>
  </si>
  <si>
    <t>821.85</t>
  </si>
  <si>
    <t>817.0</t>
  </si>
  <si>
    <t>829.4</t>
  </si>
  <si>
    <t>832.95</t>
  </si>
  <si>
    <t>829.9</t>
  </si>
  <si>
    <t>839.8</t>
  </si>
  <si>
    <t>853.25</t>
  </si>
  <si>
    <t>847.95</t>
  </si>
  <si>
    <t>834.9</t>
  </si>
  <si>
    <t>787.65</t>
  </si>
  <si>
    <t>803.55</t>
  </si>
  <si>
    <t>840.95</t>
  </si>
  <si>
    <t>862.5</t>
  </si>
  <si>
    <t>857.65</t>
  </si>
  <si>
    <t>869.2</t>
  </si>
  <si>
    <t>870.9</t>
  </si>
  <si>
    <t>875.8</t>
  </si>
  <si>
    <t>866.55</t>
  </si>
  <si>
    <t>883.45</t>
  </si>
  <si>
    <t>878.1</t>
  </si>
  <si>
    <t>864.7</t>
  </si>
  <si>
    <t>510.0</t>
  </si>
  <si>
    <t>481.8</t>
  </si>
  <si>
    <t>465.45</t>
  </si>
  <si>
    <t>440.1</t>
  </si>
  <si>
    <t>434.1</t>
  </si>
  <si>
    <t>436.25</t>
  </si>
  <si>
    <t>422.75</t>
  </si>
  <si>
    <t>396.75</t>
  </si>
  <si>
    <t>471.95</t>
  </si>
  <si>
    <t>446.75</t>
  </si>
  <si>
    <t>454.0</t>
  </si>
  <si>
    <t>438.75</t>
  </si>
  <si>
    <t>442.65</t>
  </si>
  <si>
    <t>444.6</t>
  </si>
  <si>
    <t>454.95</t>
  </si>
  <si>
    <t>464.1</t>
  </si>
  <si>
    <t>470.0</t>
  </si>
  <si>
    <t>470.35</t>
  </si>
  <si>
    <t>462.55</t>
  </si>
  <si>
    <t>413.65</t>
  </si>
  <si>
    <t>427.95</t>
  </si>
  <si>
    <t>432.9</t>
  </si>
  <si>
    <t>430.3</t>
  </si>
  <si>
    <t>426.45</t>
  </si>
  <si>
    <t>442.25</t>
  </si>
  <si>
    <t>450.0</t>
  </si>
  <si>
    <t>439.75</t>
  </si>
  <si>
    <t>461.6</t>
  </si>
  <si>
    <t>453.75</t>
  </si>
  <si>
    <t>436.5</t>
  </si>
  <si>
    <t>415.0</t>
  </si>
  <si>
    <t>399.8</t>
  </si>
  <si>
    <t>78.15</t>
  </si>
  <si>
    <t>78.1</t>
  </si>
  <si>
    <t>78.5</t>
  </si>
  <si>
    <t>75.45</t>
  </si>
  <si>
    <t>71.3</t>
  </si>
  <si>
    <t>67.75</t>
  </si>
  <si>
    <t>66.4</t>
  </si>
  <si>
    <t>65.0</t>
  </si>
  <si>
    <t>67.55</t>
  </si>
  <si>
    <t>67.45</t>
  </si>
  <si>
    <t>67.05</t>
  </si>
  <si>
    <t>65.8</t>
  </si>
  <si>
    <t>67.85</t>
  </si>
  <si>
    <t>67.35</t>
  </si>
  <si>
    <t>66.15</t>
  </si>
  <si>
    <t>65.25</t>
  </si>
  <si>
    <t>64.6</t>
  </si>
  <si>
    <t>95.9</t>
  </si>
  <si>
    <t>97.2</t>
  </si>
  <si>
    <t>97.3</t>
  </si>
  <si>
    <t>95.3</t>
  </si>
  <si>
    <t>95.75</t>
  </si>
  <si>
    <t>97.35</t>
  </si>
  <si>
    <t>96.05</t>
  </si>
  <si>
    <t>96.9</t>
  </si>
  <si>
    <t>96.7</t>
  </si>
  <si>
    <t>96.85</t>
  </si>
  <si>
    <t>94.3</t>
  </si>
  <si>
    <t>94.65</t>
  </si>
  <si>
    <t>94.35</t>
  </si>
  <si>
    <t>95.6</t>
  </si>
  <si>
    <t>95.25</t>
  </si>
  <si>
    <t>95.15</t>
  </si>
  <si>
    <t>414.35</t>
  </si>
  <si>
    <t>409.7</t>
  </si>
  <si>
    <t>410.75</t>
  </si>
  <si>
    <t>401.05</t>
  </si>
  <si>
    <t>412.45</t>
  </si>
  <si>
    <t>400.55</t>
  </si>
  <si>
    <t>401.65</t>
  </si>
  <si>
    <t>399.7</t>
  </si>
  <si>
    <t>396.6</t>
  </si>
  <si>
    <t>396.35</t>
  </si>
  <si>
    <t>391.55</t>
  </si>
  <si>
    <t>386.65</t>
  </si>
  <si>
    <t>388.05</t>
  </si>
  <si>
    <t>398.55</t>
  </si>
  <si>
    <t>389.45</t>
  </si>
  <si>
    <t>384.45</t>
  </si>
  <si>
    <t>386.95</t>
  </si>
  <si>
    <t>377.05</t>
  </si>
  <si>
    <t>380.65</t>
  </si>
  <si>
    <t>382.65</t>
  </si>
  <si>
    <t>383.5</t>
  </si>
  <si>
    <t>382.25</t>
  </si>
  <si>
    <t>285.5</t>
  </si>
  <si>
    <t>304.35</t>
  </si>
  <si>
    <t>295.4</t>
  </si>
  <si>
    <t>287.75</t>
  </si>
  <si>
    <t>276.15</t>
  </si>
  <si>
    <t>278.35</t>
  </si>
  <si>
    <t>276.35</t>
  </si>
  <si>
    <t>270.8</t>
  </si>
  <si>
    <t>271.75</t>
  </si>
  <si>
    <t>285.15</t>
  </si>
  <si>
    <t>284.2</t>
  </si>
  <si>
    <t>288.85</t>
  </si>
  <si>
    <t>299.9</t>
  </si>
  <si>
    <t>305.15</t>
  </si>
  <si>
    <t>293.8</t>
  </si>
  <si>
    <t>288.95</t>
  </si>
  <si>
    <t>292.25</t>
  </si>
  <si>
    <t>289.35</t>
  </si>
  <si>
    <t>286.1</t>
  </si>
  <si>
    <t>284.8</t>
  </si>
  <si>
    <t>281.75</t>
  </si>
  <si>
    <t>288.25</t>
  </si>
  <si>
    <t>292.2</t>
  </si>
  <si>
    <t>291.55</t>
  </si>
  <si>
    <t>281.0</t>
  </si>
  <si>
    <t>280.4</t>
  </si>
  <si>
    <t>274.95</t>
  </si>
  <si>
    <t>514.05</t>
  </si>
  <si>
    <t>518.6</t>
  </si>
  <si>
    <t>501.2</t>
  </si>
  <si>
    <t>497.95</t>
  </si>
  <si>
    <t>478.65</t>
  </si>
  <si>
    <t>503.15</t>
  </si>
  <si>
    <t>487.85</t>
  </si>
  <si>
    <t>491.2</t>
  </si>
  <si>
    <t>464.15</t>
  </si>
  <si>
    <t>477.5</t>
  </si>
  <si>
    <t>467.0</t>
  </si>
  <si>
    <t>455.25</t>
  </si>
  <si>
    <t>420.95</t>
  </si>
  <si>
    <t>410.6</t>
  </si>
  <si>
    <t>418.2</t>
  </si>
  <si>
    <t>431.8</t>
  </si>
  <si>
    <t>433.2</t>
  </si>
  <si>
    <t>429.05</t>
  </si>
  <si>
    <t>453.45</t>
  </si>
  <si>
    <t>447.35</t>
  </si>
  <si>
    <t>449.35</t>
  </si>
  <si>
    <t>445.05</t>
  </si>
  <si>
    <t>577.75</t>
  </si>
  <si>
    <t>568.95</t>
  </si>
  <si>
    <t>569.6</t>
  </si>
  <si>
    <t>573.15</t>
  </si>
  <si>
    <t>568.25</t>
  </si>
  <si>
    <t>580.2</t>
  </si>
  <si>
    <t>555.45</t>
  </si>
  <si>
    <t>562.05</t>
  </si>
  <si>
    <t>580.1</t>
  </si>
  <si>
    <t>567.6</t>
  </si>
  <si>
    <t>563.35</t>
  </si>
  <si>
    <t>567.7</t>
  </si>
  <si>
    <t>570.4</t>
  </si>
  <si>
    <t>583.05</t>
  </si>
  <si>
    <t>573.8</t>
  </si>
  <si>
    <t>570.1</t>
  </si>
  <si>
    <t>570.5</t>
  </si>
  <si>
    <t>518.0</t>
  </si>
  <si>
    <t>522.4</t>
  </si>
  <si>
    <t>525.35</t>
  </si>
  <si>
    <t>561.2</t>
  </si>
  <si>
    <t>557.75</t>
  </si>
  <si>
    <t>563.15</t>
  </si>
  <si>
    <t>557.6</t>
  </si>
  <si>
    <t>571.7</t>
  </si>
  <si>
    <t>575.3</t>
  </si>
  <si>
    <t>575.65</t>
  </si>
  <si>
    <t>581.4</t>
  </si>
  <si>
    <t>810.7</t>
  </si>
  <si>
    <t>798.4</t>
  </si>
  <si>
    <t>791.35</t>
  </si>
  <si>
    <t>790.65</t>
  </si>
  <si>
    <t>770.75</t>
  </si>
  <si>
    <t>785.15</t>
  </si>
  <si>
    <t>778.95</t>
  </si>
  <si>
    <t>782.9</t>
  </si>
  <si>
    <t>767.25</t>
  </si>
  <si>
    <t>753.6</t>
  </si>
  <si>
    <t>766.25</t>
  </si>
  <si>
    <t>751.8</t>
  </si>
  <si>
    <t>737.15</t>
  </si>
  <si>
    <t>743.7</t>
  </si>
  <si>
    <t>757.55</t>
  </si>
  <si>
    <t>759.75</t>
  </si>
  <si>
    <t>761.35</t>
  </si>
  <si>
    <t>762.65</t>
  </si>
  <si>
    <t>775.1</t>
  </si>
  <si>
    <t>764.45</t>
  </si>
  <si>
    <t>768.95</t>
  </si>
  <si>
    <t>778.55</t>
  </si>
  <si>
    <t>797.5</t>
  </si>
  <si>
    <t>792.45</t>
  </si>
  <si>
    <t>785.4</t>
  </si>
  <si>
    <t>794.1</t>
  </si>
  <si>
    <t>815.1</t>
  </si>
  <si>
    <t>838.8</t>
  </si>
  <si>
    <t>834.45</t>
  </si>
  <si>
    <t>845.7</t>
  </si>
  <si>
    <t>835.1</t>
  </si>
  <si>
    <t>829.6</t>
  </si>
  <si>
    <t>828.95</t>
  </si>
  <si>
    <t>272.4</t>
  </si>
  <si>
    <t>264.55</t>
  </si>
  <si>
    <t>264.0</t>
  </si>
  <si>
    <t>247.25</t>
  </si>
  <si>
    <t>257.0</t>
  </si>
  <si>
    <t>252.35</t>
  </si>
  <si>
    <t>246.75</t>
  </si>
  <si>
    <t>243.15</t>
  </si>
  <si>
    <t>254.45</t>
  </si>
  <si>
    <t>249.65</t>
  </si>
  <si>
    <t>248.75</t>
  </si>
  <si>
    <t>279.25</t>
  </si>
  <si>
    <t>272.15</t>
  </si>
  <si>
    <t>274.8</t>
  </si>
  <si>
    <t>266.2</t>
  </si>
  <si>
    <t>246.3</t>
  </si>
  <si>
    <t>246.15</t>
  </si>
  <si>
    <t>254.3</t>
  </si>
  <si>
    <t>251.25</t>
  </si>
  <si>
    <t>251.0</t>
  </si>
  <si>
    <t>285.8</t>
  </si>
  <si>
    <t>279.3</t>
  </si>
  <si>
    <t>286.85</t>
  </si>
  <si>
    <t>292.0</t>
  </si>
  <si>
    <t>294.2</t>
  </si>
  <si>
    <t>295.85</t>
  </si>
  <si>
    <t>327.05</t>
  </si>
  <si>
    <t>547.3</t>
  </si>
  <si>
    <t>554.15</t>
  </si>
  <si>
    <t>538.8</t>
  </si>
  <si>
    <t>535.8</t>
  </si>
  <si>
    <t>536.5</t>
  </si>
  <si>
    <t>537.3</t>
  </si>
  <si>
    <t>523.3</t>
  </si>
  <si>
    <t>520.95</t>
  </si>
  <si>
    <t>524.05</t>
  </si>
  <si>
    <t>533.6</t>
  </si>
  <si>
    <t>528.0</t>
  </si>
  <si>
    <t>544.65</t>
  </si>
  <si>
    <t>542.15</t>
  </si>
  <si>
    <t>541.0</t>
  </si>
  <si>
    <t>546.5</t>
  </si>
  <si>
    <t>536.6</t>
  </si>
  <si>
    <t>523.45</t>
  </si>
  <si>
    <t>489.65</t>
  </si>
  <si>
    <t>495.2</t>
  </si>
  <si>
    <t>502.45</t>
  </si>
  <si>
    <t>501.5</t>
  </si>
  <si>
    <t>489.1</t>
  </si>
  <si>
    <t>491.9</t>
  </si>
  <si>
    <t>506.7</t>
  </si>
  <si>
    <t>506.45</t>
  </si>
  <si>
    <t>2455.9</t>
  </si>
  <si>
    <t>2421.05</t>
  </si>
  <si>
    <t>2428.4</t>
  </si>
  <si>
    <t>2413.8</t>
  </si>
  <si>
    <t>2330.2</t>
  </si>
  <si>
    <t>2374.45</t>
  </si>
  <si>
    <t>2348.55</t>
  </si>
  <si>
    <t>2350.7</t>
  </si>
  <si>
    <t>2261.9</t>
  </si>
  <si>
    <t>2270.6</t>
  </si>
  <si>
    <t>2330.35</t>
  </si>
  <si>
    <t>2323.05</t>
  </si>
  <si>
    <t>2365.45</t>
  </si>
  <si>
    <t>2330.1</t>
  </si>
  <si>
    <t>2298.9</t>
  </si>
  <si>
    <t>2306.1</t>
  </si>
  <si>
    <t>2282.05</t>
  </si>
  <si>
    <t>2294.35</t>
  </si>
  <si>
    <t>2309.9</t>
  </si>
  <si>
    <t>2282.3</t>
  </si>
  <si>
    <t>2256.0</t>
  </si>
  <si>
    <t>2316.45</t>
  </si>
  <si>
    <t>2287.65</t>
  </si>
  <si>
    <t>2269.25</t>
  </si>
  <si>
    <t>2264.1</t>
  </si>
  <si>
    <t>2249.9</t>
  </si>
  <si>
    <t>2200.15</t>
  </si>
  <si>
    <t>2259.55</t>
  </si>
  <si>
    <t>2261.3</t>
  </si>
  <si>
    <t>2230.45</t>
  </si>
  <si>
    <t>2287.6</t>
  </si>
  <si>
    <t>2461.6</t>
  </si>
  <si>
    <t>2410.25</t>
  </si>
  <si>
    <t>2362.15</t>
  </si>
  <si>
    <t>2365.35</t>
  </si>
  <si>
    <t>819.5</t>
  </si>
  <si>
    <t>816.3</t>
  </si>
  <si>
    <t>811.65</t>
  </si>
  <si>
    <t>798.9</t>
  </si>
  <si>
    <t>791.75</t>
  </si>
  <si>
    <t>833.95</t>
  </si>
  <si>
    <t>825.15</t>
  </si>
  <si>
    <t>835.65</t>
  </si>
  <si>
    <t>813.45</t>
  </si>
  <si>
    <t>856.1</t>
  </si>
  <si>
    <t>859.3</t>
  </si>
  <si>
    <t>850.25</t>
  </si>
  <si>
    <t>824.8</t>
  </si>
  <si>
    <t>867.95</t>
  </si>
  <si>
    <t>862.0</t>
  </si>
  <si>
    <t>850.55</t>
  </si>
  <si>
    <t>861.2</t>
  </si>
  <si>
    <t>862.75</t>
  </si>
  <si>
    <t>840.7</t>
  </si>
  <si>
    <t>854.45</t>
  </si>
  <si>
    <t>856.15</t>
  </si>
  <si>
    <t>859.35</t>
  </si>
  <si>
    <t>887.3</t>
  </si>
  <si>
    <t>872.8</t>
  </si>
  <si>
    <t>864.1</t>
  </si>
  <si>
    <t>855.5</t>
  </si>
  <si>
    <t>890.0</t>
  </si>
  <si>
    <t>896.8</t>
  </si>
  <si>
    <t>912.8</t>
  </si>
  <si>
    <t>894.65</t>
  </si>
  <si>
    <t>899.05</t>
  </si>
  <si>
    <t>878.8</t>
  </si>
  <si>
    <t>480.45</t>
  </si>
  <si>
    <t>478.15</t>
  </si>
  <si>
    <t>466.05</t>
  </si>
  <si>
    <t>470.1</t>
  </si>
  <si>
    <t>441.1</t>
  </si>
  <si>
    <t>428.5</t>
  </si>
  <si>
    <t>436.4</t>
  </si>
  <si>
    <t>427.1</t>
  </si>
  <si>
    <t>429.3</t>
  </si>
  <si>
    <t>439.5</t>
  </si>
  <si>
    <t>447.1</t>
  </si>
  <si>
    <t>447.65</t>
  </si>
  <si>
    <t>454.6</t>
  </si>
  <si>
    <t>452.6</t>
  </si>
  <si>
    <t>437.8</t>
  </si>
  <si>
    <t>420.45</t>
  </si>
  <si>
    <t>425.2</t>
  </si>
  <si>
    <t>439.95</t>
  </si>
  <si>
    <t>448.25</t>
  </si>
  <si>
    <t>443.1</t>
  </si>
  <si>
    <t>482.3</t>
  </si>
  <si>
    <t>493.6</t>
  </si>
  <si>
    <t>496.2</t>
  </si>
  <si>
    <t>501.85</t>
  </si>
  <si>
    <t>514.5</t>
  </si>
  <si>
    <t>516.35</t>
  </si>
  <si>
    <t>511.0</t>
  </si>
  <si>
    <t>430.0</t>
  </si>
  <si>
    <t>462.15</t>
  </si>
  <si>
    <t>448.65</t>
  </si>
  <si>
    <t>439.3</t>
  </si>
  <si>
    <t>428.7</t>
  </si>
  <si>
    <t>461.65</t>
  </si>
  <si>
    <t>415.8</t>
  </si>
  <si>
    <t>413.4</t>
  </si>
  <si>
    <t>419.15</t>
  </si>
  <si>
    <t>415.95</t>
  </si>
  <si>
    <t>402.35</t>
  </si>
  <si>
    <t>404.95</t>
  </si>
  <si>
    <t>406.65</t>
  </si>
  <si>
    <t>408.45</t>
  </si>
  <si>
    <t>416.5</t>
  </si>
  <si>
    <t>403.75</t>
  </si>
  <si>
    <t>429.8</t>
  </si>
  <si>
    <t>415.2</t>
  </si>
  <si>
    <t>404.2</t>
  </si>
  <si>
    <t>410.85</t>
  </si>
  <si>
    <t>409.3</t>
  </si>
  <si>
    <t>412.3</t>
  </si>
  <si>
    <t>454.1</t>
  </si>
  <si>
    <t>449.3</t>
  </si>
  <si>
    <t>446.2</t>
  </si>
  <si>
    <t>446.3</t>
  </si>
  <si>
    <t>2296.8</t>
  </si>
  <si>
    <t>2275.35</t>
  </si>
  <si>
    <t>2259.1</t>
  </si>
  <si>
    <t>2179.85</t>
  </si>
  <si>
    <t>2150.0</t>
  </si>
  <si>
    <t>2168.65</t>
  </si>
  <si>
    <t>2186.35</t>
  </si>
  <si>
    <t>2121.2</t>
  </si>
  <si>
    <t>2168.45</t>
  </si>
  <si>
    <t>2315.95</t>
  </si>
  <si>
    <t>2397.65</t>
  </si>
  <si>
    <t>2303.85</t>
  </si>
  <si>
    <t>2329.9</t>
  </si>
  <si>
    <t>2390.55</t>
  </si>
  <si>
    <t>2330.55</t>
  </si>
  <si>
    <t>2374.05</t>
  </si>
  <si>
    <t>2344.4</t>
  </si>
  <si>
    <t>2340.0</t>
  </si>
  <si>
    <t>2336.55</t>
  </si>
  <si>
    <t>2285.05</t>
  </si>
  <si>
    <t>2174.85</t>
  </si>
  <si>
    <t>2198.3</t>
  </si>
  <si>
    <t>2228.1</t>
  </si>
  <si>
    <t>2218.9</t>
  </si>
  <si>
    <t>2210.35</t>
  </si>
  <si>
    <t>2210.1</t>
  </si>
  <si>
    <t>2227.65</t>
  </si>
  <si>
    <t>2229.85</t>
  </si>
  <si>
    <t>2228.75</t>
  </si>
  <si>
    <t>2229.75</t>
  </si>
  <si>
    <t>2226.4</t>
  </si>
  <si>
    <t>2234.6</t>
  </si>
  <si>
    <t>2201.5</t>
  </si>
  <si>
    <t>2195.9</t>
  </si>
  <si>
    <t>6.95</t>
  </si>
  <si>
    <t>7.0</t>
  </si>
  <si>
    <t>6.9</t>
  </si>
  <si>
    <t>6.85</t>
  </si>
  <si>
    <t>7.05</t>
  </si>
  <si>
    <t>7.2</t>
  </si>
  <si>
    <t>7.15</t>
  </si>
  <si>
    <t>7.5</t>
  </si>
  <si>
    <t>7.85</t>
  </si>
  <si>
    <t>7.3</t>
  </si>
  <si>
    <t>6.8</t>
  </si>
  <si>
    <t>7.45</t>
  </si>
  <si>
    <t>7.75</t>
  </si>
  <si>
    <t>8.1</t>
  </si>
  <si>
    <t>8.5</t>
  </si>
  <si>
    <t>8.9</t>
  </si>
  <si>
    <t>9.4</t>
  </si>
  <si>
    <t>9.8</t>
  </si>
  <si>
    <t>10.3</t>
  </si>
  <si>
    <t>10.75</t>
  </si>
  <si>
    <t>10.2</t>
  </si>
  <si>
    <t>9.7</t>
  </si>
  <si>
    <t>10.7</t>
  </si>
  <si>
    <t>1035.25</t>
  </si>
  <si>
    <t>1026.1</t>
  </si>
  <si>
    <t>1035.4</t>
  </si>
  <si>
    <t>1025.25</t>
  </si>
  <si>
    <t>1025.4</t>
  </si>
  <si>
    <t>1020.4</t>
  </si>
  <si>
    <t>1015.45</t>
  </si>
  <si>
    <t>932.7</t>
  </si>
  <si>
    <t>947.95</t>
  </si>
  <si>
    <t>970.4</t>
  </si>
  <si>
    <t>988.7</t>
  </si>
  <si>
    <t>972.45</t>
  </si>
  <si>
    <t>948.8</t>
  </si>
  <si>
    <t>953.55</t>
  </si>
  <si>
    <t>964.4</t>
  </si>
  <si>
    <t>978.55</t>
  </si>
  <si>
    <t>982.55</t>
  </si>
  <si>
    <t>997.6</t>
  </si>
  <si>
    <t>1010.05</t>
  </si>
  <si>
    <t>978.9</t>
  </si>
  <si>
    <t>975.0</t>
  </si>
  <si>
    <t>986.65</t>
  </si>
  <si>
    <t>985.65</t>
  </si>
  <si>
    <t>1006.65</t>
  </si>
  <si>
    <t>1000.6</t>
  </si>
  <si>
    <t>992.95</t>
  </si>
  <si>
    <t>994.95</t>
  </si>
  <si>
    <t>1002.6</t>
  </si>
  <si>
    <t>1001.25</t>
  </si>
  <si>
    <t>999.85</t>
  </si>
  <si>
    <t>1003.45</t>
  </si>
  <si>
    <t>1000.5</t>
  </si>
  <si>
    <t>999.3</t>
  </si>
  <si>
    <t>593.2</t>
  </si>
  <si>
    <t>602.75</t>
  </si>
  <si>
    <t>609.05</t>
  </si>
  <si>
    <t>605.1</t>
  </si>
  <si>
    <t>606.65</t>
  </si>
  <si>
    <t>585.1</t>
  </si>
  <si>
    <t>577.5</t>
  </si>
  <si>
    <t>588.6</t>
  </si>
  <si>
    <t>596.15</t>
  </si>
  <si>
    <t>588.45</t>
  </si>
  <si>
    <t>594.65</t>
  </si>
  <si>
    <t>569.85</t>
  </si>
  <si>
    <t>575.4</t>
  </si>
  <si>
    <t>597.15</t>
  </si>
  <si>
    <t>623.0</t>
  </si>
  <si>
    <t>609.4</t>
  </si>
  <si>
    <t>607.45</t>
  </si>
  <si>
    <t>609.0</t>
  </si>
  <si>
    <t>585.5</t>
  </si>
  <si>
    <t>579.65</t>
  </si>
  <si>
    <t>595.3</t>
  </si>
  <si>
    <t>613.55</t>
  </si>
  <si>
    <t>591.05</t>
  </si>
  <si>
    <t>585.6</t>
  </si>
  <si>
    <t>597.1</t>
  </si>
  <si>
    <t>606.1</t>
  </si>
  <si>
    <t>613.95</t>
  </si>
  <si>
    <t>619.9</t>
  </si>
  <si>
    <t>612.05</t>
  </si>
  <si>
    <t>617.75</t>
  </si>
  <si>
    <t>628.75</t>
  </si>
  <si>
    <t>626.55</t>
  </si>
  <si>
    <t>631.45</t>
  </si>
  <si>
    <t>833.4</t>
  </si>
  <si>
    <t>836.4</t>
  </si>
  <si>
    <t>832.05</t>
  </si>
  <si>
    <t>820.95</t>
  </si>
  <si>
    <t>798.95</t>
  </si>
  <si>
    <t>778.6</t>
  </si>
  <si>
    <t>772.8</t>
  </si>
  <si>
    <t>773.25</t>
  </si>
  <si>
    <t>774.3</t>
  </si>
  <si>
    <t>747.6</t>
  </si>
  <si>
    <t>772.15</t>
  </si>
  <si>
    <t>777.5</t>
  </si>
  <si>
    <t>769.65</t>
  </si>
  <si>
    <t>754.1</t>
  </si>
  <si>
    <t>746.3</t>
  </si>
  <si>
    <t>740.25</t>
  </si>
  <si>
    <t>726.35</t>
  </si>
  <si>
    <t>705.7</t>
  </si>
  <si>
    <t>714.95</t>
  </si>
  <si>
    <t>726.75</t>
  </si>
  <si>
    <t>718.95</t>
  </si>
  <si>
    <t>718.5</t>
  </si>
  <si>
    <t>726.95</t>
  </si>
  <si>
    <t>726.7</t>
  </si>
  <si>
    <t>748.0</t>
  </si>
  <si>
    <t>733.6</t>
  </si>
  <si>
    <t>725.45</t>
  </si>
  <si>
    <t>1997.95</t>
  </si>
  <si>
    <t>2006.45</t>
  </si>
  <si>
    <t>1938.3</t>
  </si>
  <si>
    <t>2016.25</t>
  </si>
  <si>
    <t>2060.1</t>
  </si>
  <si>
    <t>2197.25</t>
  </si>
  <si>
    <t>2153.85</t>
  </si>
  <si>
    <t>2278.2</t>
  </si>
  <si>
    <t>2250.05</t>
  </si>
  <si>
    <t>2141.7</t>
  </si>
  <si>
    <t>2320.45</t>
  </si>
  <si>
    <t>2312.6</t>
  </si>
  <si>
    <t>2277.25</t>
  </si>
  <si>
    <t>2171.15</t>
  </si>
  <si>
    <t>2260.85</t>
  </si>
  <si>
    <t>2249.75</t>
  </si>
  <si>
    <t>2291.95</t>
  </si>
  <si>
    <t>2296.1</t>
  </si>
  <si>
    <t>2287.0</t>
  </si>
  <si>
    <t>2209.6</t>
  </si>
  <si>
    <t>2247.2</t>
  </si>
  <si>
    <t>2231.9</t>
  </si>
  <si>
    <t>2115.3</t>
  </si>
  <si>
    <t>2346.5</t>
  </si>
  <si>
    <t>2520.45</t>
  </si>
  <si>
    <t>2378.35</t>
  </si>
  <si>
    <t>2240.7</t>
  </si>
  <si>
    <t>2145.1</t>
  </si>
  <si>
    <t>2146.25</t>
  </si>
  <si>
    <t>2083.7</t>
  </si>
  <si>
    <t>2162.15</t>
  </si>
  <si>
    <t>2213.25</t>
  </si>
  <si>
    <t>2163.4</t>
  </si>
  <si>
    <t>2121.8</t>
  </si>
  <si>
    <t>2190.55</t>
  </si>
  <si>
    <t>2124.15</t>
  </si>
  <si>
    <t>2118.9</t>
  </si>
  <si>
    <t>800.25</t>
  </si>
  <si>
    <t>861.25</t>
  </si>
  <si>
    <t>882.9</t>
  </si>
  <si>
    <t>839.45</t>
  </si>
  <si>
    <t>809.1</t>
  </si>
  <si>
    <t>910.8</t>
  </si>
  <si>
    <t>881.2</t>
  </si>
  <si>
    <t>866.05</t>
  </si>
  <si>
    <t>830.0</t>
  </si>
  <si>
    <t>808.7</t>
  </si>
  <si>
    <t>810.0</t>
  </si>
  <si>
    <t>814.95</t>
  </si>
  <si>
    <t>796.0</t>
  </si>
  <si>
    <t>817.35</t>
  </si>
  <si>
    <t>807.9</t>
  </si>
  <si>
    <t>805.2</t>
  </si>
  <si>
    <t>817.7</t>
  </si>
  <si>
    <t>812.55</t>
  </si>
  <si>
    <t>798.55</t>
  </si>
  <si>
    <t>801.75</t>
  </si>
  <si>
    <t>801.05</t>
  </si>
  <si>
    <t>802.95</t>
  </si>
  <si>
    <t>790.6</t>
  </si>
  <si>
    <t>796.4</t>
  </si>
  <si>
    <t>791.9</t>
  </si>
  <si>
    <t>807.6</t>
  </si>
  <si>
    <t>793.85</t>
  </si>
  <si>
    <t>781.45</t>
  </si>
  <si>
    <t>780.5</t>
  </si>
  <si>
    <t>783.7</t>
  </si>
  <si>
    <t>774.1</t>
  </si>
  <si>
    <t>3556.4</t>
  </si>
  <si>
    <t>3521.95</t>
  </si>
  <si>
    <t>3475.7</t>
  </si>
  <si>
    <t>3458.45</t>
  </si>
  <si>
    <t>3464.25</t>
  </si>
  <si>
    <t>3443.3</t>
  </si>
  <si>
    <t>3445.9</t>
  </si>
  <si>
    <t>3446.8</t>
  </si>
  <si>
    <t>3529.15</t>
  </si>
  <si>
    <t>3577.8</t>
  </si>
  <si>
    <t>3642.8</t>
  </si>
  <si>
    <t>3640.4</t>
  </si>
  <si>
    <t>3536.3</t>
  </si>
  <si>
    <t>3584.5</t>
  </si>
  <si>
    <t>3626.9</t>
  </si>
  <si>
    <t>3601.8</t>
  </si>
  <si>
    <t>3636.8</t>
  </si>
  <si>
    <t>3609.65</t>
  </si>
  <si>
    <t>3570.35</t>
  </si>
  <si>
    <t>3581.6</t>
  </si>
  <si>
    <t>3584.35</t>
  </si>
  <si>
    <t>3556.9</t>
  </si>
  <si>
    <t>3608.3</t>
  </si>
  <si>
    <t>3630.75</t>
  </si>
  <si>
    <t>3662.7</t>
  </si>
  <si>
    <t>3670.85</t>
  </si>
  <si>
    <t>3696.1</t>
  </si>
  <si>
    <t>3706.55</t>
  </si>
  <si>
    <t>3694.65</t>
  </si>
  <si>
    <t>3733.75</t>
  </si>
  <si>
    <t>3738.35</t>
  </si>
  <si>
    <t>3817.75</t>
  </si>
  <si>
    <t>3884.65</t>
  </si>
  <si>
    <t>3860.95</t>
  </si>
  <si>
    <t>3807.45</t>
  </si>
  <si>
    <t>3853.5</t>
  </si>
  <si>
    <t>11239.0</t>
  </si>
  <si>
    <t>11121.05</t>
  </si>
  <si>
    <t>11004.85</t>
  </si>
  <si>
    <t>10831.45</t>
  </si>
  <si>
    <t>10491.35</t>
  </si>
  <si>
    <t>10563.35</t>
  </si>
  <si>
    <t>10673.05</t>
  </si>
  <si>
    <t>10511.9</t>
  </si>
  <si>
    <t>9877.15</t>
  </si>
  <si>
    <t>9974.45</t>
  </si>
  <si>
    <t>9951.85</t>
  </si>
  <si>
    <t>10375.3</t>
  </si>
  <si>
    <t>10144.05</t>
  </si>
  <si>
    <t>10095.85</t>
  </si>
  <si>
    <t>10301.5</t>
  </si>
  <si>
    <t>10243.4</t>
  </si>
  <si>
    <t>10610.95</t>
  </si>
  <si>
    <t>10992.4</t>
  </si>
  <si>
    <t>11725.95</t>
  </si>
  <si>
    <t>1152.7</t>
  </si>
  <si>
    <t>1113.35</t>
  </si>
  <si>
    <t>1061.75</t>
  </si>
  <si>
    <t>1004.45</t>
  </si>
  <si>
    <t>951.8</t>
  </si>
  <si>
    <t>979.05</t>
  </si>
  <si>
    <t>962.65</t>
  </si>
  <si>
    <t>947.65</t>
  </si>
  <si>
    <t>939.9</t>
  </si>
  <si>
    <t>974.3</t>
  </si>
  <si>
    <t>966.2</t>
  </si>
  <si>
    <t>986.8</t>
  </si>
  <si>
    <t>1018.35</t>
  </si>
  <si>
    <t>1031.6</t>
  </si>
  <si>
    <t>1008.05</t>
  </si>
  <si>
    <t>1000.25</t>
  </si>
  <si>
    <t>1002.25</t>
  </si>
  <si>
    <t>41.4</t>
  </si>
  <si>
    <t>41.05</t>
  </si>
  <si>
    <t>49.75</t>
  </si>
  <si>
    <t>51.75</t>
  </si>
  <si>
    <t>53.8</t>
  </si>
  <si>
    <t>52.25</t>
  </si>
  <si>
    <t>43.85</t>
  </si>
  <si>
    <t>738.05</t>
  </si>
  <si>
    <t>739.7</t>
  </si>
  <si>
    <t>723.85</t>
  </si>
  <si>
    <t>709.85</t>
  </si>
  <si>
    <t>702.15</t>
  </si>
  <si>
    <t>701.5</t>
  </si>
  <si>
    <t>676.8</t>
  </si>
  <si>
    <t>686.5</t>
  </si>
  <si>
    <t>678.2</t>
  </si>
  <si>
    <t>680.25</t>
  </si>
  <si>
    <t>672.3</t>
  </si>
  <si>
    <t>666.25</t>
  </si>
  <si>
    <t>682.55</t>
  </si>
  <si>
    <t>684.65</t>
  </si>
  <si>
    <t>682.25</t>
  </si>
  <si>
    <t>675.3</t>
  </si>
  <si>
    <t>660.15</t>
  </si>
  <si>
    <t>673.75</t>
  </si>
  <si>
    <t>615.55</t>
  </si>
  <si>
    <t>614.7</t>
  </si>
  <si>
    <t>617.25</t>
  </si>
  <si>
    <t>620.35</t>
  </si>
  <si>
    <t>610.5</t>
  </si>
  <si>
    <t>605.65</t>
  </si>
  <si>
    <t>610.6</t>
  </si>
  <si>
    <t>623.25</t>
  </si>
  <si>
    <t>615.7</t>
  </si>
  <si>
    <t>627.0</t>
  </si>
  <si>
    <t>630.45</t>
  </si>
  <si>
    <t>648.9</t>
  </si>
  <si>
    <t>14545.1</t>
  </si>
  <si>
    <t>14204.45</t>
  </si>
  <si>
    <t>13863.95</t>
  </si>
  <si>
    <t>13694.6</t>
  </si>
  <si>
    <t>13832.5</t>
  </si>
  <si>
    <t>14346.95</t>
  </si>
  <si>
    <t>13955.9</t>
  </si>
  <si>
    <t>14007.75</t>
  </si>
  <si>
    <t>13755.6</t>
  </si>
  <si>
    <t>13452.35</t>
  </si>
  <si>
    <t>13363.95</t>
  </si>
  <si>
    <t>13365.45</t>
  </si>
  <si>
    <t>13417.8</t>
  </si>
  <si>
    <t>13112.45</t>
  </si>
  <si>
    <t>13256.35</t>
  </si>
  <si>
    <t>13319.3</t>
  </si>
  <si>
    <t>13363.0</t>
  </si>
  <si>
    <t>13488.8</t>
  </si>
  <si>
    <t>13431.65</t>
  </si>
  <si>
    <t>13058.75</t>
  </si>
  <si>
    <t>12988.85</t>
  </si>
  <si>
    <t>12801.15</t>
  </si>
  <si>
    <t>12476.95</t>
  </si>
  <si>
    <t>14257.55</t>
  </si>
  <si>
    <t>13597.95</t>
  </si>
  <si>
    <t>13645.05</t>
  </si>
  <si>
    <t>13414.65</t>
  </si>
  <si>
    <t>12996.55</t>
  </si>
  <si>
    <t>12942.75</t>
  </si>
  <si>
    <t>12829.95</t>
  </si>
  <si>
    <t>13424.25</t>
  </si>
  <si>
    <t>13117.45</t>
  </si>
  <si>
    <t>13840.2</t>
  </si>
  <si>
    <t>13936.9</t>
  </si>
  <si>
    <t>13622.1</t>
  </si>
  <si>
    <t>14126.05</t>
  </si>
  <si>
    <t>13972.8</t>
  </si>
  <si>
    <t>13999.55</t>
  </si>
  <si>
    <t>1215.95</t>
  </si>
  <si>
    <t>1207.85</t>
  </si>
  <si>
    <t>1247.15</t>
  </si>
  <si>
    <t>1260.25</t>
  </si>
  <si>
    <t>1222.15</t>
  </si>
  <si>
    <t>1233.45</t>
  </si>
  <si>
    <t>1245.4</t>
  </si>
  <si>
    <t>1293.65</t>
  </si>
  <si>
    <t>1298.25</t>
  </si>
  <si>
    <t>1299.2</t>
  </si>
  <si>
    <t>1276.35</t>
  </si>
  <si>
    <t>1275.8</t>
  </si>
  <si>
    <t>1303.25</t>
  </si>
  <si>
    <t>1292.2</t>
  </si>
  <si>
    <t>1341.95</t>
  </si>
  <si>
    <t>1358.55</t>
  </si>
  <si>
    <t>1369.9</t>
  </si>
  <si>
    <t>1391.85</t>
  </si>
  <si>
    <t>1457.1</t>
  </si>
  <si>
    <t>1445.35</t>
  </si>
  <si>
    <t>1414.45</t>
  </si>
  <si>
    <t>1371.25</t>
  </si>
  <si>
    <t>1354.45</t>
  </si>
  <si>
    <t>1310.7</t>
  </si>
  <si>
    <t>1356.4</t>
  </si>
  <si>
    <t>1394.85</t>
  </si>
  <si>
    <t>1395.5</t>
  </si>
  <si>
    <t>1375.7</t>
  </si>
  <si>
    <t>1363.75</t>
  </si>
  <si>
    <t>1379.65</t>
  </si>
  <si>
    <t>1400.9</t>
  </si>
  <si>
    <t>1397.3</t>
  </si>
  <si>
    <t>1464.5</t>
  </si>
  <si>
    <t>1421.15</t>
  </si>
  <si>
    <t>1502.35</t>
  </si>
  <si>
    <t>1481.4</t>
  </si>
  <si>
    <t>1463.1</t>
  </si>
  <si>
    <t>6619.05</t>
  </si>
  <si>
    <t>6598.95</t>
  </si>
  <si>
    <t>6594.95</t>
  </si>
  <si>
    <t>6390.7</t>
  </si>
  <si>
    <t>6029.4</t>
  </si>
  <si>
    <t>6038.3</t>
  </si>
  <si>
    <t>6012.0</t>
  </si>
  <si>
    <t>5951.05</t>
  </si>
  <si>
    <t>5837.85</t>
  </si>
  <si>
    <t>5782.5</t>
  </si>
  <si>
    <t>5883.45</t>
  </si>
  <si>
    <t>5979.85</t>
  </si>
  <si>
    <t>5897.25</t>
  </si>
  <si>
    <t>5701.95</t>
  </si>
  <si>
    <t>5898.75</t>
  </si>
  <si>
    <t>5889.9</t>
  </si>
  <si>
    <t>5943.2</t>
  </si>
  <si>
    <t>5993.75</t>
  </si>
  <si>
    <t>5873.6</t>
  </si>
  <si>
    <t>6022.1</t>
  </si>
  <si>
    <t>5867.55</t>
  </si>
  <si>
    <t>5908.9</t>
  </si>
  <si>
    <t>5732.75</t>
  </si>
  <si>
    <t>5434.0</t>
  </si>
  <si>
    <t>5434.6</t>
  </si>
  <si>
    <t>5476.95</t>
  </si>
  <si>
    <t>5490.95</t>
  </si>
  <si>
    <t>5501.05</t>
  </si>
  <si>
    <t>5444.15</t>
  </si>
  <si>
    <t>5529.15</t>
  </si>
  <si>
    <t>5707.15</t>
  </si>
  <si>
    <t>5814.0</t>
  </si>
  <si>
    <t>5868.0</t>
  </si>
  <si>
    <t>5893.65</t>
  </si>
  <si>
    <t>5977.7</t>
  </si>
  <si>
    <t>5963.9</t>
  </si>
  <si>
    <t>5873.3</t>
  </si>
  <si>
    <t>5799.5</t>
  </si>
  <si>
    <t>530.15</t>
  </si>
  <si>
    <t>495.5</t>
  </si>
  <si>
    <t>460.2</t>
  </si>
  <si>
    <t>458.6</t>
  </si>
  <si>
    <t>475.25</t>
  </si>
  <si>
    <t>480.1</t>
  </si>
  <si>
    <t>467.2</t>
  </si>
  <si>
    <t>493.9</t>
  </si>
  <si>
    <t>493.95</t>
  </si>
  <si>
    <t>494.45</t>
  </si>
  <si>
    <t>489.4</t>
  </si>
  <si>
    <t>491.65</t>
  </si>
  <si>
    <t>470.2</t>
  </si>
  <si>
    <t>453.6</t>
  </si>
  <si>
    <t>472.35</t>
  </si>
  <si>
    <t>471.15</t>
  </si>
  <si>
    <t>480.2</t>
  </si>
  <si>
    <t>476.0</t>
  </si>
  <si>
    <t>482.4</t>
  </si>
  <si>
    <t>489.6</t>
  </si>
  <si>
    <t>489.75</t>
  </si>
  <si>
    <t>488.85</t>
  </si>
  <si>
    <t>490.6</t>
  </si>
  <si>
    <t>241.65</t>
  </si>
  <si>
    <t>237.1</t>
  </si>
  <si>
    <t>227.65</t>
  </si>
  <si>
    <t>236.95</t>
  </si>
  <si>
    <t>238.55</t>
  </si>
  <si>
    <t>227.35</t>
  </si>
  <si>
    <t>216.8</t>
  </si>
  <si>
    <t>225.2</t>
  </si>
  <si>
    <t>226.4</t>
  </si>
  <si>
    <t>229.4</t>
  </si>
  <si>
    <t>228.0</t>
  </si>
  <si>
    <t>230.25</t>
  </si>
  <si>
    <t>229.05</t>
  </si>
  <si>
    <t>219.45</t>
  </si>
  <si>
    <t>228.45</t>
  </si>
  <si>
    <t>229.8</t>
  </si>
  <si>
    <t>1228.8</t>
  </si>
  <si>
    <t>1220.05</t>
  </si>
  <si>
    <t>1186.6</t>
  </si>
  <si>
    <t>1165.05</t>
  </si>
  <si>
    <t>1192.1</t>
  </si>
  <si>
    <t>1178.55</t>
  </si>
  <si>
    <t>1173.65</t>
  </si>
  <si>
    <t>1112.3</t>
  </si>
  <si>
    <t>1071.2</t>
  </si>
  <si>
    <t>1082.55</t>
  </si>
  <si>
    <t>1112.4</t>
  </si>
  <si>
    <t>1118.0</t>
  </si>
  <si>
    <t>1108.8</t>
  </si>
  <si>
    <t>1148.85</t>
  </si>
  <si>
    <t>1173.0</t>
  </si>
  <si>
    <t>1176.85</t>
  </si>
  <si>
    <t>1180.0</t>
  </si>
  <si>
    <t>1165.3</t>
  </si>
  <si>
    <t>1154.05</t>
  </si>
  <si>
    <t>1153.2</t>
  </si>
  <si>
    <t>1132.1</t>
  </si>
  <si>
    <t>1072.95</t>
  </si>
  <si>
    <t>1105.1</t>
  </si>
  <si>
    <t>1128.7</t>
  </si>
  <si>
    <t>1127.65</t>
  </si>
  <si>
    <t>1121.85</t>
  </si>
  <si>
    <t>1116.25</t>
  </si>
  <si>
    <t>1101.0</t>
  </si>
  <si>
    <t>1111.45</t>
  </si>
  <si>
    <t>1142.5</t>
  </si>
  <si>
    <t>1148.8</t>
  </si>
  <si>
    <t>1177.6</t>
  </si>
  <si>
    <t>1163.25</t>
  </si>
  <si>
    <t>1160.35</t>
  </si>
  <si>
    <t>4335.4</t>
  </si>
  <si>
    <t>4129.9</t>
  </si>
  <si>
    <t>4001.55</t>
  </si>
  <si>
    <t>3827.95</t>
  </si>
  <si>
    <t>4094.55</t>
  </si>
  <si>
    <t>4043.85</t>
  </si>
  <si>
    <t>4018.3</t>
  </si>
  <si>
    <t>3910.95</t>
  </si>
  <si>
    <t>4278.05</t>
  </si>
  <si>
    <t>4175.15</t>
  </si>
  <si>
    <t>4194.4</t>
  </si>
  <si>
    <t>4124.25</t>
  </si>
  <si>
    <t>4168.1</t>
  </si>
  <si>
    <t>4147.0</t>
  </si>
  <si>
    <t>4197.55</t>
  </si>
  <si>
    <t>4095.55</t>
  </si>
  <si>
    <t>4165.9</t>
  </si>
  <si>
    <t>4183.85</t>
  </si>
  <si>
    <t>4168.25</t>
  </si>
  <si>
    <t>4178.75</t>
  </si>
  <si>
    <t>4170.25</t>
  </si>
  <si>
    <t>4171.9</t>
  </si>
  <si>
    <t>3914.5</t>
  </si>
  <si>
    <t>3853.9</t>
  </si>
  <si>
    <t>3753.6</t>
  </si>
  <si>
    <t>3677.3</t>
  </si>
  <si>
    <t>3770.7</t>
  </si>
  <si>
    <t>3875.7</t>
  </si>
  <si>
    <t>4003.25</t>
  </si>
  <si>
    <t>4024.35</t>
  </si>
  <si>
    <t>4164.2</t>
  </si>
  <si>
    <t>4186.6</t>
  </si>
  <si>
    <t>4200.55</t>
  </si>
  <si>
    <t>4105.15</t>
  </si>
  <si>
    <t>4016.45</t>
  </si>
  <si>
    <t>4183.25</t>
  </si>
  <si>
    <t>1579.0</t>
  </si>
  <si>
    <t>1599.95</t>
  </si>
  <si>
    <t>1618.45</t>
  </si>
  <si>
    <t>1567.7</t>
  </si>
  <si>
    <t>1541.2</t>
  </si>
  <si>
    <t>1560.55</t>
  </si>
  <si>
    <t>1538.2</t>
  </si>
  <si>
    <t>1559.35</t>
  </si>
  <si>
    <t>1527.15</t>
  </si>
  <si>
    <t>1541.45</t>
  </si>
  <si>
    <t>1587.65</t>
  </si>
  <si>
    <t>1629.65</t>
  </si>
  <si>
    <t>1593.3</t>
  </si>
  <si>
    <t>1551.75</t>
  </si>
  <si>
    <t>1576.65</t>
  </si>
  <si>
    <t>1604.85</t>
  </si>
  <si>
    <t>1611.2</t>
  </si>
  <si>
    <t>1602.65</t>
  </si>
  <si>
    <t>1638.15</t>
  </si>
  <si>
    <t>1642.7</t>
  </si>
  <si>
    <t>1641.6</t>
  </si>
  <si>
    <t>1652.65</t>
  </si>
  <si>
    <t>1642.85</t>
  </si>
  <si>
    <t>1598.05</t>
  </si>
  <si>
    <t>1633.05</t>
  </si>
  <si>
    <t>1659.75</t>
  </si>
  <si>
    <t>1683.8</t>
  </si>
  <si>
    <t>1723.8</t>
  </si>
  <si>
    <t>1785.0</t>
  </si>
  <si>
    <t>1806.1</t>
  </si>
  <si>
    <t>1786.85</t>
  </si>
  <si>
    <t>1799.95</t>
  </si>
  <si>
    <t>1790.55</t>
  </si>
  <si>
    <t>1784.8</t>
  </si>
  <si>
    <t>1789.65</t>
  </si>
  <si>
    <t>1737.5</t>
  </si>
  <si>
    <t>1692.1</t>
  </si>
  <si>
    <t>1703.85</t>
  </si>
  <si>
    <t>1628.35</t>
  </si>
  <si>
    <t>1793.5</t>
  </si>
  <si>
    <t>1744.5</t>
  </si>
  <si>
    <t>1671.1</t>
  </si>
  <si>
    <t>1731.0</t>
  </si>
  <si>
    <t>1692.65</t>
  </si>
  <si>
    <t>1684.95</t>
  </si>
  <si>
    <t>1688.2</t>
  </si>
  <si>
    <t>1753.4</t>
  </si>
  <si>
    <t>1725.35</t>
  </si>
  <si>
    <t>1782.15</t>
  </si>
  <si>
    <t>1762.85</t>
  </si>
  <si>
    <t>1666.8</t>
  </si>
  <si>
    <t>1709.05</t>
  </si>
  <si>
    <t>1682.7</t>
  </si>
  <si>
    <t>1753.25</t>
  </si>
  <si>
    <t>1845.65</t>
  </si>
  <si>
    <t>1750.1</t>
  </si>
  <si>
    <t>1699.95</t>
  </si>
  <si>
    <t>1725.4</t>
  </si>
  <si>
    <t>1639.2</t>
  </si>
  <si>
    <t>1643.75</t>
  </si>
  <si>
    <t>1682.05</t>
  </si>
  <si>
    <t>1675.45</t>
  </si>
  <si>
    <t>1766.1</t>
  </si>
  <si>
    <t>1753.5</t>
  </si>
  <si>
    <t>1775.0</t>
  </si>
  <si>
    <t>1783.35</t>
  </si>
  <si>
    <t>1763.2</t>
  </si>
  <si>
    <t>1776.25</t>
  </si>
  <si>
    <t>1787.0</t>
  </si>
  <si>
    <t>1814.0</t>
  </si>
  <si>
    <t>1804.8</t>
  </si>
  <si>
    <t>1838.75</t>
  </si>
  <si>
    <t>1898.65</t>
  </si>
  <si>
    <t>1902.6</t>
  </si>
  <si>
    <t>1182.45</t>
  </si>
  <si>
    <t>1172.0</t>
  </si>
  <si>
    <t>1220.35</t>
  </si>
  <si>
    <t>1187.35</t>
  </si>
  <si>
    <t>1126.85</t>
  </si>
  <si>
    <t>1105.25</t>
  </si>
  <si>
    <t>1114.75</t>
  </si>
  <si>
    <t>1121.0</t>
  </si>
  <si>
    <t>1105.55</t>
  </si>
  <si>
    <t>1102.65</t>
  </si>
  <si>
    <t>1104.15</t>
  </si>
  <si>
    <t>1085.4</t>
  </si>
  <si>
    <t>1053.35</t>
  </si>
  <si>
    <t>1082.9</t>
  </si>
  <si>
    <t>1100.7</t>
  </si>
  <si>
    <t>1085.25</t>
  </si>
  <si>
    <t>1067.95</t>
  </si>
  <si>
    <t>1044.95</t>
  </si>
  <si>
    <t>1030.75</t>
  </si>
  <si>
    <t>960.4</t>
  </si>
  <si>
    <t>990.8</t>
  </si>
  <si>
    <t>1008.3</t>
  </si>
  <si>
    <t>1005.25</t>
  </si>
  <si>
    <t>1013.5</t>
  </si>
  <si>
    <t>1014.6</t>
  </si>
  <si>
    <t>1072.9</t>
  </si>
  <si>
    <t>1109.8</t>
  </si>
  <si>
    <t>1107.45</t>
  </si>
  <si>
    <t>1111.35</t>
  </si>
  <si>
    <t>1093.65</t>
  </si>
  <si>
    <t>1084.6</t>
  </si>
  <si>
    <t>1086.5</t>
  </si>
  <si>
    <t>1078.9</t>
  </si>
  <si>
    <t>1981.25</t>
  </si>
  <si>
    <t>1976.25</t>
  </si>
  <si>
    <t>1954.85</t>
  </si>
  <si>
    <t>1921.3</t>
  </si>
  <si>
    <t>1906.1</t>
  </si>
  <si>
    <t>1935.1</t>
  </si>
  <si>
    <t>1887.85</t>
  </si>
  <si>
    <t>1926.25</t>
  </si>
  <si>
    <t>1893.35</t>
  </si>
  <si>
    <t>2021.35</t>
  </si>
  <si>
    <t>2010.45</t>
  </si>
  <si>
    <t>2132.05</t>
  </si>
  <si>
    <t>2017.2</t>
  </si>
  <si>
    <t>1962.3</t>
  </si>
  <si>
    <t>1948.9</t>
  </si>
  <si>
    <t>1946.35</t>
  </si>
  <si>
    <t>1909.65</t>
  </si>
  <si>
    <t>1962.6</t>
  </si>
  <si>
    <t>1945.25</t>
  </si>
  <si>
    <t>1934.5</t>
  </si>
  <si>
    <t>1883.75</t>
  </si>
  <si>
    <t>1841.25</t>
  </si>
  <si>
    <t>1835.4</t>
  </si>
  <si>
    <t>1806.0</t>
  </si>
  <si>
    <t>1882.2</t>
  </si>
  <si>
    <t>1929.15</t>
  </si>
  <si>
    <t>1919.15</t>
  </si>
  <si>
    <t>1899.3</t>
  </si>
  <si>
    <t>1939.45</t>
  </si>
  <si>
    <t>2046.6</t>
  </si>
  <si>
    <t>1992.9</t>
  </si>
  <si>
    <t>2007.65</t>
  </si>
  <si>
    <t>1988.15</t>
  </si>
  <si>
    <t>2017.5</t>
  </si>
  <si>
    <t>2040.45</t>
  </si>
  <si>
    <t>2092.05</t>
  </si>
  <si>
    <t>2054.45</t>
  </si>
  <si>
    <t>2077.9</t>
  </si>
  <si>
    <t>2539.4</t>
  </si>
  <si>
    <t>2531.7</t>
  </si>
  <si>
    <t>2499.25</t>
  </si>
  <si>
    <t>2478.2</t>
  </si>
  <si>
    <t>2391.35</t>
  </si>
  <si>
    <t>2387.7</t>
  </si>
  <si>
    <t>2375.85</t>
  </si>
  <si>
    <t>2397.8</t>
  </si>
  <si>
    <t>2375.5</t>
  </si>
  <si>
    <t>2360.2</t>
  </si>
  <si>
    <t>2386.5</t>
  </si>
  <si>
    <t>2369.25</t>
  </si>
  <si>
    <t>2325.3</t>
  </si>
  <si>
    <t>2380.55</t>
  </si>
  <si>
    <t>2373.15</t>
  </si>
  <si>
    <t>2339.4</t>
  </si>
  <si>
    <t>2350.5</t>
  </si>
  <si>
    <t>2354.85</t>
  </si>
  <si>
    <t>2323.15</t>
  </si>
  <si>
    <t>2357.25</t>
  </si>
  <si>
    <t>2280.4</t>
  </si>
  <si>
    <t>2299.75</t>
  </si>
  <si>
    <t>2329.65</t>
  </si>
  <si>
    <t>2319.3</t>
  </si>
  <si>
    <t>2331.3</t>
  </si>
  <si>
    <t>2379.85</t>
  </si>
  <si>
    <t>2402.15</t>
  </si>
  <si>
    <t>2437.3</t>
  </si>
  <si>
    <t>2522.45</t>
  </si>
  <si>
    <t>2523.85</t>
  </si>
  <si>
    <t>2582.9</t>
  </si>
  <si>
    <t>2576.15</t>
  </si>
  <si>
    <t>2595.95</t>
  </si>
  <si>
    <t>2572.7</t>
  </si>
  <si>
    <t>2794.65</t>
  </si>
  <si>
    <t>2788.85</t>
  </si>
  <si>
    <t>2834.4</t>
  </si>
  <si>
    <t>2791.0</t>
  </si>
  <si>
    <t>2753.15</t>
  </si>
  <si>
    <t>2821.45</t>
  </si>
  <si>
    <t>2817.45</t>
  </si>
  <si>
    <t>2990.65</t>
  </si>
  <si>
    <t>3036.1</t>
  </si>
  <si>
    <t>3042.05</t>
  </si>
  <si>
    <t>2975.6</t>
  </si>
  <si>
    <t>2971.15</t>
  </si>
  <si>
    <t>2981.85</t>
  </si>
  <si>
    <t>2936.95</t>
  </si>
  <si>
    <t>3074.6</t>
  </si>
  <si>
    <t>3137.9</t>
  </si>
  <si>
    <t>3112.9</t>
  </si>
  <si>
    <t>3086.65</t>
  </si>
  <si>
    <t>3074.9</t>
  </si>
  <si>
    <t>3120.55</t>
  </si>
  <si>
    <t>3114.45</t>
  </si>
  <si>
    <t>3092.1</t>
  </si>
  <si>
    <t>3081.35</t>
  </si>
  <si>
    <t>3067.55</t>
  </si>
  <si>
    <t>3073.35</t>
  </si>
  <si>
    <t>3081.8</t>
  </si>
  <si>
    <t>3162.3</t>
  </si>
  <si>
    <t>3046.2</t>
  </si>
  <si>
    <t>3148.75</t>
  </si>
  <si>
    <t>3185.85</t>
  </si>
  <si>
    <t>3190.9</t>
  </si>
  <si>
    <t>3278.5</t>
  </si>
  <si>
    <t>3199.85</t>
  </si>
  <si>
    <t>3158.75</t>
  </si>
  <si>
    <t>3140.45</t>
  </si>
  <si>
    <t>545.45</t>
  </si>
  <si>
    <t>542.8</t>
  </si>
  <si>
    <t>540.6</t>
  </si>
  <si>
    <t>526.6</t>
  </si>
  <si>
    <t>552.55</t>
  </si>
  <si>
    <t>538.05</t>
  </si>
  <si>
    <t>551.2</t>
  </si>
  <si>
    <t>550.4</t>
  </si>
  <si>
    <t>565.3</t>
  </si>
  <si>
    <t>554.75</t>
  </si>
  <si>
    <t>582.75</t>
  </si>
  <si>
    <t>577.85</t>
  </si>
  <si>
    <t>579.7</t>
  </si>
  <si>
    <t>576.55</t>
  </si>
  <si>
    <t>598.6</t>
  </si>
  <si>
    <t>557.4</t>
  </si>
  <si>
    <t>537.35</t>
  </si>
  <si>
    <t>536.75</t>
  </si>
  <si>
    <t>533.4</t>
  </si>
  <si>
    <t>538.0</t>
  </si>
  <si>
    <t>544.95</t>
  </si>
  <si>
    <t>540.9</t>
  </si>
  <si>
    <t>553.55</t>
  </si>
  <si>
    <t>555.1</t>
  </si>
  <si>
    <t>570.6</t>
  </si>
  <si>
    <t>568.4</t>
  </si>
  <si>
    <t>574.8</t>
  </si>
  <si>
    <t>1157.2</t>
  </si>
  <si>
    <t>1190.35</t>
  </si>
  <si>
    <t>1137.65</t>
  </si>
  <si>
    <t>1112.75</t>
  </si>
  <si>
    <t>1111.9</t>
  </si>
  <si>
    <t>1095.7</t>
  </si>
  <si>
    <t>1092.8</t>
  </si>
  <si>
    <t>1041.45</t>
  </si>
  <si>
    <t>1014.4</t>
  </si>
  <si>
    <t>1031.35</t>
  </si>
  <si>
    <t>1020.95</t>
  </si>
  <si>
    <t>1017.95</t>
  </si>
  <si>
    <t>1041.0</t>
  </si>
  <si>
    <t>1037.45</t>
  </si>
  <si>
    <t>1035.95</t>
  </si>
  <si>
    <t>1031.25</t>
  </si>
  <si>
    <t>1030.45</t>
  </si>
  <si>
    <t>1036.1</t>
  </si>
  <si>
    <t>1031.2</t>
  </si>
  <si>
    <t>1035.1</t>
  </si>
  <si>
    <t>1007.9</t>
  </si>
  <si>
    <t>1042.15</t>
  </si>
  <si>
    <t>1051.05</t>
  </si>
  <si>
    <t>1034.8</t>
  </si>
  <si>
    <t>1038.5</t>
  </si>
  <si>
    <t>1032.85</t>
  </si>
  <si>
    <t>1054.55</t>
  </si>
  <si>
    <t>1055.95</t>
  </si>
  <si>
    <t>1070.85</t>
  </si>
  <si>
    <t>1080.35</t>
  </si>
  <si>
    <t>43.05</t>
  </si>
  <si>
    <t>57.55</t>
  </si>
  <si>
    <t>46.85</t>
  </si>
  <si>
    <t>54.15</t>
  </si>
  <si>
    <t>54.55</t>
  </si>
  <si>
    <t>55.1</t>
  </si>
  <si>
    <t>57.35</t>
  </si>
  <si>
    <t>52.15</t>
  </si>
  <si>
    <t>53.1</t>
  </si>
  <si>
    <t>53.9</t>
  </si>
  <si>
    <t>53.15</t>
  </si>
  <si>
    <t>53.35</t>
  </si>
  <si>
    <t>1720.65</t>
  </si>
  <si>
    <t>1686.0</t>
  </si>
  <si>
    <t>1735.0</t>
  </si>
  <si>
    <t>1741.8</t>
  </si>
  <si>
    <t>1719.3</t>
  </si>
  <si>
    <t>1704.15</t>
  </si>
  <si>
    <t>1708.0</t>
  </si>
  <si>
    <t>1672.85</t>
  </si>
  <si>
    <t>1588.35</t>
  </si>
  <si>
    <t>1622.55</t>
  </si>
  <si>
    <t>1642.0</t>
  </si>
  <si>
    <t>1669.7</t>
  </si>
  <si>
    <t>1628.5</t>
  </si>
  <si>
    <t>1637.6</t>
  </si>
  <si>
    <t>1647.95</t>
  </si>
  <si>
    <t>1674.3</t>
  </si>
  <si>
    <t>1674.6</t>
  </si>
  <si>
    <t>1660.85</t>
  </si>
  <si>
    <t>1690.0</t>
  </si>
  <si>
    <t>1627.9</t>
  </si>
  <si>
    <t>1626.75</t>
  </si>
  <si>
    <t>1602.5</t>
  </si>
  <si>
    <t>1553.2</t>
  </si>
  <si>
    <t>1572.5</t>
  </si>
  <si>
    <t>1622.3</t>
  </si>
  <si>
    <t>1656.55</t>
  </si>
  <si>
    <t>1711.85</t>
  </si>
  <si>
    <t>1714.5</t>
  </si>
  <si>
    <t>1744.95</t>
  </si>
  <si>
    <t>1738.25</t>
  </si>
  <si>
    <t>1757.3</t>
  </si>
  <si>
    <t>1754.75</t>
  </si>
  <si>
    <t>1888.8</t>
  </si>
  <si>
    <t>1975.3</t>
  </si>
  <si>
    <t>1901.2</t>
  </si>
  <si>
    <t>1803.7</t>
  </si>
  <si>
    <t>1777.2</t>
  </si>
  <si>
    <t>13.95</t>
  </si>
  <si>
    <t>13.6</t>
  </si>
  <si>
    <t>13.65</t>
  </si>
  <si>
    <t>13.35</t>
  </si>
  <si>
    <t>13.4</t>
  </si>
  <si>
    <t>13.1</t>
  </si>
  <si>
    <t>12.95</t>
  </si>
  <si>
    <t>13.0</t>
  </si>
  <si>
    <t>13.3</t>
  </si>
  <si>
    <t>13.75</t>
  </si>
  <si>
    <t>13.7</t>
  </si>
  <si>
    <t>13.05</t>
  </si>
  <si>
    <t>12.6</t>
  </si>
  <si>
    <t>12.75</t>
  </si>
  <si>
    <t>12.9</t>
  </si>
  <si>
    <t>12.85</t>
  </si>
  <si>
    <t>13.2</t>
  </si>
  <si>
    <t>13.25</t>
  </si>
  <si>
    <t>784.05</t>
  </si>
  <si>
    <t>780.05</t>
  </si>
  <si>
    <t>741.45</t>
  </si>
  <si>
    <t>716.5</t>
  </si>
  <si>
    <t>721.7</t>
  </si>
  <si>
    <t>727.3</t>
  </si>
  <si>
    <t>703.8</t>
  </si>
  <si>
    <t>681.7</t>
  </si>
  <si>
    <t>690.5</t>
  </si>
  <si>
    <t>698.2</t>
  </si>
  <si>
    <t>712.75</t>
  </si>
  <si>
    <t>716.55</t>
  </si>
  <si>
    <t>728.1</t>
  </si>
  <si>
    <t>742.2</t>
  </si>
  <si>
    <t>740.4</t>
  </si>
  <si>
    <t>739.95</t>
  </si>
  <si>
    <t>715.7</t>
  </si>
  <si>
    <t>708.3</t>
  </si>
  <si>
    <t>733.65</t>
  </si>
  <si>
    <t>754.3</t>
  </si>
  <si>
    <t>754.75</t>
  </si>
  <si>
    <t>761.75</t>
  </si>
  <si>
    <t>746.65</t>
  </si>
  <si>
    <t>747.1</t>
  </si>
  <si>
    <t>764.5</t>
  </si>
  <si>
    <t>782.75</t>
  </si>
  <si>
    <t>788.95</t>
  </si>
  <si>
    <t>515.3</t>
  </si>
  <si>
    <t>513.85</t>
  </si>
  <si>
    <t>499.45</t>
  </si>
  <si>
    <t>519.6</t>
  </si>
  <si>
    <t>516.45</t>
  </si>
  <si>
    <t>512.9</t>
  </si>
  <si>
    <t>527.75</t>
  </si>
  <si>
    <t>550.45</t>
  </si>
  <si>
    <t>543.15</t>
  </si>
  <si>
    <t>543.75</t>
  </si>
  <si>
    <t>541.5</t>
  </si>
  <si>
    <t>544.05</t>
  </si>
  <si>
    <t>536.45</t>
  </si>
  <si>
    <t>502.65</t>
  </si>
  <si>
    <t>506.4</t>
  </si>
  <si>
    <t>514.25</t>
  </si>
  <si>
    <t>508.95</t>
  </si>
  <si>
    <t>513.65</t>
  </si>
  <si>
    <t>519.55</t>
  </si>
  <si>
    <t>521.15</t>
  </si>
  <si>
    <t>523.7</t>
  </si>
  <si>
    <t>521.0</t>
  </si>
  <si>
    <t>149.35</t>
  </si>
  <si>
    <t>139.15</t>
  </si>
  <si>
    <t>144.8</t>
  </si>
  <si>
    <t>135.5</t>
  </si>
  <si>
    <t>139.75</t>
  </si>
  <si>
    <t>139.35</t>
  </si>
  <si>
    <t>127.1</t>
  </si>
  <si>
    <t>128.3</t>
  </si>
  <si>
    <t>130.75</t>
  </si>
  <si>
    <t>130.95</t>
  </si>
  <si>
    <t>133.15</t>
  </si>
  <si>
    <t>133.9</t>
  </si>
  <si>
    <t>18.65</t>
  </si>
  <si>
    <t>18.2</t>
  </si>
  <si>
    <t>18.45</t>
  </si>
  <si>
    <t>18.6</t>
  </si>
  <si>
    <t>19.65</t>
  </si>
  <si>
    <t>18.9</t>
  </si>
  <si>
    <t>18.35</t>
  </si>
  <si>
    <t>18.55</t>
  </si>
  <si>
    <t>18.4</t>
  </si>
  <si>
    <t>18.5</t>
  </si>
  <si>
    <t>18.95</t>
  </si>
  <si>
    <t>21.3</t>
  </si>
  <si>
    <t>8050.55</t>
  </si>
  <si>
    <t>7882.4</t>
  </si>
  <si>
    <t>7857.8</t>
  </si>
  <si>
    <t>7767.8</t>
  </si>
  <si>
    <t>7653.7</t>
  </si>
  <si>
    <t>7657.95</t>
  </si>
  <si>
    <t>7577.35</t>
  </si>
  <si>
    <t>7608.8</t>
  </si>
  <si>
    <t>7394.6</t>
  </si>
  <si>
    <t>7433.75</t>
  </si>
  <si>
    <t>7322.65</t>
  </si>
  <si>
    <t>7323.15</t>
  </si>
  <si>
    <t>7332.55</t>
  </si>
  <si>
    <t>7214.65</t>
  </si>
  <si>
    <t>7299.4</t>
  </si>
  <si>
    <t>7423.9</t>
  </si>
  <si>
    <t>7433.9</t>
  </si>
  <si>
    <t>7440.45</t>
  </si>
  <si>
    <t>7415.0</t>
  </si>
  <si>
    <t>7386.4</t>
  </si>
  <si>
    <t>7371.35</t>
  </si>
  <si>
    <t>7413.7</t>
  </si>
  <si>
    <t>7337.35</t>
  </si>
  <si>
    <t>7161.0</t>
  </si>
  <si>
    <t>7327.3</t>
  </si>
  <si>
    <t>7377.25</t>
  </si>
  <si>
    <t>7340.6</t>
  </si>
  <si>
    <t>7224.8</t>
  </si>
  <si>
    <t>7245.1</t>
  </si>
  <si>
    <t>7406.05</t>
  </si>
  <si>
    <t>7421.2</t>
  </si>
  <si>
    <t>7397.2</t>
  </si>
  <si>
    <t>7591.05</t>
  </si>
  <si>
    <t>7723.85</t>
  </si>
  <si>
    <t>7650.35</t>
  </si>
  <si>
    <t>7659.5</t>
  </si>
  <si>
    <t>7458.75</t>
  </si>
  <si>
    <t>7557.9</t>
  </si>
  <si>
    <t>47.35</t>
  </si>
  <si>
    <t>43.7</t>
  </si>
  <si>
    <t>43.0</t>
  </si>
  <si>
    <t>42.4</t>
  </si>
  <si>
    <t>43.4</t>
  </si>
  <si>
    <t>44.5</t>
  </si>
  <si>
    <t>1717.0</t>
  </si>
  <si>
    <t>1677.25</t>
  </si>
  <si>
    <t>1655.55</t>
  </si>
  <si>
    <t>1627.85</t>
  </si>
  <si>
    <t>1594.1</t>
  </si>
  <si>
    <t>1571.45</t>
  </si>
  <si>
    <t>1566.55</t>
  </si>
  <si>
    <t>1501.75</t>
  </si>
  <si>
    <t>1504.95</t>
  </si>
  <si>
    <t>1515.0</t>
  </si>
  <si>
    <t>1512.5</t>
  </si>
  <si>
    <t>1499.65</t>
  </si>
  <si>
    <t>1530.75</t>
  </si>
  <si>
    <t>1552.25</t>
  </si>
  <si>
    <t>1595.85</t>
  </si>
  <si>
    <t>1616.75</t>
  </si>
  <si>
    <t>1592.0</t>
  </si>
  <si>
    <t>1600.75</t>
  </si>
  <si>
    <t>1604.9</t>
  </si>
  <si>
    <t>1559.5</t>
  </si>
  <si>
    <t>1538.8</t>
  </si>
  <si>
    <t>1555.75</t>
  </si>
  <si>
    <t>1584.85</t>
  </si>
  <si>
    <t>1590.05</t>
  </si>
  <si>
    <t>1568.75</t>
  </si>
  <si>
    <t>1534.1</t>
  </si>
  <si>
    <t>1547.15</t>
  </si>
  <si>
    <t>1569.05</t>
  </si>
  <si>
    <t>1547.7</t>
  </si>
  <si>
    <t>1586.0</t>
  </si>
  <si>
    <t>1562.3</t>
  </si>
  <si>
    <t>1572.1</t>
  </si>
  <si>
    <t>1577.55</t>
  </si>
  <si>
    <t>1583.55</t>
  </si>
  <si>
    <t>1585.85</t>
  </si>
  <si>
    <t>936.95</t>
  </si>
  <si>
    <t>935.2</t>
  </si>
  <si>
    <t>920.05</t>
  </si>
  <si>
    <t>919.95</t>
  </si>
  <si>
    <t>930.9</t>
  </si>
  <si>
    <t>938.25</t>
  </si>
  <si>
    <t>885.75</t>
  </si>
  <si>
    <t>882.95</t>
  </si>
  <si>
    <t>874.05</t>
  </si>
  <si>
    <t>887.95</t>
  </si>
  <si>
    <t>895.15</t>
  </si>
  <si>
    <t>878.4</t>
  </si>
  <si>
    <t>896.15</t>
  </si>
  <si>
    <t>929.95</t>
  </si>
  <si>
    <t>920.9</t>
  </si>
  <si>
    <t>926.25</t>
  </si>
  <si>
    <t>921.95</t>
  </si>
  <si>
    <t>922.4</t>
  </si>
  <si>
    <t>882.8</t>
  </si>
  <si>
    <t>888.8</t>
  </si>
  <si>
    <t>903.75</t>
  </si>
  <si>
    <t>904.15</t>
  </si>
  <si>
    <t>886.4</t>
  </si>
  <si>
    <t>884.15</t>
  </si>
  <si>
    <t>899.65</t>
  </si>
  <si>
    <t>891.7</t>
  </si>
  <si>
    <t>898.25</t>
  </si>
  <si>
    <t>900.6</t>
  </si>
  <si>
    <t>910.35</t>
  </si>
  <si>
    <t>896.9</t>
  </si>
  <si>
    <t>885.5</t>
  </si>
  <si>
    <t>253.5</t>
  </si>
  <si>
    <t>253.7</t>
  </si>
  <si>
    <t>251.45</t>
  </si>
  <si>
    <t>249.75</t>
  </si>
  <si>
    <t>236.75</t>
  </si>
  <si>
    <t>233.85</t>
  </si>
  <si>
    <t>249.3</t>
  </si>
  <si>
    <t>244.75</t>
  </si>
  <si>
    <t>242.05</t>
  </si>
  <si>
    <t>238.05</t>
  </si>
  <si>
    <t>236.4</t>
  </si>
  <si>
    <t>232.75</t>
  </si>
  <si>
    <t>235.85</t>
  </si>
  <si>
    <t>240.25</t>
  </si>
  <si>
    <t>238.15</t>
  </si>
  <si>
    <t>236.65</t>
  </si>
  <si>
    <t>230.05</t>
  </si>
  <si>
    <t>225.25</t>
  </si>
  <si>
    <t>222.7</t>
  </si>
  <si>
    <t>221.95</t>
  </si>
  <si>
    <t>222.25</t>
  </si>
  <si>
    <t>220.4</t>
  </si>
  <si>
    <t>223.8</t>
  </si>
  <si>
    <t>224.35</t>
  </si>
  <si>
    <t>4298.2</t>
  </si>
  <si>
    <t>4206.9</t>
  </si>
  <si>
    <t>4168.45</t>
  </si>
  <si>
    <t>4075.45</t>
  </si>
  <si>
    <t>4000.25</t>
  </si>
  <si>
    <t>3943.35</t>
  </si>
  <si>
    <t>3962.3</t>
  </si>
  <si>
    <t>3969.85</t>
  </si>
  <si>
    <t>3832.1</t>
  </si>
  <si>
    <t>3947.5</t>
  </si>
  <si>
    <t>3861.55</t>
  </si>
  <si>
    <t>3854.65</t>
  </si>
  <si>
    <t>3734.65</t>
  </si>
  <si>
    <t>3784.6</t>
  </si>
  <si>
    <t>3787.65</t>
  </si>
  <si>
    <t>3640.0</t>
  </si>
  <si>
    <t>3608.05</t>
  </si>
  <si>
    <t>3622.85</t>
  </si>
  <si>
    <t>3626.0</t>
  </si>
  <si>
    <t>3647.0</t>
  </si>
  <si>
    <t>3563.0</t>
  </si>
  <si>
    <t>3449.2</t>
  </si>
  <si>
    <t>3461.7</t>
  </si>
  <si>
    <t>3578.4</t>
  </si>
  <si>
    <t>3594.75</t>
  </si>
  <si>
    <t>3577.75</t>
  </si>
  <si>
    <t>3633.15</t>
  </si>
  <si>
    <t>3699.0</t>
  </si>
  <si>
    <t>3628.65</t>
  </si>
  <si>
    <t>3737.15</t>
  </si>
  <si>
    <t>3705.5</t>
  </si>
  <si>
    <t>3716.3</t>
  </si>
  <si>
    <t>3764.9</t>
  </si>
  <si>
    <t>3732.85</t>
  </si>
  <si>
    <t>3775.55</t>
  </si>
  <si>
    <t>608.85</t>
  </si>
  <si>
    <t>585.85</t>
  </si>
  <si>
    <t>573.6</t>
  </si>
  <si>
    <t>545.9</t>
  </si>
  <si>
    <t>532.25</t>
  </si>
  <si>
    <t>528.25</t>
  </si>
  <si>
    <t>528.9</t>
  </si>
  <si>
    <t>544.3</t>
  </si>
  <si>
    <t>541.65</t>
  </si>
  <si>
    <t>550.05</t>
  </si>
  <si>
    <t>584.95</t>
  </si>
  <si>
    <t>565.4</t>
  </si>
  <si>
    <t>558.95</t>
  </si>
  <si>
    <t>551.8</t>
  </si>
  <si>
    <t>556.65</t>
  </si>
  <si>
    <t>540.45</t>
  </si>
  <si>
    <t>541.6</t>
  </si>
  <si>
    <t>540.3</t>
  </si>
  <si>
    <t>541.75</t>
  </si>
  <si>
    <t>536.85</t>
  </si>
  <si>
    <t>536.2</t>
  </si>
  <si>
    <t>588.9</t>
  </si>
  <si>
    <t>576.8</t>
  </si>
  <si>
    <t>552.75</t>
  </si>
  <si>
    <t>548.85</t>
  </si>
  <si>
    <t>545.95</t>
  </si>
  <si>
    <t>540.25</t>
  </si>
  <si>
    <t>490.5</t>
  </si>
  <si>
    <t>524.7</t>
  </si>
  <si>
    <t>527.65</t>
  </si>
  <si>
    <t>510.9</t>
  </si>
  <si>
    <t>523.1</t>
  </si>
  <si>
    <t>583.65</t>
  </si>
  <si>
    <t>621.8</t>
  </si>
  <si>
    <t>579.85</t>
  </si>
  <si>
    <t>550.6</t>
  </si>
  <si>
    <t>568.05</t>
  </si>
  <si>
    <t>584.45</t>
  </si>
  <si>
    <t>571.15</t>
  </si>
  <si>
    <t>576.25</t>
  </si>
  <si>
    <t>574.9</t>
  </si>
  <si>
    <t>588.3</t>
  </si>
  <si>
    <t>556.95</t>
  </si>
  <si>
    <t>554.05</t>
  </si>
  <si>
    <t>37.0</t>
  </si>
  <si>
    <t>36.9</t>
  </si>
  <si>
    <t>36.15</t>
  </si>
  <si>
    <t>35.55</t>
  </si>
  <si>
    <t>34.55</t>
  </si>
  <si>
    <t>35.0</t>
  </si>
  <si>
    <t>34.45</t>
  </si>
  <si>
    <t>34.6</t>
  </si>
  <si>
    <t>34.1</t>
  </si>
  <si>
    <t>35.4</t>
  </si>
  <si>
    <t>37.65</t>
  </si>
  <si>
    <t>38.7</t>
  </si>
  <si>
    <t>38.25</t>
  </si>
  <si>
    <t>35.7</t>
  </si>
  <si>
    <t>35.8</t>
  </si>
  <si>
    <t>43.6</t>
  </si>
  <si>
    <t>41.15</t>
  </si>
  <si>
    <t>41.75</t>
  </si>
  <si>
    <t>1985.55</t>
  </si>
  <si>
    <t>2087.8</t>
  </si>
  <si>
    <t>2035.15</t>
  </si>
  <si>
    <t>2000.5</t>
  </si>
  <si>
    <t>1887.15</t>
  </si>
  <si>
    <t>1920.6</t>
  </si>
  <si>
    <t>1949.6</t>
  </si>
  <si>
    <t>1987.85</t>
  </si>
  <si>
    <t>1935.7</t>
  </si>
  <si>
    <t>1965.15</t>
  </si>
  <si>
    <t>1951.8</t>
  </si>
  <si>
    <t>1915.4</t>
  </si>
  <si>
    <t>1938.85</t>
  </si>
  <si>
    <t>1982.25</t>
  </si>
  <si>
    <t>1981.4</t>
  </si>
  <si>
    <t>1970.5</t>
  </si>
  <si>
    <t>1982.7</t>
  </si>
  <si>
    <t>2150.1</t>
  </si>
  <si>
    <t>2343.75</t>
  </si>
  <si>
    <t>2236.1</t>
  </si>
  <si>
    <t>2093.1</t>
  </si>
  <si>
    <t>2264.45</t>
  </si>
  <si>
    <t>2196.0</t>
  </si>
  <si>
    <t>2193.1</t>
  </si>
  <si>
    <t>2293.65</t>
  </si>
  <si>
    <t>2308.4</t>
  </si>
  <si>
    <t>2318.1</t>
  </si>
  <si>
    <t>2333.3</t>
  </si>
  <si>
    <t>2318.15</t>
  </si>
  <si>
    <t>2490.45</t>
  </si>
  <si>
    <t>2563.0</t>
  </si>
  <si>
    <t>2505.95</t>
  </si>
  <si>
    <t>2556.35</t>
  </si>
  <si>
    <t>2563.95</t>
  </si>
  <si>
    <t>293.85</t>
  </si>
  <si>
    <t>311.45</t>
  </si>
  <si>
    <t>314.75</t>
  </si>
  <si>
    <t>300.05</t>
  </si>
  <si>
    <t>295.65</t>
  </si>
  <si>
    <t>325.15</t>
  </si>
  <si>
    <t>332.5</t>
  </si>
  <si>
    <t>344.6</t>
  </si>
  <si>
    <t>330.15</t>
  </si>
  <si>
    <t>330.75</t>
  </si>
  <si>
    <t>300.1</t>
  </si>
  <si>
    <t>319.35</t>
  </si>
  <si>
    <t>317.1</t>
  </si>
  <si>
    <t>319.45</t>
  </si>
  <si>
    <t>322.9</t>
  </si>
  <si>
    <t>332.3</t>
  </si>
  <si>
    <t>340.6</t>
  </si>
  <si>
    <t>365.15</t>
  </si>
  <si>
    <t>370.9</t>
  </si>
  <si>
    <t>930.75</t>
  </si>
  <si>
    <t>949.55</t>
  </si>
  <si>
    <t>912.75</t>
  </si>
  <si>
    <t>919.05</t>
  </si>
  <si>
    <t>911.3</t>
  </si>
  <si>
    <t>883.85</t>
  </si>
  <si>
    <t>891.6</t>
  </si>
  <si>
    <t>890.85</t>
  </si>
  <si>
    <t>910.9</t>
  </si>
  <si>
    <t>878.2</t>
  </si>
  <si>
    <t>871.5</t>
  </si>
  <si>
    <t>891.9</t>
  </si>
  <si>
    <t>893.85</t>
  </si>
  <si>
    <t>891.15</t>
  </si>
  <si>
    <t>902.2</t>
  </si>
  <si>
    <t>902.55</t>
  </si>
  <si>
    <t>875.0</t>
  </si>
  <si>
    <t>866.2</t>
  </si>
  <si>
    <t>827.75</t>
  </si>
  <si>
    <t>839.35</t>
  </si>
  <si>
    <t>848.4</t>
  </si>
  <si>
    <t>849.65</t>
  </si>
  <si>
    <t>839.4</t>
  </si>
  <si>
    <t>854.9</t>
  </si>
  <si>
    <t>869.8</t>
  </si>
  <si>
    <t>885.6</t>
  </si>
  <si>
    <t>861.35</t>
  </si>
  <si>
    <t>879.8</t>
  </si>
  <si>
    <t>874.9</t>
  </si>
  <si>
    <t>851.2</t>
  </si>
  <si>
    <t>332.75</t>
  </si>
  <si>
    <t>338.2</t>
  </si>
  <si>
    <t>309.55</t>
  </si>
  <si>
    <t>328.35</t>
  </si>
  <si>
    <t>354.65</t>
  </si>
  <si>
    <t>345.6</t>
  </si>
  <si>
    <t>367.6</t>
  </si>
  <si>
    <t>353.9</t>
  </si>
  <si>
    <t>347.25</t>
  </si>
  <si>
    <t>337.9</t>
  </si>
  <si>
    <t>344.15</t>
  </si>
  <si>
    <t>348.45</t>
  </si>
  <si>
    <t>349.7</t>
  </si>
  <si>
    <t>356.15</t>
  </si>
  <si>
    <t>359.9</t>
  </si>
  <si>
    <t>357.5</t>
  </si>
  <si>
    <t>323.2</t>
  </si>
  <si>
    <t>342.0</t>
  </si>
  <si>
    <t>344.0</t>
  </si>
  <si>
    <t>340.4</t>
  </si>
  <si>
    <t>344.8</t>
  </si>
  <si>
    <t>339.45</t>
  </si>
  <si>
    <t>341.2</t>
  </si>
  <si>
    <t>353.8</t>
  </si>
  <si>
    <t>335.25</t>
  </si>
  <si>
    <t>338.4</t>
  </si>
  <si>
    <t>2772.2</t>
  </si>
  <si>
    <t>2733.05</t>
  </si>
  <si>
    <t>2716.75</t>
  </si>
  <si>
    <t>2643.1</t>
  </si>
  <si>
    <t>2553.05</t>
  </si>
  <si>
    <t>2595.9</t>
  </si>
  <si>
    <t>2629.55</t>
  </si>
  <si>
    <t>2621.3</t>
  </si>
  <si>
    <t>2515.35</t>
  </si>
  <si>
    <t>2502.65</t>
  </si>
  <si>
    <t>2660.4</t>
  </si>
  <si>
    <t>2580.95</t>
  </si>
  <si>
    <t>2537.95</t>
  </si>
  <si>
    <t>2585.75</t>
  </si>
  <si>
    <t>2606.15</t>
  </si>
  <si>
    <t>2588.95</t>
  </si>
  <si>
    <t>2593.6</t>
  </si>
  <si>
    <t>2693.0</t>
  </si>
  <si>
    <t>2677.1</t>
  </si>
  <si>
    <t>2628.0</t>
  </si>
  <si>
    <t>2560.1</t>
  </si>
  <si>
    <t>2491.45</t>
  </si>
  <si>
    <t>2405.95</t>
  </si>
  <si>
    <t>2433.6</t>
  </si>
  <si>
    <t>2453.2</t>
  </si>
  <si>
    <t>2520.55</t>
  </si>
  <si>
    <t>2552.75</t>
  </si>
  <si>
    <t>2505.1</t>
  </si>
  <si>
    <t>2665.2</t>
  </si>
  <si>
    <t>2673.7</t>
  </si>
  <si>
    <t>2627.85</t>
  </si>
  <si>
    <t>2667.35</t>
  </si>
  <si>
    <t>2672.55</t>
  </si>
  <si>
    <t>2641.6</t>
  </si>
  <si>
    <t>2606.95</t>
  </si>
  <si>
    <t>2560.5</t>
  </si>
  <si>
    <t>2546.2</t>
  </si>
  <si>
    <t>1998.95</t>
  </si>
  <si>
    <t>1970.75</t>
  </si>
  <si>
    <t>1981.9</t>
  </si>
  <si>
    <t>1962.5</t>
  </si>
  <si>
    <t>1988.35</t>
  </si>
  <si>
    <t>1953.55</t>
  </si>
  <si>
    <t>1923.25</t>
  </si>
  <si>
    <t>1925.9</t>
  </si>
  <si>
    <t>1882.95</t>
  </si>
  <si>
    <t>1895.45</t>
  </si>
  <si>
    <t>1927.05</t>
  </si>
  <si>
    <t>1901.35</t>
  </si>
  <si>
    <t>1881.0</t>
  </si>
  <si>
    <t>1852.45</t>
  </si>
  <si>
    <t>1878.55</t>
  </si>
  <si>
    <t>1880.95</t>
  </si>
  <si>
    <t>1889.0</t>
  </si>
  <si>
    <t>1946.2</t>
  </si>
  <si>
    <t>1982.3</t>
  </si>
  <si>
    <t>1971.9</t>
  </si>
  <si>
    <t>1979.45</t>
  </si>
  <si>
    <t>1937.45</t>
  </si>
  <si>
    <t>1902.7</t>
  </si>
  <si>
    <t>1910.8</t>
  </si>
  <si>
    <t>1916.5</t>
  </si>
  <si>
    <t>1917.15</t>
  </si>
  <si>
    <t>1909.7</t>
  </si>
  <si>
    <t>1954.65</t>
  </si>
  <si>
    <t>1964.05</t>
  </si>
  <si>
    <t>1963.65</t>
  </si>
  <si>
    <t>1987.7</t>
  </si>
  <si>
    <t>2054.65</t>
  </si>
  <si>
    <t>2073.2</t>
  </si>
  <si>
    <t>2066.1</t>
  </si>
  <si>
    <t>2103.75</t>
  </si>
  <si>
    <t>10.1</t>
  </si>
  <si>
    <t>10.0</t>
  </si>
  <si>
    <t>9.95</t>
  </si>
  <si>
    <t>10.6</t>
  </si>
  <si>
    <t>11.0</t>
  </si>
  <si>
    <t>11.65</t>
  </si>
  <si>
    <t>10.85</t>
  </si>
  <si>
    <t>11.05</t>
  </si>
  <si>
    <t>12.8</t>
  </si>
  <si>
    <t>14.45</t>
  </si>
  <si>
    <t>15.0</t>
  </si>
  <si>
    <t>14.25</t>
  </si>
  <si>
    <t>14.3</t>
  </si>
  <si>
    <t>16.4</t>
  </si>
  <si>
    <t>15.5</t>
  </si>
  <si>
    <t>15.25</t>
  </si>
  <si>
    <t>14.95</t>
  </si>
  <si>
    <t>14.7</t>
  </si>
  <si>
    <t>14.05</t>
  </si>
  <si>
    <t>13.9</t>
  </si>
  <si>
    <t>13.8</t>
  </si>
  <si>
    <t>13.45</t>
  </si>
  <si>
    <t>14.0</t>
  </si>
  <si>
    <t>15.35</t>
  </si>
  <si>
    <t>15.55</t>
  </si>
  <si>
    <t>15.1</t>
  </si>
  <si>
    <t>15.3</t>
  </si>
  <si>
    <t>1267.0</t>
  </si>
  <si>
    <t>1231.65</t>
  </si>
  <si>
    <t>1235.5</t>
  </si>
  <si>
    <t>1235.2</t>
  </si>
  <si>
    <t>1206.3</t>
  </si>
  <si>
    <t>1199.6</t>
  </si>
  <si>
    <t>1201.35</t>
  </si>
  <si>
    <t>1164.3</t>
  </si>
  <si>
    <t>1201.0</t>
  </si>
  <si>
    <t>1222.7</t>
  </si>
  <si>
    <t>1230.35</t>
  </si>
  <si>
    <t>1246.6</t>
  </si>
  <si>
    <t>1226.3</t>
  </si>
  <si>
    <t>1254.45</t>
  </si>
  <si>
    <t>1253.1</t>
  </si>
  <si>
    <t>1250.75</t>
  </si>
  <si>
    <t>1230.85</t>
  </si>
  <si>
    <t>1211.75</t>
  </si>
  <si>
    <t>1217.8</t>
  </si>
  <si>
    <t>1198.25</t>
  </si>
  <si>
    <t>1164.55</t>
  </si>
  <si>
    <t>1174.1</t>
  </si>
  <si>
    <t>1189.45</t>
  </si>
  <si>
    <t>1209.8</t>
  </si>
  <si>
    <t>1196.45</t>
  </si>
  <si>
    <t>1195.75</t>
  </si>
  <si>
    <t>1207.0</t>
  </si>
  <si>
    <t>1201.25</t>
  </si>
  <si>
    <t>1198.8</t>
  </si>
  <si>
    <t>1219.15</t>
  </si>
  <si>
    <t>1233.25</t>
  </si>
  <si>
    <t>1249.45</t>
  </si>
  <si>
    <t>1249.8</t>
  </si>
  <si>
    <t>1270.9</t>
  </si>
  <si>
    <t>8124.85</t>
  </si>
  <si>
    <t>8088.0</t>
  </si>
  <si>
    <t>7991.7</t>
  </si>
  <si>
    <t>8006.15</t>
  </si>
  <si>
    <t>7953.5</t>
  </si>
  <si>
    <t>8228.3</t>
  </si>
  <si>
    <t>8247.65</t>
  </si>
  <si>
    <t>8318.6</t>
  </si>
  <si>
    <t>8156.55</t>
  </si>
  <si>
    <t>8077.15</t>
  </si>
  <si>
    <t>8093.6</t>
  </si>
  <si>
    <t>8048.35</t>
  </si>
  <si>
    <t>8037.2</t>
  </si>
  <si>
    <t>8099.55</t>
  </si>
  <si>
    <t>8113.55</t>
  </si>
  <si>
    <t>8103.95</t>
  </si>
  <si>
    <t>8033.55</t>
  </si>
  <si>
    <t>7971.2</t>
  </si>
  <si>
    <t>7996.45</t>
  </si>
  <si>
    <t>8113.7</t>
  </si>
  <si>
    <t>8224.9</t>
  </si>
  <si>
    <t>8248.8</t>
  </si>
  <si>
    <t>8154.65</t>
  </si>
  <si>
    <t>7893.8</t>
  </si>
  <si>
    <t>7821.05</t>
  </si>
  <si>
    <t>8039.75</t>
  </si>
  <si>
    <t>8172.75</t>
  </si>
  <si>
    <t>8163.1</t>
  </si>
  <si>
    <t>8187.9</t>
  </si>
  <si>
    <t>8389.9</t>
  </si>
  <si>
    <t>8444.7</t>
  </si>
  <si>
    <t>8426.75</t>
  </si>
  <si>
    <t>8495.7</t>
  </si>
  <si>
    <t>8395.65</t>
  </si>
  <si>
    <t>8477.25</t>
  </si>
  <si>
    <t>8610.4</t>
  </si>
  <si>
    <t>8362.4</t>
  </si>
  <si>
    <t>8506.2</t>
  </si>
  <si>
    <t>154.85</t>
  </si>
  <si>
    <t>148.15</t>
  </si>
  <si>
    <t>153.15</t>
  </si>
  <si>
    <t>168.1</t>
  </si>
  <si>
    <t>183.5</t>
  </si>
  <si>
    <t>189.05</t>
  </si>
  <si>
    <t>189.7</t>
  </si>
  <si>
    <t>180.65</t>
  </si>
  <si>
    <t>153.8</t>
  </si>
  <si>
    <t>175.95</t>
  </si>
  <si>
    <t>177.8</t>
  </si>
  <si>
    <t>185.45</t>
  </si>
  <si>
    <t>179.6</t>
  </si>
  <si>
    <t>178.9</t>
  </si>
  <si>
    <t>139.1</t>
  </si>
  <si>
    <t>128.35</t>
  </si>
  <si>
    <t>139.0</t>
  </si>
  <si>
    <t>142.3</t>
  </si>
  <si>
    <t>144.5</t>
  </si>
  <si>
    <t>143.9</t>
  </si>
  <si>
    <t>136.6</t>
  </si>
  <si>
    <t>140.05</t>
  </si>
  <si>
    <t>142.05</t>
  </si>
  <si>
    <t>147.75</t>
  </si>
  <si>
    <t>155.4</t>
  </si>
  <si>
    <t>577.0</t>
  </si>
  <si>
    <t>576.45</t>
  </si>
  <si>
    <t>603.7</t>
  </si>
  <si>
    <t>548.5</t>
  </si>
  <si>
    <t>560.05</t>
  </si>
  <si>
    <t>567.45</t>
  </si>
  <si>
    <t>584.7</t>
  </si>
  <si>
    <t>590.3</t>
  </si>
  <si>
    <t>587.4</t>
  </si>
  <si>
    <t>581.85</t>
  </si>
  <si>
    <t>561.85</t>
  </si>
  <si>
    <t>562.15</t>
  </si>
  <si>
    <t>564.1</t>
  </si>
  <si>
    <t>555.9</t>
  </si>
  <si>
    <t>557.65</t>
  </si>
  <si>
    <t>567.95</t>
  </si>
  <si>
    <t>556.3</t>
  </si>
  <si>
    <t>542.45</t>
  </si>
  <si>
    <t>537.55</t>
  </si>
  <si>
    <t>2316.4</t>
  </si>
  <si>
    <t>2346.35</t>
  </si>
  <si>
    <t>2311.6</t>
  </si>
  <si>
    <t>2280.9</t>
  </si>
  <si>
    <t>2156.05</t>
  </si>
  <si>
    <t>2211.05</t>
  </si>
  <si>
    <t>2203.35</t>
  </si>
  <si>
    <t>2216.6</t>
  </si>
  <si>
    <t>2106.6</t>
  </si>
  <si>
    <t>2041.75</t>
  </si>
  <si>
    <t>2040.1</t>
  </si>
  <si>
    <t>2027.1</t>
  </si>
  <si>
    <t>1980.2</t>
  </si>
  <si>
    <t>2014.0</t>
  </si>
  <si>
    <t>1892.0</t>
  </si>
  <si>
    <t>1918.75</t>
  </si>
  <si>
    <t>1885.1</t>
  </si>
  <si>
    <t>1857.2</t>
  </si>
  <si>
    <t>1844.35</t>
  </si>
  <si>
    <t>1815.25</t>
  </si>
  <si>
    <t>1794.75</t>
  </si>
  <si>
    <t>1762.6</t>
  </si>
  <si>
    <t>1769.2</t>
  </si>
  <si>
    <t>1753.15</t>
  </si>
  <si>
    <t>1734.85</t>
  </si>
  <si>
    <t>1759.9</t>
  </si>
  <si>
    <t>1748.2</t>
  </si>
  <si>
    <t>1764.25</t>
  </si>
  <si>
    <t>1761.8</t>
  </si>
  <si>
    <t>1775.35</t>
  </si>
  <si>
    <t>1781.95</t>
  </si>
  <si>
    <t>1778.5</t>
  </si>
  <si>
    <t>1778.55</t>
  </si>
  <si>
    <t>1840.55</t>
  </si>
  <si>
    <t>658.9</t>
  </si>
  <si>
    <t>661.45</t>
  </si>
  <si>
    <t>651.45</t>
  </si>
  <si>
    <t>644.05</t>
  </si>
  <si>
    <t>642.8</t>
  </si>
  <si>
    <t>636.7</t>
  </si>
  <si>
    <t>621.45</t>
  </si>
  <si>
    <t>637.25</t>
  </si>
  <si>
    <t>634.8</t>
  </si>
  <si>
    <t>646.8</t>
  </si>
  <si>
    <t>624.5</t>
  </si>
  <si>
    <t>632.3</t>
  </si>
  <si>
    <t>641.7</t>
  </si>
  <si>
    <t>643.2</t>
  </si>
  <si>
    <t>645.4</t>
  </si>
  <si>
    <t>636.4</t>
  </si>
  <si>
    <t>644.25</t>
  </si>
  <si>
    <t>670.8</t>
  </si>
  <si>
    <t>690.8</t>
  </si>
  <si>
    <t>694.55</t>
  </si>
  <si>
    <t>699.6</t>
  </si>
  <si>
    <t>705.45</t>
  </si>
  <si>
    <t>703.7</t>
  </si>
  <si>
    <t>715.35</t>
  </si>
  <si>
    <t>718.7</t>
  </si>
  <si>
    <t>713.5</t>
  </si>
  <si>
    <t>705.75</t>
  </si>
  <si>
    <t>711.5</t>
  </si>
  <si>
    <t>465.55</t>
  </si>
  <si>
    <t>441.6</t>
  </si>
  <si>
    <t>421.6</t>
  </si>
  <si>
    <t>431.6</t>
  </si>
  <si>
    <t>430.75</t>
  </si>
  <si>
    <t>429.95</t>
  </si>
  <si>
    <t>435.55</t>
  </si>
  <si>
    <t>434.05</t>
  </si>
  <si>
    <t>431.05</t>
  </si>
  <si>
    <t>440.95</t>
  </si>
  <si>
    <t>428.4</t>
  </si>
  <si>
    <t>432.55</t>
  </si>
  <si>
    <t>434.15</t>
  </si>
  <si>
    <t>434.65</t>
  </si>
  <si>
    <t>438.6</t>
  </si>
  <si>
    <t>441.0</t>
  </si>
  <si>
    <t>439.05</t>
  </si>
  <si>
    <t>427.2</t>
  </si>
  <si>
    <t>414.25</t>
  </si>
  <si>
    <t>392.15</t>
  </si>
  <si>
    <t>390.05</t>
  </si>
  <si>
    <t>393.95</t>
  </si>
  <si>
    <t>393.3</t>
  </si>
  <si>
    <t>397.65</t>
  </si>
  <si>
    <t>412.9</t>
  </si>
  <si>
    <t>412.8</t>
  </si>
  <si>
    <t>437.9</t>
  </si>
  <si>
    <t>425.8</t>
  </si>
  <si>
    <t>320.2</t>
  </si>
  <si>
    <t>313.7</t>
  </si>
  <si>
    <t>298.95</t>
  </si>
  <si>
    <t>312.4</t>
  </si>
  <si>
    <t>334.4</t>
  </si>
  <si>
    <t>340.95</t>
  </si>
  <si>
    <t>342.55</t>
  </si>
  <si>
    <t>324.3</t>
  </si>
  <si>
    <t>342.15</t>
  </si>
  <si>
    <t>349.55</t>
  </si>
  <si>
    <t>350.65</t>
  </si>
  <si>
    <t>371.0</t>
  </si>
  <si>
    <t>358.05</t>
  </si>
  <si>
    <t>368.2</t>
  </si>
  <si>
    <t>342.35</t>
  </si>
  <si>
    <t>331.5</t>
  </si>
  <si>
    <t>347.85</t>
  </si>
  <si>
    <t>348.75</t>
  </si>
  <si>
    <t>338.15</t>
  </si>
  <si>
    <t>331.8</t>
  </si>
  <si>
    <t>317.95</t>
  </si>
  <si>
    <t>321.5</t>
  </si>
  <si>
    <t>318.1</t>
  </si>
  <si>
    <t>322.35</t>
  </si>
  <si>
    <t>319.05</t>
  </si>
  <si>
    <t>479.4</t>
  </si>
  <si>
    <t>491.6</t>
  </si>
  <si>
    <t>449.0</t>
  </si>
  <si>
    <t>444.85</t>
  </si>
  <si>
    <t>449.45</t>
  </si>
  <si>
    <t>449.75</t>
  </si>
  <si>
    <t>446.55</t>
  </si>
  <si>
    <t>439.45</t>
  </si>
  <si>
    <t>434.6</t>
  </si>
  <si>
    <t>425.5</t>
  </si>
  <si>
    <t>450.3</t>
  </si>
  <si>
    <t>446.15</t>
  </si>
  <si>
    <t>463.75</t>
  </si>
  <si>
    <t>469.8</t>
  </si>
  <si>
    <t>473.6</t>
  </si>
  <si>
    <t>449.85</t>
  </si>
  <si>
    <t>460.5</t>
  </si>
  <si>
    <t>477.6</t>
  </si>
  <si>
    <t>498.65</t>
  </si>
  <si>
    <t>524.55</t>
  </si>
  <si>
    <t>521.55</t>
  </si>
  <si>
    <t>533.3</t>
  </si>
  <si>
    <t>520.7</t>
  </si>
  <si>
    <t>520.45</t>
  </si>
  <si>
    <t>499.3</t>
  </si>
  <si>
    <t>2487.35</t>
  </si>
  <si>
    <t>2408.05</t>
  </si>
  <si>
    <t>2402.85</t>
  </si>
  <si>
    <t>2328.9</t>
  </si>
  <si>
    <t>2297.9</t>
  </si>
  <si>
    <t>2295.4</t>
  </si>
  <si>
    <t>2305.8</t>
  </si>
  <si>
    <t>2187.55</t>
  </si>
  <si>
    <t>2142.75</t>
  </si>
  <si>
    <t>2129.75</t>
  </si>
  <si>
    <t>2130.4</t>
  </si>
  <si>
    <t>2086.1</t>
  </si>
  <si>
    <t>2109.05</t>
  </si>
  <si>
    <t>2196.3</t>
  </si>
  <si>
    <t>2156.65</t>
  </si>
  <si>
    <t>2139.05</t>
  </si>
  <si>
    <t>2217.1</t>
  </si>
  <si>
    <t>2243.75</t>
  </si>
  <si>
    <t>2261.85</t>
  </si>
  <si>
    <t>2235.35</t>
  </si>
  <si>
    <t>2252.7</t>
  </si>
  <si>
    <t>2299.2</t>
  </si>
  <si>
    <t>2291.4</t>
  </si>
  <si>
    <t>2369.35</t>
  </si>
  <si>
    <t>2491.5</t>
  </si>
  <si>
    <t>2430.65</t>
  </si>
  <si>
    <t>2437.15</t>
  </si>
  <si>
    <t>2611.45</t>
  </si>
  <si>
    <t>2787.85</t>
  </si>
  <si>
    <t>2780.6</t>
  </si>
  <si>
    <t>2814.05</t>
  </si>
  <si>
    <t>2766.0</t>
  </si>
  <si>
    <t>2708.45</t>
  </si>
  <si>
    <t>15/11/2021</t>
  </si>
  <si>
    <t>16/11/2021</t>
  </si>
  <si>
    <t>17/11/2021</t>
  </si>
  <si>
    <t>18/11/2021</t>
  </si>
  <si>
    <t>22/11/2021</t>
  </si>
  <si>
    <t>23/11/2021</t>
  </si>
  <si>
    <t>24/11/2021</t>
  </si>
  <si>
    <t>25/11/2021</t>
  </si>
  <si>
    <t>26/11/2021</t>
  </si>
  <si>
    <t>30/11/2021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</si>
  <si>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</si>
  <si>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</si>
  <si>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</si>
  <si>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</si>
  <si>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</si>
  <si>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</si>
  <si>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</si>
  <si>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</si>
  <si>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</si>
  <si>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24/12/2021</t>
  </si>
  <si>
    <t>27/12/2021</t>
  </si>
  <si>
    <t>28/12/2021</t>
  </si>
  <si>
    <t>29/12/2021</t>
  </si>
  <si>
    <t>30/12/2021</t>
  </si>
  <si>
    <t>31/12/2021</t>
  </si>
  <si>
    <t>03012022</t>
  </si>
  <si>
    <t>04012022</t>
  </si>
  <si>
    <t>05012022</t>
  </si>
  <si>
    <t>06012022</t>
  </si>
  <si>
    <t>07012022</t>
  </si>
  <si>
    <t>25564.75</t>
  </si>
  <si>
    <t>25282.2</t>
  </si>
  <si>
    <t>25188.9</t>
  </si>
  <si>
    <t>25267.0</t>
  </si>
  <si>
    <t>25093.9</t>
  </si>
  <si>
    <t>25012.15</t>
  </si>
  <si>
    <t>25215.4</t>
  </si>
  <si>
    <t>25081.9</t>
  </si>
  <si>
    <t>24997.6</t>
  </si>
  <si>
    <t>24703.2</t>
  </si>
  <si>
    <t>2734.0</t>
  </si>
  <si>
    <t>2904.05</t>
  </si>
  <si>
    <t>2873.7</t>
  </si>
  <si>
    <t>2845.5</t>
  </si>
  <si>
    <t>2770.85</t>
  </si>
  <si>
    <t>2845.2</t>
  </si>
  <si>
    <t>2863.25</t>
  </si>
  <si>
    <t>2871.0</t>
  </si>
  <si>
    <t>2793.0</t>
  </si>
  <si>
    <t>2824.75</t>
  </si>
  <si>
    <t>2280.85</t>
  </si>
  <si>
    <t>2339.45</t>
  </si>
  <si>
    <t>2306.45</t>
  </si>
  <si>
    <t>2341.55</t>
  </si>
  <si>
    <t>2320.35</t>
  </si>
  <si>
    <t>2368.65</t>
  </si>
  <si>
    <t>2344.05</t>
  </si>
  <si>
    <t>2297.6</t>
  </si>
  <si>
    <t>2314.8</t>
  </si>
  <si>
    <t>2314.05</t>
  </si>
  <si>
    <t>2358.15</t>
  </si>
  <si>
    <t>2378.6</t>
  </si>
  <si>
    <t>2253.3</t>
  </si>
  <si>
    <t>2231.8</t>
  </si>
  <si>
    <t>2253.95</t>
  </si>
  <si>
    <t>2215.7</t>
  </si>
  <si>
    <t>1838.25</t>
  </si>
  <si>
    <t>1853.3</t>
  </si>
  <si>
    <t>1869.7</t>
  </si>
  <si>
    <t>1870.25</t>
  </si>
  <si>
    <t>1922.6</t>
  </si>
  <si>
    <t>1898.0</t>
  </si>
  <si>
    <t>1891.1</t>
  </si>
  <si>
    <t>913.7</t>
  </si>
  <si>
    <t>895.9</t>
  </si>
  <si>
    <t>911.0</t>
  </si>
  <si>
    <t>925.2</t>
  </si>
  <si>
    <t>964.15</t>
  </si>
  <si>
    <t>959.2</t>
  </si>
  <si>
    <t>959.4</t>
  </si>
  <si>
    <t>1234.35</t>
  </si>
  <si>
    <t>1298.8</t>
  </si>
  <si>
    <t>1297.3</t>
  </si>
  <si>
    <t>1308.4</t>
  </si>
  <si>
    <t>1262.4</t>
  </si>
  <si>
    <t>1273.9</t>
  </si>
  <si>
    <t>1258.3</t>
  </si>
  <si>
    <t>1264.15</t>
  </si>
  <si>
    <t>1254.05</t>
  </si>
  <si>
    <t>1256.7</t>
  </si>
  <si>
    <t>1085.1</t>
  </si>
  <si>
    <t>1100.1</t>
  </si>
  <si>
    <t>1105.2</t>
  </si>
  <si>
    <t>1106.5</t>
  </si>
  <si>
    <t>1098.15</t>
  </si>
  <si>
    <t>1106.8</t>
  </si>
  <si>
    <t>1083.75</t>
  </si>
  <si>
    <t>1072.3</t>
  </si>
  <si>
    <t>1059.45</t>
  </si>
  <si>
    <t>1020.05</t>
  </si>
  <si>
    <t>18313.8</t>
  </si>
  <si>
    <t>18169.05</t>
  </si>
  <si>
    <t>17890.6</t>
  </si>
  <si>
    <t>17810.05</t>
  </si>
  <si>
    <t>17691.0</t>
  </si>
  <si>
    <t>17516.1</t>
  </si>
  <si>
    <t>17183.15</t>
  </si>
  <si>
    <t>17019.8</t>
  </si>
  <si>
    <t>16821.9</t>
  </si>
  <si>
    <t>16980.95</t>
  </si>
  <si>
    <t>1567.95</t>
  </si>
  <si>
    <t>1647.55</t>
  </si>
  <si>
    <t>1661.9</t>
  </si>
  <si>
    <t>1697.9</t>
  </si>
  <si>
    <t>1834.45</t>
  </si>
  <si>
    <t>1900.6</t>
  </si>
  <si>
    <t>1938.4</t>
  </si>
  <si>
    <t>1966.65</t>
  </si>
  <si>
    <t>1934.6</t>
  </si>
  <si>
    <t>763.55</t>
  </si>
  <si>
    <t>772.2</t>
  </si>
  <si>
    <t>779.05</t>
  </si>
  <si>
    <t>762.95</t>
  </si>
  <si>
    <t>738.0</t>
  </si>
  <si>
    <t>723.9</t>
  </si>
  <si>
    <t>1763.3</t>
  </si>
  <si>
    <t>1780.0</t>
  </si>
  <si>
    <t>1821.05</t>
  </si>
  <si>
    <t>1805.9</t>
  </si>
  <si>
    <t>1798.4</t>
  </si>
  <si>
    <t>1815.35</t>
  </si>
  <si>
    <t>1794.9</t>
  </si>
  <si>
    <t>1803.6</t>
  </si>
  <si>
    <t>1827.5</t>
  </si>
  <si>
    <t>1819.9</t>
  </si>
  <si>
    <t>1866.9</t>
  </si>
  <si>
    <t>2019.55</t>
  </si>
  <si>
    <t>2020.35</t>
  </si>
  <si>
    <t>2026.7</t>
  </si>
  <si>
    <t>2043.0</t>
  </si>
  <si>
    <t>2066.9</t>
  </si>
  <si>
    <t>301.05</t>
  </si>
  <si>
    <t>310.1</t>
  </si>
  <si>
    <t>310.4</t>
  </si>
  <si>
    <t>334.1</t>
  </si>
  <si>
    <t>327.95</t>
  </si>
  <si>
    <t>324.85</t>
  </si>
  <si>
    <t>327.25</t>
  </si>
  <si>
    <t>332.45</t>
  </si>
  <si>
    <t>335.35</t>
  </si>
  <si>
    <t>326.8</t>
  </si>
  <si>
    <t>213.95</t>
  </si>
  <si>
    <t>214.1</t>
  </si>
  <si>
    <t>214.9</t>
  </si>
  <si>
    <t>219.7</t>
  </si>
  <si>
    <t>1308.9</t>
  </si>
  <si>
    <t>1388.45</t>
  </si>
  <si>
    <t>1428.8</t>
  </si>
  <si>
    <t>1480.3</t>
  </si>
  <si>
    <t>1486.4</t>
  </si>
  <si>
    <t>1391.6</t>
  </si>
  <si>
    <t>1378.95</t>
  </si>
  <si>
    <t>2279.3</t>
  </si>
  <si>
    <t>2302.1</t>
  </si>
  <si>
    <t>2299.4</t>
  </si>
  <si>
    <t>2307.1</t>
  </si>
  <si>
    <t>2305.6</t>
  </si>
  <si>
    <t>2284.85</t>
  </si>
  <si>
    <t>2177.05</t>
  </si>
  <si>
    <t>2152.0</t>
  </si>
  <si>
    <t>2214.0</t>
  </si>
  <si>
    <t>823.7</t>
  </si>
  <si>
    <t>819.25</t>
  </si>
  <si>
    <t>807.0</t>
  </si>
  <si>
    <t>805.65</t>
  </si>
  <si>
    <t>802.7</t>
  </si>
  <si>
    <t>787.6</t>
  </si>
  <si>
    <t>789.35</t>
  </si>
  <si>
    <t>3736.55</t>
  </si>
  <si>
    <t>3705.65</t>
  </si>
  <si>
    <t>3695.65</t>
  </si>
  <si>
    <t>3697.45</t>
  </si>
  <si>
    <t>3625.05</t>
  </si>
  <si>
    <t>3577.5</t>
  </si>
  <si>
    <t>3488.0</t>
  </si>
  <si>
    <t>3496.1</t>
  </si>
  <si>
    <t>3526.35</t>
  </si>
  <si>
    <t>3550.75</t>
  </si>
  <si>
    <t>3660.05</t>
  </si>
  <si>
    <t>3669.95</t>
  </si>
  <si>
    <t>3730.25</t>
  </si>
  <si>
    <t>3758.8</t>
  </si>
  <si>
    <t>3720.55</t>
  </si>
  <si>
    <t>3686.85</t>
  </si>
  <si>
    <t>3590.35</t>
  </si>
  <si>
    <t>3535.5</t>
  </si>
  <si>
    <t>3599.85</t>
  </si>
  <si>
    <t>3493.05</t>
  </si>
  <si>
    <t>634.3</t>
  </si>
  <si>
    <t>642.75</t>
  </si>
  <si>
    <t>639.05</t>
  </si>
  <si>
    <t>657.65</t>
  </si>
  <si>
    <t>643.75</t>
  </si>
  <si>
    <t>646.25</t>
  </si>
  <si>
    <t>633.1</t>
  </si>
  <si>
    <t>614.15</t>
  </si>
  <si>
    <t>3499.6</t>
  </si>
  <si>
    <t>3473.25</t>
  </si>
  <si>
    <t>3532.4</t>
  </si>
  <si>
    <t>3463.9</t>
  </si>
  <si>
    <t>3453.6</t>
  </si>
  <si>
    <t>3482.4</t>
  </si>
  <si>
    <t>3545.6</t>
  </si>
  <si>
    <t>3663.6</t>
  </si>
  <si>
    <t>3433.75</t>
  </si>
  <si>
    <t>399.35</t>
  </si>
  <si>
    <t>397.9</t>
  </si>
  <si>
    <t>396.4</t>
  </si>
  <si>
    <t>402.7</t>
  </si>
  <si>
    <t>407.8</t>
  </si>
  <si>
    <t>374.85</t>
  </si>
  <si>
    <t>375.1</t>
  </si>
  <si>
    <t>5065.4</t>
  </si>
  <si>
    <t>5059.0</t>
  </si>
  <si>
    <t>5014.4</t>
  </si>
  <si>
    <t>4983.35</t>
  </si>
  <si>
    <t>4974.05</t>
  </si>
  <si>
    <t>4911.75</t>
  </si>
  <si>
    <t>4615.9</t>
  </si>
  <si>
    <t>4515.9</t>
  </si>
  <si>
    <t>4645.0</t>
  </si>
  <si>
    <t>4691.6</t>
  </si>
  <si>
    <t>231.85</t>
  </si>
  <si>
    <t>233.65</t>
  </si>
  <si>
    <t>234.95</t>
  </si>
  <si>
    <t>243.45</t>
  </si>
  <si>
    <t>552.25</t>
  </si>
  <si>
    <t>572.05</t>
  </si>
  <si>
    <t>564.95</t>
  </si>
  <si>
    <t>556.05</t>
  </si>
  <si>
    <t>561.7</t>
  </si>
  <si>
    <t>135.15</t>
  </si>
  <si>
    <t>137.75</t>
  </si>
  <si>
    <t>102.75</t>
  </si>
  <si>
    <t>104.15</t>
  </si>
  <si>
    <t>101.8</t>
  </si>
  <si>
    <t>100.75</t>
  </si>
  <si>
    <t>97.8</t>
  </si>
  <si>
    <t>3553.5</t>
  </si>
  <si>
    <t>3538.7</t>
  </si>
  <si>
    <t>3543.8</t>
  </si>
  <si>
    <t>3456.25</t>
  </si>
  <si>
    <t>3364.4</t>
  </si>
  <si>
    <t>3378.65</t>
  </si>
  <si>
    <t>3373.65</t>
  </si>
  <si>
    <t>3280.4</t>
  </si>
  <si>
    <t>3306.45</t>
  </si>
  <si>
    <t>3274.85</t>
  </si>
  <si>
    <t>183.85</t>
  </si>
  <si>
    <t>182.3</t>
  </si>
  <si>
    <t>183.9</t>
  </si>
  <si>
    <t>188.75</t>
  </si>
  <si>
    <t>189.45</t>
  </si>
  <si>
    <t>189.65</t>
  </si>
  <si>
    <t>3010.5</t>
  </si>
  <si>
    <t>3023.65</t>
  </si>
  <si>
    <t>3089.35</t>
  </si>
  <si>
    <t>3064.05</t>
  </si>
  <si>
    <t>3002.55</t>
  </si>
  <si>
    <t>3019.7</t>
  </si>
  <si>
    <t>3016.6</t>
  </si>
  <si>
    <t>2993.25</t>
  </si>
  <si>
    <t>2453.95</t>
  </si>
  <si>
    <t>2452.65</t>
  </si>
  <si>
    <t>2485.7</t>
  </si>
  <si>
    <t>2483.45</t>
  </si>
  <si>
    <t>2467.9</t>
  </si>
  <si>
    <t>2465.15</t>
  </si>
  <si>
    <t>2443.85</t>
  </si>
  <si>
    <t>2377.05</t>
  </si>
  <si>
    <t>9534.15</t>
  </si>
  <si>
    <t>9686.8</t>
  </si>
  <si>
    <t>9996.1</t>
  </si>
  <si>
    <t>10338.75</t>
  </si>
  <si>
    <t>10506.7</t>
  </si>
  <si>
    <t>10663.3</t>
  </si>
  <si>
    <t>10209.95</t>
  </si>
  <si>
    <t>10036.3</t>
  </si>
  <si>
    <t>9921.85</t>
  </si>
  <si>
    <t>9672.75</t>
  </si>
  <si>
    <t>737.35</t>
  </si>
  <si>
    <t>719.7</t>
  </si>
  <si>
    <t>716.9</t>
  </si>
  <si>
    <t>717.6</t>
  </si>
  <si>
    <t>695.15</t>
  </si>
  <si>
    <t>685.8</t>
  </si>
  <si>
    <t>668.8</t>
  </si>
  <si>
    <t>655.45</t>
  </si>
  <si>
    <t>570.85</t>
  </si>
  <si>
    <t>590.35</t>
  </si>
  <si>
    <t>605.6</t>
  </si>
  <si>
    <t>622.35</t>
  </si>
  <si>
    <t>609.9</t>
  </si>
  <si>
    <t>619.2</t>
  </si>
  <si>
    <t>610.7</t>
  </si>
  <si>
    <t>4633.55</t>
  </si>
  <si>
    <t>4504.95</t>
  </si>
  <si>
    <t>4276.25</t>
  </si>
  <si>
    <t>4254.65</t>
  </si>
  <si>
    <t>4322.75</t>
  </si>
  <si>
    <t>4400.4</t>
  </si>
  <si>
    <t>4441.1</t>
  </si>
  <si>
    <t>4483.2</t>
  </si>
  <si>
    <t>4483.7</t>
  </si>
  <si>
    <t>4299.95</t>
  </si>
  <si>
    <t>742.8</t>
  </si>
  <si>
    <t>743.25</t>
  </si>
  <si>
    <t>740.7</t>
  </si>
  <si>
    <t>712.65</t>
  </si>
  <si>
    <t>725.2</t>
  </si>
  <si>
    <t>728.9</t>
  </si>
  <si>
    <t>2960.65</t>
  </si>
  <si>
    <t>3178.65</t>
  </si>
  <si>
    <t>3210.9</t>
  </si>
  <si>
    <t>3139.85</t>
  </si>
  <si>
    <t>3144.9</t>
  </si>
  <si>
    <t>3195.55</t>
  </si>
  <si>
    <t>3213.3</t>
  </si>
  <si>
    <t>3172.95</t>
  </si>
  <si>
    <t>3190.15</t>
  </si>
  <si>
    <t>3225.65</t>
  </si>
  <si>
    <t>1852.0</t>
  </si>
  <si>
    <t>1892.05</t>
  </si>
  <si>
    <t>1855.4</t>
  </si>
  <si>
    <t>1900.55</t>
  </si>
  <si>
    <t>1862.35</t>
  </si>
  <si>
    <t>1826.85</t>
  </si>
  <si>
    <t>1830.2</t>
  </si>
  <si>
    <t>1828.65</t>
  </si>
  <si>
    <t>62.35</t>
  </si>
  <si>
    <t>61.7</t>
  </si>
  <si>
    <t>59.6</t>
  </si>
  <si>
    <t>397.55</t>
  </si>
  <si>
    <t>394.35</t>
  </si>
  <si>
    <t>381.7</t>
  </si>
  <si>
    <t>1943.2</t>
  </si>
  <si>
    <t>1946.15</t>
  </si>
  <si>
    <t>2006.6</t>
  </si>
  <si>
    <t>2065.6</t>
  </si>
  <si>
    <t>2048.4</t>
  </si>
  <si>
    <t>2124.9</t>
  </si>
  <si>
    <t>2165.8</t>
  </si>
  <si>
    <t>3435.1</t>
  </si>
  <si>
    <t>3436.7</t>
  </si>
  <si>
    <t>3440.05</t>
  </si>
  <si>
    <t>3451.0</t>
  </si>
  <si>
    <t>3432.9</t>
  </si>
  <si>
    <t>3489.75</t>
  </si>
  <si>
    <t>3400.95</t>
  </si>
  <si>
    <t>3436.95</t>
  </si>
  <si>
    <t>3308.8</t>
  </si>
  <si>
    <t>3419.95</t>
  </si>
  <si>
    <t>193.8</t>
  </si>
  <si>
    <t>193.65</t>
  </si>
  <si>
    <t>193.0</t>
  </si>
  <si>
    <t>194.0</t>
  </si>
  <si>
    <t>192.9</t>
  </si>
  <si>
    <t>185.6</t>
  </si>
  <si>
    <t>1234.15</t>
  </si>
  <si>
    <t>1233.0</t>
  </si>
  <si>
    <t>1232.25</t>
  </si>
  <si>
    <t>1225.7</t>
  </si>
  <si>
    <t>1206.9</t>
  </si>
  <si>
    <t>1239.15</t>
  </si>
  <si>
    <t>1219.9</t>
  </si>
  <si>
    <t>1197.75</t>
  </si>
  <si>
    <t>7731.2</t>
  </si>
  <si>
    <t>7669.85</t>
  </si>
  <si>
    <t>7774.45</t>
  </si>
  <si>
    <t>7808.2</t>
  </si>
  <si>
    <t>7832.15</t>
  </si>
  <si>
    <t>7852.6</t>
  </si>
  <si>
    <t>7744.1</t>
  </si>
  <si>
    <t>7571.75</t>
  </si>
  <si>
    <t>7530.3</t>
  </si>
  <si>
    <t>7373.7</t>
  </si>
  <si>
    <t>17799.0</t>
  </si>
  <si>
    <t>17799.25</t>
  </si>
  <si>
    <t>17935.65</t>
  </si>
  <si>
    <t>18224.95</t>
  </si>
  <si>
    <t>18209.4</t>
  </si>
  <si>
    <t>18369.35</t>
  </si>
  <si>
    <t>18153.7</t>
  </si>
  <si>
    <t>18077.6</t>
  </si>
  <si>
    <t>17259.0</t>
  </si>
  <si>
    <t>16335.1</t>
  </si>
  <si>
    <t>5208.2</t>
  </si>
  <si>
    <t>5221.9</t>
  </si>
  <si>
    <t>5319.9</t>
  </si>
  <si>
    <t>5352.65</t>
  </si>
  <si>
    <t>5431.55</t>
  </si>
  <si>
    <t>5496.35</t>
  </si>
  <si>
    <t>5468.05</t>
  </si>
  <si>
    <t>5437.3</t>
  </si>
  <si>
    <t>5491.85</t>
  </si>
  <si>
    <t>5350.15</t>
  </si>
  <si>
    <t>2405.65</t>
  </si>
  <si>
    <t>2420.9</t>
  </si>
  <si>
    <t>2450.7</t>
  </si>
  <si>
    <t>2469.25</t>
  </si>
  <si>
    <t>2490.0</t>
  </si>
  <si>
    <t>2514.2</t>
  </si>
  <si>
    <t>2507.0</t>
  </si>
  <si>
    <t>2504.25</t>
  </si>
  <si>
    <t>2478.4</t>
  </si>
  <si>
    <t>2443.7</t>
  </si>
  <si>
    <t>444.65</t>
  </si>
  <si>
    <t>443.05</t>
  </si>
  <si>
    <t>439.9</t>
  </si>
  <si>
    <t>447.15</t>
  </si>
  <si>
    <t>453.4</t>
  </si>
  <si>
    <t>422.5</t>
  </si>
  <si>
    <t>283.65</t>
  </si>
  <si>
    <t>296.55</t>
  </si>
  <si>
    <t>301.2</t>
  </si>
  <si>
    <t>303.6</t>
  </si>
  <si>
    <t>299.95</t>
  </si>
  <si>
    <t>92.15</t>
  </si>
  <si>
    <t>92.2</t>
  </si>
  <si>
    <t>93.9</t>
  </si>
  <si>
    <t>93.6</t>
  </si>
  <si>
    <t>93.75</t>
  </si>
  <si>
    <t>95.85</t>
  </si>
  <si>
    <t>92.7</t>
  </si>
  <si>
    <t>55.45</t>
  </si>
  <si>
    <t>54.65</t>
  </si>
  <si>
    <t>54.2</t>
  </si>
  <si>
    <t>54.4</t>
  </si>
  <si>
    <t>1916.45</t>
  </si>
  <si>
    <t>1921.4</t>
  </si>
  <si>
    <t>1983.6</t>
  </si>
  <si>
    <t>2000.95</t>
  </si>
  <si>
    <t>2041.5</t>
  </si>
  <si>
    <t>1981.05</t>
  </si>
  <si>
    <t>2031.1</t>
  </si>
  <si>
    <t>2052.4</t>
  </si>
  <si>
    <t>2028.6</t>
  </si>
  <si>
    <t>5040.4</t>
  </si>
  <si>
    <t>5086.15</t>
  </si>
  <si>
    <t>5110.05</t>
  </si>
  <si>
    <t>5022.2</t>
  </si>
  <si>
    <t>5081.95</t>
  </si>
  <si>
    <t>5175.4</t>
  </si>
  <si>
    <t>5103.35</t>
  </si>
  <si>
    <t>5044.3</t>
  </si>
  <si>
    <t>5037.35</t>
  </si>
  <si>
    <t>5099.15</t>
  </si>
  <si>
    <t>786.2</t>
  </si>
  <si>
    <t>788.9</t>
  </si>
  <si>
    <t>781.95</t>
  </si>
  <si>
    <t>771.35</t>
  </si>
  <si>
    <t>775.9</t>
  </si>
  <si>
    <t>761.15</t>
  </si>
  <si>
    <t>748.45</t>
  </si>
  <si>
    <t>744.75</t>
  </si>
  <si>
    <t>399.6</t>
  </si>
  <si>
    <t>409.6</t>
  </si>
  <si>
    <t>416.35</t>
  </si>
  <si>
    <t>411.95</t>
  </si>
  <si>
    <t>442.1</t>
  </si>
  <si>
    <t>461.15</t>
  </si>
  <si>
    <t>459.1</t>
  </si>
  <si>
    <t>210.45</t>
  </si>
  <si>
    <t>220.1</t>
  </si>
  <si>
    <t>216.5</t>
  </si>
  <si>
    <t>208.15</t>
  </si>
  <si>
    <t>212.35</t>
  </si>
  <si>
    <t>767.5</t>
  </si>
  <si>
    <t>769.7</t>
  </si>
  <si>
    <t>760.5</t>
  </si>
  <si>
    <t>767.95</t>
  </si>
  <si>
    <t>781.1</t>
  </si>
  <si>
    <t>775.5</t>
  </si>
  <si>
    <t>761.1</t>
  </si>
  <si>
    <t>750.2</t>
  </si>
  <si>
    <t>12215.5</t>
  </si>
  <si>
    <t>11983.35</t>
  </si>
  <si>
    <t>12902.4</t>
  </si>
  <si>
    <t>12639.5</t>
  </si>
  <si>
    <t>12486.1</t>
  </si>
  <si>
    <t>12185.4</t>
  </si>
  <si>
    <t>12134.95</t>
  </si>
  <si>
    <t>12239.0</t>
  </si>
  <si>
    <t>12343.9</t>
  </si>
  <si>
    <t>12227.85</t>
  </si>
  <si>
    <t>704.95</t>
  </si>
  <si>
    <t>730.2</t>
  </si>
  <si>
    <t>731.8</t>
  </si>
  <si>
    <t>720.6</t>
  </si>
  <si>
    <t>728.6</t>
  </si>
  <si>
    <t>715.4</t>
  </si>
  <si>
    <t>695.25</t>
  </si>
  <si>
    <t>358.15</t>
  </si>
  <si>
    <t>358.65</t>
  </si>
  <si>
    <t>364.85</t>
  </si>
  <si>
    <t>367.35</t>
  </si>
  <si>
    <t>377.1</t>
  </si>
  <si>
    <t>1446.05</t>
  </si>
  <si>
    <t>1503.05</t>
  </si>
  <si>
    <t>1589.3</t>
  </si>
  <si>
    <t>1588.0</t>
  </si>
  <si>
    <t>1528.9</t>
  </si>
  <si>
    <t>1541.4</t>
  </si>
  <si>
    <t>1498.0</t>
  </si>
  <si>
    <t>1464.25</t>
  </si>
  <si>
    <t>571.85</t>
  </si>
  <si>
    <t>575.0</t>
  </si>
  <si>
    <t>557.0</t>
  </si>
  <si>
    <t>549.55</t>
  </si>
  <si>
    <t>487.3</t>
  </si>
  <si>
    <t>6765.85</t>
  </si>
  <si>
    <t>7011.55</t>
  </si>
  <si>
    <t>7411.5</t>
  </si>
  <si>
    <t>7255.05</t>
  </si>
  <si>
    <t>7221.25</t>
  </si>
  <si>
    <t>7129.8</t>
  </si>
  <si>
    <t>7090.55</t>
  </si>
  <si>
    <t>7045.05</t>
  </si>
  <si>
    <t>6996.7</t>
  </si>
  <si>
    <t>6981.85</t>
  </si>
  <si>
    <t>988.6</t>
  </si>
  <si>
    <t>1005.8</t>
  </si>
  <si>
    <t>1025.9</t>
  </si>
  <si>
    <t>1034.7</t>
  </si>
  <si>
    <t>1049.4</t>
  </si>
  <si>
    <t>1003.55</t>
  </si>
  <si>
    <t>990.7</t>
  </si>
  <si>
    <t>1094.7</t>
  </si>
  <si>
    <t>1116.0</t>
  </si>
  <si>
    <t>1119.1</t>
  </si>
  <si>
    <t>1107.95</t>
  </si>
  <si>
    <t>1100.3</t>
  </si>
  <si>
    <t>1121.35</t>
  </si>
  <si>
    <t>1098.35</t>
  </si>
  <si>
    <t>1137.25</t>
  </si>
  <si>
    <t>1106.75</t>
  </si>
  <si>
    <t>1080.3</t>
  </si>
  <si>
    <t>17418.4</t>
  </si>
  <si>
    <t>17286.05</t>
  </si>
  <si>
    <t>17403.5</t>
  </si>
  <si>
    <t>17396.75</t>
  </si>
  <si>
    <t>17486.5</t>
  </si>
  <si>
    <t>17691.9</t>
  </si>
  <si>
    <t>17186.55</t>
  </si>
  <si>
    <t>16970.4</t>
  </si>
  <si>
    <t>16817.75</t>
  </si>
  <si>
    <t>16471.15</t>
  </si>
  <si>
    <t>455.0</t>
  </si>
  <si>
    <t>470.25</t>
  </si>
  <si>
    <t>477.75</t>
  </si>
  <si>
    <t>500.05</t>
  </si>
  <si>
    <t>499.0</t>
  </si>
  <si>
    <t>517.75</t>
  </si>
  <si>
    <t>501.25</t>
  </si>
  <si>
    <t>3768.3</t>
  </si>
  <si>
    <t>3743.3</t>
  </si>
  <si>
    <t>3700.2</t>
  </si>
  <si>
    <t>3749.05</t>
  </si>
  <si>
    <t>3711.9</t>
  </si>
  <si>
    <t>3665.1</t>
  </si>
  <si>
    <t>3621.85</t>
  </si>
  <si>
    <t>3575.65</t>
  </si>
  <si>
    <t>3605.15</t>
  </si>
  <si>
    <t>3618.3</t>
  </si>
  <si>
    <t>420.9</t>
  </si>
  <si>
    <t>422.15</t>
  </si>
  <si>
    <t>436.75</t>
  </si>
  <si>
    <t>443.9</t>
  </si>
  <si>
    <t>460.9</t>
  </si>
  <si>
    <t>1548.7</t>
  </si>
  <si>
    <t>1537.55</t>
  </si>
  <si>
    <t>1615.5</t>
  </si>
  <si>
    <t>1636.1</t>
  </si>
  <si>
    <t>1592.3</t>
  </si>
  <si>
    <t>1613.25</t>
  </si>
  <si>
    <t>1624.75</t>
  </si>
  <si>
    <t>1583.1</t>
  </si>
  <si>
    <t>91.85</t>
  </si>
  <si>
    <t>92.95</t>
  </si>
  <si>
    <t>92.55</t>
  </si>
  <si>
    <t>91.5</t>
  </si>
  <si>
    <t>91.65</t>
  </si>
  <si>
    <t>90.95</t>
  </si>
  <si>
    <t>185.75</t>
  </si>
  <si>
    <t>180.6</t>
  </si>
  <si>
    <t>5580.4</t>
  </si>
  <si>
    <t>5767.2</t>
  </si>
  <si>
    <t>5788.4</t>
  </si>
  <si>
    <t>5726.65</t>
  </si>
  <si>
    <t>5688.65</t>
  </si>
  <si>
    <t>5627.95</t>
  </si>
  <si>
    <t>5410.05</t>
  </si>
  <si>
    <t>5408.2</t>
  </si>
  <si>
    <t>5310.75</t>
  </si>
  <si>
    <t>5200.1</t>
  </si>
  <si>
    <t>2832.05</t>
  </si>
  <si>
    <t>2882.5</t>
  </si>
  <si>
    <t>2942.25</t>
  </si>
  <si>
    <t>2944.4</t>
  </si>
  <si>
    <t>2982.8</t>
  </si>
  <si>
    <t>2994.55</t>
  </si>
  <si>
    <t>2952.85</t>
  </si>
  <si>
    <t>2925.7</t>
  </si>
  <si>
    <t>2834.55</t>
  </si>
  <si>
    <t>258.5</t>
  </si>
  <si>
    <t>258.75</t>
  </si>
  <si>
    <t>239.95</t>
  </si>
  <si>
    <t>244.45</t>
  </si>
  <si>
    <t>242.2</t>
  </si>
  <si>
    <t>243.55</t>
  </si>
  <si>
    <t>244.35</t>
  </si>
  <si>
    <t>445.8</t>
  </si>
  <si>
    <t>443.4</t>
  </si>
  <si>
    <t>447.25</t>
  </si>
  <si>
    <t>438.05</t>
  </si>
  <si>
    <t>423.7</t>
  </si>
  <si>
    <t>418.4</t>
  </si>
  <si>
    <t>597.45</t>
  </si>
  <si>
    <t>607.0</t>
  </si>
  <si>
    <t>603.65</t>
  </si>
  <si>
    <t>605.75</t>
  </si>
  <si>
    <t>616.35</t>
  </si>
  <si>
    <t>612.35</t>
  </si>
  <si>
    <t>616.4</t>
  </si>
  <si>
    <t>594.7</t>
  </si>
  <si>
    <t>228.4</t>
  </si>
  <si>
    <t>839.6</t>
  </si>
  <si>
    <t>835.45</t>
  </si>
  <si>
    <t>841.65</t>
  </si>
  <si>
    <t>853.55</t>
  </si>
  <si>
    <t>836.65</t>
  </si>
  <si>
    <t>825.8</t>
  </si>
  <si>
    <t>808.0</t>
  </si>
  <si>
    <t>810.6</t>
  </si>
  <si>
    <t>788.25</t>
  </si>
  <si>
    <t>520.0</t>
  </si>
  <si>
    <t>515.5</t>
  </si>
  <si>
    <t>540.95</t>
  </si>
  <si>
    <t>539.95</t>
  </si>
  <si>
    <t>543.5</t>
  </si>
  <si>
    <t>988.95</t>
  </si>
  <si>
    <t>997.0</t>
  </si>
  <si>
    <t>972.6</t>
  </si>
  <si>
    <t>960.35</t>
  </si>
  <si>
    <t>942.1</t>
  </si>
  <si>
    <t>931.4</t>
  </si>
  <si>
    <t>929.25</t>
  </si>
  <si>
    <t>887.7</t>
  </si>
  <si>
    <t>123.7</t>
  </si>
  <si>
    <t>125.3</t>
  </si>
  <si>
    <t>128.05</t>
  </si>
  <si>
    <t>1149.6</t>
  </si>
  <si>
    <t>1130.8</t>
  </si>
  <si>
    <t>1149.5</t>
  </si>
  <si>
    <t>1135.1</t>
  </si>
  <si>
    <t>1134.75</t>
  </si>
  <si>
    <t>1111.4</t>
  </si>
  <si>
    <t>22.25</t>
  </si>
  <si>
    <t>644.8</t>
  </si>
  <si>
    <t>640.55</t>
  </si>
  <si>
    <t>648.65</t>
  </si>
  <si>
    <t>648.7</t>
  </si>
  <si>
    <t>4906.85</t>
  </si>
  <si>
    <t>4902.3</t>
  </si>
  <si>
    <t>4867.5</t>
  </si>
  <si>
    <t>4906.05</t>
  </si>
  <si>
    <t>4923.65</t>
  </si>
  <si>
    <t>5012.2</t>
  </si>
  <si>
    <t>4928.2</t>
  </si>
  <si>
    <t>4847.9</t>
  </si>
  <si>
    <t>4797.8</t>
  </si>
  <si>
    <t>4690.55</t>
  </si>
  <si>
    <t>432.8</t>
  </si>
  <si>
    <t>425.9</t>
  </si>
  <si>
    <t>451.5</t>
  </si>
  <si>
    <t>468.9</t>
  </si>
  <si>
    <t>470.65</t>
  </si>
  <si>
    <t>465.7</t>
  </si>
  <si>
    <t>482.85</t>
  </si>
  <si>
    <t>477.1</t>
  </si>
  <si>
    <t>644.95</t>
  </si>
  <si>
    <t>643.05</t>
  </si>
  <si>
    <t>649.2</t>
  </si>
  <si>
    <t>653.5</t>
  </si>
  <si>
    <t>675.15</t>
  </si>
  <si>
    <t>579.25</t>
  </si>
  <si>
    <t>598.45</t>
  </si>
  <si>
    <t>600.7</t>
  </si>
  <si>
    <t>612.45</t>
  </si>
  <si>
    <t>612.1</t>
  </si>
  <si>
    <t>649.15</t>
  </si>
  <si>
    <t>654.15</t>
  </si>
  <si>
    <t>915.95</t>
  </si>
  <si>
    <t>906.2</t>
  </si>
  <si>
    <t>910.2</t>
  </si>
  <si>
    <t>902.15</t>
  </si>
  <si>
    <t>895.65</t>
  </si>
  <si>
    <t>882.35</t>
  </si>
  <si>
    <t>867.45</t>
  </si>
  <si>
    <t>145.65</t>
  </si>
  <si>
    <t>149.7</t>
  </si>
  <si>
    <t>160.7</t>
  </si>
  <si>
    <t>159.35</t>
  </si>
  <si>
    <t>164.75</t>
  </si>
  <si>
    <t>347.1</t>
  </si>
  <si>
    <t>349.9</t>
  </si>
  <si>
    <t>348.1</t>
  </si>
  <si>
    <t>348.0</t>
  </si>
  <si>
    <t>347.15</t>
  </si>
  <si>
    <t>347.9</t>
  </si>
  <si>
    <t>345.1</t>
  </si>
  <si>
    <t>1465.15</t>
  </si>
  <si>
    <t>1454.55</t>
  </si>
  <si>
    <t>1449.35</t>
  </si>
  <si>
    <t>1466.35</t>
  </si>
  <si>
    <t>1467.1</t>
  </si>
  <si>
    <t>1447.45</t>
  </si>
  <si>
    <t>1434.5</t>
  </si>
  <si>
    <t>1444.9</t>
  </si>
  <si>
    <t>645.35</t>
  </si>
  <si>
    <t>669.85</t>
  </si>
  <si>
    <t>692.55</t>
  </si>
  <si>
    <t>687.9</t>
  </si>
  <si>
    <t>671.2</t>
  </si>
  <si>
    <t>660.45</t>
  </si>
  <si>
    <t>623.6</t>
  </si>
  <si>
    <t>772.9</t>
  </si>
  <si>
    <t>773.5</t>
  </si>
  <si>
    <t>773.95</t>
  </si>
  <si>
    <t>805.1</t>
  </si>
  <si>
    <t>781.6</t>
  </si>
  <si>
    <t>770.9</t>
  </si>
  <si>
    <t>566.15</t>
  </si>
  <si>
    <t>565.2</t>
  </si>
  <si>
    <t>597.8</t>
  </si>
  <si>
    <t>581.9</t>
  </si>
  <si>
    <t>952.35</t>
  </si>
  <si>
    <t>974.8</t>
  </si>
  <si>
    <t>974.25</t>
  </si>
  <si>
    <t>975.3</t>
  </si>
  <si>
    <t>1001.75</t>
  </si>
  <si>
    <t>987.85</t>
  </si>
  <si>
    <t>964.55</t>
  </si>
  <si>
    <t>948.05</t>
  </si>
  <si>
    <t>1053.8</t>
  </si>
  <si>
    <t>1042.1</t>
  </si>
  <si>
    <t>1022.7</t>
  </si>
  <si>
    <t>1010.65</t>
  </si>
  <si>
    <t>976.15</t>
  </si>
  <si>
    <t>958.55</t>
  </si>
  <si>
    <t>85.3</t>
  </si>
  <si>
    <t>84.95</t>
  </si>
  <si>
    <t>84.05</t>
  </si>
  <si>
    <t>1003.6</t>
  </si>
  <si>
    <t>1003.3</t>
  </si>
  <si>
    <t>1015.0</t>
  </si>
  <si>
    <t>1017.45</t>
  </si>
  <si>
    <t>1065.15</t>
  </si>
  <si>
    <t>1012.4</t>
  </si>
  <si>
    <t>1095.0</t>
  </si>
  <si>
    <t>1077.95</t>
  </si>
  <si>
    <t>1057.1</t>
  </si>
  <si>
    <t>408.85</t>
  </si>
  <si>
    <t>417.55</t>
  </si>
  <si>
    <t>410.8</t>
  </si>
  <si>
    <t>417.35</t>
  </si>
  <si>
    <t>589.1</t>
  </si>
  <si>
    <t>580.7</t>
  </si>
  <si>
    <t>575.8</t>
  </si>
  <si>
    <t>563.9</t>
  </si>
  <si>
    <t>559.85</t>
  </si>
  <si>
    <t>551.55</t>
  </si>
  <si>
    <t>1994.0</t>
  </si>
  <si>
    <t>1999.45</t>
  </si>
  <si>
    <t>2026.8</t>
  </si>
  <si>
    <t>2004.85</t>
  </si>
  <si>
    <t>2066.65</t>
  </si>
  <si>
    <t>1981.85</t>
  </si>
  <si>
    <t>1983.65</t>
  </si>
  <si>
    <t>1988.8</t>
  </si>
  <si>
    <t>1952.3</t>
  </si>
  <si>
    <t>2595.7</t>
  </si>
  <si>
    <t>2574.4</t>
  </si>
  <si>
    <t>2634.4</t>
  </si>
  <si>
    <t>2656.8</t>
  </si>
  <si>
    <t>2659.9</t>
  </si>
  <si>
    <t>2659.8</t>
  </si>
  <si>
    <t>2590.75</t>
  </si>
  <si>
    <t>2567.65</t>
  </si>
  <si>
    <t>2651.65</t>
  </si>
  <si>
    <t>2500.55</t>
  </si>
  <si>
    <t>291.75</t>
  </si>
  <si>
    <t>292.55</t>
  </si>
  <si>
    <t>282.5</t>
  </si>
  <si>
    <t>293.75</t>
  </si>
  <si>
    <t>292.15</t>
  </si>
  <si>
    <t>157.25</t>
  </si>
  <si>
    <t>162.7</t>
  </si>
  <si>
    <t>160.75</t>
  </si>
  <si>
    <t>157.65</t>
  </si>
  <si>
    <t>153.65</t>
  </si>
  <si>
    <t>152.5</t>
  </si>
  <si>
    <t>154.7</t>
  </si>
  <si>
    <t>749.6</t>
  </si>
  <si>
    <t>745.05</t>
  </si>
  <si>
    <t>741.95</t>
  </si>
  <si>
    <t>768.5</t>
  </si>
  <si>
    <t>751.7</t>
  </si>
  <si>
    <t>744.4</t>
  </si>
  <si>
    <t>420.4</t>
  </si>
  <si>
    <t>413.75</t>
  </si>
  <si>
    <t>410.95</t>
  </si>
  <si>
    <t>377.0</t>
  </si>
  <si>
    <t>346.7</t>
  </si>
  <si>
    <t>386.85</t>
  </si>
  <si>
    <t>4465.8</t>
  </si>
  <si>
    <t>4516.5</t>
  </si>
  <si>
    <t>4492.9</t>
  </si>
  <si>
    <t>4590.05</t>
  </si>
  <si>
    <t>4616.6</t>
  </si>
  <si>
    <t>4630.35</t>
  </si>
  <si>
    <t>4527.2</t>
  </si>
  <si>
    <t>4481.45</t>
  </si>
  <si>
    <t>4329.75</t>
  </si>
  <si>
    <t>4179.4</t>
  </si>
  <si>
    <t>5290.05</t>
  </si>
  <si>
    <t>5265.25</t>
  </si>
  <si>
    <t>5266.25</t>
  </si>
  <si>
    <t>5269.45</t>
  </si>
  <si>
    <t>5268.5</t>
  </si>
  <si>
    <t>5388.0</t>
  </si>
  <si>
    <t>5235.6</t>
  </si>
  <si>
    <t>5259.2</t>
  </si>
  <si>
    <t>5226.7</t>
  </si>
  <si>
    <t>4979.5</t>
  </si>
  <si>
    <t>3694.35</t>
  </si>
  <si>
    <t>3667.55</t>
  </si>
  <si>
    <t>3672.8</t>
  </si>
  <si>
    <t>3717.85</t>
  </si>
  <si>
    <t>3637.35</t>
  </si>
  <si>
    <t>3502.65</t>
  </si>
  <si>
    <t>3365.1</t>
  </si>
  <si>
    <t>3265.5</t>
  </si>
  <si>
    <t>3189.5</t>
  </si>
  <si>
    <t>3013.55</t>
  </si>
  <si>
    <t>4698.95</t>
  </si>
  <si>
    <t>4669.25</t>
  </si>
  <si>
    <t>4693.35</t>
  </si>
  <si>
    <t>4725.95</t>
  </si>
  <si>
    <t>4689.2</t>
  </si>
  <si>
    <t>4672.45</t>
  </si>
  <si>
    <t>4685.05</t>
  </si>
  <si>
    <t>4496.2</t>
  </si>
  <si>
    <t>483.85</t>
  </si>
  <si>
    <t>487.65</t>
  </si>
  <si>
    <t>489.0</t>
  </si>
  <si>
    <t>517.4</t>
  </si>
  <si>
    <t>517.2</t>
  </si>
  <si>
    <t>502.35</t>
  </si>
  <si>
    <t>509.0</t>
  </si>
  <si>
    <t>508.4</t>
  </si>
  <si>
    <t>143.6</t>
  </si>
  <si>
    <t>139.2</t>
  </si>
  <si>
    <t>199.4</t>
  </si>
  <si>
    <t>197.0</t>
  </si>
  <si>
    <t>196.9</t>
  </si>
  <si>
    <t>197.2</t>
  </si>
  <si>
    <t>196.6</t>
  </si>
  <si>
    <t>72.95</t>
  </si>
  <si>
    <t>72.7</t>
  </si>
  <si>
    <t>2815.5</t>
  </si>
  <si>
    <t>2794.25</t>
  </si>
  <si>
    <t>2832.6</t>
  </si>
  <si>
    <t>2819.7</t>
  </si>
  <si>
    <t>2844.25</t>
  </si>
  <si>
    <t>2736.25</t>
  </si>
  <si>
    <t>2718.7</t>
  </si>
  <si>
    <t>2733.8</t>
  </si>
  <si>
    <t>2711.05</t>
  </si>
  <si>
    <t>362.25</t>
  </si>
  <si>
    <t>354.7</t>
  </si>
  <si>
    <t>359.65</t>
  </si>
  <si>
    <t>358.75</t>
  </si>
  <si>
    <t>359.3</t>
  </si>
  <si>
    <t>351.05</t>
  </si>
  <si>
    <t>503.3</t>
  </si>
  <si>
    <t>500.0</t>
  </si>
  <si>
    <t>494.25</t>
  </si>
  <si>
    <t>485.95</t>
  </si>
  <si>
    <t>476.5</t>
  </si>
  <si>
    <t>1691.15</t>
  </si>
  <si>
    <t>1688.45</t>
  </si>
  <si>
    <t>1684.8</t>
  </si>
  <si>
    <t>1679.05</t>
  </si>
  <si>
    <t>1701.8</t>
  </si>
  <si>
    <t>1705.05</t>
  </si>
  <si>
    <t>1671.35</t>
  </si>
  <si>
    <t>1673.5</t>
  </si>
  <si>
    <t>1684.5</t>
  </si>
  <si>
    <t>1672.1</t>
  </si>
  <si>
    <t>71.0</t>
  </si>
  <si>
    <t>71.35</t>
  </si>
  <si>
    <t>69.65</t>
  </si>
  <si>
    <t>122.5</t>
  </si>
  <si>
    <t>118.7</t>
  </si>
  <si>
    <t>118.35</t>
  </si>
  <si>
    <t>115.15</t>
  </si>
  <si>
    <t>741.4</t>
  </si>
  <si>
    <t>742.6</t>
  </si>
  <si>
    <t>745.0</t>
  </si>
  <si>
    <t>738.35</t>
  </si>
  <si>
    <t>748.8</t>
  </si>
  <si>
    <t>755.1</t>
  </si>
  <si>
    <t>734.55</t>
  </si>
  <si>
    <t>1865.8</t>
  </si>
  <si>
    <t>1854.9</t>
  </si>
  <si>
    <t>1865.0</t>
  </si>
  <si>
    <t>1858.5</t>
  </si>
  <si>
    <t>1869.3</t>
  </si>
  <si>
    <t>1865.55</t>
  </si>
  <si>
    <t>1859.85</t>
  </si>
  <si>
    <t>1868.65</t>
  </si>
  <si>
    <t>182.5</t>
  </si>
  <si>
    <t>179.0</t>
  </si>
  <si>
    <t>179.95</t>
  </si>
  <si>
    <t>177.7</t>
  </si>
  <si>
    <t>176.1</t>
  </si>
  <si>
    <t>301.6</t>
  </si>
  <si>
    <t>308.15</t>
  </si>
  <si>
    <t>301.8</t>
  </si>
  <si>
    <t>291.4</t>
  </si>
  <si>
    <t>284.9</t>
  </si>
  <si>
    <t>95.55</t>
  </si>
  <si>
    <t>98.5</t>
  </si>
  <si>
    <t>100.6</t>
  </si>
  <si>
    <t>98.3</t>
  </si>
  <si>
    <t>98.55</t>
  </si>
  <si>
    <t>97.85</t>
  </si>
  <si>
    <t>3625.2</t>
  </si>
  <si>
    <t>3741.45</t>
  </si>
  <si>
    <t>3764.85</t>
  </si>
  <si>
    <t>3767.55</t>
  </si>
  <si>
    <t>3733.15</t>
  </si>
  <si>
    <t>3806.9</t>
  </si>
  <si>
    <t>3756.45</t>
  </si>
  <si>
    <t>3674.85</t>
  </si>
  <si>
    <t>3751.35</t>
  </si>
  <si>
    <t>3771.25</t>
  </si>
  <si>
    <t>531.05</t>
  </si>
  <si>
    <t>529.6</t>
  </si>
  <si>
    <t>536.8</t>
  </si>
  <si>
    <t>532.1</t>
  </si>
  <si>
    <t>529.95</t>
  </si>
  <si>
    <t>526.8</t>
  </si>
  <si>
    <t>499.9</t>
  </si>
  <si>
    <t>198.75</t>
  </si>
  <si>
    <t>195.1</t>
  </si>
  <si>
    <t>193.7</t>
  </si>
  <si>
    <t>181.85</t>
  </si>
  <si>
    <t>183.15</t>
  </si>
  <si>
    <t>183.65</t>
  </si>
  <si>
    <t>181.65</t>
  </si>
  <si>
    <t>178.1</t>
  </si>
  <si>
    <t>167.15</t>
  </si>
  <si>
    <t>168.05</t>
  </si>
  <si>
    <t>163.85</t>
  </si>
  <si>
    <t>289.4</t>
  </si>
  <si>
    <t>286.05</t>
  </si>
  <si>
    <t>293.45</t>
  </si>
  <si>
    <t>287.8</t>
  </si>
  <si>
    <t>286.5</t>
  </si>
  <si>
    <t>280.25</t>
  </si>
  <si>
    <t>276.0</t>
  </si>
  <si>
    <t>49.85</t>
  </si>
  <si>
    <t>141.8</t>
  </si>
  <si>
    <t>5045.05</t>
  </si>
  <si>
    <t>5090.55</t>
  </si>
  <si>
    <t>5124.4</t>
  </si>
  <si>
    <t>5074.15</t>
  </si>
  <si>
    <t>4990.35</t>
  </si>
  <si>
    <t>5076.55</t>
  </si>
  <si>
    <t>4919.35</t>
  </si>
  <si>
    <t>4869.1</t>
  </si>
  <si>
    <t>4942.25</t>
  </si>
  <si>
    <t>4895.45</t>
  </si>
  <si>
    <t>3124.0</t>
  </si>
  <si>
    <t>3132.45</t>
  </si>
  <si>
    <t>3142.05</t>
  </si>
  <si>
    <t>3133.2</t>
  </si>
  <si>
    <t>3137.95</t>
  </si>
  <si>
    <t>3136.85</t>
  </si>
  <si>
    <t>3134.5</t>
  </si>
  <si>
    <t>3124.9</t>
  </si>
  <si>
    <t>3112.55</t>
  </si>
  <si>
    <t>3132.2</t>
  </si>
  <si>
    <t>3317.7</t>
  </si>
  <si>
    <t>3305.9</t>
  </si>
  <si>
    <t>3359.85</t>
  </si>
  <si>
    <t>3335.0</t>
  </si>
  <si>
    <t>3322.4</t>
  </si>
  <si>
    <t>3300.75</t>
  </si>
  <si>
    <t>3280.65</t>
  </si>
  <si>
    <t>3254.45</t>
  </si>
  <si>
    <t>3244.7</t>
  </si>
  <si>
    <t>3219.85</t>
  </si>
  <si>
    <t>141.45</t>
  </si>
  <si>
    <t>142.75</t>
  </si>
  <si>
    <t>140.35</t>
  </si>
  <si>
    <t>5296.2</t>
  </si>
  <si>
    <t>5263.25</t>
  </si>
  <si>
    <t>5237.55</t>
  </si>
  <si>
    <t>5231.4</t>
  </si>
  <si>
    <t>5208.0</t>
  </si>
  <si>
    <t>5217.4</t>
  </si>
  <si>
    <t>5236.6</t>
  </si>
  <si>
    <t>5227.05</t>
  </si>
  <si>
    <t>5206.55</t>
  </si>
  <si>
    <t>5201.55</t>
  </si>
  <si>
    <t>3862.3</t>
  </si>
  <si>
    <t>3766.0</t>
  </si>
  <si>
    <t>3714.35</t>
  </si>
  <si>
    <t>3749.8</t>
  </si>
  <si>
    <t>3723.95</t>
  </si>
  <si>
    <t>3697.2</t>
  </si>
  <si>
    <t>3675.55</t>
  </si>
  <si>
    <t>3680.0</t>
  </si>
  <si>
    <t>3634.25</t>
  </si>
  <si>
    <t>3568.2</t>
  </si>
  <si>
    <t>1761.9</t>
  </si>
  <si>
    <t>1773.4</t>
  </si>
  <si>
    <t>1771.05</t>
  </si>
  <si>
    <t>1761.35</t>
  </si>
  <si>
    <t>1738.4</t>
  </si>
  <si>
    <t>1712.05</t>
  </si>
  <si>
    <t>1713.2</t>
  </si>
  <si>
    <t>1728.4</t>
  </si>
  <si>
    <t>520.15</t>
  </si>
  <si>
    <t>515.35</t>
  </si>
  <si>
    <t>521.3</t>
  </si>
  <si>
    <t>516.0</t>
  </si>
  <si>
    <t>495.25</t>
  </si>
  <si>
    <t>497.35</t>
  </si>
  <si>
    <t>482.95</t>
  </si>
  <si>
    <t>1122.3</t>
  </si>
  <si>
    <t>1145.55</t>
  </si>
  <si>
    <t>1167.55</t>
  </si>
  <si>
    <t>1164.35</t>
  </si>
  <si>
    <t>1141.9</t>
  </si>
  <si>
    <t>1139.75</t>
  </si>
  <si>
    <t>1146.3</t>
  </si>
  <si>
    <t>1129.5</t>
  </si>
  <si>
    <t>540.85</t>
  </si>
  <si>
    <t>550.3</t>
  </si>
  <si>
    <t>547.65</t>
  </si>
  <si>
    <t>536.95</t>
  </si>
  <si>
    <t>531.65</t>
  </si>
  <si>
    <t>523.35</t>
  </si>
  <si>
    <t>520.65</t>
  </si>
  <si>
    <t>931.05</t>
  </si>
  <si>
    <t>915.05</t>
  </si>
  <si>
    <t>924.95</t>
  </si>
  <si>
    <t>924.35</t>
  </si>
  <si>
    <t>918.75</t>
  </si>
  <si>
    <t>937.55</t>
  </si>
  <si>
    <t>631.3</t>
  </si>
  <si>
    <t>644.5</t>
  </si>
  <si>
    <t>638.6</t>
  </si>
  <si>
    <t>631.1</t>
  </si>
  <si>
    <t>624.7</t>
  </si>
  <si>
    <t>624.65</t>
  </si>
  <si>
    <t>625.8</t>
  </si>
  <si>
    <t>618.0</t>
  </si>
  <si>
    <t>1921.5</t>
  </si>
  <si>
    <t>1956.1</t>
  </si>
  <si>
    <t>1929.95</t>
  </si>
  <si>
    <t>1977.95</t>
  </si>
  <si>
    <t>1903.2</t>
  </si>
  <si>
    <t>1851.1</t>
  </si>
  <si>
    <t>1867.0</t>
  </si>
  <si>
    <t>1798.85</t>
  </si>
  <si>
    <t>326.75</t>
  </si>
  <si>
    <t>335.8</t>
  </si>
  <si>
    <t>334.65</t>
  </si>
  <si>
    <t>342.4</t>
  </si>
  <si>
    <t>331.1</t>
  </si>
  <si>
    <t>323.45</t>
  </si>
  <si>
    <t>317.3</t>
  </si>
  <si>
    <t>321.85</t>
  </si>
  <si>
    <t>318.7</t>
  </si>
  <si>
    <t>555.3</t>
  </si>
  <si>
    <t>553.15</t>
  </si>
  <si>
    <t>539.05</t>
  </si>
  <si>
    <t>533.45</t>
  </si>
  <si>
    <t>515.45</t>
  </si>
  <si>
    <t>1838.8</t>
  </si>
  <si>
    <t>1846.9</t>
  </si>
  <si>
    <t>1874.0</t>
  </si>
  <si>
    <t>1856.85</t>
  </si>
  <si>
    <t>1918.65</t>
  </si>
  <si>
    <t>1852.25</t>
  </si>
  <si>
    <t>1806.5</t>
  </si>
  <si>
    <t>1792.05</t>
  </si>
  <si>
    <t>209.4</t>
  </si>
  <si>
    <t>228.8</t>
  </si>
  <si>
    <t>241.75</t>
  </si>
  <si>
    <t>228.3</t>
  </si>
  <si>
    <t>228.65</t>
  </si>
  <si>
    <t>1932.75</t>
  </si>
  <si>
    <t>1949.25</t>
  </si>
  <si>
    <t>1949.8</t>
  </si>
  <si>
    <t>1949.55</t>
  </si>
  <si>
    <t>1921.75</t>
  </si>
  <si>
    <t>1908.9</t>
  </si>
  <si>
    <t>1949.95</t>
  </si>
  <si>
    <t>1928.8</t>
  </si>
  <si>
    <t>665.2</t>
  </si>
  <si>
    <t>724.45</t>
  </si>
  <si>
    <t>715.55</t>
  </si>
  <si>
    <t>708.35</t>
  </si>
  <si>
    <t>745.4</t>
  </si>
  <si>
    <t>714.9</t>
  </si>
  <si>
    <t>326.2</t>
  </si>
  <si>
    <t>320.45</t>
  </si>
  <si>
    <t>314.35</t>
  </si>
  <si>
    <t>312.95</t>
  </si>
  <si>
    <t>2741.8</t>
  </si>
  <si>
    <t>2758.85</t>
  </si>
  <si>
    <t>2714.7</t>
  </si>
  <si>
    <t>2798.25</t>
  </si>
  <si>
    <t>2826.5</t>
  </si>
  <si>
    <t>2764.95</t>
  </si>
  <si>
    <t>2763.85</t>
  </si>
  <si>
    <t>2827.15</t>
  </si>
  <si>
    <t>2723.7</t>
  </si>
  <si>
    <t>712.15</t>
  </si>
  <si>
    <t>676.05</t>
  </si>
  <si>
    <t>696.75</t>
  </si>
  <si>
    <t>701.15</t>
  </si>
  <si>
    <t>98.0</t>
  </si>
  <si>
    <t>97.95</t>
  </si>
  <si>
    <t>99.75</t>
  </si>
  <si>
    <t>94.9</t>
  </si>
  <si>
    <t>95.05</t>
  </si>
  <si>
    <t>1343.65</t>
  </si>
  <si>
    <t>1352.1</t>
  </si>
  <si>
    <t>1337.2</t>
  </si>
  <si>
    <t>1258.75</t>
  </si>
  <si>
    <t>1219.75</t>
  </si>
  <si>
    <t>1199.2</t>
  </si>
  <si>
    <t>1175.35</t>
  </si>
  <si>
    <t>1167.95</t>
  </si>
  <si>
    <t>2518.25</t>
  </si>
  <si>
    <t>2487.3</t>
  </si>
  <si>
    <t>2491.3</t>
  </si>
  <si>
    <t>2474.0</t>
  </si>
  <si>
    <t>2470.6</t>
  </si>
  <si>
    <t>2489.15</t>
  </si>
  <si>
    <t>2449.4</t>
  </si>
  <si>
    <t>2393.15</t>
  </si>
  <si>
    <t>2369.4</t>
  </si>
  <si>
    <t>1559.15</t>
  </si>
  <si>
    <t>1565.9</t>
  </si>
  <si>
    <t>1556.65</t>
  </si>
  <si>
    <t>1528.0</t>
  </si>
  <si>
    <t>1545.15</t>
  </si>
  <si>
    <t>1521.5</t>
  </si>
  <si>
    <t>1529.25</t>
  </si>
  <si>
    <t>1518.45</t>
  </si>
  <si>
    <t>1509.0</t>
  </si>
  <si>
    <t>1521.6</t>
  </si>
  <si>
    <t>658.15</t>
  </si>
  <si>
    <t>673.25</t>
  </si>
  <si>
    <t>670.35</t>
  </si>
  <si>
    <t>671.45</t>
  </si>
  <si>
    <t>669.1</t>
  </si>
  <si>
    <t>656.05</t>
  </si>
  <si>
    <t>641.45</t>
  </si>
  <si>
    <t>1820.55</t>
  </si>
  <si>
    <t>1883.95</t>
  </si>
  <si>
    <t>1901.25</t>
  </si>
  <si>
    <t>1869.95</t>
  </si>
  <si>
    <t>1845.1</t>
  </si>
  <si>
    <t>1740.55</t>
  </si>
  <si>
    <t>1725.15</t>
  </si>
  <si>
    <t>1665.5</t>
  </si>
  <si>
    <t>86.9</t>
  </si>
  <si>
    <t>85.1</t>
  </si>
  <si>
    <t>85.35</t>
  </si>
  <si>
    <t>89.4</t>
  </si>
  <si>
    <t>88.2</t>
  </si>
  <si>
    <t>84.35</t>
  </si>
  <si>
    <t>318.75</t>
  </si>
  <si>
    <t>319.15</t>
  </si>
  <si>
    <t>321.75</t>
  </si>
  <si>
    <t>325.0</t>
  </si>
  <si>
    <t>324.35</t>
  </si>
  <si>
    <t>310.5</t>
  </si>
  <si>
    <t>42.45</t>
  </si>
  <si>
    <t>40.55</t>
  </si>
  <si>
    <t>2407.05</t>
  </si>
  <si>
    <t>2403.6</t>
  </si>
  <si>
    <t>2413.15</t>
  </si>
  <si>
    <t>2414.2</t>
  </si>
  <si>
    <t>2389.55</t>
  </si>
  <si>
    <t>2369.5</t>
  </si>
  <si>
    <t>2261.8</t>
  </si>
  <si>
    <t>2325.35</t>
  </si>
  <si>
    <t>22.45</t>
  </si>
  <si>
    <t>23.65</t>
  </si>
  <si>
    <t>23.15</t>
  </si>
  <si>
    <t>22.55</t>
  </si>
  <si>
    <t>1214.55</t>
  </si>
  <si>
    <t>1224.65</t>
  </si>
  <si>
    <t>1228.7</t>
  </si>
  <si>
    <t>1224.0</t>
  </si>
  <si>
    <t>1224.35</t>
  </si>
  <si>
    <t>1208.9</t>
  </si>
  <si>
    <t>1190.0</t>
  </si>
  <si>
    <t>1145.9</t>
  </si>
  <si>
    <t>1351.6</t>
  </si>
  <si>
    <t>1355.9</t>
  </si>
  <si>
    <t>1326.9</t>
  </si>
  <si>
    <t>1344.85</t>
  </si>
  <si>
    <t>1329.05</t>
  </si>
  <si>
    <t>1315.45</t>
  </si>
  <si>
    <t>1308.75</t>
  </si>
  <si>
    <t>1310.3</t>
  </si>
  <si>
    <t>1241.55</t>
  </si>
  <si>
    <t>243.2</t>
  </si>
  <si>
    <t>235.55</t>
  </si>
  <si>
    <t>234.25</t>
  </si>
  <si>
    <t>232.6</t>
  </si>
  <si>
    <t>2578.15</t>
  </si>
  <si>
    <t>2568.15</t>
  </si>
  <si>
    <t>2590.5</t>
  </si>
  <si>
    <t>2569.7</t>
  </si>
  <si>
    <t>2701.5</t>
  </si>
  <si>
    <t>2692.85</t>
  </si>
  <si>
    <t>2699.75</t>
  </si>
  <si>
    <t>2709.5</t>
  </si>
  <si>
    <t>2750.1</t>
  </si>
  <si>
    <t>136.65</t>
  </si>
  <si>
    <t>131.25</t>
  </si>
  <si>
    <t>330.45</t>
  </si>
  <si>
    <t>330.7</t>
  </si>
  <si>
    <t>327.5</t>
  </si>
  <si>
    <t>325.8</t>
  </si>
  <si>
    <t>322.2</t>
  </si>
  <si>
    <t>486.35</t>
  </si>
  <si>
    <t>507.5</t>
  </si>
  <si>
    <t>506.35</t>
  </si>
  <si>
    <t>505.95</t>
  </si>
  <si>
    <t>496.0</t>
  </si>
  <si>
    <t>504.8</t>
  </si>
  <si>
    <t>503.4</t>
  </si>
  <si>
    <t>1296.2</t>
  </si>
  <si>
    <t>1280.15</t>
  </si>
  <si>
    <t>1312.5</t>
  </si>
  <si>
    <t>1319.65</t>
  </si>
  <si>
    <t>1365.65</t>
  </si>
  <si>
    <t>1396.8</t>
  </si>
  <si>
    <t>1389.55</t>
  </si>
  <si>
    <t>1432.3</t>
  </si>
  <si>
    <t>1431.05</t>
  </si>
  <si>
    <t>1418.1</t>
  </si>
  <si>
    <t>43556.6</t>
  </si>
  <si>
    <t>43538.8</t>
  </si>
  <si>
    <t>43637.4</t>
  </si>
  <si>
    <t>44106.8</t>
  </si>
  <si>
    <t>44557.35</t>
  </si>
  <si>
    <t>46014.5</t>
  </si>
  <si>
    <t>45014.75</t>
  </si>
  <si>
    <t>45529.15</t>
  </si>
  <si>
    <t>45190.25</t>
  </si>
  <si>
    <t>43863.55</t>
  </si>
  <si>
    <t>810.75</t>
  </si>
  <si>
    <t>823.75</t>
  </si>
  <si>
    <t>824.7</t>
  </si>
  <si>
    <t>819.3</t>
  </si>
  <si>
    <t>823.1</t>
  </si>
  <si>
    <t>808.6</t>
  </si>
  <si>
    <t>810.25</t>
  </si>
  <si>
    <t>804.5</t>
  </si>
  <si>
    <t>1444.8</t>
  </si>
  <si>
    <t>1426.55</t>
  </si>
  <si>
    <t>1427.1</t>
  </si>
  <si>
    <t>1410.0</t>
  </si>
  <si>
    <t>1415.55</t>
  </si>
  <si>
    <t>1432.35</t>
  </si>
  <si>
    <t>1447.55</t>
  </si>
  <si>
    <t>1423.15</t>
  </si>
  <si>
    <t>1386.4</t>
  </si>
  <si>
    <t>1381.7</t>
  </si>
  <si>
    <t>589.7</t>
  </si>
  <si>
    <t>583.1</t>
  </si>
  <si>
    <t>588.25</t>
  </si>
  <si>
    <t>591.1</t>
  </si>
  <si>
    <t>577.55</t>
  </si>
  <si>
    <t>791.2</t>
  </si>
  <si>
    <t>800.0</t>
  </si>
  <si>
    <t>820.4</t>
  </si>
  <si>
    <t>823.45</t>
  </si>
  <si>
    <t>804.3</t>
  </si>
  <si>
    <t>777.95</t>
  </si>
  <si>
    <t>50.9</t>
  </si>
  <si>
    <t>52.4</t>
  </si>
  <si>
    <t>50.7</t>
  </si>
  <si>
    <t>64.2</t>
  </si>
  <si>
    <t>63.35</t>
  </si>
  <si>
    <t>64.35</t>
  </si>
  <si>
    <t>64.95</t>
  </si>
  <si>
    <t>64.75</t>
  </si>
  <si>
    <t>62.15</t>
  </si>
  <si>
    <t>260.8</t>
  </si>
  <si>
    <t>259.25</t>
  </si>
  <si>
    <t>259.75</t>
  </si>
  <si>
    <t>265.95</t>
  </si>
  <si>
    <t>266.05</t>
  </si>
  <si>
    <t>253.05</t>
  </si>
  <si>
    <t>260.05</t>
  </si>
  <si>
    <t>259.8</t>
  </si>
  <si>
    <t>251.7</t>
  </si>
  <si>
    <t>1151.35</t>
  </si>
  <si>
    <t>1159.95</t>
  </si>
  <si>
    <t>1175.3</t>
  </si>
  <si>
    <t>1200.75</t>
  </si>
  <si>
    <t>1171.7</t>
  </si>
  <si>
    <t>1184.95</t>
  </si>
  <si>
    <t>1161.05</t>
  </si>
  <si>
    <t>468.6</t>
  </si>
  <si>
    <t>461.45</t>
  </si>
  <si>
    <t>454.8</t>
  </si>
  <si>
    <t>425.1</t>
  </si>
  <si>
    <t>303.9</t>
  </si>
  <si>
    <t>308.5</t>
  </si>
  <si>
    <t>312.05</t>
  </si>
  <si>
    <t>303.5</t>
  </si>
  <si>
    <t>306.25</t>
  </si>
  <si>
    <t>267.55</t>
  </si>
  <si>
    <t>275.8</t>
  </si>
  <si>
    <t>272.1</t>
  </si>
  <si>
    <t>258.7</t>
  </si>
  <si>
    <t>368.8</t>
  </si>
  <si>
    <t>370.45</t>
  </si>
  <si>
    <t>382.7</t>
  </si>
  <si>
    <t>383.3</t>
  </si>
  <si>
    <t>380.5</t>
  </si>
  <si>
    <t>384.95</t>
  </si>
  <si>
    <t>118.6</t>
  </si>
  <si>
    <t>121.7</t>
  </si>
  <si>
    <t>244.6</t>
  </si>
  <si>
    <t>240.5</t>
  </si>
  <si>
    <t>249.15</t>
  </si>
  <si>
    <t>242.1</t>
  </si>
  <si>
    <t>238.7</t>
  </si>
  <si>
    <t>232.65</t>
  </si>
  <si>
    <t>873.45</t>
  </si>
  <si>
    <t>862.4</t>
  </si>
  <si>
    <t>868.15</t>
  </si>
  <si>
    <t>902.65</t>
  </si>
  <si>
    <t>897.3</t>
  </si>
  <si>
    <t>875.9</t>
  </si>
  <si>
    <t>880.4</t>
  </si>
  <si>
    <t>861.7</t>
  </si>
  <si>
    <t>223.3</t>
  </si>
  <si>
    <t>223.95</t>
  </si>
  <si>
    <t>224.6</t>
  </si>
  <si>
    <t>119.65</t>
  </si>
  <si>
    <t>119.95</t>
  </si>
  <si>
    <t>248.5</t>
  </si>
  <si>
    <t>245.15</t>
  </si>
  <si>
    <t>254.75</t>
  </si>
  <si>
    <t>235.6</t>
  </si>
  <si>
    <t>238.8</t>
  </si>
  <si>
    <t>228.15</t>
  </si>
  <si>
    <t>221.7</t>
  </si>
  <si>
    <t>167.25</t>
  </si>
  <si>
    <t>163.35</t>
  </si>
  <si>
    <t>161.2</t>
  </si>
  <si>
    <t>6602.85</t>
  </si>
  <si>
    <t>6504.15</t>
  </si>
  <si>
    <t>6850.25</t>
  </si>
  <si>
    <t>6736.75</t>
  </si>
  <si>
    <t>6769.6</t>
  </si>
  <si>
    <t>6703.55</t>
  </si>
  <si>
    <t>6502.75</t>
  </si>
  <si>
    <t>6411.9</t>
  </si>
  <si>
    <t>6353.95</t>
  </si>
  <si>
    <t>6120.45</t>
  </si>
  <si>
    <t>148.5</t>
  </si>
  <si>
    <t>145.85</t>
  </si>
  <si>
    <t>145.75</t>
  </si>
  <si>
    <t>197.05</t>
  </si>
  <si>
    <t>207.45</t>
  </si>
  <si>
    <t>209.45</t>
  </si>
  <si>
    <t>428.2</t>
  </si>
  <si>
    <t>425.7</t>
  </si>
  <si>
    <t>439.15</t>
  </si>
  <si>
    <t>437.95</t>
  </si>
  <si>
    <t>429.0</t>
  </si>
  <si>
    <t>422.65</t>
  </si>
  <si>
    <t>416.7</t>
  </si>
  <si>
    <t>917.95</t>
  </si>
  <si>
    <t>941.55</t>
  </si>
  <si>
    <t>927.1</t>
  </si>
  <si>
    <t>920.5</t>
  </si>
  <si>
    <t>899.7</t>
  </si>
  <si>
    <t>893.25</t>
  </si>
  <si>
    <t>877.25</t>
  </si>
  <si>
    <t>854.1</t>
  </si>
  <si>
    <t>40.95</t>
  </si>
  <si>
    <t>40.9</t>
  </si>
  <si>
    <t>40.7</t>
  </si>
  <si>
    <t>5557.45</t>
  </si>
  <si>
    <t>5638.4</t>
  </si>
  <si>
    <t>5633.0</t>
  </si>
  <si>
    <t>5590.8</t>
  </si>
  <si>
    <t>5695.95</t>
  </si>
  <si>
    <t>5652.3</t>
  </si>
  <si>
    <t>5345.05</t>
  </si>
  <si>
    <t>5016.75</t>
  </si>
  <si>
    <t>5006.3</t>
  </si>
  <si>
    <t>4762.85</t>
  </si>
  <si>
    <t>1850.75</t>
  </si>
  <si>
    <t>1855.6</t>
  </si>
  <si>
    <t>1877.45</t>
  </si>
  <si>
    <t>1896.8</t>
  </si>
  <si>
    <t>1929.3</t>
  </si>
  <si>
    <t>1939.5</t>
  </si>
  <si>
    <t>1920.75</t>
  </si>
  <si>
    <t>1867.05</t>
  </si>
  <si>
    <t>1823.7</t>
  </si>
  <si>
    <t>1785.7</t>
  </si>
  <si>
    <t>1256.45</t>
  </si>
  <si>
    <t>1271.5</t>
  </si>
  <si>
    <t>1291.2</t>
  </si>
  <si>
    <t>1339.5</t>
  </si>
  <si>
    <t>1331.2</t>
  </si>
  <si>
    <t>1345.55</t>
  </si>
  <si>
    <t>1334.75</t>
  </si>
  <si>
    <t>1362.5</t>
  </si>
  <si>
    <t>1363.7</t>
  </si>
  <si>
    <t>1414.05</t>
  </si>
  <si>
    <t>755.4</t>
  </si>
  <si>
    <t>750.5</t>
  </si>
  <si>
    <t>744.9</t>
  </si>
  <si>
    <t>747.0</t>
  </si>
  <si>
    <t>793.3</t>
  </si>
  <si>
    <t>765.55</t>
  </si>
  <si>
    <t>764.4</t>
  </si>
  <si>
    <t>751.4</t>
  </si>
  <si>
    <t>2055.1</t>
  </si>
  <si>
    <t>2035.55</t>
  </si>
  <si>
    <t>2089.05</t>
  </si>
  <si>
    <t>2144.9</t>
  </si>
  <si>
    <t>2165.4</t>
  </si>
  <si>
    <t>2165.2</t>
  </si>
  <si>
    <t>2112.3</t>
  </si>
  <si>
    <t>2079.5</t>
  </si>
  <si>
    <t>2091.75</t>
  </si>
  <si>
    <t>2084.35</t>
  </si>
  <si>
    <t>1057.3</t>
  </si>
  <si>
    <t>1045.3</t>
  </si>
  <si>
    <t>1059.95</t>
  </si>
  <si>
    <t>1062.4</t>
  </si>
  <si>
    <t>1063.1</t>
  </si>
  <si>
    <t>1048.85</t>
  </si>
  <si>
    <t>1075.1</t>
  </si>
  <si>
    <t>1067.6</t>
  </si>
  <si>
    <t>1054.8</t>
  </si>
  <si>
    <t>46.45</t>
  </si>
  <si>
    <t>3559.9</t>
  </si>
  <si>
    <t>3490.1</t>
  </si>
  <si>
    <t>3516.75</t>
  </si>
  <si>
    <t>3489.5</t>
  </si>
  <si>
    <t>3491.85</t>
  </si>
  <si>
    <t>3600.0</t>
  </si>
  <si>
    <t>3449.5</t>
  </si>
  <si>
    <t>3438.25</t>
  </si>
  <si>
    <t>3456.8</t>
  </si>
  <si>
    <t>3397.95</t>
  </si>
  <si>
    <t>1706.15</t>
  </si>
  <si>
    <t>1744.35</t>
  </si>
  <si>
    <t>1707.1</t>
  </si>
  <si>
    <t>1715.85</t>
  </si>
  <si>
    <t>1726.9</t>
  </si>
  <si>
    <t>1739.75</t>
  </si>
  <si>
    <t>1754.2</t>
  </si>
  <si>
    <t>1760.35</t>
  </si>
  <si>
    <t>604.35</t>
  </si>
  <si>
    <t>589.5</t>
  </si>
  <si>
    <t>594.5</t>
  </si>
  <si>
    <t>606.15</t>
  </si>
  <si>
    <t>603.75</t>
  </si>
  <si>
    <t>209.05</t>
  </si>
  <si>
    <t>227.3</t>
  </si>
  <si>
    <t>232.25</t>
  </si>
  <si>
    <t>140.85</t>
  </si>
  <si>
    <t>74.65</t>
  </si>
  <si>
    <t>77.45</t>
  </si>
  <si>
    <t>76.6</t>
  </si>
  <si>
    <t>76.05</t>
  </si>
  <si>
    <t>74.7</t>
  </si>
  <si>
    <t>73.35</t>
  </si>
  <si>
    <t>314.05</t>
  </si>
  <si>
    <t>310.95</t>
  </si>
  <si>
    <t>307.65</t>
  </si>
  <si>
    <t>303.7</t>
  </si>
  <si>
    <t>313.55</t>
  </si>
  <si>
    <t>317.35</t>
  </si>
  <si>
    <t>308.85</t>
  </si>
  <si>
    <t>672.1</t>
  </si>
  <si>
    <t>645.7</t>
  </si>
  <si>
    <t>657.05</t>
  </si>
  <si>
    <t>687.85</t>
  </si>
  <si>
    <t>699.4</t>
  </si>
  <si>
    <t>680.2</t>
  </si>
  <si>
    <t>682.5</t>
  </si>
  <si>
    <t>112.2</t>
  </si>
  <si>
    <t>105.9</t>
  </si>
  <si>
    <t>113.55</t>
  </si>
  <si>
    <t>386.4</t>
  </si>
  <si>
    <t>389.35</t>
  </si>
  <si>
    <t>398.25</t>
  </si>
  <si>
    <t>399.65</t>
  </si>
  <si>
    <t>103.85</t>
  </si>
  <si>
    <t>102.25</t>
  </si>
  <si>
    <t>102.5</t>
  </si>
  <si>
    <t>108.1</t>
  </si>
  <si>
    <t>216.45</t>
  </si>
  <si>
    <t>404.3</t>
  </si>
  <si>
    <t>390.4</t>
  </si>
  <si>
    <t>413.2</t>
  </si>
  <si>
    <t>402.4</t>
  </si>
  <si>
    <t>409.0</t>
  </si>
  <si>
    <t>1961.35</t>
  </si>
  <si>
    <t>1956.5</t>
  </si>
  <si>
    <t>1950.0</t>
  </si>
  <si>
    <t>1945.7</t>
  </si>
  <si>
    <t>1929.1</t>
  </si>
  <si>
    <t>1927.45</t>
  </si>
  <si>
    <t>1907.8</t>
  </si>
  <si>
    <t>1893.95</t>
  </si>
  <si>
    <t>3806.6</t>
  </si>
  <si>
    <t>3917.2</t>
  </si>
  <si>
    <t>3918.55</t>
  </si>
  <si>
    <t>3931.5</t>
  </si>
  <si>
    <t>3893.85</t>
  </si>
  <si>
    <t>3787.25</t>
  </si>
  <si>
    <t>3701.75</t>
  </si>
  <si>
    <t>569.4</t>
  </si>
  <si>
    <t>571.05</t>
  </si>
  <si>
    <t>569.8</t>
  </si>
  <si>
    <t>561.0</t>
  </si>
  <si>
    <t>561.8</t>
  </si>
  <si>
    <t>562.25</t>
  </si>
  <si>
    <t>810.85</t>
  </si>
  <si>
    <t>876.05</t>
  </si>
  <si>
    <t>866.95</t>
  </si>
  <si>
    <t>880.55</t>
  </si>
  <si>
    <t>881.1</t>
  </si>
  <si>
    <t>815.0</t>
  </si>
  <si>
    <t>924.45</t>
  </si>
  <si>
    <t>936.4</t>
  </si>
  <si>
    <t>141.1</t>
  </si>
  <si>
    <t>141.85</t>
  </si>
  <si>
    <t>142.45</t>
  </si>
  <si>
    <t>483.05</t>
  </si>
  <si>
    <t>509.75</t>
  </si>
  <si>
    <t>506.9</t>
  </si>
  <si>
    <t>500.2</t>
  </si>
  <si>
    <t>493.55</t>
  </si>
  <si>
    <t>496.65</t>
  </si>
  <si>
    <t>1148.45</t>
  </si>
  <si>
    <t>1143.0</t>
  </si>
  <si>
    <t>1169.15</t>
  </si>
  <si>
    <t>1170.55</t>
  </si>
  <si>
    <t>1173.9</t>
  </si>
  <si>
    <t>1211.15</t>
  </si>
  <si>
    <t>1213.15</t>
  </si>
  <si>
    <t>1165.75</t>
  </si>
  <si>
    <t>315.55</t>
  </si>
  <si>
    <t>317.9</t>
  </si>
  <si>
    <t>317.6</t>
  </si>
  <si>
    <t>310.85</t>
  </si>
  <si>
    <t>745.55</t>
  </si>
  <si>
    <t>714.3</t>
  </si>
  <si>
    <t>693.35</t>
  </si>
  <si>
    <t>729.0</t>
  </si>
  <si>
    <t>699.15</t>
  </si>
  <si>
    <t>685.25</t>
  </si>
  <si>
    <t>673.6</t>
  </si>
  <si>
    <t>729.3</t>
  </si>
  <si>
    <t>732.85</t>
  </si>
  <si>
    <t>756.35</t>
  </si>
  <si>
    <t>735.05</t>
  </si>
  <si>
    <t>743.9</t>
  </si>
  <si>
    <t>737.05</t>
  </si>
  <si>
    <t>706.75</t>
  </si>
  <si>
    <t>253.6</t>
  </si>
  <si>
    <t>254.15</t>
  </si>
  <si>
    <t>261.5</t>
  </si>
  <si>
    <t>250.8</t>
  </si>
  <si>
    <t>252.6</t>
  </si>
  <si>
    <t>247.05</t>
  </si>
  <si>
    <t>1247.7</t>
  </si>
  <si>
    <t>1250.55</t>
  </si>
  <si>
    <t>1268.85</t>
  </si>
  <si>
    <t>1246.0</t>
  </si>
  <si>
    <t>1248.0</t>
  </si>
  <si>
    <t>1274.95</t>
  </si>
  <si>
    <t>1263.95</t>
  </si>
  <si>
    <t>1252.55</t>
  </si>
  <si>
    <t>1263.5</t>
  </si>
  <si>
    <t>1270.25</t>
  </si>
  <si>
    <t>1346.35</t>
  </si>
  <si>
    <t>1348.8</t>
  </si>
  <si>
    <t>1352.25</t>
  </si>
  <si>
    <t>1358.9</t>
  </si>
  <si>
    <t>1360.55</t>
  </si>
  <si>
    <t>1357.95</t>
  </si>
  <si>
    <t>1364.95</t>
  </si>
  <si>
    <t>1363.5</t>
  </si>
  <si>
    <t>1347.45</t>
  </si>
  <si>
    <t>386.3</t>
  </si>
  <si>
    <t>409.9</t>
  </si>
  <si>
    <t>403.15</t>
  </si>
  <si>
    <t>595.25</t>
  </si>
  <si>
    <t>613.25</t>
  </si>
  <si>
    <t>610.3</t>
  </si>
  <si>
    <t>606.35</t>
  </si>
  <si>
    <t>595.45</t>
  </si>
  <si>
    <t>592.1</t>
  </si>
  <si>
    <t>575.6</t>
  </si>
  <si>
    <t>51.7</t>
  </si>
  <si>
    <t>51.3</t>
  </si>
  <si>
    <t>48.25</t>
  </si>
  <si>
    <t>560.0</t>
  </si>
  <si>
    <t>563.8</t>
  </si>
  <si>
    <t>558.8</t>
  </si>
  <si>
    <t>565.8</t>
  </si>
  <si>
    <t>1936.8</t>
  </si>
  <si>
    <t>1956.6</t>
  </si>
  <si>
    <t>1926.35</t>
  </si>
  <si>
    <t>1938.15</t>
  </si>
  <si>
    <t>1942.15</t>
  </si>
  <si>
    <t>1905.65</t>
  </si>
  <si>
    <t>1892.6</t>
  </si>
  <si>
    <t>1893.75</t>
  </si>
  <si>
    <t>80.2</t>
  </si>
  <si>
    <t>80.1</t>
  </si>
  <si>
    <t>78.45</t>
  </si>
  <si>
    <t>7104.45</t>
  </si>
  <si>
    <t>7174.25</t>
  </si>
  <si>
    <t>7170.65</t>
  </si>
  <si>
    <t>7132.65</t>
  </si>
  <si>
    <t>7078.4</t>
  </si>
  <si>
    <t>7102.85</t>
  </si>
  <si>
    <t>6869.55</t>
  </si>
  <si>
    <t>6696.9</t>
  </si>
  <si>
    <t>6606.45</t>
  </si>
  <si>
    <t>6393.95</t>
  </si>
  <si>
    <t>5597.95</t>
  </si>
  <si>
    <t>5646.75</t>
  </si>
  <si>
    <t>5625.05</t>
  </si>
  <si>
    <t>5659.3</t>
  </si>
  <si>
    <t>5542.45</t>
  </si>
  <si>
    <t>5575.1</t>
  </si>
  <si>
    <t>5420.5</t>
  </si>
  <si>
    <t>5077.7</t>
  </si>
  <si>
    <t>5119.6</t>
  </si>
  <si>
    <t>4810.5</t>
  </si>
  <si>
    <t>375.5</t>
  </si>
  <si>
    <t>381.65</t>
  </si>
  <si>
    <t>380.0</t>
  </si>
  <si>
    <t>389.5</t>
  </si>
  <si>
    <t>378.6</t>
  </si>
  <si>
    <t>371.05</t>
  </si>
  <si>
    <t>366.9</t>
  </si>
  <si>
    <t>403.2</t>
  </si>
  <si>
    <t>401.4</t>
  </si>
  <si>
    <t>404.05</t>
  </si>
  <si>
    <t>392.4</t>
  </si>
  <si>
    <t>414.55</t>
  </si>
  <si>
    <t>9595.75</t>
  </si>
  <si>
    <t>9619.1</t>
  </si>
  <si>
    <t>9561.15</t>
  </si>
  <si>
    <t>9690.4</t>
  </si>
  <si>
    <t>10100.6</t>
  </si>
  <si>
    <t>10238.1</t>
  </si>
  <si>
    <t>10396.05</t>
  </si>
  <si>
    <t>10947.45</t>
  </si>
  <si>
    <t>10718.25</t>
  </si>
  <si>
    <t>10937.9</t>
  </si>
  <si>
    <t>1953.1</t>
  </si>
  <si>
    <t>1961.15</t>
  </si>
  <si>
    <t>1974.1</t>
  </si>
  <si>
    <t>2018.4</t>
  </si>
  <si>
    <t>2044.75</t>
  </si>
  <si>
    <t>2069.4</t>
  </si>
  <si>
    <t>2022.2</t>
  </si>
  <si>
    <t>2020.85</t>
  </si>
  <si>
    <t>2003.45</t>
  </si>
  <si>
    <t>1956.0</t>
  </si>
  <si>
    <t>521.1</t>
  </si>
  <si>
    <t>522.9</t>
  </si>
  <si>
    <t>520.85</t>
  </si>
  <si>
    <t>485.25</t>
  </si>
  <si>
    <t>2580.5</t>
  </si>
  <si>
    <t>2555.45</t>
  </si>
  <si>
    <t>2554.7</t>
  </si>
  <si>
    <t>2552.85</t>
  </si>
  <si>
    <t>2586.35</t>
  </si>
  <si>
    <t>2590.55</t>
  </si>
  <si>
    <t>2633.1</t>
  </si>
  <si>
    <t>2560.65</t>
  </si>
  <si>
    <t>2774.4</t>
  </si>
  <si>
    <t>938.3</t>
  </si>
  <si>
    <t>952.8</t>
  </si>
  <si>
    <t>958.95</t>
  </si>
  <si>
    <t>942.55</t>
  </si>
  <si>
    <t>943.7</t>
  </si>
  <si>
    <t>959.45</t>
  </si>
  <si>
    <t>939.5</t>
  </si>
  <si>
    <t>3688.7</t>
  </si>
  <si>
    <t>3673.15</t>
  </si>
  <si>
    <t>3681.0</t>
  </si>
  <si>
    <t>3655.7</t>
  </si>
  <si>
    <t>3687.85</t>
  </si>
  <si>
    <t>3690.95</t>
  </si>
  <si>
    <t>3850.6</t>
  </si>
  <si>
    <t>3806.7</t>
  </si>
  <si>
    <t>3746.8</t>
  </si>
  <si>
    <t>841.95</t>
  </si>
  <si>
    <t>895.95</t>
  </si>
  <si>
    <t>900.8</t>
  </si>
  <si>
    <t>892.15</t>
  </si>
  <si>
    <t>894.4</t>
  </si>
  <si>
    <t>880.5</t>
  </si>
  <si>
    <t>875.2</t>
  </si>
  <si>
    <t>164.9</t>
  </si>
  <si>
    <t>163.65</t>
  </si>
  <si>
    <t>160.1</t>
  </si>
  <si>
    <t>159.7</t>
  </si>
  <si>
    <t>1587.85</t>
  </si>
  <si>
    <t>1581.9</t>
  </si>
  <si>
    <t>1611.75</t>
  </si>
  <si>
    <t>1625.35</t>
  </si>
  <si>
    <t>1616.15</t>
  </si>
  <si>
    <t>1567.65</t>
  </si>
  <si>
    <t>1579.8</t>
  </si>
  <si>
    <t>1569.25</t>
  </si>
  <si>
    <t>1533.2</t>
  </si>
  <si>
    <t>172.6</t>
  </si>
  <si>
    <t>171.05</t>
  </si>
  <si>
    <t>171.5</t>
  </si>
  <si>
    <t>169.95</t>
  </si>
  <si>
    <t>169.15</t>
  </si>
  <si>
    <t>173.85</t>
  </si>
  <si>
    <t>74286.45</t>
  </si>
  <si>
    <t>74290.5</t>
  </si>
  <si>
    <t>75381.2</t>
  </si>
  <si>
    <t>75977.0</t>
  </si>
  <si>
    <t>76134.4</t>
  </si>
  <si>
    <t>76822.85</t>
  </si>
  <si>
    <t>76297.85</t>
  </si>
  <si>
    <t>76530.35</t>
  </si>
  <si>
    <t>73732.2</t>
  </si>
  <si>
    <t>72699.3</t>
  </si>
  <si>
    <t>44.2</t>
  </si>
  <si>
    <t>890.75</t>
  </si>
  <si>
    <t>880.6</t>
  </si>
  <si>
    <t>883.55</t>
  </si>
  <si>
    <t>878.35</t>
  </si>
  <si>
    <t>864.2</t>
  </si>
  <si>
    <t>870.6</t>
  </si>
  <si>
    <t>852.8</t>
  </si>
  <si>
    <t>230.8</t>
  </si>
  <si>
    <t>226.55</t>
  </si>
  <si>
    <t>227.45</t>
  </si>
  <si>
    <t>219.35</t>
  </si>
  <si>
    <t>205.75</t>
  </si>
  <si>
    <t>702.8</t>
  </si>
  <si>
    <t>697.0</t>
  </si>
  <si>
    <t>710.85</t>
  </si>
  <si>
    <t>706.2</t>
  </si>
  <si>
    <t>720.4</t>
  </si>
  <si>
    <t>719.6</t>
  </si>
  <si>
    <t>711.1</t>
  </si>
  <si>
    <t>166.9</t>
  </si>
  <si>
    <t>169.5</t>
  </si>
  <si>
    <t>168.95</t>
  </si>
  <si>
    <t>168.0</t>
  </si>
  <si>
    <t>162.2</t>
  </si>
  <si>
    <t>155.15</t>
  </si>
  <si>
    <t>506.05</t>
  </si>
  <si>
    <t>504.5</t>
  </si>
  <si>
    <t>504.1</t>
  </si>
  <si>
    <t>500.75</t>
  </si>
  <si>
    <t>501.05</t>
  </si>
  <si>
    <t>494.4</t>
  </si>
  <si>
    <t>487.75</t>
  </si>
  <si>
    <t>477.85</t>
  </si>
  <si>
    <t>8125.55</t>
  </si>
  <si>
    <t>8143.85</t>
  </si>
  <si>
    <t>8170.65</t>
  </si>
  <si>
    <t>8077.05</t>
  </si>
  <si>
    <t>8084.15</t>
  </si>
  <si>
    <t>8265.5</t>
  </si>
  <si>
    <t>7915.2</t>
  </si>
  <si>
    <t>8015.45</t>
  </si>
  <si>
    <t>8036.35</t>
  </si>
  <si>
    <t>8189.6</t>
  </si>
  <si>
    <t>1053.75</t>
  </si>
  <si>
    <t>1068.8</t>
  </si>
  <si>
    <t>1052.65</t>
  </si>
  <si>
    <t>1051.0</t>
  </si>
  <si>
    <t>1020.0</t>
  </si>
  <si>
    <t>1017.5</t>
  </si>
  <si>
    <t>995.0</t>
  </si>
  <si>
    <t>933.2</t>
  </si>
  <si>
    <t>3216.35</t>
  </si>
  <si>
    <t>3169.3</t>
  </si>
  <si>
    <t>3114.1</t>
  </si>
  <si>
    <t>3102.15</t>
  </si>
  <si>
    <t>3052.9</t>
  </si>
  <si>
    <t>2997.65</t>
  </si>
  <si>
    <t>2863.9</t>
  </si>
  <si>
    <t>2780.95</t>
  </si>
  <si>
    <t>2725.2</t>
  </si>
  <si>
    <t>2658.35</t>
  </si>
  <si>
    <t>190.45</t>
  </si>
  <si>
    <t>201.0</t>
  </si>
  <si>
    <t>1199.9</t>
  </si>
  <si>
    <t>1166.85</t>
  </si>
  <si>
    <t>1189.6</t>
  </si>
  <si>
    <t>1146.7</t>
  </si>
  <si>
    <t>1149.7</t>
  </si>
  <si>
    <t>1157.95</t>
  </si>
  <si>
    <t>1145.3</t>
  </si>
  <si>
    <t>1158.35</t>
  </si>
  <si>
    <t>1100.45</t>
  </si>
  <si>
    <t>4556.2</t>
  </si>
  <si>
    <t>4583.5</t>
  </si>
  <si>
    <t>4635.8</t>
  </si>
  <si>
    <t>4744.1</t>
  </si>
  <si>
    <t>4547.85</t>
  </si>
  <si>
    <t>4511.85</t>
  </si>
  <si>
    <t>4343.8</t>
  </si>
  <si>
    <t>4225.55</t>
  </si>
  <si>
    <t>4251.05</t>
  </si>
  <si>
    <t>4118.65</t>
  </si>
  <si>
    <t>182.45</t>
  </si>
  <si>
    <t>182.7</t>
  </si>
  <si>
    <t>187.7</t>
  </si>
  <si>
    <t>185.05</t>
  </si>
  <si>
    <t>187.25</t>
  </si>
  <si>
    <t>934.65</t>
  </si>
  <si>
    <t>923.3</t>
  </si>
  <si>
    <t>928.35</t>
  </si>
  <si>
    <t>958.75</t>
  </si>
  <si>
    <t>953.0</t>
  </si>
  <si>
    <t>964.65</t>
  </si>
  <si>
    <t>967.0</t>
  </si>
  <si>
    <t>925.8</t>
  </si>
  <si>
    <t>3200.95</t>
  </si>
  <si>
    <t>3207.45</t>
  </si>
  <si>
    <t>3217.45</t>
  </si>
  <si>
    <t>3284.6</t>
  </si>
  <si>
    <t>3201.5</t>
  </si>
  <si>
    <t>3088.25</t>
  </si>
  <si>
    <t>3051.1</t>
  </si>
  <si>
    <t>3024.6</t>
  </si>
  <si>
    <t>1525.3</t>
  </si>
  <si>
    <t>1498.05</t>
  </si>
  <si>
    <t>1484.85</t>
  </si>
  <si>
    <t>1496.25</t>
  </si>
  <si>
    <t>1463.25</t>
  </si>
  <si>
    <t>1475.1</t>
  </si>
  <si>
    <t>1473.5</t>
  </si>
  <si>
    <t>1432.65</t>
  </si>
  <si>
    <t>77.25</t>
  </si>
  <si>
    <t>76.1</t>
  </si>
  <si>
    <t>77.05</t>
  </si>
  <si>
    <t>571.25</t>
  </si>
  <si>
    <t>609.25</t>
  </si>
  <si>
    <t>603.8</t>
  </si>
  <si>
    <t>583.35</t>
  </si>
  <si>
    <t>580.15</t>
  </si>
  <si>
    <t>574.55</t>
  </si>
  <si>
    <t>55.9</t>
  </si>
  <si>
    <t>56.45</t>
  </si>
  <si>
    <t>56.4</t>
  </si>
  <si>
    <t>56.75</t>
  </si>
  <si>
    <t>59.35</t>
  </si>
  <si>
    <t>58.7</t>
  </si>
  <si>
    <t>59.2</t>
  </si>
  <si>
    <t>31.05</t>
  </si>
  <si>
    <t>31.7</t>
  </si>
  <si>
    <t>31.45</t>
  </si>
  <si>
    <t>31.3</t>
  </si>
  <si>
    <t>62.9</t>
  </si>
  <si>
    <t>66.3</t>
  </si>
  <si>
    <t>66.7</t>
  </si>
  <si>
    <t>68.35</t>
  </si>
  <si>
    <t>67.2</t>
  </si>
  <si>
    <t>132.3</t>
  </si>
  <si>
    <t>133.85</t>
  </si>
  <si>
    <t>655.15</t>
  </si>
  <si>
    <t>656.0</t>
  </si>
  <si>
    <t>632.05</t>
  </si>
  <si>
    <t>625.25</t>
  </si>
  <si>
    <t>632.1</t>
  </si>
  <si>
    <t>638.65</t>
  </si>
  <si>
    <t>637.5</t>
  </si>
  <si>
    <t>917.4</t>
  </si>
  <si>
    <t>917.45</t>
  </si>
  <si>
    <t>921.35</t>
  </si>
  <si>
    <t>922.35</t>
  </si>
  <si>
    <t>913.35</t>
  </si>
  <si>
    <t>918.5</t>
  </si>
  <si>
    <t>897.55</t>
  </si>
  <si>
    <t>4053.2</t>
  </si>
  <si>
    <t>4146.1</t>
  </si>
  <si>
    <t>4189.1</t>
  </si>
  <si>
    <t>4162.7</t>
  </si>
  <si>
    <t>4199.95</t>
  </si>
  <si>
    <t>4233.4</t>
  </si>
  <si>
    <t>4056.7</t>
  </si>
  <si>
    <t>3983.85</t>
  </si>
  <si>
    <t>4031.4</t>
  </si>
  <si>
    <t>3869.3</t>
  </si>
  <si>
    <t>19707.95</t>
  </si>
  <si>
    <t>19762.05</t>
  </si>
  <si>
    <t>19707.05</t>
  </si>
  <si>
    <t>19713.55</t>
  </si>
  <si>
    <t>19400.55</t>
  </si>
  <si>
    <t>19333.1</t>
  </si>
  <si>
    <t>19379.5</t>
  </si>
  <si>
    <t>18936.15</t>
  </si>
  <si>
    <t>18734.65</t>
  </si>
  <si>
    <t>18973.85</t>
  </si>
  <si>
    <t>141.35</t>
  </si>
  <si>
    <t>2486.35</t>
  </si>
  <si>
    <t>2582.7</t>
  </si>
  <si>
    <t>2547.6</t>
  </si>
  <si>
    <t>2636.6</t>
  </si>
  <si>
    <t>2656.25</t>
  </si>
  <si>
    <t>2618.9</t>
  </si>
  <si>
    <t>2531.45</t>
  </si>
  <si>
    <t>2498.9</t>
  </si>
  <si>
    <t>2447.5</t>
  </si>
  <si>
    <t>2374.4</t>
  </si>
  <si>
    <t>362.15</t>
  </si>
  <si>
    <t>368.95</t>
  </si>
  <si>
    <t>360.25</t>
  </si>
  <si>
    <t>158.35</t>
  </si>
  <si>
    <t>163.95</t>
  </si>
  <si>
    <t>170.25</t>
  </si>
  <si>
    <t>940.6</t>
  </si>
  <si>
    <t>932.65</t>
  </si>
  <si>
    <t>972.95</t>
  </si>
  <si>
    <t>945.65</t>
  </si>
  <si>
    <t>975.55</t>
  </si>
  <si>
    <t>935.95</t>
  </si>
  <si>
    <t>223.7</t>
  </si>
  <si>
    <t>4084.6</t>
  </si>
  <si>
    <t>4142.5</t>
  </si>
  <si>
    <t>4198.1</t>
  </si>
  <si>
    <t>4155.6</t>
  </si>
  <si>
    <t>4098.3</t>
  </si>
  <si>
    <t>4073.75</t>
  </si>
  <si>
    <t>3980.0</t>
  </si>
  <si>
    <t>3996.1</t>
  </si>
  <si>
    <t>3698.65</t>
  </si>
  <si>
    <t>3674.2</t>
  </si>
  <si>
    <t>379.25</t>
  </si>
  <si>
    <t>369.3</t>
  </si>
  <si>
    <t>364.05</t>
  </si>
  <si>
    <t>5112.85</t>
  </si>
  <si>
    <t>5164.5</t>
  </si>
  <si>
    <t>5164.9</t>
  </si>
  <si>
    <t>5192.15</t>
  </si>
  <si>
    <t>5154.15</t>
  </si>
  <si>
    <t>5059.25</t>
  </si>
  <si>
    <t>5052.6</t>
  </si>
  <si>
    <t>5053.1</t>
  </si>
  <si>
    <t>5065.65</t>
  </si>
  <si>
    <t>5093.45</t>
  </si>
  <si>
    <t>2887.35</t>
  </si>
  <si>
    <t>2866.9</t>
  </si>
  <si>
    <t>2871.7</t>
  </si>
  <si>
    <t>2832.3</t>
  </si>
  <si>
    <t>2802.25</t>
  </si>
  <si>
    <t>2796.1</t>
  </si>
  <si>
    <t>2713.3</t>
  </si>
  <si>
    <t>2692.8</t>
  </si>
  <si>
    <t>2678.45</t>
  </si>
  <si>
    <t>485.4</t>
  </si>
  <si>
    <t>485.0</t>
  </si>
  <si>
    <t>498.6</t>
  </si>
  <si>
    <t>508.55</t>
  </si>
  <si>
    <t>524.15</t>
  </si>
  <si>
    <t>514.35</t>
  </si>
  <si>
    <t>490.8</t>
  </si>
  <si>
    <t>482.25</t>
  </si>
  <si>
    <t>486.85</t>
  </si>
  <si>
    <t>296.4</t>
  </si>
  <si>
    <t>303.45</t>
  </si>
  <si>
    <t>303.05</t>
  </si>
  <si>
    <t>303.55</t>
  </si>
  <si>
    <t>298.15</t>
  </si>
  <si>
    <t>1433.65</t>
  </si>
  <si>
    <t>1482.8</t>
  </si>
  <si>
    <t>1555.7</t>
  </si>
  <si>
    <t>1546.3</t>
  </si>
  <si>
    <t>1554.55</t>
  </si>
  <si>
    <t>1573.05</t>
  </si>
  <si>
    <t>1565.05</t>
  </si>
  <si>
    <t>1572.7</t>
  </si>
  <si>
    <t>1563.4</t>
  </si>
  <si>
    <t>1537.3</t>
  </si>
  <si>
    <t>43633.3</t>
  </si>
  <si>
    <t>43636.65</t>
  </si>
  <si>
    <t>44408.1</t>
  </si>
  <si>
    <t>44390.35</t>
  </si>
  <si>
    <t>44607.4</t>
  </si>
  <si>
    <t>44450.05</t>
  </si>
  <si>
    <t>43670.5</t>
  </si>
  <si>
    <t>43390.1</t>
  </si>
  <si>
    <t>43665.15</t>
  </si>
  <si>
    <t>42540.25</t>
  </si>
  <si>
    <t>4493.95</t>
  </si>
  <si>
    <t>4491.95</t>
  </si>
  <si>
    <t>4485.5</t>
  </si>
  <si>
    <t>4518.3</t>
  </si>
  <si>
    <t>4445.55</t>
  </si>
  <si>
    <t>4378.05</t>
  </si>
  <si>
    <t>4348.2</t>
  </si>
  <si>
    <t>4267.3</t>
  </si>
  <si>
    <t>4246.35</t>
  </si>
  <si>
    <t>4301.6</t>
  </si>
  <si>
    <t>225.9</t>
  </si>
  <si>
    <t>226.15</t>
  </si>
  <si>
    <t>223.2</t>
  </si>
  <si>
    <t>218.2</t>
  </si>
  <si>
    <t>4928.65</t>
  </si>
  <si>
    <t>4905.3</t>
  </si>
  <si>
    <t>4871.75</t>
  </si>
  <si>
    <t>4926.65</t>
  </si>
  <si>
    <t>4896.5</t>
  </si>
  <si>
    <t>4875.3</t>
  </si>
  <si>
    <t>4834.9</t>
  </si>
  <si>
    <t>4754.95</t>
  </si>
  <si>
    <t>4747.7</t>
  </si>
  <si>
    <t>4747.4</t>
  </si>
  <si>
    <t>948.45</t>
  </si>
  <si>
    <t>1009.7</t>
  </si>
  <si>
    <t>1038.65</t>
  </si>
  <si>
    <t>1021.55</t>
  </si>
  <si>
    <t>989.55</t>
  </si>
  <si>
    <t>995.7</t>
  </si>
  <si>
    <t>968.3</t>
  </si>
  <si>
    <t>956.1</t>
  </si>
  <si>
    <t>2709.15</t>
  </si>
  <si>
    <t>2709.6</t>
  </si>
  <si>
    <t>2748.85</t>
  </si>
  <si>
    <t>2724.35</t>
  </si>
  <si>
    <t>2700.55</t>
  </si>
  <si>
    <t>2714.5</t>
  </si>
  <si>
    <t>2673.4</t>
  </si>
  <si>
    <t>2676.1</t>
  </si>
  <si>
    <t>2579.25</t>
  </si>
  <si>
    <t>2569.55</t>
  </si>
  <si>
    <t>2639.3</t>
  </si>
  <si>
    <t>2637.9</t>
  </si>
  <si>
    <t>2642.95</t>
  </si>
  <si>
    <t>2671.85</t>
  </si>
  <si>
    <t>2571.5</t>
  </si>
  <si>
    <t>2570.6</t>
  </si>
  <si>
    <t>2580.65</t>
  </si>
  <si>
    <t>943.6</t>
  </si>
  <si>
    <t>931.95</t>
  </si>
  <si>
    <t>925.55</t>
  </si>
  <si>
    <t>918.6</t>
  </si>
  <si>
    <t>932.95</t>
  </si>
  <si>
    <t>909.35</t>
  </si>
  <si>
    <t>906.25</t>
  </si>
  <si>
    <t>2476.9</t>
  </si>
  <si>
    <t>2480.75</t>
  </si>
  <si>
    <t>2685.15</t>
  </si>
  <si>
    <t>2693.85</t>
  </si>
  <si>
    <t>2702.75</t>
  </si>
  <si>
    <t>2658.7</t>
  </si>
  <si>
    <t>2654.55</t>
  </si>
  <si>
    <t>2681.2</t>
  </si>
  <si>
    <t>2510.8</t>
  </si>
  <si>
    <t>127.35</t>
  </si>
  <si>
    <t>204.95</t>
  </si>
  <si>
    <t>214.65</t>
  </si>
  <si>
    <t>215.1</t>
  </si>
  <si>
    <t>417.4</t>
  </si>
  <si>
    <t>435.8</t>
  </si>
  <si>
    <t>419.25</t>
  </si>
  <si>
    <t>461.5</t>
  </si>
  <si>
    <t>491.35</t>
  </si>
  <si>
    <t>512.45</t>
  </si>
  <si>
    <t>152.4</t>
  </si>
  <si>
    <t>147.45</t>
  </si>
  <si>
    <t>15779.55</t>
  </si>
  <si>
    <t>15748.5</t>
  </si>
  <si>
    <t>16121.85</t>
  </si>
  <si>
    <t>15991.85</t>
  </si>
  <si>
    <t>16015.65</t>
  </si>
  <si>
    <t>15896.15</t>
  </si>
  <si>
    <t>16047.0</t>
  </si>
  <si>
    <t>15995.65</t>
  </si>
  <si>
    <t>15988.75</t>
  </si>
  <si>
    <t>15864.95</t>
  </si>
  <si>
    <t>792.75</t>
  </si>
  <si>
    <t>812.4</t>
  </si>
  <si>
    <t>805.5</t>
  </si>
  <si>
    <t>798.0</t>
  </si>
  <si>
    <t>804.9</t>
  </si>
  <si>
    <t>812.3</t>
  </si>
  <si>
    <t>813.55</t>
  </si>
  <si>
    <t>806.25</t>
  </si>
  <si>
    <t>149.8</t>
  </si>
  <si>
    <t>148.45</t>
  </si>
  <si>
    <t>149.2</t>
  </si>
  <si>
    <t>150.85</t>
  </si>
  <si>
    <t>151.45</t>
  </si>
  <si>
    <t>413.15</t>
  </si>
  <si>
    <t>423.6</t>
  </si>
  <si>
    <t>417.9</t>
  </si>
  <si>
    <t>419.55</t>
  </si>
  <si>
    <t>429.9</t>
  </si>
  <si>
    <t>442.45</t>
  </si>
  <si>
    <t>271.9</t>
  </si>
  <si>
    <t>275.55</t>
  </si>
  <si>
    <t>267.75</t>
  </si>
  <si>
    <t>276.7</t>
  </si>
  <si>
    <t>1242.4</t>
  </si>
  <si>
    <t>1200.0</t>
  </si>
  <si>
    <t>1201.45</t>
  </si>
  <si>
    <t>1191.8</t>
  </si>
  <si>
    <t>1187.5</t>
  </si>
  <si>
    <t>1171.05</t>
  </si>
  <si>
    <t>1144.35</t>
  </si>
  <si>
    <t>1135.55</t>
  </si>
  <si>
    <t>1114.6</t>
  </si>
  <si>
    <t>36.35</t>
  </si>
  <si>
    <t>38.4</t>
  </si>
  <si>
    <t>37.55</t>
  </si>
  <si>
    <t>37.35</t>
  </si>
  <si>
    <t>237.7</t>
  </si>
  <si>
    <t>248.4</t>
  </si>
  <si>
    <t>232.85</t>
  </si>
  <si>
    <t>229.2</t>
  </si>
  <si>
    <t>819.75</t>
  </si>
  <si>
    <t>856.95</t>
  </si>
  <si>
    <t>840.05</t>
  </si>
  <si>
    <t>850.35</t>
  </si>
  <si>
    <t>951.0</t>
  </si>
  <si>
    <t>885.8</t>
  </si>
  <si>
    <t>844.25</t>
  </si>
  <si>
    <t>282.9</t>
  </si>
  <si>
    <t>282.55</t>
  </si>
  <si>
    <t>295.2</t>
  </si>
  <si>
    <t>268.15</t>
  </si>
  <si>
    <t>1047.4</t>
  </si>
  <si>
    <t>1018.6</t>
  </si>
  <si>
    <t>1041.9</t>
  </si>
  <si>
    <t>1020.15</t>
  </si>
  <si>
    <t>1011.9</t>
  </si>
  <si>
    <t>1021.6</t>
  </si>
  <si>
    <t>971.4</t>
  </si>
  <si>
    <t>940.35</t>
  </si>
  <si>
    <t>82.8</t>
  </si>
  <si>
    <t>83.95</t>
  </si>
  <si>
    <t>84.4</t>
  </si>
  <si>
    <t>84.65</t>
  </si>
  <si>
    <t>81.15</t>
  </si>
  <si>
    <t>1950.3</t>
  </si>
  <si>
    <t>1940.55</t>
  </si>
  <si>
    <t>1948.85</t>
  </si>
  <si>
    <t>1938.5</t>
  </si>
  <si>
    <t>1931.5</t>
  </si>
  <si>
    <t>1903.05</t>
  </si>
  <si>
    <t>1900.8</t>
  </si>
  <si>
    <t>1905.2</t>
  </si>
  <si>
    <t>1916.55</t>
  </si>
  <si>
    <t>170.55</t>
  </si>
  <si>
    <t>164.2</t>
  </si>
  <si>
    <t>167.7</t>
  </si>
  <si>
    <t>173.5</t>
  </si>
  <si>
    <t>172.9</t>
  </si>
  <si>
    <t>166.45</t>
  </si>
  <si>
    <t>160.25</t>
  </si>
  <si>
    <t>1336.55</t>
  </si>
  <si>
    <t>1337.5</t>
  </si>
  <si>
    <t>1321.9</t>
  </si>
  <si>
    <t>1331.5</t>
  </si>
  <si>
    <t>1332.7</t>
  </si>
  <si>
    <t>1322.05</t>
  </si>
  <si>
    <t>1318.7</t>
  </si>
  <si>
    <t>2438.0</t>
  </si>
  <si>
    <t>2455.55</t>
  </si>
  <si>
    <t>2521.1</t>
  </si>
  <si>
    <t>2535.3</t>
  </si>
  <si>
    <t>2539.0</t>
  </si>
  <si>
    <t>2552.25</t>
  </si>
  <si>
    <t>2521.75</t>
  </si>
  <si>
    <t>2477.5</t>
  </si>
  <si>
    <t>109.75</t>
  </si>
  <si>
    <t>503.65</t>
  </si>
  <si>
    <t>510.25</t>
  </si>
  <si>
    <t>508.35</t>
  </si>
  <si>
    <t>514.0</t>
  </si>
  <si>
    <t>502.7</t>
  </si>
  <si>
    <t>1229.1</t>
  </si>
  <si>
    <t>1233.4</t>
  </si>
  <si>
    <t>1249.4</t>
  </si>
  <si>
    <t>1258.7</t>
  </si>
  <si>
    <t>1263.6</t>
  </si>
  <si>
    <t>1265.9</t>
  </si>
  <si>
    <t>1248.1</t>
  </si>
  <si>
    <t>1240.55</t>
  </si>
  <si>
    <t>449.8</t>
  </si>
  <si>
    <t>446.65</t>
  </si>
  <si>
    <t>444.7</t>
  </si>
  <si>
    <t>440.15</t>
  </si>
  <si>
    <t>517.7</t>
  </si>
  <si>
    <t>3938.75</t>
  </si>
  <si>
    <t>3933.85</t>
  </si>
  <si>
    <t>3928.25</t>
  </si>
  <si>
    <t>3884.85</t>
  </si>
  <si>
    <t>3972.4</t>
  </si>
  <si>
    <t>3990.45</t>
  </si>
  <si>
    <t>3962.6</t>
  </si>
  <si>
    <t>3936.4</t>
  </si>
  <si>
    <t>3953.55</t>
  </si>
  <si>
    <t>3934.0</t>
  </si>
  <si>
    <t>2530.15</t>
  </si>
  <si>
    <t>2532.85</t>
  </si>
  <si>
    <t>2626.15</t>
  </si>
  <si>
    <t>2656.7</t>
  </si>
  <si>
    <t>2652.85</t>
  </si>
  <si>
    <t>2640.45</t>
  </si>
  <si>
    <t>2615.05</t>
  </si>
  <si>
    <t>2556.85</t>
  </si>
  <si>
    <t>2567.75</t>
  </si>
  <si>
    <t>390.65</t>
  </si>
  <si>
    <t>390.15</t>
  </si>
  <si>
    <t>398.35</t>
  </si>
  <si>
    <t>7519.55</t>
  </si>
  <si>
    <t>7589.6</t>
  </si>
  <si>
    <t>7605.45</t>
  </si>
  <si>
    <t>7538.55</t>
  </si>
  <si>
    <t>7578.35</t>
  </si>
  <si>
    <t>7509.2</t>
  </si>
  <si>
    <t>7465.55</t>
  </si>
  <si>
    <t>7432.85</t>
  </si>
  <si>
    <t>7401.1</t>
  </si>
  <si>
    <t>7324.1</t>
  </si>
  <si>
    <t>9257.05</t>
  </si>
  <si>
    <t>9558.5</t>
  </si>
  <si>
    <t>9449.95</t>
  </si>
  <si>
    <t>9342.05</t>
  </si>
  <si>
    <t>9348.2</t>
  </si>
  <si>
    <t>9567.65</t>
  </si>
  <si>
    <t>9384.8</t>
  </si>
  <si>
    <t>9366.35</t>
  </si>
  <si>
    <t>9196.05</t>
  </si>
  <si>
    <t>9005.3</t>
  </si>
  <si>
    <t>118.55</t>
  </si>
  <si>
    <t>116.95</t>
  </si>
  <si>
    <t>114.4</t>
  </si>
  <si>
    <t>112.5</t>
  </si>
  <si>
    <t>163.1</t>
  </si>
  <si>
    <t>191.7</t>
  </si>
  <si>
    <t>187.45</t>
  </si>
  <si>
    <t>175.1</t>
  </si>
  <si>
    <t>180.85</t>
  </si>
  <si>
    <t>172.65</t>
  </si>
  <si>
    <t>3297.9</t>
  </si>
  <si>
    <t>3298.3</t>
  </si>
  <si>
    <t>3766.5</t>
  </si>
  <si>
    <t>3620.3</t>
  </si>
  <si>
    <t>3669.25</t>
  </si>
  <si>
    <t>3615.2</t>
  </si>
  <si>
    <t>3605.5</t>
  </si>
  <si>
    <t>3599.75</t>
  </si>
  <si>
    <t>3589.0</t>
  </si>
  <si>
    <t>127.8</t>
  </si>
  <si>
    <t>26944.9</t>
  </si>
  <si>
    <t>27038.25</t>
  </si>
  <si>
    <t>26715.65</t>
  </si>
  <si>
    <t>26856.15</t>
  </si>
  <si>
    <t>27078.75</t>
  </si>
  <si>
    <t>27545.1</t>
  </si>
  <si>
    <t>27155.45</t>
  </si>
  <si>
    <t>26402.05</t>
  </si>
  <si>
    <t>26072.85</t>
  </si>
  <si>
    <t>25037.3</t>
  </si>
  <si>
    <t>1777.5</t>
  </si>
  <si>
    <t>1765.4</t>
  </si>
  <si>
    <t>1796.7</t>
  </si>
  <si>
    <t>1803.85</t>
  </si>
  <si>
    <t>1795.1</t>
  </si>
  <si>
    <t>1734.0</t>
  </si>
  <si>
    <t>1735.25</t>
  </si>
  <si>
    <t>1765.6</t>
  </si>
  <si>
    <t>1222.9</t>
  </si>
  <si>
    <t>1223.6</t>
  </si>
  <si>
    <t>1245.25</t>
  </si>
  <si>
    <t>1247.45</t>
  </si>
  <si>
    <t>1240.3</t>
  </si>
  <si>
    <t>1238.95</t>
  </si>
  <si>
    <t>1203.9</t>
  </si>
  <si>
    <t>1195.3</t>
  </si>
  <si>
    <t>1220.9</t>
  </si>
  <si>
    <t>2314.6</t>
  </si>
  <si>
    <t>2313.6</t>
  </si>
  <si>
    <t>2349.05</t>
  </si>
  <si>
    <t>2360.0</t>
  </si>
  <si>
    <t>2394.5</t>
  </si>
  <si>
    <t>2381.3</t>
  </si>
  <si>
    <t>2324.7</t>
  </si>
  <si>
    <t>2397.1</t>
  </si>
  <si>
    <t>2343.85</t>
  </si>
  <si>
    <t>855.2</t>
  </si>
  <si>
    <t>862.6</t>
  </si>
  <si>
    <t>882.65</t>
  </si>
  <si>
    <t>885.7</t>
  </si>
  <si>
    <t>913.65</t>
  </si>
  <si>
    <t>969.55</t>
  </si>
  <si>
    <t>962.45</t>
  </si>
  <si>
    <t>1022.25</t>
  </si>
  <si>
    <t>1014.8</t>
  </si>
  <si>
    <t>971.05</t>
  </si>
  <si>
    <t>2343.55</t>
  </si>
  <si>
    <t>2225.95</t>
  </si>
  <si>
    <t>2261.45</t>
  </si>
  <si>
    <t>2246.05</t>
  </si>
  <si>
    <t>2244.15</t>
  </si>
  <si>
    <t>2214.85</t>
  </si>
  <si>
    <t>2223.35</t>
  </si>
  <si>
    <t>2287.35</t>
  </si>
  <si>
    <t>2302.85</t>
  </si>
  <si>
    <t>870.15</t>
  </si>
  <si>
    <t>872.75</t>
  </si>
  <si>
    <t>869.55</t>
  </si>
  <si>
    <t>871.05</t>
  </si>
  <si>
    <t>871.8</t>
  </si>
  <si>
    <t>871.35</t>
  </si>
  <si>
    <t>865.45</t>
  </si>
  <si>
    <t>860.55</t>
  </si>
  <si>
    <t>392.55</t>
  </si>
  <si>
    <t>388.65</t>
  </si>
  <si>
    <t>388.0</t>
  </si>
  <si>
    <t>390.5</t>
  </si>
  <si>
    <t>351.8</t>
  </si>
  <si>
    <t>64.0</t>
  </si>
  <si>
    <t>63.9</t>
  </si>
  <si>
    <t>64.25</t>
  </si>
  <si>
    <t>63.1</t>
  </si>
  <si>
    <t>63.25</t>
  </si>
  <si>
    <t>99.6</t>
  </si>
  <si>
    <t>100.1</t>
  </si>
  <si>
    <t>97.0</t>
  </si>
  <si>
    <t>95.35</t>
  </si>
  <si>
    <t>376.2</t>
  </si>
  <si>
    <t>374.0</t>
  </si>
  <si>
    <t>391.9</t>
  </si>
  <si>
    <t>409.65</t>
  </si>
  <si>
    <t>417.75</t>
  </si>
  <si>
    <t>395.3</t>
  </si>
  <si>
    <t>404.15</t>
  </si>
  <si>
    <t>405.75</t>
  </si>
  <si>
    <t>273.7</t>
  </si>
  <si>
    <t>271.6</t>
  </si>
  <si>
    <t>451.8</t>
  </si>
  <si>
    <t>455.15</t>
  </si>
  <si>
    <t>453.25</t>
  </si>
  <si>
    <t>456.5</t>
  </si>
  <si>
    <t>582.15</t>
  </si>
  <si>
    <t>592.2</t>
  </si>
  <si>
    <t>591.45</t>
  </si>
  <si>
    <t>562.1</t>
  </si>
  <si>
    <t>826.7</t>
  </si>
  <si>
    <t>836.2</t>
  </si>
  <si>
    <t>859.75</t>
  </si>
  <si>
    <t>853.2</t>
  </si>
  <si>
    <t>838.5</t>
  </si>
  <si>
    <t>808.75</t>
  </si>
  <si>
    <t>316.25</t>
  </si>
  <si>
    <t>314.45</t>
  </si>
  <si>
    <t>312.2</t>
  </si>
  <si>
    <t>317.75</t>
  </si>
  <si>
    <t>312.75</t>
  </si>
  <si>
    <t>321.0</t>
  </si>
  <si>
    <t>314.5</t>
  </si>
  <si>
    <t>315.2</t>
  </si>
  <si>
    <t>321.2</t>
  </si>
  <si>
    <t>322.1</t>
  </si>
  <si>
    <t>514.15</t>
  </si>
  <si>
    <t>517.55</t>
  </si>
  <si>
    <t>520.2</t>
  </si>
  <si>
    <t>517.25</t>
  </si>
  <si>
    <t>2384.75</t>
  </si>
  <si>
    <t>2434.3</t>
  </si>
  <si>
    <t>2418.05</t>
  </si>
  <si>
    <t>2447.2</t>
  </si>
  <si>
    <t>2412.9</t>
  </si>
  <si>
    <t>2386.25</t>
  </si>
  <si>
    <t>2309.05</t>
  </si>
  <si>
    <t>883.2</t>
  </si>
  <si>
    <t>909.3</t>
  </si>
  <si>
    <t>905.8</t>
  </si>
  <si>
    <t>907.8</t>
  </si>
  <si>
    <t>907.3</t>
  </si>
  <si>
    <t>901.55</t>
  </si>
  <si>
    <t>890.4</t>
  </si>
  <si>
    <t>569.55</t>
  </si>
  <si>
    <t>563.85</t>
  </si>
  <si>
    <t>560.6</t>
  </si>
  <si>
    <t>573.2</t>
  </si>
  <si>
    <t>572.8</t>
  </si>
  <si>
    <t>564.2</t>
  </si>
  <si>
    <t>440.85</t>
  </si>
  <si>
    <t>439.25</t>
  </si>
  <si>
    <t>423.25</t>
  </si>
  <si>
    <t>425.6</t>
  </si>
  <si>
    <t>434.8</t>
  </si>
  <si>
    <t>2198.35</t>
  </si>
  <si>
    <t>2255.1</t>
  </si>
  <si>
    <t>2267.6</t>
  </si>
  <si>
    <t>2248.1</t>
  </si>
  <si>
    <t>2297.65</t>
  </si>
  <si>
    <t>2269.5</t>
  </si>
  <si>
    <t>2265.4</t>
  </si>
  <si>
    <t>2262.05</t>
  </si>
  <si>
    <t>2237.7</t>
  </si>
  <si>
    <t>11.25</t>
  </si>
  <si>
    <t>11.85</t>
  </si>
  <si>
    <t>12.4</t>
  </si>
  <si>
    <t>12.35</t>
  </si>
  <si>
    <t>12.2</t>
  </si>
  <si>
    <t>11.6</t>
  </si>
  <si>
    <t>12.25</t>
  </si>
  <si>
    <t>1035.15</t>
  </si>
  <si>
    <t>1056.45</t>
  </si>
  <si>
    <t>1050.15</t>
  </si>
  <si>
    <t>1061.7</t>
  </si>
  <si>
    <t>1077.35</t>
  </si>
  <si>
    <t>1061.15</t>
  </si>
  <si>
    <t>1056.65</t>
  </si>
  <si>
    <t>1054.4</t>
  </si>
  <si>
    <t>1041.05</t>
  </si>
  <si>
    <t>630.0</t>
  </si>
  <si>
    <t>626.2</t>
  </si>
  <si>
    <t>633.4</t>
  </si>
  <si>
    <t>632.8</t>
  </si>
  <si>
    <t>610.95</t>
  </si>
  <si>
    <t>593.85</t>
  </si>
  <si>
    <t>597.4</t>
  </si>
  <si>
    <t>731.9</t>
  </si>
  <si>
    <t>738.65</t>
  </si>
  <si>
    <t>731.45</t>
  </si>
  <si>
    <t>717.65</t>
  </si>
  <si>
    <t>726.55</t>
  </si>
  <si>
    <t>2130.45</t>
  </si>
  <si>
    <t>2145.3</t>
  </si>
  <si>
    <t>2191.35</t>
  </si>
  <si>
    <t>2225.15</t>
  </si>
  <si>
    <t>2197.8</t>
  </si>
  <si>
    <t>2194.25</t>
  </si>
  <si>
    <t>2146.1</t>
  </si>
  <si>
    <t>2188.05</t>
  </si>
  <si>
    <t>2151.35</t>
  </si>
  <si>
    <t>815.55</t>
  </si>
  <si>
    <t>801.4</t>
  </si>
  <si>
    <t>803.1</t>
  </si>
  <si>
    <t>798.25</t>
  </si>
  <si>
    <t>799.3</t>
  </si>
  <si>
    <t>3879.85</t>
  </si>
  <si>
    <t>3915.9</t>
  </si>
  <si>
    <t>3859.8</t>
  </si>
  <si>
    <t>3897.9</t>
  </si>
  <si>
    <t>3968.2</t>
  </si>
  <si>
    <t>4019.15</t>
  </si>
  <si>
    <t>3990.6</t>
  </si>
  <si>
    <t>3914.7</t>
  </si>
  <si>
    <t>3826.6</t>
  </si>
  <si>
    <t>3833.55</t>
  </si>
  <si>
    <t>994.9</t>
  </si>
  <si>
    <t>968.6</t>
  </si>
  <si>
    <t>995.65</t>
  </si>
  <si>
    <t>1020.25</t>
  </si>
  <si>
    <t>993.6</t>
  </si>
  <si>
    <t>996.5</t>
  </si>
  <si>
    <t>978.25</t>
  </si>
  <si>
    <t>55.05</t>
  </si>
  <si>
    <t>649.8</t>
  </si>
  <si>
    <t>654.8</t>
  </si>
  <si>
    <t>658.75</t>
  </si>
  <si>
    <t>657.45</t>
  </si>
  <si>
    <t>636.15</t>
  </si>
  <si>
    <t>14077.1</t>
  </si>
  <si>
    <t>14025.2</t>
  </si>
  <si>
    <t>13965.6</t>
  </si>
  <si>
    <t>14053.2</t>
  </si>
  <si>
    <t>13992.85</t>
  </si>
  <si>
    <t>13935.0</t>
  </si>
  <si>
    <t>13660.6</t>
  </si>
  <si>
    <t>13554.15</t>
  </si>
  <si>
    <t>13367.35</t>
  </si>
  <si>
    <t>13140.35</t>
  </si>
  <si>
    <t>1485.65</t>
  </si>
  <si>
    <t>1557.3</t>
  </si>
  <si>
    <t>1545.3</t>
  </si>
  <si>
    <t>1551.55</t>
  </si>
  <si>
    <t>1485.4</t>
  </si>
  <si>
    <t>1523.55</t>
  </si>
  <si>
    <t>1449.85</t>
  </si>
  <si>
    <t>1374.25</t>
  </si>
  <si>
    <t>5993.1</t>
  </si>
  <si>
    <t>5938.65</t>
  </si>
  <si>
    <t>6114.65</t>
  </si>
  <si>
    <t>6401.7</t>
  </si>
  <si>
    <t>6312.15</t>
  </si>
  <si>
    <t>6397.35</t>
  </si>
  <si>
    <t>6375.95</t>
  </si>
  <si>
    <t>6977.35</t>
  </si>
  <si>
    <t>7431.4</t>
  </si>
  <si>
    <t>7200.15</t>
  </si>
  <si>
    <t>503.7</t>
  </si>
  <si>
    <t>511.95</t>
  </si>
  <si>
    <t>509.9</t>
  </si>
  <si>
    <t>510.8</t>
  </si>
  <si>
    <t>515.7</t>
  </si>
  <si>
    <t>231.75</t>
  </si>
  <si>
    <t>233.1</t>
  </si>
  <si>
    <t>245.3</t>
  </si>
  <si>
    <t>244.4</t>
  </si>
  <si>
    <t>247.85</t>
  </si>
  <si>
    <t>248.65</t>
  </si>
  <si>
    <t>241.95</t>
  </si>
  <si>
    <t>1169.05</t>
  </si>
  <si>
    <t>1147.2</t>
  </si>
  <si>
    <t>1221.1</t>
  </si>
  <si>
    <t>1213.6</t>
  </si>
  <si>
    <t>1194.85</t>
  </si>
  <si>
    <t>1209.55</t>
  </si>
  <si>
    <t>1206.7</t>
  </si>
  <si>
    <t>1169.65</t>
  </si>
  <si>
    <t>4123.85</t>
  </si>
  <si>
    <t>4065.25</t>
  </si>
  <si>
    <t>4127.25</t>
  </si>
  <si>
    <t>4134.5</t>
  </si>
  <si>
    <t>4260.05</t>
  </si>
  <si>
    <t>4214.1</t>
  </si>
  <si>
    <t>4192.75</t>
  </si>
  <si>
    <t>4181.15</t>
  </si>
  <si>
    <t>4051.4</t>
  </si>
  <si>
    <t>3954.5</t>
  </si>
  <si>
    <t>1716.0</t>
  </si>
  <si>
    <t>1737.2</t>
  </si>
  <si>
    <t>1730.4</t>
  </si>
  <si>
    <t>1718.8</t>
  </si>
  <si>
    <t>1737.85</t>
  </si>
  <si>
    <t>1722.3</t>
  </si>
  <si>
    <t>1670.1</t>
  </si>
  <si>
    <t>1666.9</t>
  </si>
  <si>
    <t>1593.55</t>
  </si>
  <si>
    <t>1920.8</t>
  </si>
  <si>
    <t>1998.6</t>
  </si>
  <si>
    <t>2020.65</t>
  </si>
  <si>
    <t>2065.9</t>
  </si>
  <si>
    <t>2100.7</t>
  </si>
  <si>
    <t>2030.05</t>
  </si>
  <si>
    <t>2075.45</t>
  </si>
  <si>
    <t>2049.0</t>
  </si>
  <si>
    <t>2027.75</t>
  </si>
  <si>
    <t>1076.7</t>
  </si>
  <si>
    <t>1059.3</t>
  </si>
  <si>
    <t>1051.55</t>
  </si>
  <si>
    <t>1044.3</t>
  </si>
  <si>
    <t>1031.9</t>
  </si>
  <si>
    <t>1022.75</t>
  </si>
  <si>
    <t>1002.55</t>
  </si>
  <si>
    <t>1012.7</t>
  </si>
  <si>
    <t>2051.0</t>
  </si>
  <si>
    <t>2050.9</t>
  </si>
  <si>
    <t>2061.8</t>
  </si>
  <si>
    <t>2082.4</t>
  </si>
  <si>
    <t>2074.1</t>
  </si>
  <si>
    <t>2076.8</t>
  </si>
  <si>
    <t>2052.0</t>
  </si>
  <si>
    <t>2006.95</t>
  </si>
  <si>
    <t>1987.8</t>
  </si>
  <si>
    <t>2657.5</t>
  </si>
  <si>
    <t>2653.35</t>
  </si>
  <si>
    <t>2612.95</t>
  </si>
  <si>
    <t>2619.25</t>
  </si>
  <si>
    <t>2592.75</t>
  </si>
  <si>
    <t>2597.55</t>
  </si>
  <si>
    <t>2600.65</t>
  </si>
  <si>
    <t>2588.9</t>
  </si>
  <si>
    <t>2564.35</t>
  </si>
  <si>
    <t>2528.15</t>
  </si>
  <si>
    <t>3144.35</t>
  </si>
  <si>
    <t>3125.8</t>
  </si>
  <si>
    <t>3159.8</t>
  </si>
  <si>
    <t>3189.2</t>
  </si>
  <si>
    <t>3194.15</t>
  </si>
  <si>
    <t>3186.75</t>
  </si>
  <si>
    <t>3201.1</t>
  </si>
  <si>
    <t>3204.85</t>
  </si>
  <si>
    <t>3165.0</t>
  </si>
  <si>
    <t>580.95</t>
  </si>
  <si>
    <t>572.9</t>
  </si>
  <si>
    <t>578.85</t>
  </si>
  <si>
    <t>565.45</t>
  </si>
  <si>
    <t>550.55</t>
  </si>
  <si>
    <t>1071.95</t>
  </si>
  <si>
    <t>1119.15</t>
  </si>
  <si>
    <t>1145.25</t>
  </si>
  <si>
    <t>1182.9</t>
  </si>
  <si>
    <t>1144.3</t>
  </si>
  <si>
    <t>1169.95</t>
  </si>
  <si>
    <t>1181.8</t>
  </si>
  <si>
    <t>53.4</t>
  </si>
  <si>
    <t>56.05</t>
  </si>
  <si>
    <t>68.0</t>
  </si>
  <si>
    <t>61.4</t>
  </si>
  <si>
    <t>64.45</t>
  </si>
  <si>
    <t>64.3</t>
  </si>
  <si>
    <t>1797.75</t>
  </si>
  <si>
    <t>1762.9</t>
  </si>
  <si>
    <t>1832.95</t>
  </si>
  <si>
    <t>1810.1</t>
  </si>
  <si>
    <t>1794.8</t>
  </si>
  <si>
    <t>1802.3</t>
  </si>
  <si>
    <t>1790.8</t>
  </si>
  <si>
    <t>1794.45</t>
  </si>
  <si>
    <t>1800.2</t>
  </si>
  <si>
    <t>13.5</t>
  </si>
  <si>
    <t>13.15</t>
  </si>
  <si>
    <t>821.6</t>
  </si>
  <si>
    <t>819.55</t>
  </si>
  <si>
    <t>822.4</t>
  </si>
  <si>
    <t>841.0</t>
  </si>
  <si>
    <t>824.65</t>
  </si>
  <si>
    <t>824.75</t>
  </si>
  <si>
    <t>799.1</t>
  </si>
  <si>
    <t>813.25</t>
  </si>
  <si>
    <t>808.45</t>
  </si>
  <si>
    <t>786.9</t>
  </si>
  <si>
    <t>536.4</t>
  </si>
  <si>
    <t>538.25</t>
  </si>
  <si>
    <t>534.35</t>
  </si>
  <si>
    <t>149.55</t>
  </si>
  <si>
    <t>151.6</t>
  </si>
  <si>
    <t>19.75</t>
  </si>
  <si>
    <t>7585.1</t>
  </si>
  <si>
    <t>7606.25</t>
  </si>
  <si>
    <t>7658.65</t>
  </si>
  <si>
    <t>7606.9</t>
  </si>
  <si>
    <t>7660.45</t>
  </si>
  <si>
    <t>7870.05</t>
  </si>
  <si>
    <t>7556.15</t>
  </si>
  <si>
    <t>7434.35</t>
  </si>
  <si>
    <t>7465.2</t>
  </si>
  <si>
    <t>7357.85</t>
  </si>
  <si>
    <t>1599.5</t>
  </si>
  <si>
    <t>1605.1</t>
  </si>
  <si>
    <t>1646.75</t>
  </si>
  <si>
    <t>1653.4</t>
  </si>
  <si>
    <t>1656.1</t>
  </si>
  <si>
    <t>1663.7</t>
  </si>
  <si>
    <t>1625.0</t>
  </si>
  <si>
    <t>1612.45</t>
  </si>
  <si>
    <t>1566.35</t>
  </si>
  <si>
    <t>881.4</t>
  </si>
  <si>
    <t>914.7</t>
  </si>
  <si>
    <t>944.2</t>
  </si>
  <si>
    <t>917.55</t>
  </si>
  <si>
    <t>221.85</t>
  </si>
  <si>
    <t>225.1</t>
  </si>
  <si>
    <t>220.8</t>
  </si>
  <si>
    <t>221.45</t>
  </si>
  <si>
    <t>3789.3</t>
  </si>
  <si>
    <t>3892.35</t>
  </si>
  <si>
    <t>3888.45</t>
  </si>
  <si>
    <t>3873.25</t>
  </si>
  <si>
    <t>3941.5</t>
  </si>
  <si>
    <t>3982.45</t>
  </si>
  <si>
    <t>4070.95</t>
  </si>
  <si>
    <t>4089.4</t>
  </si>
  <si>
    <t>3992.4</t>
  </si>
  <si>
    <t>3963.9</t>
  </si>
  <si>
    <t>547.6</t>
  </si>
  <si>
    <t>591.6</t>
  </si>
  <si>
    <t>585.35</t>
  </si>
  <si>
    <t>596.85</t>
  </si>
  <si>
    <t>581.0</t>
  </si>
  <si>
    <t>589.25</t>
  </si>
  <si>
    <t>593.1</t>
  </si>
  <si>
    <t>548.15</t>
  </si>
  <si>
    <t>545.25</t>
  </si>
  <si>
    <t>550.0</t>
  </si>
  <si>
    <t>535.9</t>
  </si>
  <si>
    <t>2621.5</t>
  </si>
  <si>
    <t>2582.1</t>
  </si>
  <si>
    <t>2594.65</t>
  </si>
  <si>
    <t>2629.1</t>
  </si>
  <si>
    <t>2690.15</t>
  </si>
  <si>
    <t>2729.25</t>
  </si>
  <si>
    <t>2701.75</t>
  </si>
  <si>
    <t>2722.25</t>
  </si>
  <si>
    <t>2814.0</t>
  </si>
  <si>
    <t>2717.1</t>
  </si>
  <si>
    <t>368.25</t>
  </si>
  <si>
    <t>395.2</t>
  </si>
  <si>
    <t>421.4</t>
  </si>
  <si>
    <t>446.4</t>
  </si>
  <si>
    <t>443.25</t>
  </si>
  <si>
    <t>430.2</t>
  </si>
  <si>
    <t>427.75</t>
  </si>
  <si>
    <t>849.75</t>
  </si>
  <si>
    <t>869.4</t>
  </si>
  <si>
    <t>905.55</t>
  </si>
  <si>
    <t>942.15</t>
  </si>
  <si>
    <t>939.95</t>
  </si>
  <si>
    <t>915.85</t>
  </si>
  <si>
    <t>339.2</t>
  </si>
  <si>
    <t>339.7</t>
  </si>
  <si>
    <t>324.6</t>
  </si>
  <si>
    <t>327.15</t>
  </si>
  <si>
    <t>2617.3</t>
  </si>
  <si>
    <t>2609.35</t>
  </si>
  <si>
    <t>2858.05</t>
  </si>
  <si>
    <t>2831.05</t>
  </si>
  <si>
    <t>2834.6</t>
  </si>
  <si>
    <t>2789.0</t>
  </si>
  <si>
    <t>2735.55</t>
  </si>
  <si>
    <t>2651.95</t>
  </si>
  <si>
    <t>2587.3</t>
  </si>
  <si>
    <t>2060.25</t>
  </si>
  <si>
    <t>2074.85</t>
  </si>
  <si>
    <t>2062.8</t>
  </si>
  <si>
    <t>2076.05</t>
  </si>
  <si>
    <t>2073.7</t>
  </si>
  <si>
    <t>2073.35</t>
  </si>
  <si>
    <t>2076.15</t>
  </si>
  <si>
    <t>2117.8</t>
  </si>
  <si>
    <t>2125.55</t>
  </si>
  <si>
    <t>14.85</t>
  </si>
  <si>
    <t>11.8</t>
  </si>
  <si>
    <t>12.5</t>
  </si>
  <si>
    <t>12.05</t>
  </si>
  <si>
    <t>11.95</t>
  </si>
  <si>
    <t>1253.75</t>
  </si>
  <si>
    <t>1247.05</t>
  </si>
  <si>
    <t>1275.3</t>
  </si>
  <si>
    <t>1270.8</t>
  </si>
  <si>
    <t>1303.65</t>
  </si>
  <si>
    <t>1285.75</t>
  </si>
  <si>
    <t>1254.95</t>
  </si>
  <si>
    <t>1253.7</t>
  </si>
  <si>
    <t>1192.25</t>
  </si>
  <si>
    <t>8403.05</t>
  </si>
  <si>
    <t>8395.45</t>
  </si>
  <si>
    <t>8480.25</t>
  </si>
  <si>
    <t>8419.45</t>
  </si>
  <si>
    <t>8452.7</t>
  </si>
  <si>
    <t>8513.6</t>
  </si>
  <si>
    <t>8565.05</t>
  </si>
  <si>
    <t>8604.55</t>
  </si>
  <si>
    <t>8720.95</t>
  </si>
  <si>
    <t>8502.7</t>
  </si>
  <si>
    <t>184.8</t>
  </si>
  <si>
    <t>188.35</t>
  </si>
  <si>
    <t>195.15</t>
  </si>
  <si>
    <t>181.6</t>
  </si>
  <si>
    <t>151.2</t>
  </si>
  <si>
    <t>146.5</t>
  </si>
  <si>
    <t>528.95</t>
  </si>
  <si>
    <t>538.45</t>
  </si>
  <si>
    <t>506.25</t>
  </si>
  <si>
    <t>513.95</t>
  </si>
  <si>
    <t>1851.5</t>
  </si>
  <si>
    <t>1850.4</t>
  </si>
  <si>
    <t>1845.9</t>
  </si>
  <si>
    <t>1845.85</t>
  </si>
  <si>
    <t>1876.95</t>
  </si>
  <si>
    <t>1876.05</t>
  </si>
  <si>
    <t>1829.35</t>
  </si>
  <si>
    <t>1830.15</t>
  </si>
  <si>
    <t>1847.2</t>
  </si>
  <si>
    <t>1832.5</t>
  </si>
  <si>
    <t>693.5</t>
  </si>
  <si>
    <t>694.15</t>
  </si>
  <si>
    <t>691.35</t>
  </si>
  <si>
    <t>649.75</t>
  </si>
  <si>
    <t>639.8</t>
  </si>
  <si>
    <t>646.6</t>
  </si>
  <si>
    <t>633.3</t>
  </si>
  <si>
    <t>621.15</t>
  </si>
  <si>
    <t>615.2</t>
  </si>
  <si>
    <t>427.85</t>
  </si>
  <si>
    <t>422.45</t>
  </si>
  <si>
    <t>421.25</t>
  </si>
  <si>
    <t>428.25</t>
  </si>
  <si>
    <t>428.0</t>
  </si>
  <si>
    <t>417.8</t>
  </si>
  <si>
    <t>422.4</t>
  </si>
  <si>
    <t>328.3</t>
  </si>
  <si>
    <t>324.7</t>
  </si>
  <si>
    <t>322.55</t>
  </si>
  <si>
    <t>316.6</t>
  </si>
  <si>
    <t>317.55</t>
  </si>
  <si>
    <t>495.15</t>
  </si>
  <si>
    <t>486.9</t>
  </si>
  <si>
    <t>475.2</t>
  </si>
  <si>
    <t>444.15</t>
  </si>
  <si>
    <t>2783.2</t>
  </si>
  <si>
    <t>2833.2</t>
  </si>
  <si>
    <t>2846.9</t>
  </si>
  <si>
    <t>2912.8</t>
  </si>
  <si>
    <t>2850.8</t>
  </si>
  <si>
    <t>2905.15</t>
  </si>
  <si>
    <t>2816.95</t>
  </si>
  <si>
    <t>2698.95</t>
  </si>
  <si>
    <t>2563.6</t>
  </si>
  <si>
    <t>10012022</t>
  </si>
  <si>
    <t>11012022</t>
  </si>
  <si>
    <t>12012022</t>
  </si>
  <si>
    <t>13012022</t>
  </si>
  <si>
    <t>14012022</t>
  </si>
  <si>
    <t>17012022</t>
  </si>
  <si>
    <t>18012022</t>
  </si>
  <si>
    <t>19012022</t>
  </si>
  <si>
    <t>20012022</t>
  </si>
  <si>
    <t>21012022</t>
  </si>
  <si>
    <t>Highest</t>
  </si>
  <si>
    <t>Lowest</t>
  </si>
  <si>
    <t>Lowest 2nd</t>
  </si>
  <si>
    <t>Lowest 3rd</t>
  </si>
  <si>
    <t>Lowest 4th</t>
  </si>
  <si>
    <t>Lowest 5th</t>
  </si>
  <si>
    <t>P</t>
  </si>
  <si>
    <t>L</t>
  </si>
  <si>
    <t>Best</t>
  </si>
  <si>
    <t>Above Average</t>
  </si>
  <si>
    <t>Average</t>
  </si>
  <si>
    <t>May Be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</si>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</sst>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 applyFill="1"/>
    <xf numFmtId="2" fontId="0" fillId="0" borderId="0" xfId="0" applyNumberFormat="1"/>
    <xf numFmtId="1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4"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37"/>
  <sheetViews>
    <sheetView zoomScale="95" zoomScaleNormal="95" workbookViewId="0">
      <selection activeCell="AI316" sqref="A316:XFD316"/>
    </sheetView>
  </sheetViews>
  <sheetFormatPr defaultRowHeight="15" x14ac:dyDescent="0.25"/>
  <cols>
    <col min="1" max="1" width="17.28515625" bestFit="1" customWidth="1" collapsed="1"/>
    <col min="2" max="2" width="20.5703125" customWidth="1" collapsed="1"/>
    <col min="13" max="19" width="9.85546875" bestFit="1" customWidth="1"/>
  </cols>
  <sheetData>
    <row r="1" spans="1:50" x14ac:dyDescent="0.25">
      <c r="A1" s="1" t="s">
        <v>0</v>
      </c>
      <c r="B1" t="s">
        <v>437</v>
      </c>
      <c r="C1" t="s">
        <v>14317</v>
      </c>
      <c r="D1" t="s">
        <v>14318</v>
      </c>
      <c r="E1" t="s">
        <v>14319</v>
      </c>
      <c r="F1" t="s">
        <v>14320</v>
      </c>
      <c r="G1" t="s">
        <v>14321</v>
      </c>
      <c r="H1" t="s">
        <v>14322</v>
      </c>
      <c r="I1" t="s">
        <v>14323</v>
      </c>
      <c r="J1" t="s">
        <v>14324</v>
      </c>
      <c r="K1" t="s">
        <v>14325</v>
      </c>
      <c r="L1" t="s">
        <v>14326</v>
      </c>
      <c r="M1" s="3">
        <v>44208</v>
      </c>
      <c r="N1" s="3">
        <v>44239</v>
      </c>
      <c r="O1" s="3">
        <v>44267</v>
      </c>
      <c r="P1" s="3">
        <v>44359</v>
      </c>
      <c r="Q1" s="3">
        <v>44389</v>
      </c>
      <c r="R1" s="3">
        <v>44420</v>
      </c>
      <c r="S1" s="3">
        <v>44451</v>
      </c>
      <c r="T1" s="3">
        <v>44481</v>
      </c>
      <c r="U1" t="s">
        <v>14327</v>
      </c>
      <c r="V1" t="s">
        <v>14328</v>
      </c>
      <c r="W1" t="s">
        <v>14329</v>
      </c>
      <c r="X1" t="s">
        <v>14330</v>
      </c>
      <c r="Y1" t="s">
        <v>14331</v>
      </c>
      <c r="Z1" t="s">
        <v>14332</v>
      </c>
      <c r="AA1" t="s">
        <v>14333</v>
      </c>
      <c r="AB1" t="s">
        <v>14334</v>
      </c>
      <c r="AC1" t="s">
        <v>14335</v>
      </c>
      <c r="AD1" t="s">
        <v>14336</v>
      </c>
      <c r="AE1" t="s">
        <v>14337</v>
      </c>
      <c r="AF1" t="s">
        <v>14338</v>
      </c>
      <c r="AG1" t="s">
        <v>14339</v>
      </c>
      <c r="AH1" t="s">
        <v>14340</v>
      </c>
      <c r="AI1" t="s">
        <v>14341</v>
      </c>
      <c r="AJ1" t="s">
        <v>14342</v>
      </c>
      <c r="AK1" t="s">
        <v>14343</v>
      </c>
      <c r="AL1" t="s">
        <v>14344</v>
      </c>
      <c r="AM1" t="s">
        <v>14345</v>
      </c>
      <c r="AN1" t="s">
        <v>14346</v>
      </c>
      <c r="AO1" t="s">
        <v>17164</v>
      </c>
      <c r="AP1" t="s">
        <v>17165</v>
      </c>
      <c r="AQ1" t="s">
        <v>17166</v>
      </c>
      <c r="AR1" t="s">
        <v>17167</v>
      </c>
      <c r="AS1" t="s">
        <v>17168</v>
      </c>
      <c r="AT1" t="s">
        <v>17169</v>
      </c>
      <c r="AU1" t="s">
        <v>17170</v>
      </c>
      <c r="AV1" t="s">
        <v>17171</v>
      </c>
      <c r="AW1" t="s">
        <v>17172</v>
      </c>
      <c r="AX1" t="s">
        <v>17173</v>
      </c>
    </row>
    <row r="2" spans="1:50" x14ac:dyDescent="0.25">
      <c r="A2" t="s">
        <v>1</v>
      </c>
      <c r="B2" t="s">
        <v>442</v>
      </c>
      <c r="C2" t="s">
        <v>829</v>
      </c>
      <c r="D2" t="s">
        <v>830</v>
      </c>
      <c r="E2" t="s">
        <v>831</v>
      </c>
      <c r="F2" t="s">
        <v>832</v>
      </c>
      <c r="G2" t="s">
        <v>833</v>
      </c>
      <c r="H2" t="s">
        <v>834</v>
      </c>
      <c r="I2" t="s">
        <v>835</v>
      </c>
      <c r="J2" t="s">
        <v>836</v>
      </c>
      <c r="K2" t="s">
        <v>837</v>
      </c>
      <c r="L2" t="s">
        <v>838</v>
      </c>
      <c r="M2" t="s">
        <v>839</v>
      </c>
      <c r="N2" t="s">
        <v>840</v>
      </c>
      <c r="O2" t="s">
        <v>841</v>
      </c>
      <c r="P2" t="s">
        <v>842</v>
      </c>
      <c r="Q2" t="s">
        <v>843</v>
      </c>
      <c r="R2" t="s">
        <v>844</v>
      </c>
      <c r="S2" t="s">
        <v>845</v>
      </c>
      <c r="T2" t="s">
        <v>846</v>
      </c>
      <c r="U2" t="s">
        <v>847</v>
      </c>
      <c r="V2" t="s">
        <v>848</v>
      </c>
      <c r="W2" t="s">
        <v>849</v>
      </c>
      <c r="X2" t="s">
        <v>850</v>
      </c>
      <c r="Y2" t="s">
        <v>851</v>
      </c>
      <c r="Z2" t="s">
        <v>852</v>
      </c>
      <c r="AA2" t="s">
        <v>853</v>
      </c>
      <c r="AB2" t="s">
        <v>854</v>
      </c>
      <c r="AC2" t="s">
        <v>855</v>
      </c>
      <c r="AD2" t="s">
        <v>856</v>
      </c>
      <c r="AE2" t="s">
        <v>857</v>
      </c>
      <c r="AF2" t="s">
        <v>858</v>
      </c>
      <c r="AG2" t="s">
        <v>859</v>
      </c>
      <c r="AH2" t="s">
        <v>860</v>
      </c>
      <c r="AI2" t="s">
        <v>861</v>
      </c>
      <c r="AJ2" t="s">
        <v>862</v>
      </c>
      <c r="AK2" t="s">
        <v>863</v>
      </c>
      <c r="AL2" t="s">
        <v>864</v>
      </c>
      <c r="AM2" t="s">
        <v>865</v>
      </c>
      <c r="AN2" t="s">
        <v>866</v>
      </c>
      <c r="AO2" t="s">
        <v>14347</v>
      </c>
      <c r="AP2" t="s">
        <v>14348</v>
      </c>
      <c r="AQ2" t="s">
        <v>14349</v>
      </c>
      <c r="AR2" t="s">
        <v>14350</v>
      </c>
      <c r="AS2" t="s">
        <v>14351</v>
      </c>
      <c r="AT2" t="s">
        <v>14352</v>
      </c>
      <c r="AU2" t="s">
        <v>14353</v>
      </c>
      <c r="AV2" t="s">
        <v>14354</v>
      </c>
      <c r="AW2" t="s">
        <v>14355</v>
      </c>
      <c r="AX2" t="s">
        <v>14356</v>
      </c>
    </row>
    <row r="3" spans="1:50" x14ac:dyDescent="0.25">
      <c r="A3" t="s">
        <v>2</v>
      </c>
      <c r="B3" t="s">
        <v>448</v>
      </c>
      <c r="C3" t="s">
        <v>867</v>
      </c>
      <c r="D3" t="s">
        <v>868</v>
      </c>
      <c r="E3" t="s">
        <v>869</v>
      </c>
      <c r="F3" t="s">
        <v>870</v>
      </c>
      <c r="G3" t="s">
        <v>871</v>
      </c>
      <c r="H3" t="s">
        <v>872</v>
      </c>
      <c r="I3" t="s">
        <v>873</v>
      </c>
      <c r="J3" t="s">
        <v>874</v>
      </c>
      <c r="K3" t="s">
        <v>875</v>
      </c>
      <c r="L3" t="s">
        <v>876</v>
      </c>
      <c r="M3" t="s">
        <v>877</v>
      </c>
      <c r="N3" t="s">
        <v>877</v>
      </c>
      <c r="O3" t="s">
        <v>871</v>
      </c>
      <c r="P3" t="s">
        <v>878</v>
      </c>
      <c r="Q3" t="s">
        <v>879</v>
      </c>
      <c r="R3" t="s">
        <v>880</v>
      </c>
      <c r="S3" t="s">
        <v>881</v>
      </c>
      <c r="T3" t="s">
        <v>882</v>
      </c>
      <c r="U3" t="s">
        <v>883</v>
      </c>
      <c r="V3" t="s">
        <v>884</v>
      </c>
      <c r="W3" t="s">
        <v>885</v>
      </c>
      <c r="X3" t="s">
        <v>886</v>
      </c>
      <c r="Y3" t="s">
        <v>887</v>
      </c>
      <c r="Z3" t="s">
        <v>888</v>
      </c>
      <c r="AA3" t="s">
        <v>889</v>
      </c>
      <c r="AB3" t="s">
        <v>890</v>
      </c>
      <c r="AC3" t="s">
        <v>891</v>
      </c>
      <c r="AD3" t="s">
        <v>892</v>
      </c>
      <c r="AE3" t="s">
        <v>893</v>
      </c>
      <c r="AF3" t="s">
        <v>894</v>
      </c>
      <c r="AG3" t="s">
        <v>895</v>
      </c>
      <c r="AH3" t="s">
        <v>896</v>
      </c>
      <c r="AI3" t="s">
        <v>897</v>
      </c>
      <c r="AJ3" t="s">
        <v>898</v>
      </c>
      <c r="AK3" t="s">
        <v>899</v>
      </c>
      <c r="AL3" t="s">
        <v>900</v>
      </c>
      <c r="AM3" t="s">
        <v>876</v>
      </c>
      <c r="AN3" t="s">
        <v>901</v>
      </c>
      <c r="AO3" t="s">
        <v>14357</v>
      </c>
      <c r="AP3" t="s">
        <v>14358</v>
      </c>
      <c r="AQ3" t="s">
        <v>14359</v>
      </c>
      <c r="AR3" t="s">
        <v>14360</v>
      </c>
      <c r="AS3" t="s">
        <v>14361</v>
      </c>
      <c r="AT3" t="s">
        <v>14362</v>
      </c>
      <c r="AU3" t="s">
        <v>14363</v>
      </c>
      <c r="AV3" t="s">
        <v>14364</v>
      </c>
      <c r="AW3" t="s">
        <v>14365</v>
      </c>
      <c r="AX3" t="s">
        <v>14366</v>
      </c>
    </row>
    <row r="4" spans="1:50" x14ac:dyDescent="0.25">
      <c r="A4" t="s">
        <v>3</v>
      </c>
      <c r="B4" t="s">
        <v>454</v>
      </c>
      <c r="C4" t="s">
        <v>902</v>
      </c>
      <c r="D4" t="s">
        <v>903</v>
      </c>
      <c r="E4" t="s">
        <v>904</v>
      </c>
      <c r="F4" t="s">
        <v>905</v>
      </c>
      <c r="G4" t="s">
        <v>906</v>
      </c>
      <c r="H4" t="s">
        <v>907</v>
      </c>
      <c r="I4" t="s">
        <v>908</v>
      </c>
      <c r="J4" t="s">
        <v>909</v>
      </c>
      <c r="K4" t="s">
        <v>910</v>
      </c>
      <c r="L4" t="s">
        <v>911</v>
      </c>
      <c r="M4" t="s">
        <v>912</v>
      </c>
      <c r="N4" t="s">
        <v>913</v>
      </c>
      <c r="O4" t="s">
        <v>914</v>
      </c>
      <c r="P4" t="s">
        <v>915</v>
      </c>
      <c r="Q4" t="s">
        <v>916</v>
      </c>
      <c r="R4" t="s">
        <v>917</v>
      </c>
      <c r="S4" t="s">
        <v>918</v>
      </c>
      <c r="T4" t="s">
        <v>919</v>
      </c>
      <c r="U4" t="s">
        <v>920</v>
      </c>
      <c r="V4" t="s">
        <v>921</v>
      </c>
      <c r="W4" t="s">
        <v>922</v>
      </c>
      <c r="X4" t="s">
        <v>923</v>
      </c>
      <c r="Y4" t="s">
        <v>924</v>
      </c>
      <c r="Z4" t="s">
        <v>925</v>
      </c>
      <c r="AA4" t="s">
        <v>926</v>
      </c>
      <c r="AB4" t="s">
        <v>927</v>
      </c>
      <c r="AC4" t="s">
        <v>928</v>
      </c>
      <c r="AD4" t="s">
        <v>929</v>
      </c>
      <c r="AE4" t="s">
        <v>930</v>
      </c>
      <c r="AF4" t="s">
        <v>931</v>
      </c>
      <c r="AG4" t="s">
        <v>932</v>
      </c>
      <c r="AH4" t="s">
        <v>933</v>
      </c>
      <c r="AI4" t="s">
        <v>934</v>
      </c>
      <c r="AJ4" t="s">
        <v>935</v>
      </c>
      <c r="AK4" t="s">
        <v>936</v>
      </c>
      <c r="AL4" t="s">
        <v>937</v>
      </c>
      <c r="AM4" t="s">
        <v>938</v>
      </c>
      <c r="AN4" t="s">
        <v>939</v>
      </c>
      <c r="AO4" t="s">
        <v>1916</v>
      </c>
      <c r="AP4" t="s">
        <v>12016</v>
      </c>
      <c r="AQ4" t="s">
        <v>4285</v>
      </c>
      <c r="AR4" t="s">
        <v>5103</v>
      </c>
      <c r="AS4" t="s">
        <v>3962</v>
      </c>
      <c r="AT4" t="s">
        <v>1917</v>
      </c>
      <c r="AU4" t="s">
        <v>5098</v>
      </c>
      <c r="AV4" t="s">
        <v>11184</v>
      </c>
      <c r="AW4" t="s">
        <v>7011</v>
      </c>
      <c r="AX4" t="s">
        <v>11091</v>
      </c>
    </row>
    <row r="5" spans="1:50" x14ac:dyDescent="0.25">
      <c r="A5" t="s">
        <v>4</v>
      </c>
      <c r="B5" t="s">
        <v>443</v>
      </c>
      <c r="C5" t="s">
        <v>940</v>
      </c>
      <c r="D5" t="s">
        <v>941</v>
      </c>
      <c r="E5" t="s">
        <v>942</v>
      </c>
      <c r="F5" t="s">
        <v>943</v>
      </c>
      <c r="G5" t="s">
        <v>944</v>
      </c>
      <c r="H5" t="s">
        <v>945</v>
      </c>
      <c r="I5" t="s">
        <v>946</v>
      </c>
      <c r="J5" t="s">
        <v>947</v>
      </c>
      <c r="K5" t="s">
        <v>948</v>
      </c>
      <c r="L5" t="s">
        <v>949</v>
      </c>
      <c r="M5" t="s">
        <v>950</v>
      </c>
      <c r="N5" t="s">
        <v>951</v>
      </c>
      <c r="O5" t="s">
        <v>952</v>
      </c>
      <c r="P5" t="s">
        <v>953</v>
      </c>
      <c r="Q5" t="s">
        <v>954</v>
      </c>
      <c r="R5" t="s">
        <v>955</v>
      </c>
      <c r="S5" t="s">
        <v>956</v>
      </c>
      <c r="T5" t="s">
        <v>957</v>
      </c>
      <c r="U5" t="s">
        <v>958</v>
      </c>
      <c r="V5" t="s">
        <v>959</v>
      </c>
      <c r="W5" t="s">
        <v>960</v>
      </c>
      <c r="X5" t="s">
        <v>961</v>
      </c>
      <c r="Y5" t="s">
        <v>962</v>
      </c>
      <c r="Z5" t="s">
        <v>963</v>
      </c>
      <c r="AA5" t="s">
        <v>964</v>
      </c>
      <c r="AB5" t="s">
        <v>965</v>
      </c>
      <c r="AC5" t="s">
        <v>966</v>
      </c>
      <c r="AD5" t="s">
        <v>967</v>
      </c>
      <c r="AE5" t="s">
        <v>968</v>
      </c>
      <c r="AF5" t="s">
        <v>969</v>
      </c>
      <c r="AG5" t="s">
        <v>970</v>
      </c>
      <c r="AH5" t="s">
        <v>971</v>
      </c>
      <c r="AI5" t="s">
        <v>972</v>
      </c>
      <c r="AJ5" t="s">
        <v>973</v>
      </c>
      <c r="AK5" t="s">
        <v>974</v>
      </c>
      <c r="AL5" t="s">
        <v>975</v>
      </c>
      <c r="AM5" t="s">
        <v>976</v>
      </c>
      <c r="AN5" t="s">
        <v>977</v>
      </c>
      <c r="AO5" t="s">
        <v>14367</v>
      </c>
      <c r="AP5" t="s">
        <v>14368</v>
      </c>
      <c r="AQ5" t="s">
        <v>12530</v>
      </c>
      <c r="AR5" t="s">
        <v>14369</v>
      </c>
      <c r="AS5" t="s">
        <v>14370</v>
      </c>
      <c r="AT5" t="s">
        <v>14371</v>
      </c>
      <c r="AU5" t="s">
        <v>14372</v>
      </c>
      <c r="AV5" t="s">
        <v>14373</v>
      </c>
      <c r="AW5" t="s">
        <v>10967</v>
      </c>
      <c r="AX5" t="s">
        <v>6972</v>
      </c>
    </row>
    <row r="6" spans="1:50" x14ac:dyDescent="0.25">
      <c r="A6" t="s">
        <v>5</v>
      </c>
      <c r="B6" t="s">
        <v>5</v>
      </c>
      <c r="C6" t="s">
        <v>978</v>
      </c>
      <c r="D6" t="s">
        <v>979</v>
      </c>
      <c r="E6" t="s">
        <v>980</v>
      </c>
      <c r="F6" t="s">
        <v>981</v>
      </c>
      <c r="G6" t="s">
        <v>982</v>
      </c>
      <c r="H6" t="s">
        <v>983</v>
      </c>
      <c r="I6" t="s">
        <v>984</v>
      </c>
      <c r="J6" t="s">
        <v>985</v>
      </c>
      <c r="K6" t="s">
        <v>986</v>
      </c>
      <c r="L6" t="s">
        <v>987</v>
      </c>
      <c r="M6" t="s">
        <v>988</v>
      </c>
      <c r="N6" t="s">
        <v>989</v>
      </c>
      <c r="O6" t="s">
        <v>990</v>
      </c>
      <c r="P6" t="s">
        <v>991</v>
      </c>
      <c r="Q6" t="s">
        <v>992</v>
      </c>
      <c r="R6" t="s">
        <v>993</v>
      </c>
      <c r="S6" t="s">
        <v>994</v>
      </c>
      <c r="T6" t="s">
        <v>995</v>
      </c>
      <c r="U6" t="s">
        <v>996</v>
      </c>
      <c r="V6" t="s">
        <v>997</v>
      </c>
      <c r="W6" t="s">
        <v>998</v>
      </c>
      <c r="X6" t="s">
        <v>999</v>
      </c>
      <c r="Y6" t="s">
        <v>1000</v>
      </c>
      <c r="Z6" t="s">
        <v>1001</v>
      </c>
      <c r="AA6" t="s">
        <v>1002</v>
      </c>
      <c r="AB6" t="s">
        <v>1003</v>
      </c>
      <c r="AC6" t="s">
        <v>1004</v>
      </c>
      <c r="AD6" t="s">
        <v>1005</v>
      </c>
      <c r="AE6" t="s">
        <v>1006</v>
      </c>
      <c r="AF6" t="s">
        <v>1007</v>
      </c>
      <c r="AG6" t="s">
        <v>1008</v>
      </c>
      <c r="AH6" t="s">
        <v>1009</v>
      </c>
      <c r="AI6" t="s">
        <v>1010</v>
      </c>
      <c r="AJ6" t="s">
        <v>1011</v>
      </c>
      <c r="AK6" t="s">
        <v>1012</v>
      </c>
      <c r="AL6" t="s">
        <v>1013</v>
      </c>
      <c r="AM6" t="s">
        <v>1014</v>
      </c>
      <c r="AN6" t="s">
        <v>1015</v>
      </c>
      <c r="AO6" t="s">
        <v>997</v>
      </c>
      <c r="AP6" t="s">
        <v>14374</v>
      </c>
      <c r="AQ6" t="s">
        <v>14375</v>
      </c>
      <c r="AR6" t="s">
        <v>14376</v>
      </c>
      <c r="AS6" t="s">
        <v>14377</v>
      </c>
      <c r="AT6" t="s">
        <v>14378</v>
      </c>
      <c r="AU6" t="s">
        <v>14379</v>
      </c>
      <c r="AV6" t="s">
        <v>14380</v>
      </c>
      <c r="AW6" t="s">
        <v>14381</v>
      </c>
      <c r="AX6" t="s">
        <v>14382</v>
      </c>
    </row>
    <row r="7" spans="1:50" x14ac:dyDescent="0.25">
      <c r="A7" t="s">
        <v>6</v>
      </c>
      <c r="B7" t="s">
        <v>444</v>
      </c>
      <c r="C7" t="s">
        <v>1016</v>
      </c>
      <c r="D7" t="s">
        <v>1017</v>
      </c>
      <c r="E7" t="s">
        <v>1018</v>
      </c>
      <c r="F7" t="s">
        <v>1019</v>
      </c>
      <c r="G7" t="s">
        <v>1020</v>
      </c>
      <c r="H7" t="s">
        <v>1021</v>
      </c>
      <c r="I7" t="s">
        <v>1022</v>
      </c>
      <c r="J7" t="s">
        <v>1023</v>
      </c>
      <c r="K7" t="s">
        <v>1024</v>
      </c>
      <c r="L7" t="s">
        <v>1025</v>
      </c>
      <c r="M7" t="s">
        <v>1026</v>
      </c>
      <c r="N7" t="s">
        <v>1027</v>
      </c>
      <c r="O7" t="s">
        <v>1028</v>
      </c>
      <c r="P7" t="s">
        <v>1029</v>
      </c>
      <c r="Q7" t="s">
        <v>1030</v>
      </c>
      <c r="R7" t="s">
        <v>1031</v>
      </c>
      <c r="S7" t="s">
        <v>1032</v>
      </c>
      <c r="T7" t="s">
        <v>1033</v>
      </c>
      <c r="U7" t="s">
        <v>1034</v>
      </c>
      <c r="V7" t="s">
        <v>1035</v>
      </c>
      <c r="W7" t="s">
        <v>1036</v>
      </c>
      <c r="X7" t="s">
        <v>1037</v>
      </c>
      <c r="Y7" t="s">
        <v>1038</v>
      </c>
      <c r="Z7" t="s">
        <v>1039</v>
      </c>
      <c r="AA7" t="s">
        <v>1040</v>
      </c>
      <c r="AB7" t="s">
        <v>1041</v>
      </c>
      <c r="AC7" t="s">
        <v>1042</v>
      </c>
      <c r="AD7" t="s">
        <v>1043</v>
      </c>
      <c r="AE7" t="s">
        <v>1044</v>
      </c>
      <c r="AF7" t="s">
        <v>1045</v>
      </c>
      <c r="AG7" t="s">
        <v>1046</v>
      </c>
      <c r="AH7" t="s">
        <v>1047</v>
      </c>
      <c r="AI7" t="s">
        <v>1048</v>
      </c>
      <c r="AJ7" t="s">
        <v>1049</v>
      </c>
      <c r="AK7" t="s">
        <v>1050</v>
      </c>
      <c r="AL7" t="s">
        <v>1051</v>
      </c>
      <c r="AM7" t="s">
        <v>1052</v>
      </c>
      <c r="AN7" t="s">
        <v>1053</v>
      </c>
      <c r="AO7" t="s">
        <v>14383</v>
      </c>
      <c r="AP7" t="s">
        <v>2912</v>
      </c>
      <c r="AQ7" t="s">
        <v>14384</v>
      </c>
      <c r="AR7" t="s">
        <v>14385</v>
      </c>
      <c r="AS7" t="s">
        <v>14386</v>
      </c>
      <c r="AT7" t="s">
        <v>14387</v>
      </c>
      <c r="AU7" t="s">
        <v>14388</v>
      </c>
      <c r="AV7" t="s">
        <v>11537</v>
      </c>
      <c r="AW7" t="s">
        <v>14389</v>
      </c>
      <c r="AX7" t="s">
        <v>2441</v>
      </c>
    </row>
    <row r="8" spans="1:50" x14ac:dyDescent="0.25">
      <c r="A8" t="s">
        <v>7</v>
      </c>
      <c r="B8" t="s">
        <v>445</v>
      </c>
      <c r="C8" t="s">
        <v>1054</v>
      </c>
      <c r="D8" t="s">
        <v>1055</v>
      </c>
      <c r="E8" t="s">
        <v>1056</v>
      </c>
      <c r="F8" t="s">
        <v>1057</v>
      </c>
      <c r="G8" t="s">
        <v>1058</v>
      </c>
      <c r="H8" t="s">
        <v>1059</v>
      </c>
      <c r="I8" t="s">
        <v>1060</v>
      </c>
      <c r="J8" t="s">
        <v>1061</v>
      </c>
      <c r="K8" t="s">
        <v>1062</v>
      </c>
      <c r="L8" t="s">
        <v>1063</v>
      </c>
      <c r="M8" t="s">
        <v>1064</v>
      </c>
      <c r="N8" t="s">
        <v>1065</v>
      </c>
      <c r="O8" t="s">
        <v>1066</v>
      </c>
      <c r="P8" t="s">
        <v>1067</v>
      </c>
      <c r="Q8" t="s">
        <v>1068</v>
      </c>
      <c r="R8" t="s">
        <v>1069</v>
      </c>
      <c r="S8" t="s">
        <v>1070</v>
      </c>
      <c r="T8" t="s">
        <v>1071</v>
      </c>
      <c r="U8" t="s">
        <v>1072</v>
      </c>
      <c r="V8" t="s">
        <v>1073</v>
      </c>
      <c r="W8" t="s">
        <v>1074</v>
      </c>
      <c r="X8" t="s">
        <v>1075</v>
      </c>
      <c r="Y8" t="s">
        <v>1076</v>
      </c>
      <c r="Z8" t="s">
        <v>1077</v>
      </c>
      <c r="AA8" t="s">
        <v>1078</v>
      </c>
      <c r="AB8" t="s">
        <v>1079</v>
      </c>
      <c r="AC8" t="s">
        <v>1080</v>
      </c>
      <c r="AD8" t="s">
        <v>1081</v>
      </c>
      <c r="AE8" t="s">
        <v>1082</v>
      </c>
      <c r="AF8" t="s">
        <v>1083</v>
      </c>
      <c r="AG8" t="s">
        <v>1084</v>
      </c>
      <c r="AH8" t="s">
        <v>1085</v>
      </c>
      <c r="AI8" t="s">
        <v>1086</v>
      </c>
      <c r="AJ8" t="s">
        <v>1087</v>
      </c>
      <c r="AK8" t="s">
        <v>1088</v>
      </c>
      <c r="AL8" t="s">
        <v>1089</v>
      </c>
      <c r="AM8" t="s">
        <v>1090</v>
      </c>
      <c r="AN8" t="s">
        <v>1091</v>
      </c>
      <c r="AO8" t="s">
        <v>14390</v>
      </c>
      <c r="AP8" t="s">
        <v>14391</v>
      </c>
      <c r="AQ8" t="s">
        <v>14392</v>
      </c>
      <c r="AR8" t="s">
        <v>14393</v>
      </c>
      <c r="AS8" t="s">
        <v>13668</v>
      </c>
      <c r="AT8" t="s">
        <v>14394</v>
      </c>
      <c r="AU8" t="s">
        <v>14395</v>
      </c>
      <c r="AV8" t="s">
        <v>9836</v>
      </c>
      <c r="AW8" t="s">
        <v>9836</v>
      </c>
      <c r="AX8" t="s">
        <v>14396</v>
      </c>
    </row>
    <row r="9" spans="1:50" x14ac:dyDescent="0.25">
      <c r="A9" t="s">
        <v>8</v>
      </c>
      <c r="B9" t="s">
        <v>446</v>
      </c>
      <c r="C9" t="s">
        <v>1092</v>
      </c>
      <c r="D9" t="s">
        <v>1093</v>
      </c>
      <c r="E9" t="s">
        <v>1094</v>
      </c>
      <c r="F9" t="s">
        <v>1095</v>
      </c>
      <c r="G9" t="s">
        <v>1096</v>
      </c>
      <c r="H9" t="s">
        <v>1097</v>
      </c>
      <c r="I9" t="s">
        <v>1098</v>
      </c>
      <c r="J9" t="s">
        <v>1099</v>
      </c>
      <c r="K9" t="s">
        <v>1100</v>
      </c>
      <c r="L9" t="s">
        <v>1101</v>
      </c>
      <c r="M9" t="s">
        <v>1102</v>
      </c>
      <c r="N9" t="s">
        <v>1103</v>
      </c>
      <c r="O9" t="s">
        <v>1104</v>
      </c>
      <c r="P9" t="s">
        <v>1105</v>
      </c>
      <c r="Q9" t="s">
        <v>1106</v>
      </c>
      <c r="R9" t="s">
        <v>1107</v>
      </c>
      <c r="S9" t="s">
        <v>1108</v>
      </c>
      <c r="T9" t="s">
        <v>1109</v>
      </c>
      <c r="U9" t="s">
        <v>1110</v>
      </c>
      <c r="V9" t="s">
        <v>1111</v>
      </c>
      <c r="W9" t="s">
        <v>1112</v>
      </c>
      <c r="X9" t="s">
        <v>1113</v>
      </c>
      <c r="Y9" t="s">
        <v>1114</v>
      </c>
      <c r="Z9" t="s">
        <v>1115</v>
      </c>
      <c r="AA9" t="s">
        <v>1116</v>
      </c>
      <c r="AB9" t="s">
        <v>1117</v>
      </c>
      <c r="AC9" t="s">
        <v>1118</v>
      </c>
      <c r="AD9" t="s">
        <v>1119</v>
      </c>
      <c r="AE9" t="s">
        <v>1120</v>
      </c>
      <c r="AF9" t="s">
        <v>1121</v>
      </c>
      <c r="AG9" t="s">
        <v>1122</v>
      </c>
      <c r="AH9" t="s">
        <v>1123</v>
      </c>
      <c r="AI9" t="s">
        <v>1124</v>
      </c>
      <c r="AJ9" t="s">
        <v>1125</v>
      </c>
      <c r="AK9" t="s">
        <v>1126</v>
      </c>
      <c r="AL9" t="s">
        <v>1127</v>
      </c>
      <c r="AM9" t="s">
        <v>1128</v>
      </c>
      <c r="AN9" t="s">
        <v>1129</v>
      </c>
      <c r="AO9" t="s">
        <v>14397</v>
      </c>
      <c r="AP9" t="s">
        <v>14398</v>
      </c>
      <c r="AQ9" t="s">
        <v>14399</v>
      </c>
      <c r="AR9" t="s">
        <v>14400</v>
      </c>
      <c r="AS9" t="s">
        <v>14401</v>
      </c>
      <c r="AT9" t="s">
        <v>14402</v>
      </c>
      <c r="AU9" t="s">
        <v>14403</v>
      </c>
      <c r="AV9" t="s">
        <v>14404</v>
      </c>
      <c r="AW9" t="s">
        <v>14405</v>
      </c>
      <c r="AX9" t="s">
        <v>14406</v>
      </c>
    </row>
    <row r="10" spans="1:50" x14ac:dyDescent="0.25">
      <c r="A10" t="s">
        <v>9</v>
      </c>
      <c r="B10" t="s">
        <v>447</v>
      </c>
      <c r="C10" t="s">
        <v>1130</v>
      </c>
      <c r="D10" t="s">
        <v>1131</v>
      </c>
      <c r="E10" t="s">
        <v>1132</v>
      </c>
      <c r="F10" t="s">
        <v>1133</v>
      </c>
      <c r="G10" t="s">
        <v>1134</v>
      </c>
      <c r="H10" t="s">
        <v>1135</v>
      </c>
      <c r="I10" t="s">
        <v>1136</v>
      </c>
      <c r="J10" t="s">
        <v>1137</v>
      </c>
      <c r="K10" t="s">
        <v>1138</v>
      </c>
      <c r="L10" t="s">
        <v>1139</v>
      </c>
      <c r="M10" t="s">
        <v>1140</v>
      </c>
      <c r="N10" t="s">
        <v>1141</v>
      </c>
      <c r="O10" t="s">
        <v>1142</v>
      </c>
      <c r="P10" t="s">
        <v>1143</v>
      </c>
      <c r="Q10" t="s">
        <v>1144</v>
      </c>
      <c r="R10" t="s">
        <v>1145</v>
      </c>
      <c r="S10" t="s">
        <v>1146</v>
      </c>
      <c r="T10" t="s">
        <v>1147</v>
      </c>
      <c r="U10" t="s">
        <v>1148</v>
      </c>
      <c r="V10" t="s">
        <v>1149</v>
      </c>
      <c r="W10" t="s">
        <v>1150</v>
      </c>
      <c r="X10" t="s">
        <v>1151</v>
      </c>
      <c r="Y10" t="s">
        <v>1152</v>
      </c>
      <c r="Z10" t="s">
        <v>1153</v>
      </c>
      <c r="AA10" t="s">
        <v>1154</v>
      </c>
      <c r="AB10" t="s">
        <v>1155</v>
      </c>
      <c r="AC10" t="s">
        <v>1156</v>
      </c>
      <c r="AD10" t="s">
        <v>1157</v>
      </c>
      <c r="AE10" t="s">
        <v>1158</v>
      </c>
      <c r="AF10" t="s">
        <v>1159</v>
      </c>
      <c r="AG10" t="s">
        <v>1160</v>
      </c>
      <c r="AH10" t="s">
        <v>1161</v>
      </c>
      <c r="AI10" t="s">
        <v>1162</v>
      </c>
      <c r="AJ10" t="s">
        <v>1163</v>
      </c>
      <c r="AK10" t="s">
        <v>1164</v>
      </c>
      <c r="AL10" t="s">
        <v>1165</v>
      </c>
      <c r="AM10" t="s">
        <v>1166</v>
      </c>
      <c r="AN10" t="s">
        <v>1167</v>
      </c>
      <c r="AO10" t="s">
        <v>14407</v>
      </c>
      <c r="AP10" t="s">
        <v>14408</v>
      </c>
      <c r="AQ10" t="s">
        <v>14409</v>
      </c>
      <c r="AR10" t="s">
        <v>14410</v>
      </c>
      <c r="AS10" t="s">
        <v>14411</v>
      </c>
      <c r="AT10" t="s">
        <v>14412</v>
      </c>
      <c r="AU10" t="s">
        <v>14413</v>
      </c>
      <c r="AV10" t="s">
        <v>14414</v>
      </c>
      <c r="AW10" t="s">
        <v>14415</v>
      </c>
      <c r="AX10" t="s">
        <v>14416</v>
      </c>
    </row>
    <row r="11" spans="1:50" x14ac:dyDescent="0.25">
      <c r="A11" t="s">
        <v>10</v>
      </c>
      <c r="B11" t="s">
        <v>449</v>
      </c>
      <c r="C11" t="s">
        <v>1168</v>
      </c>
      <c r="D11" t="s">
        <v>1169</v>
      </c>
      <c r="E11" t="s">
        <v>1170</v>
      </c>
      <c r="F11" t="s">
        <v>1171</v>
      </c>
      <c r="G11" t="s">
        <v>1172</v>
      </c>
      <c r="H11" t="s">
        <v>1173</v>
      </c>
      <c r="I11" t="s">
        <v>1174</v>
      </c>
      <c r="J11" t="s">
        <v>1175</v>
      </c>
      <c r="K11" t="s">
        <v>1176</v>
      </c>
      <c r="L11" t="s">
        <v>1177</v>
      </c>
      <c r="M11" t="s">
        <v>1178</v>
      </c>
      <c r="N11" t="s">
        <v>1179</v>
      </c>
      <c r="O11" t="s">
        <v>1180</v>
      </c>
      <c r="P11" t="s">
        <v>1181</v>
      </c>
      <c r="Q11" t="s">
        <v>1182</v>
      </c>
      <c r="R11" t="s">
        <v>1183</v>
      </c>
      <c r="S11" t="s">
        <v>1184</v>
      </c>
      <c r="T11" t="s">
        <v>1185</v>
      </c>
      <c r="U11" t="s">
        <v>1186</v>
      </c>
      <c r="V11" t="s">
        <v>1187</v>
      </c>
      <c r="W11" t="s">
        <v>1188</v>
      </c>
      <c r="X11" t="s">
        <v>1189</v>
      </c>
      <c r="Y11" t="s">
        <v>1190</v>
      </c>
      <c r="Z11" t="s">
        <v>1191</v>
      </c>
      <c r="AA11" t="s">
        <v>1192</v>
      </c>
      <c r="AB11" t="s">
        <v>1193</v>
      </c>
      <c r="AC11" t="s">
        <v>1194</v>
      </c>
      <c r="AD11" t="s">
        <v>1195</v>
      </c>
      <c r="AE11" t="s">
        <v>1196</v>
      </c>
      <c r="AF11" t="s">
        <v>1197</v>
      </c>
      <c r="AG11" t="s">
        <v>1198</v>
      </c>
      <c r="AH11" t="s">
        <v>1199</v>
      </c>
      <c r="AI11" t="s">
        <v>1200</v>
      </c>
      <c r="AJ11" t="s">
        <v>1201</v>
      </c>
      <c r="AK11" t="s">
        <v>1202</v>
      </c>
      <c r="AL11" t="s">
        <v>1203</v>
      </c>
      <c r="AM11" t="s">
        <v>1204</v>
      </c>
      <c r="AN11" t="s">
        <v>1205</v>
      </c>
      <c r="AO11" t="s">
        <v>14417</v>
      </c>
      <c r="AP11" t="s">
        <v>14418</v>
      </c>
      <c r="AQ11" t="s">
        <v>14419</v>
      </c>
      <c r="AR11" t="s">
        <v>14420</v>
      </c>
      <c r="AS11" t="s">
        <v>14421</v>
      </c>
      <c r="AT11" t="s">
        <v>14422</v>
      </c>
      <c r="AU11" t="s">
        <v>14423</v>
      </c>
      <c r="AV11" t="s">
        <v>14424</v>
      </c>
      <c r="AW11" t="s">
        <v>14425</v>
      </c>
      <c r="AX11" t="s">
        <v>14426</v>
      </c>
    </row>
    <row r="12" spans="1:50" x14ac:dyDescent="0.25">
      <c r="A12" t="s">
        <v>11</v>
      </c>
      <c r="B12" t="s">
        <v>450</v>
      </c>
      <c r="C12" t="s">
        <v>1206</v>
      </c>
      <c r="D12" t="s">
        <v>1207</v>
      </c>
      <c r="E12" t="s">
        <v>1208</v>
      </c>
      <c r="F12" t="s">
        <v>1209</v>
      </c>
      <c r="G12" t="s">
        <v>1210</v>
      </c>
      <c r="H12" t="s">
        <v>1211</v>
      </c>
      <c r="I12" t="s">
        <v>1212</v>
      </c>
      <c r="J12" t="s">
        <v>1213</v>
      </c>
      <c r="K12" t="s">
        <v>1214</v>
      </c>
      <c r="L12" t="s">
        <v>1215</v>
      </c>
      <c r="M12" t="s">
        <v>1216</v>
      </c>
      <c r="N12" t="s">
        <v>1217</v>
      </c>
      <c r="O12" t="s">
        <v>1218</v>
      </c>
      <c r="P12" t="s">
        <v>1219</v>
      </c>
      <c r="Q12" t="s">
        <v>1220</v>
      </c>
      <c r="R12" t="s">
        <v>1221</v>
      </c>
      <c r="S12" t="s">
        <v>1222</v>
      </c>
      <c r="T12" t="s">
        <v>1223</v>
      </c>
      <c r="U12" t="s">
        <v>1224</v>
      </c>
      <c r="V12" t="s">
        <v>1225</v>
      </c>
      <c r="W12" t="s">
        <v>1226</v>
      </c>
      <c r="X12" t="s">
        <v>1227</v>
      </c>
      <c r="Y12" t="s">
        <v>1228</v>
      </c>
      <c r="Z12" t="s">
        <v>1229</v>
      </c>
      <c r="AA12" t="s">
        <v>1230</v>
      </c>
      <c r="AB12" t="s">
        <v>1231</v>
      </c>
      <c r="AC12" t="s">
        <v>1232</v>
      </c>
      <c r="AD12" t="s">
        <v>1233</v>
      </c>
      <c r="AE12" t="s">
        <v>1234</v>
      </c>
      <c r="AF12" t="s">
        <v>1235</v>
      </c>
      <c r="AG12" t="s">
        <v>1236</v>
      </c>
      <c r="AH12" t="s">
        <v>1237</v>
      </c>
      <c r="AI12" t="s">
        <v>1238</v>
      </c>
      <c r="AJ12" t="s">
        <v>1239</v>
      </c>
      <c r="AK12" t="s">
        <v>1240</v>
      </c>
      <c r="AL12" t="s">
        <v>1241</v>
      </c>
      <c r="AM12" t="s">
        <v>1242</v>
      </c>
      <c r="AN12" t="s">
        <v>1243</v>
      </c>
      <c r="AO12" t="s">
        <v>6633</v>
      </c>
      <c r="AP12" t="s">
        <v>14427</v>
      </c>
      <c r="AQ12" t="s">
        <v>14428</v>
      </c>
      <c r="AR12" t="s">
        <v>14429</v>
      </c>
      <c r="AS12" t="s">
        <v>14430</v>
      </c>
      <c r="AT12" t="s">
        <v>14431</v>
      </c>
      <c r="AU12" t="s">
        <v>14432</v>
      </c>
      <c r="AV12" t="s">
        <v>14433</v>
      </c>
      <c r="AW12" t="s">
        <v>14434</v>
      </c>
      <c r="AX12" t="s">
        <v>14435</v>
      </c>
    </row>
    <row r="13" spans="1:50" x14ac:dyDescent="0.25">
      <c r="A13" t="s">
        <v>12</v>
      </c>
      <c r="B13" t="s">
        <v>451</v>
      </c>
      <c r="C13" t="s">
        <v>1244</v>
      </c>
      <c r="D13" t="s">
        <v>1245</v>
      </c>
      <c r="E13" t="s">
        <v>1246</v>
      </c>
      <c r="F13" t="s">
        <v>1247</v>
      </c>
      <c r="G13" t="s">
        <v>1248</v>
      </c>
      <c r="H13" t="s">
        <v>1249</v>
      </c>
      <c r="I13" t="s">
        <v>1250</v>
      </c>
      <c r="J13" t="s">
        <v>1251</v>
      </c>
      <c r="K13" t="s">
        <v>1252</v>
      </c>
      <c r="L13" t="s">
        <v>1253</v>
      </c>
      <c r="M13" t="s">
        <v>1254</v>
      </c>
      <c r="N13" t="s">
        <v>1255</v>
      </c>
      <c r="O13" t="s">
        <v>1256</v>
      </c>
      <c r="P13" t="s">
        <v>1257</v>
      </c>
      <c r="Q13" t="s">
        <v>1258</v>
      </c>
      <c r="R13" t="s">
        <v>1259</v>
      </c>
      <c r="S13" t="s">
        <v>1260</v>
      </c>
      <c r="T13" t="s">
        <v>1261</v>
      </c>
      <c r="U13" t="s">
        <v>1262</v>
      </c>
      <c r="V13" t="s">
        <v>1263</v>
      </c>
      <c r="W13" t="s">
        <v>1264</v>
      </c>
      <c r="X13" t="s">
        <v>1265</v>
      </c>
      <c r="Y13" t="s">
        <v>1266</v>
      </c>
      <c r="Z13" t="s">
        <v>1267</v>
      </c>
      <c r="AA13" t="s">
        <v>1268</v>
      </c>
      <c r="AB13" t="s">
        <v>1269</v>
      </c>
      <c r="AC13" t="s">
        <v>1270</v>
      </c>
      <c r="AD13" t="s">
        <v>1271</v>
      </c>
      <c r="AE13" t="s">
        <v>1272</v>
      </c>
      <c r="AF13" t="s">
        <v>1249</v>
      </c>
      <c r="AG13" t="s">
        <v>1273</v>
      </c>
      <c r="AH13" t="s">
        <v>1274</v>
      </c>
      <c r="AI13" t="s">
        <v>1275</v>
      </c>
      <c r="AJ13" t="s">
        <v>1276</v>
      </c>
      <c r="AK13" t="s">
        <v>1277</v>
      </c>
      <c r="AL13" t="s">
        <v>1278</v>
      </c>
      <c r="AM13" t="s">
        <v>1279</v>
      </c>
      <c r="AN13" t="s">
        <v>1280</v>
      </c>
      <c r="AO13" t="s">
        <v>5387</v>
      </c>
      <c r="AP13" t="s">
        <v>3859</v>
      </c>
      <c r="AQ13" t="s">
        <v>14436</v>
      </c>
      <c r="AR13" t="s">
        <v>14437</v>
      </c>
      <c r="AS13" t="s">
        <v>13517</v>
      </c>
      <c r="AT13" t="s">
        <v>14438</v>
      </c>
      <c r="AU13" t="s">
        <v>14439</v>
      </c>
      <c r="AV13" t="s">
        <v>11429</v>
      </c>
      <c r="AW13" t="s">
        <v>14440</v>
      </c>
      <c r="AX13" t="s">
        <v>14441</v>
      </c>
    </row>
    <row r="14" spans="1:50" x14ac:dyDescent="0.25">
      <c r="A14" t="s">
        <v>13</v>
      </c>
      <c r="B14" t="s">
        <v>452</v>
      </c>
      <c r="C14" t="s">
        <v>1281</v>
      </c>
      <c r="D14" t="s">
        <v>1282</v>
      </c>
      <c r="E14" t="s">
        <v>1283</v>
      </c>
      <c r="F14" t="s">
        <v>1284</v>
      </c>
      <c r="G14" t="s">
        <v>1285</v>
      </c>
      <c r="H14" t="s">
        <v>1286</v>
      </c>
      <c r="I14" t="s">
        <v>1287</v>
      </c>
      <c r="J14" t="s">
        <v>1288</v>
      </c>
      <c r="K14" t="s">
        <v>1289</v>
      </c>
      <c r="L14" t="s">
        <v>1290</v>
      </c>
      <c r="M14" t="s">
        <v>1291</v>
      </c>
      <c r="N14" t="s">
        <v>1292</v>
      </c>
      <c r="O14" t="s">
        <v>1293</v>
      </c>
      <c r="P14" t="s">
        <v>1294</v>
      </c>
      <c r="Q14" t="s">
        <v>1295</v>
      </c>
      <c r="R14" t="s">
        <v>1296</v>
      </c>
      <c r="S14" t="s">
        <v>1297</v>
      </c>
      <c r="T14" t="s">
        <v>1298</v>
      </c>
      <c r="U14" t="s">
        <v>1299</v>
      </c>
      <c r="V14" t="s">
        <v>1300</v>
      </c>
      <c r="W14" t="s">
        <v>1301</v>
      </c>
      <c r="X14" t="s">
        <v>1302</v>
      </c>
      <c r="Y14" t="s">
        <v>1303</v>
      </c>
      <c r="Z14" t="s">
        <v>1304</v>
      </c>
      <c r="AA14" t="s">
        <v>1305</v>
      </c>
      <c r="AB14" t="s">
        <v>1306</v>
      </c>
      <c r="AC14" t="s">
        <v>1307</v>
      </c>
      <c r="AD14" t="s">
        <v>1308</v>
      </c>
      <c r="AE14" t="s">
        <v>1309</v>
      </c>
      <c r="AF14" t="s">
        <v>1310</v>
      </c>
      <c r="AG14" t="s">
        <v>1311</v>
      </c>
      <c r="AH14" t="s">
        <v>1312</v>
      </c>
      <c r="AI14" t="s">
        <v>1313</v>
      </c>
      <c r="AJ14" t="s">
        <v>1314</v>
      </c>
      <c r="AK14" t="s">
        <v>1315</v>
      </c>
      <c r="AL14" t="s">
        <v>1316</v>
      </c>
      <c r="AM14" t="s">
        <v>1317</v>
      </c>
      <c r="AN14" t="s">
        <v>1318</v>
      </c>
      <c r="AO14" t="s">
        <v>14442</v>
      </c>
      <c r="AP14" t="s">
        <v>14443</v>
      </c>
      <c r="AQ14" t="s">
        <v>6359</v>
      </c>
      <c r="AR14" t="s">
        <v>14444</v>
      </c>
      <c r="AS14" t="s">
        <v>14445</v>
      </c>
      <c r="AT14" t="s">
        <v>14446</v>
      </c>
      <c r="AU14" t="s">
        <v>14447</v>
      </c>
      <c r="AV14" t="s">
        <v>14448</v>
      </c>
      <c r="AW14" t="s">
        <v>14449</v>
      </c>
      <c r="AX14" t="s">
        <v>14450</v>
      </c>
    </row>
    <row r="15" spans="1:50" x14ac:dyDescent="0.25">
      <c r="A15" t="s">
        <v>14</v>
      </c>
      <c r="B15" t="s">
        <v>453</v>
      </c>
      <c r="C15" t="s">
        <v>1319</v>
      </c>
      <c r="D15" t="s">
        <v>1320</v>
      </c>
      <c r="E15" t="s">
        <v>1321</v>
      </c>
      <c r="F15" t="s">
        <v>1322</v>
      </c>
      <c r="G15" t="s">
        <v>1323</v>
      </c>
      <c r="H15" t="s">
        <v>1324</v>
      </c>
      <c r="I15" t="s">
        <v>1325</v>
      </c>
      <c r="J15" t="s">
        <v>1326</v>
      </c>
      <c r="K15" t="s">
        <v>1327</v>
      </c>
      <c r="L15" t="s">
        <v>1328</v>
      </c>
      <c r="M15" t="s">
        <v>1329</v>
      </c>
      <c r="N15" t="s">
        <v>1330</v>
      </c>
      <c r="O15" t="s">
        <v>1331</v>
      </c>
      <c r="P15" t="s">
        <v>1332</v>
      </c>
      <c r="Q15" t="s">
        <v>1333</v>
      </c>
      <c r="R15" t="s">
        <v>1334</v>
      </c>
      <c r="S15" t="s">
        <v>1335</v>
      </c>
      <c r="T15" t="s">
        <v>1336</v>
      </c>
      <c r="U15" t="s">
        <v>1337</v>
      </c>
      <c r="V15" t="s">
        <v>1017</v>
      </c>
      <c r="W15" t="s">
        <v>1338</v>
      </c>
      <c r="X15" t="s">
        <v>1339</v>
      </c>
      <c r="Y15" t="s">
        <v>1340</v>
      </c>
      <c r="Z15" t="s">
        <v>1341</v>
      </c>
      <c r="AA15" t="s">
        <v>1342</v>
      </c>
      <c r="AB15" t="s">
        <v>1343</v>
      </c>
      <c r="AC15" t="s">
        <v>1344</v>
      </c>
      <c r="AD15" t="s">
        <v>1345</v>
      </c>
      <c r="AE15" t="s">
        <v>1346</v>
      </c>
      <c r="AF15" t="s">
        <v>1347</v>
      </c>
      <c r="AG15" t="s">
        <v>1348</v>
      </c>
      <c r="AH15" t="s">
        <v>1349</v>
      </c>
      <c r="AI15" t="s">
        <v>1350</v>
      </c>
      <c r="AJ15" t="s">
        <v>1351</v>
      </c>
      <c r="AK15" t="s">
        <v>1352</v>
      </c>
      <c r="AL15" t="s">
        <v>1353</v>
      </c>
      <c r="AM15" t="s">
        <v>1354</v>
      </c>
      <c r="AN15" t="s">
        <v>1355</v>
      </c>
      <c r="AO15" t="s">
        <v>14451</v>
      </c>
      <c r="AP15" t="s">
        <v>14452</v>
      </c>
      <c r="AQ15" t="s">
        <v>13310</v>
      </c>
      <c r="AR15" t="s">
        <v>14453</v>
      </c>
      <c r="AS15" t="s">
        <v>14454</v>
      </c>
      <c r="AT15" t="s">
        <v>8095</v>
      </c>
      <c r="AU15" t="s">
        <v>14455</v>
      </c>
      <c r="AV15" t="s">
        <v>14456</v>
      </c>
      <c r="AW15" t="s">
        <v>2890</v>
      </c>
      <c r="AX15" t="s">
        <v>14457</v>
      </c>
    </row>
    <row r="16" spans="1:50" x14ac:dyDescent="0.25">
      <c r="A16" t="s">
        <v>15</v>
      </c>
      <c r="B16" t="s">
        <v>455</v>
      </c>
      <c r="C16" t="s">
        <v>1356</v>
      </c>
      <c r="D16" t="s">
        <v>1357</v>
      </c>
      <c r="E16" t="s">
        <v>1358</v>
      </c>
      <c r="F16" t="s">
        <v>1359</v>
      </c>
      <c r="G16" t="s">
        <v>1360</v>
      </c>
      <c r="H16" t="s">
        <v>1361</v>
      </c>
      <c r="I16" t="s">
        <v>1362</v>
      </c>
      <c r="J16" t="s">
        <v>1363</v>
      </c>
      <c r="K16" t="s">
        <v>1364</v>
      </c>
      <c r="L16" t="s">
        <v>1365</v>
      </c>
      <c r="M16" t="s">
        <v>1366</v>
      </c>
      <c r="N16" t="s">
        <v>1367</v>
      </c>
      <c r="O16" t="s">
        <v>1368</v>
      </c>
      <c r="P16" t="s">
        <v>1369</v>
      </c>
      <c r="Q16" t="s">
        <v>1370</v>
      </c>
      <c r="R16" t="s">
        <v>1371</v>
      </c>
      <c r="S16" t="s">
        <v>1372</v>
      </c>
      <c r="T16" t="s">
        <v>1373</v>
      </c>
      <c r="U16" t="s">
        <v>1374</v>
      </c>
      <c r="V16" t="s">
        <v>1375</v>
      </c>
      <c r="W16" t="s">
        <v>1376</v>
      </c>
      <c r="X16" t="s">
        <v>1377</v>
      </c>
      <c r="Y16" t="s">
        <v>1378</v>
      </c>
      <c r="Z16" t="s">
        <v>1379</v>
      </c>
      <c r="AA16" t="s">
        <v>1380</v>
      </c>
      <c r="AB16" t="s">
        <v>1381</v>
      </c>
      <c r="AC16" t="s">
        <v>1382</v>
      </c>
      <c r="AD16" t="s">
        <v>1383</v>
      </c>
      <c r="AE16" t="s">
        <v>1384</v>
      </c>
      <c r="AF16" t="s">
        <v>1385</v>
      </c>
      <c r="AG16" t="s">
        <v>1386</v>
      </c>
      <c r="AH16" t="s">
        <v>1387</v>
      </c>
      <c r="AI16" t="s">
        <v>1388</v>
      </c>
      <c r="AJ16" t="s">
        <v>1389</v>
      </c>
      <c r="AK16" t="s">
        <v>1390</v>
      </c>
      <c r="AL16" t="s">
        <v>1391</v>
      </c>
      <c r="AM16" t="s">
        <v>1392</v>
      </c>
      <c r="AN16" t="s">
        <v>1393</v>
      </c>
      <c r="AO16" t="s">
        <v>8759</v>
      </c>
      <c r="AP16" t="s">
        <v>6756</v>
      </c>
      <c r="AQ16" t="s">
        <v>14458</v>
      </c>
      <c r="AR16" t="s">
        <v>6421</v>
      </c>
      <c r="AS16" t="s">
        <v>8427</v>
      </c>
      <c r="AT16" t="s">
        <v>8355</v>
      </c>
      <c r="AU16" t="s">
        <v>14459</v>
      </c>
      <c r="AV16" t="s">
        <v>6760</v>
      </c>
      <c r="AW16" t="s">
        <v>14460</v>
      </c>
      <c r="AX16" t="s">
        <v>6205</v>
      </c>
    </row>
    <row r="17" spans="1:50" x14ac:dyDescent="0.25">
      <c r="A17" t="s">
        <v>16</v>
      </c>
      <c r="B17" t="s">
        <v>456</v>
      </c>
      <c r="C17" t="s">
        <v>1394</v>
      </c>
      <c r="D17" t="s">
        <v>1395</v>
      </c>
      <c r="E17" t="s">
        <v>1396</v>
      </c>
      <c r="F17" t="s">
        <v>1397</v>
      </c>
      <c r="G17" t="s">
        <v>1398</v>
      </c>
      <c r="H17" t="s">
        <v>1399</v>
      </c>
      <c r="I17" t="s">
        <v>1400</v>
      </c>
      <c r="J17" t="s">
        <v>1401</v>
      </c>
      <c r="K17" t="s">
        <v>1402</v>
      </c>
      <c r="L17" t="s">
        <v>1403</v>
      </c>
      <c r="M17" t="s">
        <v>1404</v>
      </c>
      <c r="N17" t="s">
        <v>1398</v>
      </c>
      <c r="O17" t="s">
        <v>1405</v>
      </c>
      <c r="P17" t="s">
        <v>1406</v>
      </c>
      <c r="Q17" t="s">
        <v>1407</v>
      </c>
      <c r="R17" t="s">
        <v>1399</v>
      </c>
      <c r="S17" t="s">
        <v>1408</v>
      </c>
      <c r="T17" t="s">
        <v>1409</v>
      </c>
      <c r="U17" t="s">
        <v>1410</v>
      </c>
      <c r="V17" t="s">
        <v>1411</v>
      </c>
      <c r="W17" t="s">
        <v>1412</v>
      </c>
      <c r="X17" t="s">
        <v>1410</v>
      </c>
      <c r="Y17" t="s">
        <v>1413</v>
      </c>
      <c r="Z17" t="s">
        <v>1414</v>
      </c>
      <c r="AA17" t="s">
        <v>1415</v>
      </c>
      <c r="AB17" t="s">
        <v>1416</v>
      </c>
      <c r="AC17" t="s">
        <v>1417</v>
      </c>
      <c r="AD17" t="s">
        <v>1418</v>
      </c>
      <c r="AE17" t="s">
        <v>1419</v>
      </c>
      <c r="AF17" t="s">
        <v>1420</v>
      </c>
      <c r="AG17" t="s">
        <v>1421</v>
      </c>
      <c r="AH17" t="s">
        <v>1422</v>
      </c>
      <c r="AI17" t="s">
        <v>1423</v>
      </c>
      <c r="AJ17" t="s">
        <v>1424</v>
      </c>
      <c r="AK17" t="s">
        <v>1425</v>
      </c>
      <c r="AL17" t="s">
        <v>1426</v>
      </c>
      <c r="AM17" t="s">
        <v>1427</v>
      </c>
      <c r="AN17" t="s">
        <v>1428</v>
      </c>
      <c r="AO17" t="s">
        <v>14461</v>
      </c>
      <c r="AP17" t="s">
        <v>14462</v>
      </c>
      <c r="AQ17" t="s">
        <v>14463</v>
      </c>
      <c r="AR17" t="s">
        <v>14464</v>
      </c>
      <c r="AS17" t="s">
        <v>14465</v>
      </c>
      <c r="AT17" t="s">
        <v>4335</v>
      </c>
      <c r="AU17" t="s">
        <v>14466</v>
      </c>
      <c r="AV17" t="s">
        <v>8423</v>
      </c>
      <c r="AW17" t="s">
        <v>14467</v>
      </c>
      <c r="AX17" t="s">
        <v>7045</v>
      </c>
    </row>
    <row r="18" spans="1:50" x14ac:dyDescent="0.25">
      <c r="A18" t="s">
        <v>17</v>
      </c>
      <c r="B18" t="s">
        <v>457</v>
      </c>
      <c r="C18" t="s">
        <v>1429</v>
      </c>
      <c r="D18" t="s">
        <v>1430</v>
      </c>
      <c r="E18" t="s">
        <v>1431</v>
      </c>
      <c r="F18" t="s">
        <v>1432</v>
      </c>
      <c r="G18" t="s">
        <v>1433</v>
      </c>
      <c r="H18" t="s">
        <v>1434</v>
      </c>
      <c r="I18" t="s">
        <v>1435</v>
      </c>
      <c r="J18" t="s">
        <v>1436</v>
      </c>
      <c r="K18" t="s">
        <v>1437</v>
      </c>
      <c r="L18" t="s">
        <v>1437</v>
      </c>
      <c r="M18" t="s">
        <v>1438</v>
      </c>
      <c r="N18" t="s">
        <v>1439</v>
      </c>
      <c r="O18" t="s">
        <v>1440</v>
      </c>
      <c r="P18" t="s">
        <v>1441</v>
      </c>
      <c r="Q18" t="s">
        <v>1442</v>
      </c>
      <c r="R18" t="s">
        <v>1443</v>
      </c>
      <c r="S18" t="s">
        <v>1444</v>
      </c>
      <c r="T18" t="s">
        <v>1445</v>
      </c>
      <c r="U18" t="s">
        <v>1446</v>
      </c>
      <c r="V18" t="s">
        <v>1447</v>
      </c>
      <c r="W18" t="s">
        <v>1448</v>
      </c>
      <c r="X18" t="s">
        <v>1449</v>
      </c>
      <c r="Y18" t="s">
        <v>1450</v>
      </c>
      <c r="Z18" t="s">
        <v>1451</v>
      </c>
      <c r="AA18" t="s">
        <v>1452</v>
      </c>
      <c r="AB18" t="s">
        <v>1453</v>
      </c>
      <c r="AC18" t="s">
        <v>1454</v>
      </c>
      <c r="AD18" t="s">
        <v>1455</v>
      </c>
      <c r="AE18" t="s">
        <v>1456</v>
      </c>
      <c r="AF18" t="s">
        <v>1457</v>
      </c>
      <c r="AG18" t="s">
        <v>1458</v>
      </c>
      <c r="AH18" t="s">
        <v>1459</v>
      </c>
      <c r="AI18" t="s">
        <v>1460</v>
      </c>
      <c r="AJ18" t="s">
        <v>1461</v>
      </c>
      <c r="AK18" t="s">
        <v>1462</v>
      </c>
      <c r="AL18" t="s">
        <v>1463</v>
      </c>
      <c r="AM18" t="s">
        <v>1464</v>
      </c>
      <c r="AN18" t="s">
        <v>1465</v>
      </c>
      <c r="AO18" t="s">
        <v>14468</v>
      </c>
      <c r="AP18" t="s">
        <v>14469</v>
      </c>
      <c r="AQ18" t="s">
        <v>14470</v>
      </c>
      <c r="AR18" t="s">
        <v>7709</v>
      </c>
      <c r="AS18" t="s">
        <v>6945</v>
      </c>
      <c r="AT18" t="s">
        <v>7639</v>
      </c>
      <c r="AU18" t="s">
        <v>7562</v>
      </c>
      <c r="AV18" t="s">
        <v>5614</v>
      </c>
      <c r="AW18" t="s">
        <v>14471</v>
      </c>
      <c r="AX18" t="s">
        <v>10864</v>
      </c>
    </row>
    <row r="19" spans="1:50" x14ac:dyDescent="0.25">
      <c r="A19" t="s">
        <v>18</v>
      </c>
      <c r="B19" t="s">
        <v>458</v>
      </c>
      <c r="C19" t="s">
        <v>1466</v>
      </c>
      <c r="D19" t="s">
        <v>1467</v>
      </c>
      <c r="E19" t="s">
        <v>1468</v>
      </c>
      <c r="F19" t="s">
        <v>1469</v>
      </c>
      <c r="G19" t="s">
        <v>1470</v>
      </c>
      <c r="H19" t="s">
        <v>1471</v>
      </c>
      <c r="I19" t="s">
        <v>1472</v>
      </c>
      <c r="J19" t="s">
        <v>1473</v>
      </c>
      <c r="K19" t="s">
        <v>1474</v>
      </c>
      <c r="L19" t="s">
        <v>1475</v>
      </c>
      <c r="M19" t="s">
        <v>1476</v>
      </c>
      <c r="N19" t="s">
        <v>1477</v>
      </c>
      <c r="O19" t="s">
        <v>1478</v>
      </c>
      <c r="P19" t="s">
        <v>1479</v>
      </c>
      <c r="Q19" t="s">
        <v>1480</v>
      </c>
      <c r="R19" t="s">
        <v>1481</v>
      </c>
      <c r="S19" t="s">
        <v>1482</v>
      </c>
      <c r="T19" t="s">
        <v>1483</v>
      </c>
      <c r="U19" t="s">
        <v>1484</v>
      </c>
      <c r="V19" t="s">
        <v>1485</v>
      </c>
      <c r="W19" t="s">
        <v>1486</v>
      </c>
      <c r="X19" t="s">
        <v>1487</v>
      </c>
      <c r="Y19" t="s">
        <v>1488</v>
      </c>
      <c r="Z19" t="s">
        <v>1489</v>
      </c>
      <c r="AA19" t="s">
        <v>1490</v>
      </c>
      <c r="AB19" t="s">
        <v>1491</v>
      </c>
      <c r="AC19" t="s">
        <v>1492</v>
      </c>
      <c r="AD19" t="s">
        <v>1493</v>
      </c>
      <c r="AE19" t="s">
        <v>1494</v>
      </c>
      <c r="AF19" t="s">
        <v>1495</v>
      </c>
      <c r="AG19" t="s">
        <v>1496</v>
      </c>
      <c r="AH19" t="s">
        <v>1497</v>
      </c>
      <c r="AI19" t="s">
        <v>1498</v>
      </c>
      <c r="AJ19" t="s">
        <v>1499</v>
      </c>
      <c r="AK19" t="s">
        <v>1500</v>
      </c>
      <c r="AL19" t="s">
        <v>1501</v>
      </c>
      <c r="AM19" t="s">
        <v>1502</v>
      </c>
      <c r="AN19" t="s">
        <v>1503</v>
      </c>
      <c r="AO19" t="s">
        <v>14472</v>
      </c>
      <c r="AP19" t="s">
        <v>14473</v>
      </c>
      <c r="AQ19" t="s">
        <v>14474</v>
      </c>
      <c r="AR19" t="s">
        <v>1225</v>
      </c>
      <c r="AS19" t="s">
        <v>14475</v>
      </c>
      <c r="AT19" t="s">
        <v>14476</v>
      </c>
      <c r="AU19" t="s">
        <v>7217</v>
      </c>
      <c r="AV19" t="s">
        <v>3222</v>
      </c>
      <c r="AW19" t="s">
        <v>14477</v>
      </c>
      <c r="AX19" t="s">
        <v>14478</v>
      </c>
    </row>
    <row r="20" spans="1:50" x14ac:dyDescent="0.25">
      <c r="A20" t="s">
        <v>19</v>
      </c>
      <c r="B20" t="s">
        <v>459</v>
      </c>
      <c r="C20" t="s">
        <v>1504</v>
      </c>
      <c r="D20" t="s">
        <v>1505</v>
      </c>
      <c r="E20" t="s">
        <v>1506</v>
      </c>
      <c r="F20" t="s">
        <v>1507</v>
      </c>
      <c r="G20" t="s">
        <v>1508</v>
      </c>
      <c r="H20" t="s">
        <v>1509</v>
      </c>
      <c r="I20" t="s">
        <v>1510</v>
      </c>
      <c r="J20" t="s">
        <v>1511</v>
      </c>
      <c r="K20" t="s">
        <v>1512</v>
      </c>
      <c r="L20" t="s">
        <v>1513</v>
      </c>
      <c r="M20" t="s">
        <v>1514</v>
      </c>
      <c r="N20" t="s">
        <v>1515</v>
      </c>
      <c r="O20" t="s">
        <v>1516</v>
      </c>
      <c r="P20" t="s">
        <v>1517</v>
      </c>
      <c r="Q20" t="s">
        <v>1518</v>
      </c>
      <c r="R20" t="s">
        <v>1519</v>
      </c>
      <c r="S20" t="s">
        <v>1520</v>
      </c>
      <c r="T20" t="s">
        <v>1521</v>
      </c>
      <c r="U20" t="s">
        <v>1522</v>
      </c>
      <c r="V20" t="s">
        <v>1523</v>
      </c>
      <c r="W20" t="s">
        <v>1524</v>
      </c>
      <c r="X20" t="s">
        <v>1525</v>
      </c>
      <c r="Y20" t="s">
        <v>1526</v>
      </c>
      <c r="Z20" t="s">
        <v>1527</v>
      </c>
      <c r="AA20" t="s">
        <v>1528</v>
      </c>
      <c r="AB20" t="s">
        <v>1529</v>
      </c>
      <c r="AC20" t="s">
        <v>1530</v>
      </c>
      <c r="AD20" t="s">
        <v>1531</v>
      </c>
      <c r="AE20" t="s">
        <v>1532</v>
      </c>
      <c r="AF20" t="s">
        <v>989</v>
      </c>
      <c r="AG20" t="s">
        <v>1533</v>
      </c>
      <c r="AH20" t="s">
        <v>1534</v>
      </c>
      <c r="AI20" t="s">
        <v>1535</v>
      </c>
      <c r="AJ20" t="s">
        <v>1536</v>
      </c>
      <c r="AK20" t="s">
        <v>1537</v>
      </c>
      <c r="AL20" t="s">
        <v>1538</v>
      </c>
      <c r="AM20" t="s">
        <v>1539</v>
      </c>
      <c r="AN20" t="s">
        <v>1540</v>
      </c>
      <c r="AO20" t="s">
        <v>14375</v>
      </c>
      <c r="AP20" t="s">
        <v>14479</v>
      </c>
      <c r="AQ20" t="s">
        <v>14480</v>
      </c>
      <c r="AR20" t="s">
        <v>14481</v>
      </c>
      <c r="AS20" t="s">
        <v>14482</v>
      </c>
      <c r="AT20" t="s">
        <v>14483</v>
      </c>
      <c r="AU20" t="s">
        <v>14484</v>
      </c>
      <c r="AV20" t="s">
        <v>14485</v>
      </c>
      <c r="AW20" t="s">
        <v>14486</v>
      </c>
      <c r="AX20" t="s">
        <v>14487</v>
      </c>
    </row>
    <row r="21" spans="1:50" x14ac:dyDescent="0.25">
      <c r="A21" t="s">
        <v>20</v>
      </c>
      <c r="B21" t="s">
        <v>460</v>
      </c>
      <c r="C21" t="s">
        <v>1541</v>
      </c>
      <c r="D21" t="s">
        <v>1542</v>
      </c>
      <c r="E21" t="s">
        <v>1543</v>
      </c>
      <c r="F21" t="s">
        <v>1544</v>
      </c>
      <c r="G21" t="s">
        <v>1545</v>
      </c>
      <c r="H21" t="s">
        <v>1546</v>
      </c>
      <c r="I21" t="s">
        <v>1547</v>
      </c>
      <c r="J21" t="s">
        <v>1548</v>
      </c>
      <c r="K21" t="s">
        <v>1549</v>
      </c>
      <c r="L21" t="s">
        <v>1550</v>
      </c>
      <c r="M21" t="s">
        <v>1551</v>
      </c>
      <c r="N21" t="s">
        <v>1552</v>
      </c>
      <c r="O21" t="s">
        <v>1553</v>
      </c>
      <c r="P21" t="s">
        <v>1554</v>
      </c>
      <c r="Q21" t="s">
        <v>1555</v>
      </c>
      <c r="R21" t="s">
        <v>1556</v>
      </c>
      <c r="S21" t="s">
        <v>1557</v>
      </c>
      <c r="T21" t="s">
        <v>1558</v>
      </c>
      <c r="U21" t="s">
        <v>1559</v>
      </c>
      <c r="V21" t="s">
        <v>1560</v>
      </c>
      <c r="W21" t="s">
        <v>1561</v>
      </c>
      <c r="X21" t="s">
        <v>1562</v>
      </c>
      <c r="Y21" t="s">
        <v>1563</v>
      </c>
      <c r="Z21" t="s">
        <v>1564</v>
      </c>
      <c r="AA21" t="s">
        <v>1565</v>
      </c>
      <c r="AB21" t="s">
        <v>1566</v>
      </c>
      <c r="AC21" t="s">
        <v>1567</v>
      </c>
      <c r="AD21" t="s">
        <v>1568</v>
      </c>
      <c r="AE21" t="s">
        <v>1569</v>
      </c>
      <c r="AF21" t="s">
        <v>1570</v>
      </c>
      <c r="AG21" t="s">
        <v>1571</v>
      </c>
      <c r="AH21" t="s">
        <v>1572</v>
      </c>
      <c r="AI21" t="s">
        <v>1573</v>
      </c>
      <c r="AJ21" t="s">
        <v>1574</v>
      </c>
      <c r="AK21" t="s">
        <v>1575</v>
      </c>
      <c r="AL21" t="s">
        <v>1576</v>
      </c>
      <c r="AM21" t="s">
        <v>1577</v>
      </c>
      <c r="AN21" t="s">
        <v>1578</v>
      </c>
      <c r="AO21" t="s">
        <v>14488</v>
      </c>
      <c r="AP21" t="s">
        <v>14489</v>
      </c>
      <c r="AQ21" t="s">
        <v>14490</v>
      </c>
      <c r="AR21" t="s">
        <v>14491</v>
      </c>
      <c r="AS21" t="s">
        <v>14492</v>
      </c>
      <c r="AT21" t="s">
        <v>8651</v>
      </c>
      <c r="AU21" t="s">
        <v>14493</v>
      </c>
      <c r="AV21" t="s">
        <v>14494</v>
      </c>
      <c r="AW21" t="s">
        <v>7272</v>
      </c>
      <c r="AX21" t="s">
        <v>12846</v>
      </c>
    </row>
    <row r="22" spans="1:50" x14ac:dyDescent="0.25">
      <c r="A22" t="s">
        <v>21</v>
      </c>
      <c r="B22" t="s">
        <v>461</v>
      </c>
      <c r="C22" t="s">
        <v>1579</v>
      </c>
      <c r="D22" t="s">
        <v>1580</v>
      </c>
      <c r="E22" t="s">
        <v>1581</v>
      </c>
      <c r="F22" t="s">
        <v>1582</v>
      </c>
      <c r="G22" t="s">
        <v>1583</v>
      </c>
      <c r="H22" t="s">
        <v>1584</v>
      </c>
      <c r="I22" t="s">
        <v>1585</v>
      </c>
      <c r="J22" t="s">
        <v>1586</v>
      </c>
      <c r="K22" t="s">
        <v>1587</v>
      </c>
      <c r="L22" t="s">
        <v>1588</v>
      </c>
      <c r="M22" t="s">
        <v>1589</v>
      </c>
      <c r="N22" t="s">
        <v>1590</v>
      </c>
      <c r="O22" t="s">
        <v>1591</v>
      </c>
      <c r="P22" t="s">
        <v>1592</v>
      </c>
      <c r="Q22" t="s">
        <v>1593</v>
      </c>
      <c r="R22" t="s">
        <v>1594</v>
      </c>
      <c r="S22" t="s">
        <v>1595</v>
      </c>
      <c r="T22" t="s">
        <v>1596</v>
      </c>
      <c r="U22" t="s">
        <v>1597</v>
      </c>
      <c r="V22" t="s">
        <v>1598</v>
      </c>
      <c r="W22" t="s">
        <v>1599</v>
      </c>
      <c r="X22" t="s">
        <v>1600</v>
      </c>
      <c r="Y22" t="s">
        <v>1601</v>
      </c>
      <c r="Z22" t="s">
        <v>1602</v>
      </c>
      <c r="AA22" t="s">
        <v>1603</v>
      </c>
      <c r="AB22" t="s">
        <v>1604</v>
      </c>
      <c r="AC22" t="s">
        <v>1605</v>
      </c>
      <c r="AD22" t="s">
        <v>1606</v>
      </c>
      <c r="AE22" t="s">
        <v>1607</v>
      </c>
      <c r="AF22" t="s">
        <v>1608</v>
      </c>
      <c r="AG22" t="s">
        <v>1609</v>
      </c>
      <c r="AH22" t="s">
        <v>1610</v>
      </c>
      <c r="AI22" t="s">
        <v>1611</v>
      </c>
      <c r="AJ22" t="s">
        <v>1612</v>
      </c>
      <c r="AK22" t="s">
        <v>1613</v>
      </c>
      <c r="AL22" t="s">
        <v>1614</v>
      </c>
      <c r="AM22" t="s">
        <v>1615</v>
      </c>
      <c r="AN22" t="s">
        <v>1616</v>
      </c>
      <c r="AO22" t="s">
        <v>14495</v>
      </c>
      <c r="AP22" t="s">
        <v>14496</v>
      </c>
      <c r="AQ22" t="s">
        <v>14497</v>
      </c>
      <c r="AR22" t="s">
        <v>14498</v>
      </c>
      <c r="AS22" t="s">
        <v>14499</v>
      </c>
      <c r="AT22" t="s">
        <v>14500</v>
      </c>
      <c r="AU22" t="s">
        <v>14501</v>
      </c>
      <c r="AV22" t="s">
        <v>14502</v>
      </c>
      <c r="AW22" t="s">
        <v>14503</v>
      </c>
      <c r="AX22" t="s">
        <v>14504</v>
      </c>
    </row>
    <row r="23" spans="1:50" x14ac:dyDescent="0.25">
      <c r="A23" t="s">
        <v>22</v>
      </c>
      <c r="B23" t="s">
        <v>462</v>
      </c>
      <c r="C23" t="s">
        <v>1617</v>
      </c>
      <c r="D23" t="s">
        <v>1618</v>
      </c>
      <c r="E23" t="s">
        <v>1619</v>
      </c>
      <c r="F23" t="s">
        <v>1620</v>
      </c>
      <c r="G23" t="s">
        <v>1621</v>
      </c>
      <c r="H23" t="s">
        <v>1622</v>
      </c>
      <c r="I23" t="s">
        <v>1623</v>
      </c>
      <c r="J23" t="s">
        <v>1624</v>
      </c>
      <c r="K23" t="s">
        <v>1625</v>
      </c>
      <c r="L23" t="s">
        <v>1626</v>
      </c>
      <c r="M23" t="s">
        <v>1627</v>
      </c>
      <c r="N23" t="s">
        <v>1628</v>
      </c>
      <c r="O23" t="s">
        <v>1629</v>
      </c>
      <c r="P23" t="s">
        <v>1630</v>
      </c>
      <c r="Q23" t="s">
        <v>1631</v>
      </c>
      <c r="R23" t="s">
        <v>1632</v>
      </c>
      <c r="S23" t="s">
        <v>1633</v>
      </c>
      <c r="T23" t="s">
        <v>1634</v>
      </c>
      <c r="U23" t="s">
        <v>1635</v>
      </c>
      <c r="V23" t="s">
        <v>1636</v>
      </c>
      <c r="W23" t="s">
        <v>1637</v>
      </c>
      <c r="X23" t="s">
        <v>1638</v>
      </c>
      <c r="Y23" t="s">
        <v>1639</v>
      </c>
      <c r="Z23" t="s">
        <v>1640</v>
      </c>
      <c r="AA23" t="s">
        <v>1641</v>
      </c>
      <c r="AB23" t="s">
        <v>1642</v>
      </c>
      <c r="AC23" t="s">
        <v>1643</v>
      </c>
      <c r="AD23" t="s">
        <v>1644</v>
      </c>
      <c r="AE23" t="s">
        <v>1645</v>
      </c>
      <c r="AF23" t="s">
        <v>1646</v>
      </c>
      <c r="AG23" t="s">
        <v>1647</v>
      </c>
      <c r="AH23" t="s">
        <v>1648</v>
      </c>
      <c r="AI23" t="s">
        <v>1649</v>
      </c>
      <c r="AJ23" t="s">
        <v>1650</v>
      </c>
      <c r="AK23" t="s">
        <v>1651</v>
      </c>
      <c r="AL23" t="s">
        <v>1652</v>
      </c>
      <c r="AM23" t="s">
        <v>1653</v>
      </c>
      <c r="AN23" t="s">
        <v>1654</v>
      </c>
      <c r="AO23" t="s">
        <v>14505</v>
      </c>
      <c r="AP23" t="s">
        <v>14506</v>
      </c>
      <c r="AQ23" t="s">
        <v>14507</v>
      </c>
      <c r="AR23" t="s">
        <v>14508</v>
      </c>
      <c r="AS23" t="s">
        <v>14509</v>
      </c>
      <c r="AT23" t="s">
        <v>14510</v>
      </c>
      <c r="AU23" t="s">
        <v>14511</v>
      </c>
      <c r="AV23" t="s">
        <v>14512</v>
      </c>
      <c r="AW23" t="s">
        <v>14513</v>
      </c>
      <c r="AX23" t="s">
        <v>14514</v>
      </c>
    </row>
    <row r="24" spans="1:50" x14ac:dyDescent="0.25">
      <c r="A24" t="s">
        <v>23</v>
      </c>
      <c r="B24" t="s">
        <v>463</v>
      </c>
      <c r="C24" t="s">
        <v>1655</v>
      </c>
      <c r="D24" t="s">
        <v>1656</v>
      </c>
      <c r="E24" t="s">
        <v>1657</v>
      </c>
      <c r="F24" t="s">
        <v>1658</v>
      </c>
      <c r="G24" t="s">
        <v>1659</v>
      </c>
      <c r="H24" t="s">
        <v>1660</v>
      </c>
      <c r="I24" t="s">
        <v>1661</v>
      </c>
      <c r="J24" t="s">
        <v>1662</v>
      </c>
      <c r="K24" t="s">
        <v>1663</v>
      </c>
      <c r="L24" t="s">
        <v>1664</v>
      </c>
      <c r="M24" t="s">
        <v>1665</v>
      </c>
      <c r="N24" t="s">
        <v>1666</v>
      </c>
      <c r="O24" t="s">
        <v>1667</v>
      </c>
      <c r="P24" t="s">
        <v>1668</v>
      </c>
      <c r="Q24" t="s">
        <v>1669</v>
      </c>
      <c r="R24" t="s">
        <v>1670</v>
      </c>
      <c r="S24" t="s">
        <v>1671</v>
      </c>
      <c r="T24" t="s">
        <v>1672</v>
      </c>
      <c r="U24" t="s">
        <v>1673</v>
      </c>
      <c r="V24" t="s">
        <v>1674</v>
      </c>
      <c r="W24" t="s">
        <v>1675</v>
      </c>
      <c r="X24" t="s">
        <v>1676</v>
      </c>
      <c r="Y24" t="s">
        <v>1677</v>
      </c>
      <c r="Z24" t="s">
        <v>1678</v>
      </c>
      <c r="AA24" t="s">
        <v>1679</v>
      </c>
      <c r="AB24" t="s">
        <v>1680</v>
      </c>
      <c r="AC24" t="s">
        <v>1681</v>
      </c>
      <c r="AD24" t="s">
        <v>1682</v>
      </c>
      <c r="AE24" t="s">
        <v>1683</v>
      </c>
      <c r="AF24" t="s">
        <v>1684</v>
      </c>
      <c r="AG24" t="s">
        <v>1685</v>
      </c>
      <c r="AH24" t="s">
        <v>1686</v>
      </c>
      <c r="AI24" t="s">
        <v>1673</v>
      </c>
      <c r="AJ24" t="s">
        <v>1687</v>
      </c>
      <c r="AK24" t="s">
        <v>1688</v>
      </c>
      <c r="AL24" t="s">
        <v>1689</v>
      </c>
      <c r="AM24" t="s">
        <v>1690</v>
      </c>
      <c r="AN24" t="s">
        <v>1691</v>
      </c>
      <c r="AO24" t="s">
        <v>1670</v>
      </c>
      <c r="AP24" t="s">
        <v>14515</v>
      </c>
      <c r="AQ24" t="s">
        <v>4403</v>
      </c>
      <c r="AR24" t="s">
        <v>14516</v>
      </c>
      <c r="AS24" t="s">
        <v>14517</v>
      </c>
      <c r="AT24" t="s">
        <v>14518</v>
      </c>
      <c r="AU24" t="s">
        <v>14519</v>
      </c>
      <c r="AV24" t="s">
        <v>14520</v>
      </c>
      <c r="AW24" t="s">
        <v>14521</v>
      </c>
      <c r="AX24" t="s">
        <v>14522</v>
      </c>
    </row>
    <row r="25" spans="1:50" x14ac:dyDescent="0.25">
      <c r="A25" t="s">
        <v>24</v>
      </c>
      <c r="B25" t="s">
        <v>464</v>
      </c>
      <c r="C25" t="s">
        <v>1692</v>
      </c>
      <c r="D25" t="s">
        <v>1693</v>
      </c>
      <c r="E25" t="s">
        <v>1694</v>
      </c>
      <c r="F25" t="s">
        <v>1695</v>
      </c>
      <c r="G25" t="s">
        <v>1696</v>
      </c>
      <c r="H25" t="s">
        <v>1697</v>
      </c>
      <c r="I25" t="s">
        <v>1698</v>
      </c>
      <c r="J25" t="s">
        <v>1699</v>
      </c>
      <c r="K25" t="s">
        <v>1700</v>
      </c>
      <c r="L25" t="s">
        <v>1701</v>
      </c>
      <c r="M25" t="s">
        <v>1702</v>
      </c>
      <c r="N25" t="s">
        <v>1703</v>
      </c>
      <c r="O25" t="s">
        <v>1704</v>
      </c>
      <c r="P25" t="s">
        <v>1705</v>
      </c>
      <c r="Q25" t="s">
        <v>1706</v>
      </c>
      <c r="R25" t="s">
        <v>1707</v>
      </c>
      <c r="S25" t="s">
        <v>1708</v>
      </c>
      <c r="T25" t="s">
        <v>1709</v>
      </c>
      <c r="U25" t="s">
        <v>1710</v>
      </c>
      <c r="V25" t="s">
        <v>1711</v>
      </c>
      <c r="W25" t="s">
        <v>1712</v>
      </c>
      <c r="X25" t="s">
        <v>1713</v>
      </c>
      <c r="Y25" t="s">
        <v>1714</v>
      </c>
      <c r="Z25" t="s">
        <v>1715</v>
      </c>
      <c r="AA25" t="s">
        <v>1716</v>
      </c>
      <c r="AB25" t="s">
        <v>1717</v>
      </c>
      <c r="AC25" t="s">
        <v>1718</v>
      </c>
      <c r="AD25" t="s">
        <v>1719</v>
      </c>
      <c r="AE25" t="s">
        <v>1720</v>
      </c>
      <c r="AF25" t="s">
        <v>1721</v>
      </c>
      <c r="AG25" t="s">
        <v>1722</v>
      </c>
      <c r="AH25" t="s">
        <v>1723</v>
      </c>
      <c r="AI25" t="s">
        <v>1724</v>
      </c>
      <c r="AJ25" t="s">
        <v>1725</v>
      </c>
      <c r="AK25" t="s">
        <v>1726</v>
      </c>
      <c r="AL25" t="s">
        <v>1727</v>
      </c>
      <c r="AM25" t="s">
        <v>1728</v>
      </c>
      <c r="AN25" t="s">
        <v>1729</v>
      </c>
      <c r="AO25" t="s">
        <v>14523</v>
      </c>
      <c r="AP25" t="s">
        <v>14524</v>
      </c>
      <c r="AQ25" t="s">
        <v>14525</v>
      </c>
      <c r="AR25" t="s">
        <v>14526</v>
      </c>
      <c r="AS25" t="s">
        <v>14527</v>
      </c>
      <c r="AT25" t="s">
        <v>14528</v>
      </c>
      <c r="AU25" t="s">
        <v>14529</v>
      </c>
      <c r="AV25" t="s">
        <v>14530</v>
      </c>
      <c r="AW25" t="s">
        <v>13747</v>
      </c>
      <c r="AX25" t="s">
        <v>14531</v>
      </c>
    </row>
    <row r="26" spans="1:50" x14ac:dyDescent="0.25">
      <c r="A26" t="s">
        <v>25</v>
      </c>
      <c r="B26" t="s">
        <v>465</v>
      </c>
      <c r="C26" t="s">
        <v>1730</v>
      </c>
      <c r="D26" t="s">
        <v>1731</v>
      </c>
      <c r="E26" t="s">
        <v>1732</v>
      </c>
      <c r="F26" t="s">
        <v>1733</v>
      </c>
      <c r="G26" t="s">
        <v>1734</v>
      </c>
      <c r="H26" t="s">
        <v>1735</v>
      </c>
      <c r="I26" t="s">
        <v>1736</v>
      </c>
      <c r="J26" t="s">
        <v>1737</v>
      </c>
      <c r="K26" t="s">
        <v>1738</v>
      </c>
      <c r="L26" t="s">
        <v>1739</v>
      </c>
      <c r="M26" t="s">
        <v>1740</v>
      </c>
      <c r="N26" t="s">
        <v>1741</v>
      </c>
      <c r="O26" t="s">
        <v>1742</v>
      </c>
      <c r="P26" t="s">
        <v>1743</v>
      </c>
      <c r="Q26" t="s">
        <v>1744</v>
      </c>
      <c r="R26" t="s">
        <v>1745</v>
      </c>
      <c r="S26" t="s">
        <v>1746</v>
      </c>
      <c r="T26" t="s">
        <v>1747</v>
      </c>
      <c r="U26" t="s">
        <v>1748</v>
      </c>
      <c r="V26" t="s">
        <v>1749</v>
      </c>
      <c r="W26" t="s">
        <v>1750</v>
      </c>
      <c r="X26" t="s">
        <v>1751</v>
      </c>
      <c r="Y26" t="s">
        <v>1752</v>
      </c>
      <c r="Z26" t="s">
        <v>1753</v>
      </c>
      <c r="AA26" t="s">
        <v>1754</v>
      </c>
      <c r="AB26" t="s">
        <v>1755</v>
      </c>
      <c r="AC26" t="s">
        <v>1756</v>
      </c>
      <c r="AD26" t="s">
        <v>1757</v>
      </c>
      <c r="AE26" t="s">
        <v>1758</v>
      </c>
      <c r="AF26" t="s">
        <v>1759</v>
      </c>
      <c r="AG26" t="s">
        <v>1760</v>
      </c>
      <c r="AH26" t="s">
        <v>1761</v>
      </c>
      <c r="AI26" t="s">
        <v>1762</v>
      </c>
      <c r="AJ26" t="s">
        <v>1763</v>
      </c>
      <c r="AK26" t="s">
        <v>1764</v>
      </c>
      <c r="AL26" t="s">
        <v>1765</v>
      </c>
      <c r="AM26" t="s">
        <v>1766</v>
      </c>
      <c r="AN26" t="s">
        <v>1767</v>
      </c>
      <c r="AO26" t="s">
        <v>14532</v>
      </c>
      <c r="AP26" t="s">
        <v>14229</v>
      </c>
      <c r="AQ26" t="s">
        <v>14533</v>
      </c>
      <c r="AR26" t="s">
        <v>14534</v>
      </c>
      <c r="AS26" t="s">
        <v>14535</v>
      </c>
      <c r="AT26" t="s">
        <v>14536</v>
      </c>
      <c r="AU26" t="s">
        <v>12343</v>
      </c>
      <c r="AV26" t="s">
        <v>14537</v>
      </c>
      <c r="AW26" t="s">
        <v>14538</v>
      </c>
      <c r="AX26" t="s">
        <v>8957</v>
      </c>
    </row>
    <row r="27" spans="1:50" x14ac:dyDescent="0.25">
      <c r="A27" t="s">
        <v>26</v>
      </c>
      <c r="B27" t="s">
        <v>466</v>
      </c>
      <c r="C27" t="s">
        <v>1768</v>
      </c>
      <c r="D27" t="s">
        <v>1769</v>
      </c>
      <c r="E27" t="s">
        <v>1770</v>
      </c>
      <c r="F27" t="s">
        <v>1771</v>
      </c>
      <c r="G27" t="s">
        <v>1772</v>
      </c>
      <c r="H27" t="s">
        <v>1773</v>
      </c>
      <c r="I27" t="s">
        <v>1774</v>
      </c>
      <c r="J27" t="s">
        <v>1775</v>
      </c>
      <c r="K27" t="s">
        <v>1776</v>
      </c>
      <c r="L27" t="s">
        <v>1777</v>
      </c>
      <c r="M27" t="s">
        <v>1778</v>
      </c>
      <c r="N27" t="s">
        <v>1779</v>
      </c>
      <c r="O27" t="s">
        <v>1780</v>
      </c>
      <c r="P27" t="s">
        <v>1781</v>
      </c>
      <c r="Q27" t="s">
        <v>1782</v>
      </c>
      <c r="R27" t="s">
        <v>1783</v>
      </c>
      <c r="S27" t="s">
        <v>1784</v>
      </c>
      <c r="T27" t="s">
        <v>1785</v>
      </c>
      <c r="U27" t="s">
        <v>1786</v>
      </c>
      <c r="V27" t="s">
        <v>1787</v>
      </c>
      <c r="W27" t="s">
        <v>1788</v>
      </c>
      <c r="X27" t="s">
        <v>1789</v>
      </c>
      <c r="Y27" t="s">
        <v>1790</v>
      </c>
      <c r="Z27" t="s">
        <v>1791</v>
      </c>
      <c r="AA27" t="s">
        <v>1792</v>
      </c>
      <c r="AB27" t="s">
        <v>1793</v>
      </c>
      <c r="AC27" t="s">
        <v>1794</v>
      </c>
      <c r="AD27" t="s">
        <v>1795</v>
      </c>
      <c r="AE27" t="s">
        <v>1796</v>
      </c>
      <c r="AF27" t="s">
        <v>1797</v>
      </c>
      <c r="AG27" t="s">
        <v>1798</v>
      </c>
      <c r="AH27" t="s">
        <v>1799</v>
      </c>
      <c r="AI27" t="s">
        <v>1800</v>
      </c>
      <c r="AJ27" t="s">
        <v>1801</v>
      </c>
      <c r="AK27" t="s">
        <v>1802</v>
      </c>
      <c r="AL27" t="s">
        <v>1803</v>
      </c>
      <c r="AM27" t="s">
        <v>1804</v>
      </c>
      <c r="AN27" t="s">
        <v>1805</v>
      </c>
      <c r="AO27" t="s">
        <v>14539</v>
      </c>
      <c r="AP27" t="s">
        <v>14540</v>
      </c>
      <c r="AQ27" t="s">
        <v>14541</v>
      </c>
      <c r="AR27" t="s">
        <v>14542</v>
      </c>
      <c r="AS27" t="s">
        <v>14543</v>
      </c>
      <c r="AT27" t="s">
        <v>14544</v>
      </c>
      <c r="AU27" t="s">
        <v>14545</v>
      </c>
      <c r="AV27" t="s">
        <v>14546</v>
      </c>
      <c r="AW27" t="s">
        <v>14547</v>
      </c>
      <c r="AX27" t="s">
        <v>14548</v>
      </c>
    </row>
    <row r="28" spans="1:50" x14ac:dyDescent="0.25">
      <c r="A28" t="s">
        <v>27</v>
      </c>
      <c r="B28" t="s">
        <v>467</v>
      </c>
      <c r="C28" t="s">
        <v>1806</v>
      </c>
      <c r="D28" t="s">
        <v>1807</v>
      </c>
      <c r="E28" t="s">
        <v>1808</v>
      </c>
      <c r="F28" t="s">
        <v>1809</v>
      </c>
      <c r="G28" t="s">
        <v>1810</v>
      </c>
      <c r="H28" t="s">
        <v>1811</v>
      </c>
      <c r="I28" t="s">
        <v>1812</v>
      </c>
      <c r="J28" t="s">
        <v>1813</v>
      </c>
      <c r="K28" t="s">
        <v>1814</v>
      </c>
      <c r="L28" t="s">
        <v>1815</v>
      </c>
      <c r="M28" t="s">
        <v>1816</v>
      </c>
      <c r="N28" t="s">
        <v>1817</v>
      </c>
      <c r="O28" t="s">
        <v>1818</v>
      </c>
      <c r="P28" t="s">
        <v>1819</v>
      </c>
      <c r="Q28" t="s">
        <v>1820</v>
      </c>
      <c r="R28" t="s">
        <v>1821</v>
      </c>
      <c r="S28" t="s">
        <v>1822</v>
      </c>
      <c r="T28" t="s">
        <v>1823</v>
      </c>
      <c r="U28" t="s">
        <v>1824</v>
      </c>
      <c r="V28" t="s">
        <v>1825</v>
      </c>
      <c r="W28" t="s">
        <v>1826</v>
      </c>
      <c r="X28" t="s">
        <v>1827</v>
      </c>
      <c r="Y28" t="s">
        <v>1828</v>
      </c>
      <c r="Z28" t="s">
        <v>1829</v>
      </c>
      <c r="AA28" t="s">
        <v>1830</v>
      </c>
      <c r="AB28" t="s">
        <v>1831</v>
      </c>
      <c r="AC28" t="s">
        <v>1832</v>
      </c>
      <c r="AD28" t="s">
        <v>1833</v>
      </c>
      <c r="AE28" t="s">
        <v>1834</v>
      </c>
      <c r="AF28" t="s">
        <v>1835</v>
      </c>
      <c r="AG28" t="s">
        <v>1836</v>
      </c>
      <c r="AH28" t="s">
        <v>1823</v>
      </c>
      <c r="AI28" t="s">
        <v>1837</v>
      </c>
      <c r="AJ28" t="s">
        <v>1838</v>
      </c>
      <c r="AK28" t="s">
        <v>1839</v>
      </c>
      <c r="AL28" t="s">
        <v>1840</v>
      </c>
      <c r="AM28" t="s">
        <v>1841</v>
      </c>
      <c r="AN28" t="s">
        <v>1842</v>
      </c>
      <c r="AO28" t="s">
        <v>1806</v>
      </c>
      <c r="AP28" t="s">
        <v>14549</v>
      </c>
      <c r="AQ28" t="s">
        <v>14550</v>
      </c>
      <c r="AR28" t="s">
        <v>14551</v>
      </c>
      <c r="AS28" t="s">
        <v>7628</v>
      </c>
      <c r="AT28" t="s">
        <v>14552</v>
      </c>
      <c r="AU28" t="s">
        <v>3739</v>
      </c>
      <c r="AV28" t="s">
        <v>3736</v>
      </c>
      <c r="AW28" t="s">
        <v>7569</v>
      </c>
      <c r="AX28" t="s">
        <v>13721</v>
      </c>
    </row>
    <row r="29" spans="1:50" x14ac:dyDescent="0.25">
      <c r="A29" t="s">
        <v>28</v>
      </c>
      <c r="B29" t="s">
        <v>468</v>
      </c>
      <c r="C29" t="s">
        <v>1843</v>
      </c>
      <c r="D29" t="s">
        <v>1844</v>
      </c>
      <c r="E29" t="s">
        <v>1845</v>
      </c>
      <c r="F29" t="s">
        <v>1846</v>
      </c>
      <c r="G29" t="s">
        <v>1847</v>
      </c>
      <c r="H29" t="s">
        <v>1848</v>
      </c>
      <c r="I29" t="s">
        <v>1849</v>
      </c>
      <c r="J29" t="s">
        <v>1850</v>
      </c>
      <c r="K29" t="s">
        <v>1851</v>
      </c>
      <c r="L29" t="s">
        <v>1852</v>
      </c>
      <c r="M29" t="s">
        <v>1853</v>
      </c>
      <c r="N29" t="s">
        <v>1854</v>
      </c>
      <c r="O29" t="s">
        <v>1855</v>
      </c>
      <c r="P29" t="s">
        <v>1856</v>
      </c>
      <c r="Q29" t="s">
        <v>1857</v>
      </c>
      <c r="R29" t="s">
        <v>1858</v>
      </c>
      <c r="S29" t="s">
        <v>1859</v>
      </c>
      <c r="T29" t="s">
        <v>1860</v>
      </c>
      <c r="U29" t="s">
        <v>1861</v>
      </c>
      <c r="V29" t="s">
        <v>1862</v>
      </c>
      <c r="W29" t="s">
        <v>1863</v>
      </c>
      <c r="X29" t="s">
        <v>1864</v>
      </c>
      <c r="Y29" t="s">
        <v>1865</v>
      </c>
      <c r="Z29" t="s">
        <v>1866</v>
      </c>
      <c r="AA29" t="s">
        <v>1867</v>
      </c>
      <c r="AB29" t="s">
        <v>1868</v>
      </c>
      <c r="AC29" t="s">
        <v>1869</v>
      </c>
      <c r="AD29" t="s">
        <v>1870</v>
      </c>
      <c r="AE29" t="s">
        <v>1871</v>
      </c>
      <c r="AF29" t="s">
        <v>1872</v>
      </c>
      <c r="AG29" t="s">
        <v>1873</v>
      </c>
      <c r="AH29" t="s">
        <v>1874</v>
      </c>
      <c r="AI29" t="s">
        <v>1875</v>
      </c>
      <c r="AJ29" t="s">
        <v>1876</v>
      </c>
      <c r="AK29" t="s">
        <v>1877</v>
      </c>
      <c r="AL29" t="s">
        <v>1878</v>
      </c>
      <c r="AM29" t="s">
        <v>1879</v>
      </c>
      <c r="AN29" t="s">
        <v>1880</v>
      </c>
      <c r="AO29" t="s">
        <v>14553</v>
      </c>
      <c r="AP29" t="s">
        <v>14554</v>
      </c>
      <c r="AQ29" t="s">
        <v>14555</v>
      </c>
      <c r="AR29" t="s">
        <v>14556</v>
      </c>
      <c r="AS29" t="s">
        <v>7237</v>
      </c>
      <c r="AT29" t="s">
        <v>14557</v>
      </c>
      <c r="AU29" t="s">
        <v>8992</v>
      </c>
      <c r="AV29" t="s">
        <v>7252</v>
      </c>
      <c r="AW29" t="s">
        <v>4676</v>
      </c>
      <c r="AX29" t="s">
        <v>2207</v>
      </c>
    </row>
    <row r="30" spans="1:50" x14ac:dyDescent="0.25">
      <c r="A30" t="s">
        <v>29</v>
      </c>
      <c r="B30" t="s">
        <v>469</v>
      </c>
      <c r="C30" t="s">
        <v>1881</v>
      </c>
      <c r="D30" t="s">
        <v>1882</v>
      </c>
      <c r="E30" t="s">
        <v>1883</v>
      </c>
      <c r="F30" t="s">
        <v>1884</v>
      </c>
      <c r="G30" t="s">
        <v>1885</v>
      </c>
      <c r="H30" t="s">
        <v>1886</v>
      </c>
      <c r="I30" t="s">
        <v>1887</v>
      </c>
      <c r="J30" t="s">
        <v>1888</v>
      </c>
      <c r="K30" t="s">
        <v>1889</v>
      </c>
      <c r="L30" t="s">
        <v>1890</v>
      </c>
      <c r="M30" t="s">
        <v>1891</v>
      </c>
      <c r="N30" t="s">
        <v>1892</v>
      </c>
      <c r="O30" t="s">
        <v>1893</v>
      </c>
      <c r="P30" t="s">
        <v>1894</v>
      </c>
      <c r="Q30" t="s">
        <v>1895</v>
      </c>
      <c r="R30" t="s">
        <v>1896</v>
      </c>
      <c r="S30" t="s">
        <v>1897</v>
      </c>
      <c r="T30" t="s">
        <v>1898</v>
      </c>
      <c r="U30" t="s">
        <v>1899</v>
      </c>
      <c r="V30" t="s">
        <v>1900</v>
      </c>
      <c r="W30" t="s">
        <v>1901</v>
      </c>
      <c r="X30" t="s">
        <v>1902</v>
      </c>
      <c r="Y30" t="s">
        <v>1903</v>
      </c>
      <c r="Z30" t="s">
        <v>1904</v>
      </c>
      <c r="AA30" t="s">
        <v>1905</v>
      </c>
      <c r="AB30" t="s">
        <v>1906</v>
      </c>
      <c r="AC30" t="s">
        <v>1907</v>
      </c>
      <c r="AD30" t="s">
        <v>1908</v>
      </c>
      <c r="AE30" t="s">
        <v>1909</v>
      </c>
      <c r="AF30" t="s">
        <v>1910</v>
      </c>
      <c r="AG30" t="s">
        <v>1911</v>
      </c>
      <c r="AH30" t="s">
        <v>1912</v>
      </c>
      <c r="AI30" t="s">
        <v>1895</v>
      </c>
      <c r="AJ30" t="s">
        <v>1913</v>
      </c>
      <c r="AK30" t="s">
        <v>1914</v>
      </c>
      <c r="AL30" t="s">
        <v>1915</v>
      </c>
      <c r="AM30" t="s">
        <v>1916</v>
      </c>
      <c r="AN30" t="s">
        <v>1917</v>
      </c>
      <c r="AO30" t="s">
        <v>4285</v>
      </c>
      <c r="AP30" t="s">
        <v>14558</v>
      </c>
      <c r="AQ30" t="s">
        <v>10489</v>
      </c>
      <c r="AR30" t="s">
        <v>8682</v>
      </c>
      <c r="AS30" t="s">
        <v>14559</v>
      </c>
      <c r="AT30" t="s">
        <v>5886</v>
      </c>
      <c r="AU30" t="s">
        <v>5737</v>
      </c>
      <c r="AV30" t="s">
        <v>7809</v>
      </c>
      <c r="AW30" t="s">
        <v>6328</v>
      </c>
      <c r="AX30" t="s">
        <v>6329</v>
      </c>
    </row>
    <row r="31" spans="1:50" x14ac:dyDescent="0.25">
      <c r="A31" t="s">
        <v>30</v>
      </c>
      <c r="B31" t="s">
        <v>470</v>
      </c>
      <c r="C31" t="s">
        <v>1918</v>
      </c>
      <c r="D31" t="s">
        <v>1919</v>
      </c>
      <c r="E31" t="s">
        <v>904</v>
      </c>
      <c r="F31" t="s">
        <v>1920</v>
      </c>
      <c r="G31" t="s">
        <v>1921</v>
      </c>
      <c r="H31" t="s">
        <v>1922</v>
      </c>
      <c r="I31" t="s">
        <v>1923</v>
      </c>
      <c r="J31" t="s">
        <v>1924</v>
      </c>
      <c r="K31" t="s">
        <v>1925</v>
      </c>
      <c r="L31" t="s">
        <v>1926</v>
      </c>
      <c r="M31" t="s">
        <v>1927</v>
      </c>
      <c r="N31" t="s">
        <v>1928</v>
      </c>
      <c r="O31" t="s">
        <v>1929</v>
      </c>
      <c r="P31" t="s">
        <v>1930</v>
      </c>
      <c r="Q31" t="s">
        <v>1931</v>
      </c>
      <c r="R31" t="s">
        <v>1932</v>
      </c>
      <c r="S31" t="s">
        <v>1933</v>
      </c>
      <c r="T31" t="s">
        <v>1932</v>
      </c>
      <c r="U31" t="s">
        <v>1931</v>
      </c>
      <c r="V31" t="s">
        <v>1934</v>
      </c>
      <c r="W31" t="s">
        <v>1935</v>
      </c>
      <c r="X31" t="s">
        <v>1936</v>
      </c>
      <c r="Y31" t="s">
        <v>1937</v>
      </c>
      <c r="Z31" t="s">
        <v>1938</v>
      </c>
      <c r="AA31" t="s">
        <v>1939</v>
      </c>
      <c r="AB31" t="s">
        <v>1940</v>
      </c>
      <c r="AC31" t="s">
        <v>1941</v>
      </c>
      <c r="AD31" t="s">
        <v>1942</v>
      </c>
      <c r="AE31" t="s">
        <v>1943</v>
      </c>
      <c r="AF31" t="s">
        <v>1944</v>
      </c>
      <c r="AG31" t="s">
        <v>1945</v>
      </c>
      <c r="AH31" t="s">
        <v>1946</v>
      </c>
      <c r="AI31" t="s">
        <v>1947</v>
      </c>
      <c r="AJ31" t="s">
        <v>905</v>
      </c>
      <c r="AK31" t="s">
        <v>1948</v>
      </c>
      <c r="AL31" t="s">
        <v>1949</v>
      </c>
      <c r="AM31" t="s">
        <v>902</v>
      </c>
      <c r="AN31" t="s">
        <v>1950</v>
      </c>
      <c r="AO31" t="s">
        <v>14560</v>
      </c>
      <c r="AP31" t="s">
        <v>8457</v>
      </c>
      <c r="AQ31" t="s">
        <v>6519</v>
      </c>
      <c r="AR31" t="s">
        <v>904</v>
      </c>
      <c r="AS31" t="s">
        <v>907</v>
      </c>
      <c r="AT31" t="s">
        <v>14561</v>
      </c>
      <c r="AU31" t="s">
        <v>14562</v>
      </c>
      <c r="AV31" t="s">
        <v>14563</v>
      </c>
      <c r="AW31" t="s">
        <v>8468</v>
      </c>
      <c r="AX31" t="s">
        <v>14564</v>
      </c>
    </row>
    <row r="32" spans="1:50" x14ac:dyDescent="0.25">
      <c r="A32" t="s">
        <v>31</v>
      </c>
      <c r="B32" t="s">
        <v>471</v>
      </c>
      <c r="C32" t="s">
        <v>1951</v>
      </c>
      <c r="D32" t="s">
        <v>1952</v>
      </c>
      <c r="E32" t="s">
        <v>1953</v>
      </c>
      <c r="F32" t="s">
        <v>1954</v>
      </c>
      <c r="G32" t="s">
        <v>1955</v>
      </c>
      <c r="H32" t="s">
        <v>1956</v>
      </c>
      <c r="I32" t="s">
        <v>1957</v>
      </c>
      <c r="J32" t="s">
        <v>1958</v>
      </c>
      <c r="K32" t="s">
        <v>1959</v>
      </c>
      <c r="L32" t="s">
        <v>1960</v>
      </c>
      <c r="M32" t="s">
        <v>1961</v>
      </c>
      <c r="N32" t="s">
        <v>1962</v>
      </c>
      <c r="O32" t="s">
        <v>1963</v>
      </c>
      <c r="P32" t="s">
        <v>1964</v>
      </c>
      <c r="Q32" t="s">
        <v>1965</v>
      </c>
      <c r="R32" t="s">
        <v>1966</v>
      </c>
      <c r="S32" t="s">
        <v>1967</v>
      </c>
      <c r="T32" t="s">
        <v>1968</v>
      </c>
      <c r="U32" t="s">
        <v>1969</v>
      </c>
      <c r="V32" t="s">
        <v>1970</v>
      </c>
      <c r="W32" t="s">
        <v>1971</v>
      </c>
      <c r="X32" t="s">
        <v>1972</v>
      </c>
      <c r="Y32" t="s">
        <v>1973</v>
      </c>
      <c r="Z32" t="s">
        <v>1974</v>
      </c>
      <c r="AA32" t="s">
        <v>1975</v>
      </c>
      <c r="AB32" t="s">
        <v>1976</v>
      </c>
      <c r="AC32" t="s">
        <v>1977</v>
      </c>
      <c r="AD32" t="s">
        <v>1978</v>
      </c>
      <c r="AE32" t="s">
        <v>1979</v>
      </c>
      <c r="AF32" t="s">
        <v>1980</v>
      </c>
      <c r="AG32" t="s">
        <v>1981</v>
      </c>
      <c r="AH32" t="s">
        <v>1982</v>
      </c>
      <c r="AI32" t="s">
        <v>1983</v>
      </c>
      <c r="AJ32" t="s">
        <v>1984</v>
      </c>
      <c r="AK32" t="s">
        <v>1985</v>
      </c>
      <c r="AL32" t="s">
        <v>1986</v>
      </c>
      <c r="AM32" t="s">
        <v>1987</v>
      </c>
      <c r="AN32" t="s">
        <v>1988</v>
      </c>
      <c r="AO32" t="s">
        <v>14565</v>
      </c>
      <c r="AP32" t="s">
        <v>14566</v>
      </c>
      <c r="AQ32" t="s">
        <v>14567</v>
      </c>
      <c r="AR32" t="s">
        <v>14568</v>
      </c>
      <c r="AS32" t="s">
        <v>14569</v>
      </c>
      <c r="AT32" t="s">
        <v>14570</v>
      </c>
      <c r="AU32" t="s">
        <v>14571</v>
      </c>
      <c r="AV32" t="s">
        <v>14572</v>
      </c>
      <c r="AW32" t="s">
        <v>14573</v>
      </c>
      <c r="AX32" t="s">
        <v>14574</v>
      </c>
    </row>
    <row r="33" spans="1:50" x14ac:dyDescent="0.25">
      <c r="A33" t="s">
        <v>32</v>
      </c>
      <c r="B33" t="s">
        <v>472</v>
      </c>
      <c r="C33" t="s">
        <v>1989</v>
      </c>
      <c r="D33" t="s">
        <v>1990</v>
      </c>
      <c r="E33" t="s">
        <v>1991</v>
      </c>
      <c r="F33" t="s">
        <v>1992</v>
      </c>
      <c r="G33" t="s">
        <v>1993</v>
      </c>
      <c r="H33" t="s">
        <v>1994</v>
      </c>
      <c r="I33" t="s">
        <v>1995</v>
      </c>
      <c r="J33" t="s">
        <v>1996</v>
      </c>
      <c r="K33" t="s">
        <v>1997</v>
      </c>
      <c r="L33" t="s">
        <v>1998</v>
      </c>
      <c r="M33" t="s">
        <v>1999</v>
      </c>
      <c r="N33" t="s">
        <v>2000</v>
      </c>
      <c r="O33" t="s">
        <v>2001</v>
      </c>
      <c r="P33" t="s">
        <v>2002</v>
      </c>
      <c r="Q33" t="s">
        <v>2003</v>
      </c>
      <c r="R33" t="s">
        <v>2004</v>
      </c>
      <c r="S33" t="s">
        <v>2005</v>
      </c>
      <c r="T33" t="s">
        <v>2006</v>
      </c>
      <c r="U33" t="s">
        <v>1993</v>
      </c>
      <c r="V33" t="s">
        <v>2007</v>
      </c>
      <c r="W33" t="s">
        <v>2008</v>
      </c>
      <c r="X33" t="s">
        <v>2009</v>
      </c>
      <c r="Y33" t="s">
        <v>2010</v>
      </c>
      <c r="Z33" t="s">
        <v>2011</v>
      </c>
      <c r="AA33" t="s">
        <v>2012</v>
      </c>
      <c r="AB33" t="s">
        <v>2013</v>
      </c>
      <c r="AC33" t="s">
        <v>2014</v>
      </c>
      <c r="AD33" t="s">
        <v>2015</v>
      </c>
      <c r="AE33" t="s">
        <v>2016</v>
      </c>
      <c r="AF33" t="s">
        <v>2017</v>
      </c>
      <c r="AG33" t="s">
        <v>2018</v>
      </c>
      <c r="AH33" t="s">
        <v>2019</v>
      </c>
      <c r="AI33" t="s">
        <v>2020</v>
      </c>
      <c r="AJ33" t="s">
        <v>2021</v>
      </c>
      <c r="AK33" t="s">
        <v>2022</v>
      </c>
      <c r="AL33" t="s">
        <v>2023</v>
      </c>
      <c r="AM33" t="s">
        <v>2024</v>
      </c>
      <c r="AN33" t="s">
        <v>2025</v>
      </c>
      <c r="AO33" t="s">
        <v>10000</v>
      </c>
      <c r="AP33" t="s">
        <v>14575</v>
      </c>
      <c r="AQ33" t="s">
        <v>14576</v>
      </c>
      <c r="AR33" t="s">
        <v>10535</v>
      </c>
      <c r="AS33" t="s">
        <v>14577</v>
      </c>
      <c r="AT33" t="s">
        <v>14578</v>
      </c>
      <c r="AU33" t="s">
        <v>14579</v>
      </c>
      <c r="AV33" t="s">
        <v>2004</v>
      </c>
      <c r="AW33" t="s">
        <v>9915</v>
      </c>
      <c r="AX33" t="s">
        <v>14580</v>
      </c>
    </row>
    <row r="34" spans="1:50" x14ac:dyDescent="0.25">
      <c r="A34" t="s">
        <v>33</v>
      </c>
      <c r="B34" t="s">
        <v>473</v>
      </c>
      <c r="C34" t="s">
        <v>2026</v>
      </c>
      <c r="D34" t="s">
        <v>2027</v>
      </c>
      <c r="E34" t="s">
        <v>2028</v>
      </c>
      <c r="F34" t="s">
        <v>2029</v>
      </c>
      <c r="G34" t="s">
        <v>2030</v>
      </c>
      <c r="H34" t="s">
        <v>2031</v>
      </c>
      <c r="I34" t="s">
        <v>2032</v>
      </c>
      <c r="J34" t="s">
        <v>2033</v>
      </c>
      <c r="K34" t="s">
        <v>1962</v>
      </c>
      <c r="L34" t="s">
        <v>2034</v>
      </c>
      <c r="M34" t="s">
        <v>2035</v>
      </c>
      <c r="N34" t="s">
        <v>2036</v>
      </c>
      <c r="O34" t="s">
        <v>2037</v>
      </c>
      <c r="P34" t="s">
        <v>2038</v>
      </c>
      <c r="Q34" t="s">
        <v>2039</v>
      </c>
      <c r="R34" t="s">
        <v>2040</v>
      </c>
      <c r="S34" t="s">
        <v>2041</v>
      </c>
      <c r="T34" t="s">
        <v>2042</v>
      </c>
      <c r="U34" t="s">
        <v>2043</v>
      </c>
      <c r="V34" t="s">
        <v>2044</v>
      </c>
      <c r="W34" t="s">
        <v>2045</v>
      </c>
      <c r="X34" t="s">
        <v>2046</v>
      </c>
      <c r="Y34" t="s">
        <v>2047</v>
      </c>
      <c r="Z34" t="s">
        <v>2048</v>
      </c>
      <c r="AA34" t="s">
        <v>2049</v>
      </c>
      <c r="AB34" t="s">
        <v>2050</v>
      </c>
      <c r="AC34" t="s">
        <v>2051</v>
      </c>
      <c r="AD34" t="s">
        <v>2052</v>
      </c>
      <c r="AE34" t="s">
        <v>2053</v>
      </c>
      <c r="AF34" t="s">
        <v>2054</v>
      </c>
      <c r="AG34" t="s">
        <v>2055</v>
      </c>
      <c r="AH34" t="s">
        <v>2056</v>
      </c>
      <c r="AI34" t="s">
        <v>2057</v>
      </c>
      <c r="AJ34" t="s">
        <v>2058</v>
      </c>
      <c r="AK34" t="s">
        <v>2059</v>
      </c>
      <c r="AL34" t="s">
        <v>2060</v>
      </c>
      <c r="AM34" t="s">
        <v>2056</v>
      </c>
      <c r="AN34" t="s">
        <v>2061</v>
      </c>
      <c r="AO34" t="s">
        <v>14581</v>
      </c>
      <c r="AP34" t="s">
        <v>1641</v>
      </c>
      <c r="AQ34" t="s">
        <v>14582</v>
      </c>
      <c r="AR34" t="s">
        <v>14583</v>
      </c>
      <c r="AS34" t="s">
        <v>14584</v>
      </c>
      <c r="AT34" t="s">
        <v>2056</v>
      </c>
      <c r="AU34" t="s">
        <v>14585</v>
      </c>
      <c r="AV34" t="s">
        <v>14586</v>
      </c>
      <c r="AW34" t="s">
        <v>14587</v>
      </c>
      <c r="AX34" t="s">
        <v>14588</v>
      </c>
    </row>
    <row r="35" spans="1:50" x14ac:dyDescent="0.25">
      <c r="A35" t="s">
        <v>34</v>
      </c>
      <c r="B35" t="s">
        <v>474</v>
      </c>
      <c r="C35" t="s">
        <v>2062</v>
      </c>
      <c r="D35" t="s">
        <v>2063</v>
      </c>
      <c r="E35" t="s">
        <v>2064</v>
      </c>
      <c r="F35" t="s">
        <v>2065</v>
      </c>
      <c r="G35" t="s">
        <v>2066</v>
      </c>
      <c r="H35" t="s">
        <v>2067</v>
      </c>
      <c r="I35" t="s">
        <v>2068</v>
      </c>
      <c r="J35" t="s">
        <v>2069</v>
      </c>
      <c r="K35" t="s">
        <v>2070</v>
      </c>
      <c r="L35" t="s">
        <v>2071</v>
      </c>
      <c r="M35" t="s">
        <v>2072</v>
      </c>
      <c r="N35" t="s">
        <v>2073</v>
      </c>
      <c r="O35" t="s">
        <v>2074</v>
      </c>
      <c r="P35" t="s">
        <v>2075</v>
      </c>
      <c r="Q35" t="s">
        <v>2076</v>
      </c>
      <c r="R35" t="s">
        <v>2077</v>
      </c>
      <c r="S35" t="s">
        <v>2078</v>
      </c>
      <c r="T35" t="s">
        <v>2079</v>
      </c>
      <c r="U35" t="s">
        <v>2080</v>
      </c>
      <c r="V35" t="s">
        <v>2081</v>
      </c>
      <c r="W35" t="s">
        <v>2082</v>
      </c>
      <c r="X35" t="s">
        <v>2083</v>
      </c>
      <c r="Y35" t="s">
        <v>2084</v>
      </c>
      <c r="Z35" t="s">
        <v>2085</v>
      </c>
      <c r="AA35" t="s">
        <v>2086</v>
      </c>
      <c r="AB35" t="s">
        <v>2087</v>
      </c>
      <c r="AC35" t="s">
        <v>2088</v>
      </c>
      <c r="AD35" t="s">
        <v>2089</v>
      </c>
      <c r="AE35" t="s">
        <v>2090</v>
      </c>
      <c r="AF35" t="s">
        <v>2091</v>
      </c>
      <c r="AG35" t="s">
        <v>2092</v>
      </c>
      <c r="AH35" t="s">
        <v>2093</v>
      </c>
      <c r="AI35" t="s">
        <v>2094</v>
      </c>
      <c r="AJ35" t="s">
        <v>2095</v>
      </c>
      <c r="AK35" t="s">
        <v>2096</v>
      </c>
      <c r="AL35" t="s">
        <v>2097</v>
      </c>
      <c r="AM35" t="s">
        <v>2098</v>
      </c>
      <c r="AN35" t="s">
        <v>2099</v>
      </c>
      <c r="AO35" t="s">
        <v>14589</v>
      </c>
      <c r="AP35" t="s">
        <v>14590</v>
      </c>
      <c r="AQ35" t="s">
        <v>14591</v>
      </c>
      <c r="AR35" t="s">
        <v>14592</v>
      </c>
      <c r="AS35" t="s">
        <v>14593</v>
      </c>
      <c r="AT35" t="s">
        <v>14594</v>
      </c>
      <c r="AU35" t="s">
        <v>6447</v>
      </c>
      <c r="AV35" t="s">
        <v>13327</v>
      </c>
      <c r="AW35" t="s">
        <v>14595</v>
      </c>
      <c r="AX35" t="s">
        <v>14596</v>
      </c>
    </row>
    <row r="36" spans="1:50" x14ac:dyDescent="0.25">
      <c r="A36" t="s">
        <v>35</v>
      </c>
      <c r="B36" t="s">
        <v>475</v>
      </c>
      <c r="C36" t="s">
        <v>2100</v>
      </c>
      <c r="D36" t="s">
        <v>2101</v>
      </c>
      <c r="E36" t="s">
        <v>2102</v>
      </c>
      <c r="F36" t="s">
        <v>2103</v>
      </c>
      <c r="G36" t="s">
        <v>2104</v>
      </c>
      <c r="H36" t="s">
        <v>2105</v>
      </c>
      <c r="I36" t="s">
        <v>2106</v>
      </c>
      <c r="J36" t="s">
        <v>2107</v>
      </c>
      <c r="K36" t="s">
        <v>2108</v>
      </c>
      <c r="L36" t="s">
        <v>2109</v>
      </c>
      <c r="M36" t="s">
        <v>2110</v>
      </c>
      <c r="N36" t="s">
        <v>2111</v>
      </c>
      <c r="O36" t="s">
        <v>2112</v>
      </c>
      <c r="P36" t="s">
        <v>2113</v>
      </c>
      <c r="Q36" t="s">
        <v>2114</v>
      </c>
      <c r="R36" t="s">
        <v>2115</v>
      </c>
      <c r="S36" t="s">
        <v>2116</v>
      </c>
      <c r="T36" t="s">
        <v>2117</v>
      </c>
      <c r="U36" t="s">
        <v>2118</v>
      </c>
      <c r="V36" t="s">
        <v>2119</v>
      </c>
      <c r="W36" t="s">
        <v>2120</v>
      </c>
      <c r="X36" t="s">
        <v>2121</v>
      </c>
      <c r="Y36" t="s">
        <v>2122</v>
      </c>
      <c r="Z36" t="s">
        <v>2123</v>
      </c>
      <c r="AA36" t="s">
        <v>2124</v>
      </c>
      <c r="AB36" t="s">
        <v>2125</v>
      </c>
      <c r="AC36" t="s">
        <v>2126</v>
      </c>
      <c r="AD36" t="s">
        <v>2127</v>
      </c>
      <c r="AE36" t="s">
        <v>2128</v>
      </c>
      <c r="AF36" t="s">
        <v>2129</v>
      </c>
      <c r="AG36" t="s">
        <v>2130</v>
      </c>
      <c r="AH36" t="s">
        <v>2131</v>
      </c>
      <c r="AI36" t="s">
        <v>2132</v>
      </c>
      <c r="AJ36" t="s">
        <v>2133</v>
      </c>
      <c r="AK36" t="s">
        <v>2134</v>
      </c>
      <c r="AL36" t="s">
        <v>2135</v>
      </c>
      <c r="AM36" t="s">
        <v>2136</v>
      </c>
      <c r="AN36" t="s">
        <v>2137</v>
      </c>
      <c r="AO36" t="s">
        <v>14597</v>
      </c>
      <c r="AP36" t="s">
        <v>14598</v>
      </c>
      <c r="AQ36" t="s">
        <v>14599</v>
      </c>
      <c r="AR36" t="s">
        <v>14600</v>
      </c>
      <c r="AS36" t="s">
        <v>14601</v>
      </c>
      <c r="AT36" t="s">
        <v>14602</v>
      </c>
      <c r="AU36" t="s">
        <v>14603</v>
      </c>
      <c r="AV36" t="s">
        <v>14604</v>
      </c>
      <c r="AW36" t="s">
        <v>14605</v>
      </c>
      <c r="AX36" t="s">
        <v>14606</v>
      </c>
    </row>
    <row r="37" spans="1:50" x14ac:dyDescent="0.25">
      <c r="A37" t="s">
        <v>36</v>
      </c>
      <c r="B37" t="s">
        <v>476</v>
      </c>
      <c r="C37" t="s">
        <v>2138</v>
      </c>
      <c r="D37" t="s">
        <v>2139</v>
      </c>
      <c r="E37" t="s">
        <v>2140</v>
      </c>
      <c r="F37" t="s">
        <v>2141</v>
      </c>
      <c r="G37" t="s">
        <v>2142</v>
      </c>
      <c r="H37" t="s">
        <v>2143</v>
      </c>
      <c r="I37" t="s">
        <v>2144</v>
      </c>
      <c r="J37" t="s">
        <v>2145</v>
      </c>
      <c r="K37" t="s">
        <v>2146</v>
      </c>
      <c r="L37" t="s">
        <v>2147</v>
      </c>
      <c r="M37" t="s">
        <v>2148</v>
      </c>
      <c r="N37" t="s">
        <v>2149</v>
      </c>
      <c r="O37" t="s">
        <v>2150</v>
      </c>
      <c r="P37" t="s">
        <v>2151</v>
      </c>
      <c r="Q37" t="s">
        <v>2152</v>
      </c>
      <c r="R37" t="s">
        <v>2153</v>
      </c>
      <c r="S37" t="s">
        <v>2154</v>
      </c>
      <c r="T37" t="s">
        <v>2155</v>
      </c>
      <c r="U37" t="s">
        <v>2156</v>
      </c>
      <c r="V37" t="s">
        <v>2157</v>
      </c>
      <c r="W37" t="s">
        <v>2158</v>
      </c>
      <c r="X37" t="s">
        <v>2159</v>
      </c>
      <c r="Y37" t="s">
        <v>2160</v>
      </c>
      <c r="Z37" t="s">
        <v>2161</v>
      </c>
      <c r="AA37" t="s">
        <v>2162</v>
      </c>
      <c r="AB37" t="s">
        <v>2163</v>
      </c>
      <c r="AC37" t="s">
        <v>2164</v>
      </c>
      <c r="AD37" t="s">
        <v>2165</v>
      </c>
      <c r="AE37" t="s">
        <v>2166</v>
      </c>
      <c r="AF37" t="s">
        <v>2167</v>
      </c>
      <c r="AG37" t="s">
        <v>2168</v>
      </c>
      <c r="AH37" t="s">
        <v>2169</v>
      </c>
      <c r="AI37" t="s">
        <v>2170</v>
      </c>
      <c r="AJ37" t="s">
        <v>2171</v>
      </c>
      <c r="AK37" t="s">
        <v>2172</v>
      </c>
      <c r="AL37" t="s">
        <v>2173</v>
      </c>
      <c r="AM37" t="s">
        <v>2174</v>
      </c>
      <c r="AN37" t="s">
        <v>2175</v>
      </c>
      <c r="AO37" t="s">
        <v>14607</v>
      </c>
      <c r="AP37" t="s">
        <v>14608</v>
      </c>
      <c r="AQ37" t="s">
        <v>14609</v>
      </c>
      <c r="AR37" t="s">
        <v>14610</v>
      </c>
      <c r="AS37" t="s">
        <v>14611</v>
      </c>
      <c r="AT37" t="s">
        <v>14612</v>
      </c>
      <c r="AU37" t="s">
        <v>14613</v>
      </c>
      <c r="AV37" t="s">
        <v>2278</v>
      </c>
      <c r="AW37" t="s">
        <v>9721</v>
      </c>
      <c r="AX37" t="s">
        <v>14614</v>
      </c>
    </row>
    <row r="38" spans="1:50" x14ac:dyDescent="0.25">
      <c r="A38" t="s">
        <v>37</v>
      </c>
      <c r="B38" t="s">
        <v>477</v>
      </c>
      <c r="C38" t="s">
        <v>2176</v>
      </c>
      <c r="D38" t="s">
        <v>2177</v>
      </c>
      <c r="E38" t="s">
        <v>2178</v>
      </c>
      <c r="F38" t="s">
        <v>2179</v>
      </c>
      <c r="G38" t="s">
        <v>2180</v>
      </c>
      <c r="H38" t="s">
        <v>2181</v>
      </c>
      <c r="I38" t="s">
        <v>2182</v>
      </c>
      <c r="J38" t="s">
        <v>2183</v>
      </c>
      <c r="K38" t="s">
        <v>2184</v>
      </c>
      <c r="L38" t="s">
        <v>2185</v>
      </c>
      <c r="M38" t="s">
        <v>2186</v>
      </c>
      <c r="N38" t="s">
        <v>2187</v>
      </c>
      <c r="O38" t="s">
        <v>2188</v>
      </c>
      <c r="P38" t="s">
        <v>2189</v>
      </c>
      <c r="Q38" t="s">
        <v>2190</v>
      </c>
      <c r="R38" t="s">
        <v>2191</v>
      </c>
      <c r="S38" t="s">
        <v>2192</v>
      </c>
      <c r="T38" t="s">
        <v>2193</v>
      </c>
      <c r="U38" t="s">
        <v>2193</v>
      </c>
      <c r="V38" t="s">
        <v>2194</v>
      </c>
      <c r="W38" t="s">
        <v>2195</v>
      </c>
      <c r="X38" t="s">
        <v>2196</v>
      </c>
      <c r="Y38" t="s">
        <v>2197</v>
      </c>
      <c r="Z38" t="s">
        <v>2198</v>
      </c>
      <c r="AA38" t="s">
        <v>2199</v>
      </c>
      <c r="AB38" t="s">
        <v>2200</v>
      </c>
      <c r="AC38" t="s">
        <v>2201</v>
      </c>
      <c r="AD38" t="s">
        <v>2202</v>
      </c>
      <c r="AE38" t="s">
        <v>2203</v>
      </c>
      <c r="AF38" t="s">
        <v>2204</v>
      </c>
      <c r="AG38" t="s">
        <v>2205</v>
      </c>
      <c r="AH38" t="s">
        <v>2177</v>
      </c>
      <c r="AI38" t="s">
        <v>2206</v>
      </c>
      <c r="AJ38" t="s">
        <v>2207</v>
      </c>
      <c r="AK38" t="s">
        <v>2208</v>
      </c>
      <c r="AL38" t="s">
        <v>2209</v>
      </c>
      <c r="AM38" t="s">
        <v>2210</v>
      </c>
      <c r="AN38" t="s">
        <v>2211</v>
      </c>
      <c r="AO38" t="s">
        <v>14615</v>
      </c>
      <c r="AP38" t="s">
        <v>14616</v>
      </c>
      <c r="AQ38" t="s">
        <v>14617</v>
      </c>
      <c r="AR38" t="s">
        <v>3786</v>
      </c>
      <c r="AS38" t="s">
        <v>8249</v>
      </c>
      <c r="AT38" t="s">
        <v>14618</v>
      </c>
      <c r="AU38" t="s">
        <v>14619</v>
      </c>
      <c r="AV38" t="s">
        <v>14522</v>
      </c>
      <c r="AW38" t="s">
        <v>14620</v>
      </c>
      <c r="AX38" t="s">
        <v>14621</v>
      </c>
    </row>
    <row r="39" spans="1:50" x14ac:dyDescent="0.25">
      <c r="A39" t="s">
        <v>38</v>
      </c>
      <c r="B39" t="s">
        <v>478</v>
      </c>
      <c r="C39" t="s">
        <v>2212</v>
      </c>
      <c r="D39" t="s">
        <v>2213</v>
      </c>
      <c r="E39" t="s">
        <v>2214</v>
      </c>
      <c r="F39" t="s">
        <v>1768</v>
      </c>
      <c r="G39" t="s">
        <v>2215</v>
      </c>
      <c r="H39" t="s">
        <v>2216</v>
      </c>
      <c r="I39" t="s">
        <v>2217</v>
      </c>
      <c r="J39" t="s">
        <v>2218</v>
      </c>
      <c r="K39" t="s">
        <v>2219</v>
      </c>
      <c r="L39" t="s">
        <v>2220</v>
      </c>
      <c r="M39" t="s">
        <v>2221</v>
      </c>
      <c r="N39" t="s">
        <v>2222</v>
      </c>
      <c r="O39" t="s">
        <v>2223</v>
      </c>
      <c r="P39" t="s">
        <v>2224</v>
      </c>
      <c r="Q39" t="s">
        <v>2225</v>
      </c>
      <c r="R39" t="s">
        <v>2226</v>
      </c>
      <c r="S39" t="s">
        <v>2227</v>
      </c>
      <c r="T39" t="s">
        <v>2228</v>
      </c>
      <c r="U39" t="s">
        <v>2229</v>
      </c>
      <c r="V39" t="s">
        <v>2230</v>
      </c>
      <c r="W39" t="s">
        <v>2231</v>
      </c>
      <c r="X39" t="s">
        <v>2232</v>
      </c>
      <c r="Y39" t="s">
        <v>2233</v>
      </c>
      <c r="Z39" t="s">
        <v>2234</v>
      </c>
      <c r="AA39" t="s">
        <v>2235</v>
      </c>
      <c r="AB39" t="s">
        <v>2236</v>
      </c>
      <c r="AC39" t="s">
        <v>2237</v>
      </c>
      <c r="AD39" t="s">
        <v>2238</v>
      </c>
      <c r="AE39" t="s">
        <v>2239</v>
      </c>
      <c r="AF39" t="s">
        <v>2240</v>
      </c>
      <c r="AG39" t="s">
        <v>2241</v>
      </c>
      <c r="AH39" t="s">
        <v>2242</v>
      </c>
      <c r="AI39" t="s">
        <v>2243</v>
      </c>
      <c r="AJ39" t="s">
        <v>2244</v>
      </c>
      <c r="AK39" t="s">
        <v>2245</v>
      </c>
      <c r="AL39" t="s">
        <v>2246</v>
      </c>
      <c r="AM39" t="s">
        <v>2247</v>
      </c>
      <c r="AN39" t="s">
        <v>2248</v>
      </c>
      <c r="AO39" t="s">
        <v>14622</v>
      </c>
      <c r="AP39" t="s">
        <v>14623</v>
      </c>
      <c r="AQ39" t="s">
        <v>14624</v>
      </c>
      <c r="AR39" t="s">
        <v>14625</v>
      </c>
      <c r="AS39" t="s">
        <v>14626</v>
      </c>
      <c r="AT39" t="s">
        <v>14627</v>
      </c>
      <c r="AU39" t="s">
        <v>14628</v>
      </c>
      <c r="AV39" t="s">
        <v>14629</v>
      </c>
      <c r="AW39" t="s">
        <v>14630</v>
      </c>
      <c r="AX39" t="s">
        <v>14631</v>
      </c>
    </row>
    <row r="40" spans="1:50" x14ac:dyDescent="0.25">
      <c r="A40" t="s">
        <v>39</v>
      </c>
      <c r="B40" t="s">
        <v>479</v>
      </c>
      <c r="C40" t="s">
        <v>2249</v>
      </c>
      <c r="D40" t="s">
        <v>2250</v>
      </c>
      <c r="E40" t="s">
        <v>2251</v>
      </c>
      <c r="F40" t="s">
        <v>2252</v>
      </c>
      <c r="G40" t="s">
        <v>2253</v>
      </c>
      <c r="H40" t="s">
        <v>2254</v>
      </c>
      <c r="I40" t="s">
        <v>2255</v>
      </c>
      <c r="J40" t="s">
        <v>2256</v>
      </c>
      <c r="K40" t="s">
        <v>2257</v>
      </c>
      <c r="L40" t="s">
        <v>2258</v>
      </c>
      <c r="M40" t="s">
        <v>2160</v>
      </c>
      <c r="N40" t="s">
        <v>2259</v>
      </c>
      <c r="O40" t="s">
        <v>2260</v>
      </c>
      <c r="P40" t="s">
        <v>2261</v>
      </c>
      <c r="Q40" t="s">
        <v>2262</v>
      </c>
      <c r="R40" t="s">
        <v>2263</v>
      </c>
      <c r="S40" t="s">
        <v>2264</v>
      </c>
      <c r="T40" t="s">
        <v>2265</v>
      </c>
      <c r="U40" t="s">
        <v>2266</v>
      </c>
      <c r="V40" t="s">
        <v>2267</v>
      </c>
      <c r="W40" t="s">
        <v>2268</v>
      </c>
      <c r="X40" t="s">
        <v>2269</v>
      </c>
      <c r="Y40" t="s">
        <v>2270</v>
      </c>
      <c r="Z40" t="s">
        <v>2271</v>
      </c>
      <c r="AA40" t="s">
        <v>2272</v>
      </c>
      <c r="AB40" t="s">
        <v>2273</v>
      </c>
      <c r="AC40" t="s">
        <v>2274</v>
      </c>
      <c r="AD40" t="s">
        <v>2275</v>
      </c>
      <c r="AE40" t="s">
        <v>2276</v>
      </c>
      <c r="AF40" t="s">
        <v>2277</v>
      </c>
      <c r="AG40" t="s">
        <v>2278</v>
      </c>
      <c r="AH40" t="s">
        <v>2279</v>
      </c>
      <c r="AI40" t="s">
        <v>2280</v>
      </c>
      <c r="AJ40" t="s">
        <v>2281</v>
      </c>
      <c r="AK40" t="s">
        <v>2282</v>
      </c>
      <c r="AL40" t="s">
        <v>2283</v>
      </c>
      <c r="AM40" t="s">
        <v>1275</v>
      </c>
      <c r="AN40" t="s">
        <v>2284</v>
      </c>
      <c r="AO40" t="s">
        <v>14632</v>
      </c>
      <c r="AP40" t="s">
        <v>14633</v>
      </c>
      <c r="AQ40" t="s">
        <v>8629</v>
      </c>
      <c r="AR40" t="s">
        <v>14634</v>
      </c>
      <c r="AS40" t="s">
        <v>13520</v>
      </c>
      <c r="AT40" t="s">
        <v>14635</v>
      </c>
      <c r="AU40" t="s">
        <v>14636</v>
      </c>
      <c r="AV40" t="s">
        <v>5394</v>
      </c>
      <c r="AW40" t="s">
        <v>14637</v>
      </c>
      <c r="AX40" t="s">
        <v>2268</v>
      </c>
    </row>
    <row r="41" spans="1:50" x14ac:dyDescent="0.25">
      <c r="A41" t="s">
        <v>40</v>
      </c>
      <c r="B41" t="s">
        <v>40</v>
      </c>
      <c r="C41" t="s">
        <v>2285</v>
      </c>
      <c r="D41" t="s">
        <v>2286</v>
      </c>
      <c r="E41" t="s">
        <v>2287</v>
      </c>
      <c r="F41" t="s">
        <v>2288</v>
      </c>
      <c r="G41" t="s">
        <v>2289</v>
      </c>
      <c r="H41" t="s">
        <v>2290</v>
      </c>
      <c r="I41" t="s">
        <v>2291</v>
      </c>
      <c r="J41" t="s">
        <v>2292</v>
      </c>
      <c r="K41" t="s">
        <v>2293</v>
      </c>
      <c r="L41" t="s">
        <v>2294</v>
      </c>
      <c r="M41" t="s">
        <v>2295</v>
      </c>
      <c r="N41" t="s">
        <v>2296</v>
      </c>
      <c r="O41" t="s">
        <v>2297</v>
      </c>
      <c r="P41" t="s">
        <v>2298</v>
      </c>
      <c r="Q41" t="s">
        <v>2299</v>
      </c>
      <c r="R41" t="s">
        <v>2300</v>
      </c>
      <c r="S41" t="s">
        <v>2301</v>
      </c>
      <c r="T41" t="s">
        <v>2302</v>
      </c>
      <c r="U41" t="s">
        <v>2303</v>
      </c>
      <c r="V41" t="s">
        <v>2304</v>
      </c>
      <c r="W41" t="s">
        <v>2305</v>
      </c>
      <c r="X41" t="s">
        <v>2306</v>
      </c>
      <c r="Y41" t="s">
        <v>2307</v>
      </c>
      <c r="Z41" t="s">
        <v>2308</v>
      </c>
      <c r="AA41" t="s">
        <v>2309</v>
      </c>
      <c r="AB41" t="s">
        <v>2310</v>
      </c>
      <c r="AC41" t="s">
        <v>2311</v>
      </c>
      <c r="AD41" t="s">
        <v>2312</v>
      </c>
      <c r="AE41" t="s">
        <v>2313</v>
      </c>
      <c r="AF41" t="s">
        <v>2314</v>
      </c>
      <c r="AG41" t="s">
        <v>2315</v>
      </c>
      <c r="AH41" t="s">
        <v>2316</v>
      </c>
      <c r="AI41" t="s">
        <v>2317</v>
      </c>
      <c r="AJ41" t="s">
        <v>2318</v>
      </c>
      <c r="AK41" t="s">
        <v>2319</v>
      </c>
      <c r="AL41" t="s">
        <v>2320</v>
      </c>
      <c r="AM41" t="s">
        <v>2321</v>
      </c>
      <c r="AN41" t="s">
        <v>2322</v>
      </c>
      <c r="AO41" t="s">
        <v>14638</v>
      </c>
      <c r="AP41" t="s">
        <v>14639</v>
      </c>
      <c r="AQ41" t="s">
        <v>14640</v>
      </c>
      <c r="AR41" t="s">
        <v>14641</v>
      </c>
      <c r="AS41" t="s">
        <v>14642</v>
      </c>
      <c r="AT41" t="s">
        <v>14643</v>
      </c>
      <c r="AU41" t="s">
        <v>14644</v>
      </c>
      <c r="AV41" t="s">
        <v>14645</v>
      </c>
      <c r="AW41" t="s">
        <v>14646</v>
      </c>
      <c r="AX41" t="s">
        <v>14647</v>
      </c>
    </row>
    <row r="42" spans="1:50" x14ac:dyDescent="0.25">
      <c r="A42" t="s">
        <v>41</v>
      </c>
      <c r="B42" t="s">
        <v>41</v>
      </c>
      <c r="C42" t="s">
        <v>2323</v>
      </c>
      <c r="D42" t="s">
        <v>2324</v>
      </c>
      <c r="E42" t="s">
        <v>2325</v>
      </c>
      <c r="F42" t="s">
        <v>2326</v>
      </c>
      <c r="G42" t="s">
        <v>2327</v>
      </c>
      <c r="H42" t="s">
        <v>2328</v>
      </c>
      <c r="I42" t="s">
        <v>2329</v>
      </c>
      <c r="J42" t="s">
        <v>2330</v>
      </c>
      <c r="K42" t="s">
        <v>2331</v>
      </c>
      <c r="L42" t="s">
        <v>2332</v>
      </c>
      <c r="M42" t="s">
        <v>2333</v>
      </c>
      <c r="N42" t="s">
        <v>2334</v>
      </c>
      <c r="O42" t="s">
        <v>2335</v>
      </c>
      <c r="P42" t="s">
        <v>2336</v>
      </c>
      <c r="Q42" t="s">
        <v>2337</v>
      </c>
      <c r="R42" t="s">
        <v>2338</v>
      </c>
      <c r="S42" t="s">
        <v>2339</v>
      </c>
      <c r="T42" t="s">
        <v>2340</v>
      </c>
      <c r="U42" t="s">
        <v>2341</v>
      </c>
      <c r="V42" t="s">
        <v>2342</v>
      </c>
      <c r="W42" t="s">
        <v>2343</v>
      </c>
      <c r="X42" t="s">
        <v>2344</v>
      </c>
      <c r="Y42" t="s">
        <v>2345</v>
      </c>
      <c r="Z42" t="s">
        <v>2346</v>
      </c>
      <c r="AA42" t="s">
        <v>2347</v>
      </c>
      <c r="AB42" t="s">
        <v>2348</v>
      </c>
      <c r="AC42" t="s">
        <v>2349</v>
      </c>
      <c r="AD42" t="s">
        <v>2350</v>
      </c>
      <c r="AE42" t="s">
        <v>2351</v>
      </c>
      <c r="AF42" t="s">
        <v>2352</v>
      </c>
      <c r="AG42" t="s">
        <v>2353</v>
      </c>
      <c r="AH42" t="s">
        <v>2354</v>
      </c>
      <c r="AI42" t="s">
        <v>2355</v>
      </c>
      <c r="AJ42" t="s">
        <v>2356</v>
      </c>
      <c r="AK42" t="s">
        <v>2357</v>
      </c>
      <c r="AL42" t="s">
        <v>2358</v>
      </c>
      <c r="AM42" t="s">
        <v>2359</v>
      </c>
      <c r="AN42" t="s">
        <v>2360</v>
      </c>
      <c r="AO42" t="s">
        <v>14648</v>
      </c>
      <c r="AP42" t="s">
        <v>14649</v>
      </c>
      <c r="AQ42" t="s">
        <v>5446</v>
      </c>
      <c r="AR42" t="s">
        <v>14650</v>
      </c>
      <c r="AS42" t="s">
        <v>14651</v>
      </c>
      <c r="AT42" t="s">
        <v>14652</v>
      </c>
      <c r="AU42" t="s">
        <v>14653</v>
      </c>
      <c r="AV42" t="s">
        <v>14654</v>
      </c>
      <c r="AW42" t="s">
        <v>14655</v>
      </c>
      <c r="AX42" t="s">
        <v>13248</v>
      </c>
    </row>
    <row r="43" spans="1:50" x14ac:dyDescent="0.25">
      <c r="A43" t="s">
        <v>42</v>
      </c>
      <c r="B43" t="s">
        <v>42</v>
      </c>
      <c r="C43" t="s">
        <v>2361</v>
      </c>
      <c r="D43" t="s">
        <v>2362</v>
      </c>
      <c r="E43" t="s">
        <v>2363</v>
      </c>
      <c r="F43" t="s">
        <v>2364</v>
      </c>
      <c r="G43" t="s">
        <v>2365</v>
      </c>
      <c r="H43" t="s">
        <v>2362</v>
      </c>
      <c r="I43" t="s">
        <v>2366</v>
      </c>
      <c r="J43" t="s">
        <v>2367</v>
      </c>
      <c r="K43" t="s">
        <v>2368</v>
      </c>
      <c r="L43" t="s">
        <v>2369</v>
      </c>
      <c r="M43" t="s">
        <v>2365</v>
      </c>
      <c r="N43" t="s">
        <v>2370</v>
      </c>
      <c r="O43" t="s">
        <v>2371</v>
      </c>
      <c r="P43" t="s">
        <v>2372</v>
      </c>
      <c r="Q43" t="s">
        <v>2373</v>
      </c>
      <c r="R43" t="s">
        <v>2374</v>
      </c>
      <c r="S43" t="s">
        <v>2361</v>
      </c>
      <c r="T43" t="s">
        <v>2375</v>
      </c>
      <c r="U43" t="s">
        <v>2376</v>
      </c>
      <c r="V43" t="s">
        <v>2377</v>
      </c>
      <c r="W43" t="s">
        <v>2378</v>
      </c>
      <c r="X43" t="s">
        <v>2379</v>
      </c>
      <c r="Y43" t="s">
        <v>2380</v>
      </c>
      <c r="Z43" t="s">
        <v>2381</v>
      </c>
      <c r="AA43" t="s">
        <v>2382</v>
      </c>
      <c r="AB43" t="s">
        <v>2383</v>
      </c>
      <c r="AC43" t="s">
        <v>2384</v>
      </c>
      <c r="AD43" t="s">
        <v>2385</v>
      </c>
      <c r="AE43" t="s">
        <v>2386</v>
      </c>
      <c r="AF43" t="s">
        <v>2387</v>
      </c>
      <c r="AG43" t="s">
        <v>2388</v>
      </c>
      <c r="AH43" t="s">
        <v>2389</v>
      </c>
      <c r="AI43" t="s">
        <v>2390</v>
      </c>
      <c r="AJ43" t="s">
        <v>2391</v>
      </c>
      <c r="AK43" t="s">
        <v>2365</v>
      </c>
      <c r="AL43" t="s">
        <v>2392</v>
      </c>
      <c r="AM43" t="s">
        <v>2380</v>
      </c>
      <c r="AN43" t="s">
        <v>2393</v>
      </c>
      <c r="AO43" t="s">
        <v>10208</v>
      </c>
      <c r="AP43" t="s">
        <v>7312</v>
      </c>
      <c r="AQ43" t="s">
        <v>14656</v>
      </c>
      <c r="AR43" t="s">
        <v>10211</v>
      </c>
      <c r="AS43" t="s">
        <v>2362</v>
      </c>
      <c r="AT43" t="s">
        <v>7330</v>
      </c>
      <c r="AU43" t="s">
        <v>7333</v>
      </c>
      <c r="AV43" t="s">
        <v>10228</v>
      </c>
      <c r="AW43" t="s">
        <v>14657</v>
      </c>
      <c r="AX43" t="s">
        <v>14658</v>
      </c>
    </row>
    <row r="44" spans="1:50" x14ac:dyDescent="0.25">
      <c r="A44" t="s">
        <v>43</v>
      </c>
      <c r="B44" t="s">
        <v>43</v>
      </c>
      <c r="C44" t="s">
        <v>2394</v>
      </c>
      <c r="D44" t="s">
        <v>2395</v>
      </c>
      <c r="E44" t="s">
        <v>2396</v>
      </c>
      <c r="F44" t="s">
        <v>2397</v>
      </c>
      <c r="G44" t="s">
        <v>2398</v>
      </c>
      <c r="H44" t="s">
        <v>2399</v>
      </c>
      <c r="I44" t="s">
        <v>2400</v>
      </c>
      <c r="J44" t="s">
        <v>2401</v>
      </c>
      <c r="K44" t="s">
        <v>2402</v>
      </c>
      <c r="L44" t="s">
        <v>2403</v>
      </c>
      <c r="M44" t="s">
        <v>2404</v>
      </c>
      <c r="N44" t="s">
        <v>2405</v>
      </c>
      <c r="O44" t="s">
        <v>2406</v>
      </c>
      <c r="P44" t="s">
        <v>2407</v>
      </c>
      <c r="Q44" t="s">
        <v>2408</v>
      </c>
      <c r="R44" t="s">
        <v>2409</v>
      </c>
      <c r="S44" t="s">
        <v>2410</v>
      </c>
      <c r="T44" t="s">
        <v>2411</v>
      </c>
      <c r="U44" t="s">
        <v>2412</v>
      </c>
      <c r="V44" t="s">
        <v>2413</v>
      </c>
      <c r="W44" t="s">
        <v>2414</v>
      </c>
      <c r="X44" t="s">
        <v>2415</v>
      </c>
      <c r="Y44" t="s">
        <v>2416</v>
      </c>
      <c r="Z44" t="s">
        <v>2417</v>
      </c>
      <c r="AA44" t="s">
        <v>2418</v>
      </c>
      <c r="AB44" t="s">
        <v>2419</v>
      </c>
      <c r="AC44" t="s">
        <v>1741</v>
      </c>
      <c r="AD44" t="s">
        <v>2420</v>
      </c>
      <c r="AE44" t="s">
        <v>2421</v>
      </c>
      <c r="AF44" t="s">
        <v>2422</v>
      </c>
      <c r="AG44" t="s">
        <v>2423</v>
      </c>
      <c r="AH44" t="s">
        <v>2424</v>
      </c>
      <c r="AI44" t="s">
        <v>2425</v>
      </c>
      <c r="AJ44" t="s">
        <v>2426</v>
      </c>
      <c r="AK44" t="s">
        <v>2427</v>
      </c>
      <c r="AL44" t="s">
        <v>2428</v>
      </c>
      <c r="AM44" t="s">
        <v>1735</v>
      </c>
      <c r="AN44" t="s">
        <v>2429</v>
      </c>
      <c r="AO44" t="s">
        <v>14659</v>
      </c>
      <c r="AP44" t="s">
        <v>2409</v>
      </c>
      <c r="AQ44" t="s">
        <v>1734</v>
      </c>
      <c r="AR44" t="s">
        <v>7847</v>
      </c>
      <c r="AS44" t="s">
        <v>4142</v>
      </c>
      <c r="AT44" t="s">
        <v>12330</v>
      </c>
      <c r="AU44" t="s">
        <v>6266</v>
      </c>
      <c r="AV44" t="s">
        <v>14660</v>
      </c>
      <c r="AW44" t="s">
        <v>3027</v>
      </c>
      <c r="AX44" t="s">
        <v>14661</v>
      </c>
    </row>
    <row r="45" spans="1:50" x14ac:dyDescent="0.25">
      <c r="A45" t="s">
        <v>44</v>
      </c>
      <c r="B45" t="s">
        <v>438</v>
      </c>
      <c r="C45" t="s">
        <v>2430</v>
      </c>
      <c r="D45" t="s">
        <v>2431</v>
      </c>
      <c r="E45" t="s">
        <v>2432</v>
      </c>
      <c r="F45" t="s">
        <v>2433</v>
      </c>
      <c r="G45" t="s">
        <v>2434</v>
      </c>
      <c r="H45" t="s">
        <v>2435</v>
      </c>
      <c r="I45" t="s">
        <v>2436</v>
      </c>
      <c r="J45" t="s">
        <v>2437</v>
      </c>
      <c r="K45" t="s">
        <v>2438</v>
      </c>
      <c r="L45" t="s">
        <v>2439</v>
      </c>
      <c r="M45" t="s">
        <v>2440</v>
      </c>
      <c r="N45" t="s">
        <v>2441</v>
      </c>
      <c r="O45" t="s">
        <v>2442</v>
      </c>
      <c r="P45" t="s">
        <v>2443</v>
      </c>
      <c r="Q45" t="s">
        <v>2444</v>
      </c>
      <c r="R45" t="s">
        <v>2445</v>
      </c>
      <c r="S45" t="s">
        <v>2446</v>
      </c>
      <c r="T45" t="s">
        <v>2447</v>
      </c>
      <c r="U45" t="s">
        <v>2448</v>
      </c>
      <c r="V45" t="s">
        <v>2449</v>
      </c>
      <c r="W45" t="s">
        <v>2450</v>
      </c>
      <c r="X45" t="s">
        <v>2451</v>
      </c>
      <c r="Y45" t="s">
        <v>2452</v>
      </c>
      <c r="Z45" t="s">
        <v>2453</v>
      </c>
      <c r="AA45" t="s">
        <v>2454</v>
      </c>
      <c r="AB45" t="s">
        <v>2455</v>
      </c>
      <c r="AC45" t="s">
        <v>2456</v>
      </c>
      <c r="AD45" t="s">
        <v>2457</v>
      </c>
      <c r="AE45" t="s">
        <v>1042</v>
      </c>
      <c r="AF45" t="s">
        <v>2458</v>
      </c>
      <c r="AG45" t="s">
        <v>2459</v>
      </c>
      <c r="AH45" t="s">
        <v>2460</v>
      </c>
      <c r="AI45" t="s">
        <v>2461</v>
      </c>
      <c r="AJ45" t="s">
        <v>2462</v>
      </c>
      <c r="AK45" t="s">
        <v>2463</v>
      </c>
      <c r="AL45" t="s">
        <v>2464</v>
      </c>
      <c r="AM45" t="s">
        <v>2465</v>
      </c>
      <c r="AN45" t="s">
        <v>2466</v>
      </c>
      <c r="AO45" t="s">
        <v>14662</v>
      </c>
      <c r="AP45" t="s">
        <v>9265</v>
      </c>
      <c r="AQ45" t="s">
        <v>14663</v>
      </c>
      <c r="AR45" t="s">
        <v>14664</v>
      </c>
      <c r="AS45" t="s">
        <v>14665</v>
      </c>
      <c r="AT45" t="s">
        <v>14666</v>
      </c>
      <c r="AU45" t="s">
        <v>14454</v>
      </c>
      <c r="AV45" t="s">
        <v>14667</v>
      </c>
      <c r="AW45" t="s">
        <v>14668</v>
      </c>
      <c r="AX45" t="s">
        <v>6444</v>
      </c>
    </row>
    <row r="46" spans="1:50" x14ac:dyDescent="0.25">
      <c r="A46" t="s">
        <v>45</v>
      </c>
      <c r="B46" t="s">
        <v>480</v>
      </c>
      <c r="C46" t="s">
        <v>2467</v>
      </c>
      <c r="D46" t="s">
        <v>2468</v>
      </c>
      <c r="E46" t="s">
        <v>2469</v>
      </c>
      <c r="F46" t="s">
        <v>2470</v>
      </c>
      <c r="G46" t="s">
        <v>2471</v>
      </c>
      <c r="H46" t="s">
        <v>2472</v>
      </c>
      <c r="I46" t="s">
        <v>2473</v>
      </c>
      <c r="J46" t="s">
        <v>2474</v>
      </c>
      <c r="K46" t="s">
        <v>2475</v>
      </c>
      <c r="L46" t="s">
        <v>2476</v>
      </c>
      <c r="M46" t="s">
        <v>2477</v>
      </c>
      <c r="N46" t="s">
        <v>2478</v>
      </c>
      <c r="O46" t="s">
        <v>2479</v>
      </c>
      <c r="P46" t="s">
        <v>2480</v>
      </c>
      <c r="Q46" t="s">
        <v>2481</v>
      </c>
      <c r="R46" t="s">
        <v>2482</v>
      </c>
      <c r="S46" t="s">
        <v>2483</v>
      </c>
      <c r="T46" t="s">
        <v>1721</v>
      </c>
      <c r="U46" t="s">
        <v>2484</v>
      </c>
      <c r="V46" t="s">
        <v>2485</v>
      </c>
      <c r="W46" t="s">
        <v>2486</v>
      </c>
      <c r="X46" t="s">
        <v>2487</v>
      </c>
      <c r="Y46" t="s">
        <v>2488</v>
      </c>
      <c r="Z46" t="s">
        <v>2489</v>
      </c>
      <c r="AA46" t="s">
        <v>2490</v>
      </c>
      <c r="AB46" t="s">
        <v>2491</v>
      </c>
      <c r="AC46" t="s">
        <v>2492</v>
      </c>
      <c r="AD46" t="s">
        <v>2493</v>
      </c>
      <c r="AE46" t="s">
        <v>2494</v>
      </c>
      <c r="AF46" t="s">
        <v>2495</v>
      </c>
      <c r="AG46" t="s">
        <v>2496</v>
      </c>
      <c r="AH46" t="s">
        <v>2497</v>
      </c>
      <c r="AI46" t="s">
        <v>2498</v>
      </c>
      <c r="AJ46" t="s">
        <v>2499</v>
      </c>
      <c r="AK46" t="s">
        <v>2500</v>
      </c>
      <c r="AL46" t="s">
        <v>2501</v>
      </c>
      <c r="AM46" t="s">
        <v>2502</v>
      </c>
      <c r="AN46" t="s">
        <v>2503</v>
      </c>
      <c r="AO46" t="s">
        <v>14669</v>
      </c>
      <c r="AP46" t="s">
        <v>14670</v>
      </c>
      <c r="AQ46" t="s">
        <v>14671</v>
      </c>
      <c r="AR46" t="s">
        <v>14672</v>
      </c>
      <c r="AS46" t="s">
        <v>14673</v>
      </c>
      <c r="AT46" t="s">
        <v>14674</v>
      </c>
      <c r="AU46" t="s">
        <v>14675</v>
      </c>
      <c r="AV46" t="s">
        <v>14676</v>
      </c>
      <c r="AW46" t="s">
        <v>14677</v>
      </c>
      <c r="AX46" t="s">
        <v>14678</v>
      </c>
    </row>
    <row r="47" spans="1:50" x14ac:dyDescent="0.25">
      <c r="A47" t="s">
        <v>46</v>
      </c>
      <c r="B47" t="s">
        <v>481</v>
      </c>
      <c r="C47" t="s">
        <v>2504</v>
      </c>
      <c r="D47" t="s">
        <v>2505</v>
      </c>
      <c r="E47" t="s">
        <v>2506</v>
      </c>
      <c r="F47" t="s">
        <v>2507</v>
      </c>
      <c r="G47" t="s">
        <v>2508</v>
      </c>
      <c r="H47" t="s">
        <v>2509</v>
      </c>
      <c r="I47" t="s">
        <v>1992</v>
      </c>
      <c r="J47" t="s">
        <v>2510</v>
      </c>
      <c r="K47" t="s">
        <v>2511</v>
      </c>
      <c r="L47" t="s">
        <v>2512</v>
      </c>
      <c r="M47" t="s">
        <v>2513</v>
      </c>
      <c r="N47" t="s">
        <v>2514</v>
      </c>
      <c r="O47" t="s">
        <v>2515</v>
      </c>
      <c r="P47" t="s">
        <v>2516</v>
      </c>
      <c r="Q47" t="s">
        <v>2517</v>
      </c>
      <c r="R47" t="s">
        <v>2518</v>
      </c>
      <c r="S47" t="s">
        <v>2519</v>
      </c>
      <c r="T47" t="s">
        <v>2520</v>
      </c>
      <c r="U47" t="s">
        <v>2521</v>
      </c>
      <c r="V47" t="s">
        <v>1829</v>
      </c>
      <c r="W47" t="s">
        <v>1429</v>
      </c>
      <c r="X47" t="s">
        <v>2522</v>
      </c>
      <c r="Y47" t="s">
        <v>2523</v>
      </c>
      <c r="Z47" t="s">
        <v>2524</v>
      </c>
      <c r="AA47" t="s">
        <v>2525</v>
      </c>
      <c r="AB47" t="s">
        <v>2526</v>
      </c>
      <c r="AC47" t="s">
        <v>2527</v>
      </c>
      <c r="AD47" t="s">
        <v>2528</v>
      </c>
      <c r="AE47" t="s">
        <v>2529</v>
      </c>
      <c r="AF47" t="s">
        <v>2530</v>
      </c>
      <c r="AG47" t="s">
        <v>2531</v>
      </c>
      <c r="AH47" t="s">
        <v>2525</v>
      </c>
      <c r="AI47" t="s">
        <v>2525</v>
      </c>
      <c r="AJ47" t="s">
        <v>2532</v>
      </c>
      <c r="AK47" t="s">
        <v>2533</v>
      </c>
      <c r="AL47" t="s">
        <v>2534</v>
      </c>
      <c r="AM47" t="s">
        <v>2535</v>
      </c>
      <c r="AN47" t="s">
        <v>2536</v>
      </c>
      <c r="AO47" t="s">
        <v>14679</v>
      </c>
      <c r="AP47" t="s">
        <v>3841</v>
      </c>
      <c r="AQ47" t="s">
        <v>14680</v>
      </c>
      <c r="AR47" t="s">
        <v>14681</v>
      </c>
      <c r="AS47" t="s">
        <v>2524</v>
      </c>
      <c r="AT47" t="s">
        <v>14682</v>
      </c>
      <c r="AU47" t="s">
        <v>14683</v>
      </c>
      <c r="AV47" t="s">
        <v>1998</v>
      </c>
      <c r="AW47" t="s">
        <v>9697</v>
      </c>
      <c r="AX47" t="s">
        <v>14684</v>
      </c>
    </row>
    <row r="48" spans="1:50" x14ac:dyDescent="0.25">
      <c r="A48" t="s">
        <v>47</v>
      </c>
      <c r="B48" t="s">
        <v>482</v>
      </c>
      <c r="C48" t="s">
        <v>2537</v>
      </c>
      <c r="D48" t="s">
        <v>2538</v>
      </c>
      <c r="E48" t="s">
        <v>2539</v>
      </c>
      <c r="F48" t="s">
        <v>2540</v>
      </c>
      <c r="G48" t="s">
        <v>2541</v>
      </c>
      <c r="H48" t="s">
        <v>2542</v>
      </c>
      <c r="I48" t="s">
        <v>1489</v>
      </c>
      <c r="J48" t="s">
        <v>2543</v>
      </c>
      <c r="K48" t="s">
        <v>2544</v>
      </c>
      <c r="L48" t="s">
        <v>2545</v>
      </c>
      <c r="M48" t="s">
        <v>2546</v>
      </c>
      <c r="N48" t="s">
        <v>2547</v>
      </c>
      <c r="O48" t="s">
        <v>2548</v>
      </c>
      <c r="P48" t="s">
        <v>2549</v>
      </c>
      <c r="Q48" t="s">
        <v>2550</v>
      </c>
      <c r="R48" t="s">
        <v>2551</v>
      </c>
      <c r="S48" t="s">
        <v>2552</v>
      </c>
      <c r="T48" t="s">
        <v>2553</v>
      </c>
      <c r="U48" t="s">
        <v>2554</v>
      </c>
      <c r="V48" t="s">
        <v>2555</v>
      </c>
      <c r="W48" t="s">
        <v>2556</v>
      </c>
      <c r="X48" t="s">
        <v>2557</v>
      </c>
      <c r="Y48" t="s">
        <v>2558</v>
      </c>
      <c r="Z48" t="s">
        <v>2559</v>
      </c>
      <c r="AA48" t="s">
        <v>2560</v>
      </c>
      <c r="AB48" t="s">
        <v>2561</v>
      </c>
      <c r="AC48" t="s">
        <v>2562</v>
      </c>
      <c r="AD48" t="s">
        <v>2563</v>
      </c>
      <c r="AE48" t="s">
        <v>2564</v>
      </c>
      <c r="AF48" t="s">
        <v>2565</v>
      </c>
      <c r="AG48" t="s">
        <v>2566</v>
      </c>
      <c r="AH48" t="s">
        <v>2567</v>
      </c>
      <c r="AI48" t="s">
        <v>2568</v>
      </c>
      <c r="AJ48" t="s">
        <v>2569</v>
      </c>
      <c r="AK48" t="s">
        <v>2570</v>
      </c>
      <c r="AL48" t="s">
        <v>2571</v>
      </c>
      <c r="AM48" t="s">
        <v>2572</v>
      </c>
      <c r="AN48" t="s">
        <v>2573</v>
      </c>
      <c r="AO48" t="s">
        <v>6879</v>
      </c>
      <c r="AP48" t="s">
        <v>14685</v>
      </c>
      <c r="AQ48" t="s">
        <v>14686</v>
      </c>
      <c r="AR48" t="s">
        <v>14687</v>
      </c>
      <c r="AS48" t="s">
        <v>14688</v>
      </c>
      <c r="AT48" t="s">
        <v>11354</v>
      </c>
      <c r="AU48" t="s">
        <v>14689</v>
      </c>
      <c r="AV48" t="s">
        <v>14690</v>
      </c>
      <c r="AW48" t="s">
        <v>14691</v>
      </c>
      <c r="AX48" t="s">
        <v>14692</v>
      </c>
    </row>
    <row r="49" spans="1:50" x14ac:dyDescent="0.25">
      <c r="A49" t="s">
        <v>48</v>
      </c>
      <c r="B49" t="s">
        <v>483</v>
      </c>
      <c r="C49" t="s">
        <v>2574</v>
      </c>
      <c r="D49" t="s">
        <v>2575</v>
      </c>
      <c r="E49" t="s">
        <v>2576</v>
      </c>
      <c r="F49" t="s">
        <v>2577</v>
      </c>
      <c r="G49" t="s">
        <v>2578</v>
      </c>
      <c r="H49" t="s">
        <v>2579</v>
      </c>
      <c r="I49" t="s">
        <v>2580</v>
      </c>
      <c r="J49" t="s">
        <v>2581</v>
      </c>
      <c r="K49" t="s">
        <v>2582</v>
      </c>
      <c r="L49" t="s">
        <v>2583</v>
      </c>
      <c r="M49" t="s">
        <v>2584</v>
      </c>
      <c r="N49" t="s">
        <v>2585</v>
      </c>
      <c r="O49" t="s">
        <v>2586</v>
      </c>
      <c r="P49" t="s">
        <v>2587</v>
      </c>
      <c r="Q49" t="s">
        <v>2588</v>
      </c>
      <c r="R49" t="s">
        <v>2589</v>
      </c>
      <c r="S49" t="s">
        <v>2590</v>
      </c>
      <c r="T49" t="s">
        <v>2591</v>
      </c>
      <c r="U49" t="s">
        <v>2592</v>
      </c>
      <c r="V49" t="s">
        <v>2593</v>
      </c>
      <c r="W49" t="s">
        <v>2594</v>
      </c>
      <c r="X49" t="s">
        <v>2595</v>
      </c>
      <c r="Y49" t="s">
        <v>2596</v>
      </c>
      <c r="Z49" t="s">
        <v>2597</v>
      </c>
      <c r="AA49" t="s">
        <v>2598</v>
      </c>
      <c r="AB49" t="s">
        <v>2599</v>
      </c>
      <c r="AC49" t="s">
        <v>2600</v>
      </c>
      <c r="AD49" t="s">
        <v>2601</v>
      </c>
      <c r="AE49" t="s">
        <v>2602</v>
      </c>
      <c r="AF49" t="s">
        <v>2603</v>
      </c>
      <c r="AG49" t="s">
        <v>2604</v>
      </c>
      <c r="AH49" t="s">
        <v>2605</v>
      </c>
      <c r="AI49" t="s">
        <v>2606</v>
      </c>
      <c r="AJ49" t="s">
        <v>2607</v>
      </c>
      <c r="AK49" t="s">
        <v>2608</v>
      </c>
      <c r="AL49" t="s">
        <v>2609</v>
      </c>
      <c r="AM49" t="s">
        <v>2610</v>
      </c>
      <c r="AN49" t="s">
        <v>2611</v>
      </c>
      <c r="AO49" t="s">
        <v>14693</v>
      </c>
      <c r="AP49" t="s">
        <v>14694</v>
      </c>
      <c r="AQ49" t="s">
        <v>14695</v>
      </c>
      <c r="AR49" t="s">
        <v>14696</v>
      </c>
      <c r="AS49" t="s">
        <v>14697</v>
      </c>
      <c r="AT49" t="s">
        <v>14698</v>
      </c>
      <c r="AU49" t="s">
        <v>14699</v>
      </c>
      <c r="AV49" t="s">
        <v>14700</v>
      </c>
      <c r="AW49" t="s">
        <v>14701</v>
      </c>
      <c r="AX49" t="s">
        <v>14702</v>
      </c>
    </row>
    <row r="50" spans="1:50" x14ac:dyDescent="0.25">
      <c r="A50" t="s">
        <v>49</v>
      </c>
      <c r="B50" t="s">
        <v>484</v>
      </c>
      <c r="C50" t="s">
        <v>2612</v>
      </c>
      <c r="D50" t="s">
        <v>2613</v>
      </c>
      <c r="E50" t="s">
        <v>2614</v>
      </c>
      <c r="F50" t="s">
        <v>2615</v>
      </c>
      <c r="G50" t="s">
        <v>2616</v>
      </c>
      <c r="H50" t="s">
        <v>2617</v>
      </c>
      <c r="I50" t="s">
        <v>2618</v>
      </c>
      <c r="J50" t="s">
        <v>2619</v>
      </c>
      <c r="K50" t="s">
        <v>2620</v>
      </c>
      <c r="L50" t="s">
        <v>2621</v>
      </c>
      <c r="M50" t="s">
        <v>2622</v>
      </c>
      <c r="N50" t="s">
        <v>2623</v>
      </c>
      <c r="O50" t="s">
        <v>2624</v>
      </c>
      <c r="P50" t="s">
        <v>2625</v>
      </c>
      <c r="Q50" t="s">
        <v>2626</v>
      </c>
      <c r="R50" t="s">
        <v>2627</v>
      </c>
      <c r="S50" t="s">
        <v>2628</v>
      </c>
      <c r="T50" t="s">
        <v>2629</v>
      </c>
      <c r="U50" t="s">
        <v>2630</v>
      </c>
      <c r="V50" t="s">
        <v>2631</v>
      </c>
      <c r="W50" t="s">
        <v>2632</v>
      </c>
      <c r="X50" t="s">
        <v>2633</v>
      </c>
      <c r="Y50" t="s">
        <v>2634</v>
      </c>
      <c r="Z50" t="s">
        <v>2635</v>
      </c>
      <c r="AA50" t="s">
        <v>2636</v>
      </c>
      <c r="AB50" t="s">
        <v>2637</v>
      </c>
      <c r="AC50" t="s">
        <v>2638</v>
      </c>
      <c r="AD50" t="s">
        <v>2639</v>
      </c>
      <c r="AE50" t="s">
        <v>2640</v>
      </c>
      <c r="AF50" t="s">
        <v>2641</v>
      </c>
      <c r="AG50" t="s">
        <v>2642</v>
      </c>
      <c r="AH50" t="s">
        <v>2643</v>
      </c>
      <c r="AI50" t="s">
        <v>2644</v>
      </c>
      <c r="AJ50" t="s">
        <v>2645</v>
      </c>
      <c r="AK50" t="s">
        <v>2646</v>
      </c>
      <c r="AL50" t="s">
        <v>2647</v>
      </c>
      <c r="AM50" t="s">
        <v>2648</v>
      </c>
      <c r="AN50" t="s">
        <v>2649</v>
      </c>
      <c r="AO50" t="s">
        <v>14703</v>
      </c>
      <c r="AP50" t="s">
        <v>14704</v>
      </c>
      <c r="AQ50" t="s">
        <v>14705</v>
      </c>
      <c r="AR50" t="s">
        <v>14706</v>
      </c>
      <c r="AS50" t="s">
        <v>14707</v>
      </c>
      <c r="AT50" t="s">
        <v>14708</v>
      </c>
      <c r="AU50" t="s">
        <v>14709</v>
      </c>
      <c r="AV50" t="s">
        <v>14710</v>
      </c>
      <c r="AW50" t="s">
        <v>14711</v>
      </c>
      <c r="AX50" t="s">
        <v>14712</v>
      </c>
    </row>
    <row r="51" spans="1:50" x14ac:dyDescent="0.25">
      <c r="A51" t="s">
        <v>50</v>
      </c>
      <c r="B51" t="s">
        <v>485</v>
      </c>
      <c r="C51" t="s">
        <v>2650</v>
      </c>
      <c r="D51" t="s">
        <v>2651</v>
      </c>
      <c r="E51" t="s">
        <v>2652</v>
      </c>
      <c r="F51" t="s">
        <v>2653</v>
      </c>
      <c r="G51" t="s">
        <v>2654</v>
      </c>
      <c r="H51" t="s">
        <v>2655</v>
      </c>
      <c r="I51" t="s">
        <v>2656</v>
      </c>
      <c r="J51" t="s">
        <v>2657</v>
      </c>
      <c r="K51" t="s">
        <v>2658</v>
      </c>
      <c r="L51" t="s">
        <v>2659</v>
      </c>
      <c r="M51" t="s">
        <v>2660</v>
      </c>
      <c r="N51" t="s">
        <v>2661</v>
      </c>
      <c r="O51" t="s">
        <v>2662</v>
      </c>
      <c r="P51" t="s">
        <v>2663</v>
      </c>
      <c r="Q51" t="s">
        <v>2664</v>
      </c>
      <c r="R51" t="s">
        <v>2665</v>
      </c>
      <c r="S51" t="s">
        <v>2666</v>
      </c>
      <c r="T51" t="s">
        <v>2667</v>
      </c>
      <c r="U51" t="s">
        <v>2668</v>
      </c>
      <c r="V51" t="s">
        <v>2669</v>
      </c>
      <c r="W51" t="s">
        <v>2670</v>
      </c>
      <c r="X51" t="s">
        <v>2671</v>
      </c>
      <c r="Y51" t="s">
        <v>2672</v>
      </c>
      <c r="Z51" t="s">
        <v>2673</v>
      </c>
      <c r="AA51" t="s">
        <v>2674</v>
      </c>
      <c r="AB51" t="s">
        <v>2675</v>
      </c>
      <c r="AC51" t="s">
        <v>2676</v>
      </c>
      <c r="AD51" t="s">
        <v>2677</v>
      </c>
      <c r="AE51" t="s">
        <v>2678</v>
      </c>
      <c r="AF51" t="s">
        <v>2679</v>
      </c>
      <c r="AG51" t="s">
        <v>2680</v>
      </c>
      <c r="AH51" t="s">
        <v>2681</v>
      </c>
      <c r="AI51" t="s">
        <v>2682</v>
      </c>
      <c r="AJ51" t="s">
        <v>2683</v>
      </c>
      <c r="AK51" t="s">
        <v>2684</v>
      </c>
      <c r="AL51" t="s">
        <v>2685</v>
      </c>
      <c r="AM51" t="s">
        <v>2686</v>
      </c>
      <c r="AN51" t="s">
        <v>2687</v>
      </c>
      <c r="AO51" t="s">
        <v>14713</v>
      </c>
      <c r="AP51" t="s">
        <v>14714</v>
      </c>
      <c r="AQ51" t="s">
        <v>14715</v>
      </c>
      <c r="AR51" t="s">
        <v>14716</v>
      </c>
      <c r="AS51" t="s">
        <v>14717</v>
      </c>
      <c r="AT51" t="s">
        <v>14718</v>
      </c>
      <c r="AU51" t="s">
        <v>14719</v>
      </c>
      <c r="AV51" t="s">
        <v>14720</v>
      </c>
      <c r="AW51" t="s">
        <v>14721</v>
      </c>
      <c r="AX51" t="s">
        <v>14722</v>
      </c>
    </row>
    <row r="52" spans="1:50" x14ac:dyDescent="0.25">
      <c r="A52" t="s">
        <v>51</v>
      </c>
      <c r="B52" t="s">
        <v>486</v>
      </c>
      <c r="C52" t="s">
        <v>2688</v>
      </c>
      <c r="D52" t="s">
        <v>2689</v>
      </c>
      <c r="E52" t="s">
        <v>2690</v>
      </c>
      <c r="F52" t="s">
        <v>2691</v>
      </c>
      <c r="G52" t="s">
        <v>2692</v>
      </c>
      <c r="H52" t="s">
        <v>2693</v>
      </c>
      <c r="I52" t="s">
        <v>2694</v>
      </c>
      <c r="J52" t="s">
        <v>2695</v>
      </c>
      <c r="K52" t="s">
        <v>2696</v>
      </c>
      <c r="L52" t="s">
        <v>2697</v>
      </c>
      <c r="M52" t="s">
        <v>2698</v>
      </c>
      <c r="N52" t="s">
        <v>969</v>
      </c>
      <c r="O52" t="s">
        <v>2699</v>
      </c>
      <c r="P52" t="s">
        <v>2700</v>
      </c>
      <c r="Q52" t="s">
        <v>2701</v>
      </c>
      <c r="R52" t="s">
        <v>2702</v>
      </c>
      <c r="S52" t="s">
        <v>2703</v>
      </c>
      <c r="T52" t="s">
        <v>2704</v>
      </c>
      <c r="U52" t="s">
        <v>2705</v>
      </c>
      <c r="V52" t="s">
        <v>2706</v>
      </c>
      <c r="W52" t="s">
        <v>2707</v>
      </c>
      <c r="X52" t="s">
        <v>2708</v>
      </c>
      <c r="Y52" t="s">
        <v>2709</v>
      </c>
      <c r="Z52" t="s">
        <v>2710</v>
      </c>
      <c r="AA52" t="s">
        <v>2711</v>
      </c>
      <c r="AB52" t="s">
        <v>2712</v>
      </c>
      <c r="AC52" t="s">
        <v>2713</v>
      </c>
      <c r="AD52" t="s">
        <v>2714</v>
      </c>
      <c r="AE52" t="s">
        <v>2715</v>
      </c>
      <c r="AF52" t="s">
        <v>2716</v>
      </c>
      <c r="AG52" t="s">
        <v>2717</v>
      </c>
      <c r="AH52" t="s">
        <v>2718</v>
      </c>
      <c r="AI52" t="s">
        <v>2719</v>
      </c>
      <c r="AJ52" t="s">
        <v>2720</v>
      </c>
      <c r="AK52" t="s">
        <v>2721</v>
      </c>
      <c r="AL52" t="s">
        <v>2722</v>
      </c>
      <c r="AM52" t="s">
        <v>2723</v>
      </c>
      <c r="AN52" t="s">
        <v>2724</v>
      </c>
      <c r="AO52" t="s">
        <v>14723</v>
      </c>
      <c r="AP52" t="s">
        <v>14724</v>
      </c>
      <c r="AQ52" t="s">
        <v>14725</v>
      </c>
      <c r="AR52" t="s">
        <v>14726</v>
      </c>
      <c r="AS52" t="s">
        <v>14727</v>
      </c>
      <c r="AT52" t="s">
        <v>14728</v>
      </c>
      <c r="AU52" t="s">
        <v>14729</v>
      </c>
      <c r="AV52" t="s">
        <v>14730</v>
      </c>
      <c r="AW52" t="s">
        <v>14731</v>
      </c>
      <c r="AX52" t="s">
        <v>14732</v>
      </c>
    </row>
    <row r="53" spans="1:50" x14ac:dyDescent="0.25">
      <c r="A53" t="s">
        <v>52</v>
      </c>
      <c r="B53" t="s">
        <v>487</v>
      </c>
      <c r="C53" t="s">
        <v>2725</v>
      </c>
      <c r="D53" t="s">
        <v>2726</v>
      </c>
      <c r="E53" t="s">
        <v>2727</v>
      </c>
      <c r="F53" t="s">
        <v>2728</v>
      </c>
      <c r="G53" t="s">
        <v>2729</v>
      </c>
      <c r="H53" t="s">
        <v>2730</v>
      </c>
      <c r="I53" t="s">
        <v>1421</v>
      </c>
      <c r="J53" t="s">
        <v>2731</v>
      </c>
      <c r="K53" t="s">
        <v>2732</v>
      </c>
      <c r="L53" t="s">
        <v>2733</v>
      </c>
      <c r="M53" t="s">
        <v>2734</v>
      </c>
      <c r="N53" t="s">
        <v>2726</v>
      </c>
      <c r="O53" t="s">
        <v>2735</v>
      </c>
      <c r="P53" t="s">
        <v>2736</v>
      </c>
      <c r="Q53" t="s">
        <v>2737</v>
      </c>
      <c r="R53" t="s">
        <v>2738</v>
      </c>
      <c r="S53" t="s">
        <v>1407</v>
      </c>
      <c r="T53" t="s">
        <v>2739</v>
      </c>
      <c r="U53" t="s">
        <v>2740</v>
      </c>
      <c r="V53" t="s">
        <v>2741</v>
      </c>
      <c r="W53" t="s">
        <v>2742</v>
      </c>
      <c r="X53" t="s">
        <v>2735</v>
      </c>
      <c r="Y53" t="s">
        <v>2728</v>
      </c>
      <c r="Z53" t="s">
        <v>2743</v>
      </c>
      <c r="AA53" t="s">
        <v>2744</v>
      </c>
      <c r="AB53" t="s">
        <v>2745</v>
      </c>
      <c r="AC53" t="s">
        <v>2746</v>
      </c>
      <c r="AD53" t="s">
        <v>2747</v>
      </c>
      <c r="AE53" t="s">
        <v>2748</v>
      </c>
      <c r="AF53" t="s">
        <v>2749</v>
      </c>
      <c r="AG53" t="s">
        <v>1754</v>
      </c>
      <c r="AH53" t="s">
        <v>2750</v>
      </c>
      <c r="AI53" t="s">
        <v>2751</v>
      </c>
      <c r="AJ53" t="s">
        <v>2752</v>
      </c>
      <c r="AK53" t="s">
        <v>2753</v>
      </c>
      <c r="AL53" t="s">
        <v>2754</v>
      </c>
      <c r="AM53" t="s">
        <v>2755</v>
      </c>
      <c r="AN53" t="s">
        <v>2756</v>
      </c>
      <c r="AO53" t="s">
        <v>2395</v>
      </c>
      <c r="AP53" t="s">
        <v>3535</v>
      </c>
      <c r="AQ53" t="s">
        <v>2755</v>
      </c>
      <c r="AR53" t="s">
        <v>14733</v>
      </c>
      <c r="AS53" t="s">
        <v>11145</v>
      </c>
      <c r="AT53" t="s">
        <v>14734</v>
      </c>
      <c r="AU53" t="s">
        <v>14735</v>
      </c>
      <c r="AV53" t="s">
        <v>14736</v>
      </c>
      <c r="AW53" t="s">
        <v>14737</v>
      </c>
      <c r="AX53" t="s">
        <v>14738</v>
      </c>
    </row>
    <row r="54" spans="1:50" x14ac:dyDescent="0.25">
      <c r="A54" t="s">
        <v>53</v>
      </c>
      <c r="B54" t="s">
        <v>488</v>
      </c>
      <c r="C54" t="s">
        <v>2757</v>
      </c>
      <c r="D54" t="s">
        <v>2758</v>
      </c>
      <c r="E54" t="s">
        <v>2759</v>
      </c>
      <c r="F54" t="s">
        <v>2760</v>
      </c>
      <c r="G54" t="s">
        <v>2761</v>
      </c>
      <c r="H54" t="s">
        <v>2762</v>
      </c>
      <c r="I54" t="s">
        <v>2763</v>
      </c>
      <c r="J54" t="s">
        <v>2764</v>
      </c>
      <c r="K54" t="s">
        <v>2765</v>
      </c>
      <c r="L54" t="s">
        <v>2766</v>
      </c>
      <c r="M54" t="s">
        <v>2767</v>
      </c>
      <c r="N54" t="s">
        <v>2768</v>
      </c>
      <c r="O54" t="s">
        <v>2769</v>
      </c>
      <c r="P54" t="s">
        <v>2770</v>
      </c>
      <c r="Q54" t="s">
        <v>2771</v>
      </c>
      <c r="R54" t="s">
        <v>2772</v>
      </c>
      <c r="S54" t="s">
        <v>2773</v>
      </c>
      <c r="T54" t="s">
        <v>2774</v>
      </c>
      <c r="U54" t="s">
        <v>2775</v>
      </c>
      <c r="V54" t="s">
        <v>2776</v>
      </c>
      <c r="W54" t="s">
        <v>2777</v>
      </c>
      <c r="X54" t="s">
        <v>2778</v>
      </c>
      <c r="Y54" t="s">
        <v>2779</v>
      </c>
      <c r="Z54" t="s">
        <v>2780</v>
      </c>
      <c r="AA54" t="s">
        <v>2781</v>
      </c>
      <c r="AB54" t="s">
        <v>2782</v>
      </c>
      <c r="AC54" t="s">
        <v>2783</v>
      </c>
      <c r="AD54" t="s">
        <v>2784</v>
      </c>
      <c r="AE54" t="s">
        <v>2785</v>
      </c>
      <c r="AF54" t="s">
        <v>2786</v>
      </c>
      <c r="AG54" t="s">
        <v>2787</v>
      </c>
      <c r="AH54" t="s">
        <v>2788</v>
      </c>
      <c r="AI54" t="s">
        <v>2789</v>
      </c>
      <c r="AJ54" t="s">
        <v>2790</v>
      </c>
      <c r="AK54" t="s">
        <v>2791</v>
      </c>
      <c r="AL54" t="s">
        <v>2792</v>
      </c>
      <c r="AM54" t="s">
        <v>2793</v>
      </c>
      <c r="AN54" t="s">
        <v>2794</v>
      </c>
      <c r="AO54" t="s">
        <v>11466</v>
      </c>
      <c r="AP54" t="s">
        <v>5683</v>
      </c>
      <c r="AQ54" t="s">
        <v>14739</v>
      </c>
      <c r="AR54" t="s">
        <v>5482</v>
      </c>
      <c r="AS54" t="s">
        <v>14740</v>
      </c>
      <c r="AT54" t="s">
        <v>14741</v>
      </c>
      <c r="AU54" t="s">
        <v>7370</v>
      </c>
      <c r="AV54" t="s">
        <v>14742</v>
      </c>
      <c r="AW54" t="s">
        <v>14743</v>
      </c>
      <c r="AX54" t="s">
        <v>8348</v>
      </c>
    </row>
    <row r="55" spans="1:50" x14ac:dyDescent="0.25">
      <c r="A55" t="s">
        <v>54</v>
      </c>
      <c r="B55" t="s">
        <v>489</v>
      </c>
      <c r="C55" t="s">
        <v>2795</v>
      </c>
      <c r="D55" t="s">
        <v>2796</v>
      </c>
      <c r="E55" t="s">
        <v>2797</v>
      </c>
      <c r="F55" t="s">
        <v>2798</v>
      </c>
      <c r="G55" t="s">
        <v>2799</v>
      </c>
      <c r="H55" t="s">
        <v>2800</v>
      </c>
      <c r="I55" t="s">
        <v>2801</v>
      </c>
      <c r="J55" t="s">
        <v>2802</v>
      </c>
      <c r="K55" t="s">
        <v>2803</v>
      </c>
      <c r="L55" t="s">
        <v>2804</v>
      </c>
      <c r="M55" t="s">
        <v>2805</v>
      </c>
      <c r="N55" t="s">
        <v>2806</v>
      </c>
      <c r="O55" t="s">
        <v>2807</v>
      </c>
      <c r="P55" t="s">
        <v>2808</v>
      </c>
      <c r="Q55" t="s">
        <v>2809</v>
      </c>
      <c r="R55" t="s">
        <v>2810</v>
      </c>
      <c r="S55" t="s">
        <v>2811</v>
      </c>
      <c r="T55" t="s">
        <v>2812</v>
      </c>
      <c r="U55" t="s">
        <v>2813</v>
      </c>
      <c r="V55" t="s">
        <v>2814</v>
      </c>
      <c r="W55" t="s">
        <v>2815</v>
      </c>
      <c r="X55" t="s">
        <v>2816</v>
      </c>
      <c r="Y55" t="s">
        <v>2817</v>
      </c>
      <c r="Z55" t="s">
        <v>2818</v>
      </c>
      <c r="AA55" t="s">
        <v>2819</v>
      </c>
      <c r="AB55" t="s">
        <v>2820</v>
      </c>
      <c r="AC55" t="s">
        <v>2821</v>
      </c>
      <c r="AD55" t="s">
        <v>2822</v>
      </c>
      <c r="AE55" t="s">
        <v>2820</v>
      </c>
      <c r="AF55" t="s">
        <v>2823</v>
      </c>
      <c r="AG55" t="s">
        <v>2824</v>
      </c>
      <c r="AH55" t="s">
        <v>2818</v>
      </c>
      <c r="AI55" t="s">
        <v>2825</v>
      </c>
      <c r="AJ55" t="s">
        <v>2826</v>
      </c>
      <c r="AK55" t="s">
        <v>2827</v>
      </c>
      <c r="AL55" t="s">
        <v>2817</v>
      </c>
      <c r="AM55" t="s">
        <v>2828</v>
      </c>
      <c r="AN55" t="s">
        <v>2829</v>
      </c>
      <c r="AO55" t="s">
        <v>14744</v>
      </c>
      <c r="AP55" t="s">
        <v>14745</v>
      </c>
      <c r="AQ55" t="s">
        <v>5517</v>
      </c>
      <c r="AR55" t="s">
        <v>14746</v>
      </c>
      <c r="AS55" t="s">
        <v>14747</v>
      </c>
      <c r="AT55" t="s">
        <v>14748</v>
      </c>
      <c r="AU55" t="s">
        <v>2811</v>
      </c>
      <c r="AV55" t="s">
        <v>14749</v>
      </c>
      <c r="AW55" t="s">
        <v>12317</v>
      </c>
      <c r="AX55" t="s">
        <v>14750</v>
      </c>
    </row>
    <row r="56" spans="1:50" x14ac:dyDescent="0.25">
      <c r="A56" t="s">
        <v>55</v>
      </c>
      <c r="B56" t="s">
        <v>490</v>
      </c>
      <c r="C56" t="s">
        <v>2830</v>
      </c>
      <c r="D56" t="s">
        <v>2392</v>
      </c>
      <c r="E56" t="s">
        <v>2393</v>
      </c>
      <c r="F56" t="s">
        <v>2831</v>
      </c>
      <c r="G56" t="s">
        <v>2832</v>
      </c>
      <c r="H56" t="s">
        <v>2833</v>
      </c>
      <c r="I56" t="s">
        <v>2834</v>
      </c>
      <c r="J56" t="s">
        <v>2835</v>
      </c>
      <c r="K56" t="s">
        <v>2836</v>
      </c>
      <c r="L56" t="s">
        <v>2837</v>
      </c>
      <c r="M56" t="s">
        <v>2838</v>
      </c>
      <c r="N56" t="s">
        <v>2839</v>
      </c>
      <c r="O56" t="s">
        <v>2838</v>
      </c>
      <c r="P56" t="s">
        <v>2840</v>
      </c>
      <c r="Q56" t="s">
        <v>2841</v>
      </c>
      <c r="R56" t="s">
        <v>2842</v>
      </c>
      <c r="S56" t="s">
        <v>2843</v>
      </c>
      <c r="T56" t="s">
        <v>2844</v>
      </c>
      <c r="U56" t="s">
        <v>2845</v>
      </c>
      <c r="V56" t="s">
        <v>2846</v>
      </c>
      <c r="W56" t="s">
        <v>2847</v>
      </c>
      <c r="X56" t="s">
        <v>2843</v>
      </c>
      <c r="Y56" t="s">
        <v>2848</v>
      </c>
      <c r="Z56" t="s">
        <v>2849</v>
      </c>
      <c r="AA56" t="s">
        <v>2850</v>
      </c>
      <c r="AB56" t="s">
        <v>2851</v>
      </c>
      <c r="AC56" t="s">
        <v>2848</v>
      </c>
      <c r="AD56" t="s">
        <v>2851</v>
      </c>
      <c r="AE56" t="s">
        <v>2852</v>
      </c>
      <c r="AF56" t="s">
        <v>2853</v>
      </c>
      <c r="AG56" t="s">
        <v>2853</v>
      </c>
      <c r="AH56" t="s">
        <v>2854</v>
      </c>
      <c r="AI56" t="s">
        <v>2855</v>
      </c>
      <c r="AJ56" t="s">
        <v>2856</v>
      </c>
      <c r="AK56" t="s">
        <v>2857</v>
      </c>
      <c r="AL56" t="s">
        <v>2838</v>
      </c>
      <c r="AM56" t="s">
        <v>2841</v>
      </c>
      <c r="AN56" t="s">
        <v>2858</v>
      </c>
      <c r="AO56" t="s">
        <v>14751</v>
      </c>
      <c r="AP56" t="s">
        <v>5715</v>
      </c>
      <c r="AQ56" t="s">
        <v>14752</v>
      </c>
      <c r="AR56" t="s">
        <v>14753</v>
      </c>
      <c r="AS56" t="s">
        <v>14754</v>
      </c>
      <c r="AT56" t="s">
        <v>2839</v>
      </c>
      <c r="AU56" t="s">
        <v>9005</v>
      </c>
      <c r="AV56" t="s">
        <v>2838</v>
      </c>
      <c r="AW56" t="s">
        <v>12923</v>
      </c>
      <c r="AX56" t="s">
        <v>7319</v>
      </c>
    </row>
    <row r="57" spans="1:50" x14ac:dyDescent="0.25">
      <c r="A57" t="s">
        <v>56</v>
      </c>
      <c r="B57" t="s">
        <v>491</v>
      </c>
      <c r="C57" t="s">
        <v>2859</v>
      </c>
      <c r="D57" t="s">
        <v>2860</v>
      </c>
      <c r="E57" t="s">
        <v>2861</v>
      </c>
      <c r="F57" t="s">
        <v>2862</v>
      </c>
      <c r="G57" t="s">
        <v>2863</v>
      </c>
      <c r="H57" t="s">
        <v>2864</v>
      </c>
      <c r="I57" t="s">
        <v>2865</v>
      </c>
      <c r="J57" t="s">
        <v>2866</v>
      </c>
      <c r="K57" t="s">
        <v>2867</v>
      </c>
      <c r="L57" t="s">
        <v>2863</v>
      </c>
      <c r="M57" t="s">
        <v>2863</v>
      </c>
      <c r="N57" t="s">
        <v>2868</v>
      </c>
      <c r="O57" t="s">
        <v>2869</v>
      </c>
      <c r="P57" t="s">
        <v>2870</v>
      </c>
      <c r="Q57" t="s">
        <v>2871</v>
      </c>
      <c r="R57" t="s">
        <v>2869</v>
      </c>
      <c r="S57" t="s">
        <v>2872</v>
      </c>
      <c r="T57" t="s">
        <v>2873</v>
      </c>
      <c r="U57" t="s">
        <v>2874</v>
      </c>
      <c r="V57" t="s">
        <v>2866</v>
      </c>
      <c r="W57" t="s">
        <v>2859</v>
      </c>
      <c r="X57" t="s">
        <v>2875</v>
      </c>
      <c r="Y57" t="s">
        <v>2876</v>
      </c>
      <c r="Z57" t="s">
        <v>2877</v>
      </c>
      <c r="AA57" t="s">
        <v>2878</v>
      </c>
      <c r="AB57" t="s">
        <v>2869</v>
      </c>
      <c r="AC57" t="s">
        <v>2876</v>
      </c>
      <c r="AD57" t="s">
        <v>2876</v>
      </c>
      <c r="AE57" t="s">
        <v>2864</v>
      </c>
      <c r="AF57" t="s">
        <v>2864</v>
      </c>
      <c r="AG57" t="s">
        <v>2879</v>
      </c>
      <c r="AH57" t="s">
        <v>2880</v>
      </c>
      <c r="AI57" t="s">
        <v>2863</v>
      </c>
      <c r="AJ57" t="s">
        <v>2881</v>
      </c>
      <c r="AK57" t="s">
        <v>2882</v>
      </c>
      <c r="AL57" t="s">
        <v>2883</v>
      </c>
      <c r="AM57" t="s">
        <v>2884</v>
      </c>
      <c r="AN57" t="s">
        <v>2884</v>
      </c>
      <c r="AO57" t="s">
        <v>7537</v>
      </c>
      <c r="AP57" t="s">
        <v>2866</v>
      </c>
      <c r="AQ57" t="s">
        <v>2865</v>
      </c>
      <c r="AR57" t="s">
        <v>2859</v>
      </c>
      <c r="AS57" t="s">
        <v>2874</v>
      </c>
      <c r="AT57" t="s">
        <v>4052</v>
      </c>
      <c r="AU57" t="s">
        <v>2873</v>
      </c>
      <c r="AV57" t="s">
        <v>4054</v>
      </c>
      <c r="AW57" t="s">
        <v>4051</v>
      </c>
      <c r="AX57" t="s">
        <v>2884</v>
      </c>
    </row>
    <row r="58" spans="1:50" x14ac:dyDescent="0.25">
      <c r="A58" t="s">
        <v>57</v>
      </c>
      <c r="B58" t="s">
        <v>492</v>
      </c>
      <c r="C58" t="s">
        <v>2074</v>
      </c>
      <c r="D58" t="s">
        <v>2885</v>
      </c>
      <c r="E58" t="s">
        <v>2886</v>
      </c>
      <c r="F58" t="s">
        <v>2887</v>
      </c>
      <c r="G58" t="s">
        <v>2888</v>
      </c>
      <c r="H58" t="s">
        <v>2889</v>
      </c>
      <c r="I58" t="s">
        <v>2890</v>
      </c>
      <c r="J58" t="s">
        <v>2891</v>
      </c>
      <c r="K58" t="s">
        <v>2892</v>
      </c>
      <c r="L58" t="s">
        <v>2893</v>
      </c>
      <c r="M58" t="s">
        <v>2894</v>
      </c>
      <c r="N58" t="s">
        <v>2895</v>
      </c>
      <c r="O58" t="s">
        <v>2896</v>
      </c>
      <c r="P58" t="s">
        <v>2897</v>
      </c>
      <c r="Q58" t="s">
        <v>2898</v>
      </c>
      <c r="R58" t="s">
        <v>2899</v>
      </c>
      <c r="S58" t="s">
        <v>2900</v>
      </c>
      <c r="T58" t="s">
        <v>2901</v>
      </c>
      <c r="U58" t="s">
        <v>2902</v>
      </c>
      <c r="V58" t="s">
        <v>2903</v>
      </c>
      <c r="W58" t="s">
        <v>2904</v>
      </c>
      <c r="X58" t="s">
        <v>2460</v>
      </c>
      <c r="Y58" t="s">
        <v>2905</v>
      </c>
      <c r="Z58" t="s">
        <v>2906</v>
      </c>
      <c r="AA58" t="s">
        <v>2907</v>
      </c>
      <c r="AB58" t="s">
        <v>2908</v>
      </c>
      <c r="AC58" t="s">
        <v>2909</v>
      </c>
      <c r="AD58" t="s">
        <v>2910</v>
      </c>
      <c r="AE58" t="s">
        <v>2911</v>
      </c>
      <c r="AF58" t="s">
        <v>2912</v>
      </c>
      <c r="AG58" t="s">
        <v>2913</v>
      </c>
      <c r="AH58" t="s">
        <v>2914</v>
      </c>
      <c r="AI58" t="s">
        <v>2915</v>
      </c>
      <c r="AJ58" t="s">
        <v>2916</v>
      </c>
      <c r="AK58" t="s">
        <v>2917</v>
      </c>
      <c r="AL58" t="s">
        <v>2918</v>
      </c>
      <c r="AM58" t="s">
        <v>2919</v>
      </c>
      <c r="AN58" t="s">
        <v>2920</v>
      </c>
      <c r="AO58" t="s">
        <v>14755</v>
      </c>
      <c r="AP58" t="s">
        <v>14756</v>
      </c>
      <c r="AQ58" t="s">
        <v>14757</v>
      </c>
      <c r="AR58" t="s">
        <v>8556</v>
      </c>
      <c r="AS58" t="s">
        <v>14758</v>
      </c>
      <c r="AT58" t="s">
        <v>14759</v>
      </c>
      <c r="AU58" t="s">
        <v>14760</v>
      </c>
      <c r="AV58" t="s">
        <v>14761</v>
      </c>
      <c r="AW58" t="s">
        <v>14762</v>
      </c>
      <c r="AX58" t="s">
        <v>14763</v>
      </c>
    </row>
    <row r="59" spans="1:50" x14ac:dyDescent="0.25">
      <c r="A59" t="s">
        <v>58</v>
      </c>
      <c r="B59" t="s">
        <v>493</v>
      </c>
      <c r="C59" t="s">
        <v>2921</v>
      </c>
      <c r="D59" t="s">
        <v>2922</v>
      </c>
      <c r="E59" t="s">
        <v>2923</v>
      </c>
      <c r="F59" t="s">
        <v>2924</v>
      </c>
      <c r="G59" t="s">
        <v>2925</v>
      </c>
      <c r="H59" t="s">
        <v>2926</v>
      </c>
      <c r="I59" t="s">
        <v>2927</v>
      </c>
      <c r="J59" t="s">
        <v>2928</v>
      </c>
      <c r="K59" t="s">
        <v>2929</v>
      </c>
      <c r="L59" t="s">
        <v>2930</v>
      </c>
      <c r="M59" t="s">
        <v>2931</v>
      </c>
      <c r="N59" t="s">
        <v>2932</v>
      </c>
      <c r="O59" t="s">
        <v>2933</v>
      </c>
      <c r="P59" t="s">
        <v>2934</v>
      </c>
      <c r="Q59" t="s">
        <v>2935</v>
      </c>
      <c r="R59" t="s">
        <v>2936</v>
      </c>
      <c r="S59" t="s">
        <v>2937</v>
      </c>
      <c r="T59" t="s">
        <v>2938</v>
      </c>
      <c r="U59" t="s">
        <v>2939</v>
      </c>
      <c r="V59" t="s">
        <v>2940</v>
      </c>
      <c r="W59" t="s">
        <v>2941</v>
      </c>
      <c r="X59" t="s">
        <v>2942</v>
      </c>
      <c r="Y59" t="s">
        <v>2943</v>
      </c>
      <c r="Z59" t="s">
        <v>2944</v>
      </c>
      <c r="AA59" t="s">
        <v>2945</v>
      </c>
      <c r="AB59" t="s">
        <v>2946</v>
      </c>
      <c r="AC59" t="s">
        <v>2947</v>
      </c>
      <c r="AD59" t="s">
        <v>2948</v>
      </c>
      <c r="AE59" t="s">
        <v>2949</v>
      </c>
      <c r="AF59" t="s">
        <v>2950</v>
      </c>
      <c r="AG59" t="s">
        <v>2951</v>
      </c>
      <c r="AH59" t="s">
        <v>2952</v>
      </c>
      <c r="AI59" t="s">
        <v>2953</v>
      </c>
      <c r="AJ59" t="s">
        <v>2954</v>
      </c>
      <c r="AK59" t="s">
        <v>2955</v>
      </c>
      <c r="AL59" t="s">
        <v>2956</v>
      </c>
      <c r="AM59" t="s">
        <v>2957</v>
      </c>
      <c r="AN59" t="s">
        <v>2958</v>
      </c>
      <c r="AO59" t="s">
        <v>14764</v>
      </c>
      <c r="AP59" t="s">
        <v>14765</v>
      </c>
      <c r="AQ59" t="s">
        <v>14766</v>
      </c>
      <c r="AR59" t="s">
        <v>14767</v>
      </c>
      <c r="AS59" t="s">
        <v>14768</v>
      </c>
      <c r="AT59" t="s">
        <v>14769</v>
      </c>
      <c r="AU59" t="s">
        <v>14770</v>
      </c>
      <c r="AV59" t="s">
        <v>14771</v>
      </c>
      <c r="AW59" t="s">
        <v>14772</v>
      </c>
      <c r="AX59" t="s">
        <v>14773</v>
      </c>
    </row>
    <row r="60" spans="1:50" x14ac:dyDescent="0.25">
      <c r="A60" t="s">
        <v>59</v>
      </c>
      <c r="B60" t="s">
        <v>494</v>
      </c>
      <c r="C60" t="s">
        <v>2959</v>
      </c>
      <c r="D60" t="s">
        <v>2960</v>
      </c>
      <c r="E60" t="s">
        <v>2961</v>
      </c>
      <c r="F60" t="s">
        <v>2962</v>
      </c>
      <c r="G60" t="s">
        <v>2963</v>
      </c>
      <c r="H60" t="s">
        <v>2964</v>
      </c>
      <c r="I60" t="s">
        <v>2965</v>
      </c>
      <c r="J60" t="s">
        <v>2966</v>
      </c>
      <c r="K60" t="s">
        <v>2967</v>
      </c>
      <c r="L60" t="s">
        <v>2968</v>
      </c>
      <c r="M60" t="s">
        <v>2969</v>
      </c>
      <c r="N60" t="s">
        <v>2970</v>
      </c>
      <c r="O60" t="s">
        <v>2971</v>
      </c>
      <c r="P60" t="s">
        <v>2972</v>
      </c>
      <c r="Q60" t="s">
        <v>2973</v>
      </c>
      <c r="R60" t="s">
        <v>2974</v>
      </c>
      <c r="S60" t="s">
        <v>2975</v>
      </c>
      <c r="T60" t="s">
        <v>2976</v>
      </c>
      <c r="U60" t="s">
        <v>2977</v>
      </c>
      <c r="V60" t="s">
        <v>2978</v>
      </c>
      <c r="W60" t="s">
        <v>2979</v>
      </c>
      <c r="X60" t="s">
        <v>2980</v>
      </c>
      <c r="Y60" t="s">
        <v>2981</v>
      </c>
      <c r="Z60" t="s">
        <v>2982</v>
      </c>
      <c r="AA60" t="s">
        <v>2983</v>
      </c>
      <c r="AB60" t="s">
        <v>2984</v>
      </c>
      <c r="AC60" t="s">
        <v>2985</v>
      </c>
      <c r="AD60" t="s">
        <v>2986</v>
      </c>
      <c r="AE60" t="s">
        <v>2987</v>
      </c>
      <c r="AF60" t="s">
        <v>2988</v>
      </c>
      <c r="AG60" t="s">
        <v>2989</v>
      </c>
      <c r="AH60" t="s">
        <v>2990</v>
      </c>
      <c r="AI60" t="s">
        <v>2991</v>
      </c>
      <c r="AJ60" t="s">
        <v>2992</v>
      </c>
      <c r="AK60" t="s">
        <v>2993</v>
      </c>
      <c r="AL60" t="s">
        <v>2994</v>
      </c>
      <c r="AM60" t="s">
        <v>2995</v>
      </c>
      <c r="AN60" t="s">
        <v>2960</v>
      </c>
      <c r="AO60" t="s">
        <v>1567</v>
      </c>
      <c r="AP60" t="s">
        <v>14774</v>
      </c>
      <c r="AQ60" t="s">
        <v>14775</v>
      </c>
      <c r="AR60" t="s">
        <v>14776</v>
      </c>
      <c r="AS60" t="s">
        <v>14777</v>
      </c>
      <c r="AT60" t="s">
        <v>14778</v>
      </c>
      <c r="AU60" t="s">
        <v>14779</v>
      </c>
      <c r="AV60" t="s">
        <v>14780</v>
      </c>
      <c r="AW60" t="s">
        <v>1258</v>
      </c>
      <c r="AX60" t="s">
        <v>14781</v>
      </c>
    </row>
    <row r="61" spans="1:50" x14ac:dyDescent="0.25">
      <c r="A61" t="s">
        <v>60</v>
      </c>
      <c r="B61" t="s">
        <v>495</v>
      </c>
      <c r="C61" t="s">
        <v>2996</v>
      </c>
      <c r="D61" t="s">
        <v>2997</v>
      </c>
      <c r="E61" t="s">
        <v>2998</v>
      </c>
      <c r="F61" t="s">
        <v>2999</v>
      </c>
      <c r="G61" t="s">
        <v>3000</v>
      </c>
      <c r="H61" t="s">
        <v>3001</v>
      </c>
      <c r="I61" t="s">
        <v>3002</v>
      </c>
      <c r="J61" t="s">
        <v>3003</v>
      </c>
      <c r="K61" t="s">
        <v>3004</v>
      </c>
      <c r="L61" t="s">
        <v>3005</v>
      </c>
      <c r="M61" t="s">
        <v>3006</v>
      </c>
      <c r="N61" t="s">
        <v>3007</v>
      </c>
      <c r="O61" t="s">
        <v>3008</v>
      </c>
      <c r="P61" t="s">
        <v>3009</v>
      </c>
      <c r="Q61" t="s">
        <v>3010</v>
      </c>
      <c r="R61" t="s">
        <v>3011</v>
      </c>
      <c r="S61" t="s">
        <v>3012</v>
      </c>
      <c r="T61" t="s">
        <v>3013</v>
      </c>
      <c r="U61" t="s">
        <v>3014</v>
      </c>
      <c r="V61" t="s">
        <v>3015</v>
      </c>
      <c r="W61" t="s">
        <v>3016</v>
      </c>
      <c r="X61" t="s">
        <v>3017</v>
      </c>
      <c r="Y61" t="s">
        <v>3018</v>
      </c>
      <c r="Z61" t="s">
        <v>3019</v>
      </c>
      <c r="AA61" t="s">
        <v>3020</v>
      </c>
      <c r="AB61" t="s">
        <v>3021</v>
      </c>
      <c r="AC61" t="s">
        <v>3022</v>
      </c>
      <c r="AD61" t="s">
        <v>3023</v>
      </c>
      <c r="AE61" t="s">
        <v>3024</v>
      </c>
      <c r="AF61" t="s">
        <v>3025</v>
      </c>
      <c r="AG61" t="s">
        <v>3026</v>
      </c>
      <c r="AH61" t="s">
        <v>3027</v>
      </c>
      <c r="AI61" t="s">
        <v>3028</v>
      </c>
      <c r="AJ61" t="s">
        <v>3029</v>
      </c>
      <c r="AK61" t="s">
        <v>3030</v>
      </c>
      <c r="AL61" t="s">
        <v>3031</v>
      </c>
      <c r="AM61" t="s">
        <v>3032</v>
      </c>
      <c r="AN61" t="s">
        <v>3033</v>
      </c>
      <c r="AO61" t="s">
        <v>14782</v>
      </c>
      <c r="AP61" t="s">
        <v>14783</v>
      </c>
      <c r="AQ61" t="s">
        <v>14784</v>
      </c>
      <c r="AR61" t="s">
        <v>14785</v>
      </c>
      <c r="AS61" t="s">
        <v>12590</v>
      </c>
      <c r="AT61" t="s">
        <v>14786</v>
      </c>
      <c r="AU61" t="s">
        <v>2394</v>
      </c>
      <c r="AV61" t="s">
        <v>5075</v>
      </c>
      <c r="AW61" t="s">
        <v>14787</v>
      </c>
      <c r="AX61" t="s">
        <v>14788</v>
      </c>
    </row>
    <row r="62" spans="1:50" x14ac:dyDescent="0.25">
      <c r="A62" t="s">
        <v>61</v>
      </c>
      <c r="B62" t="s">
        <v>496</v>
      </c>
      <c r="C62" t="s">
        <v>3034</v>
      </c>
      <c r="D62" t="s">
        <v>3035</v>
      </c>
      <c r="E62" t="s">
        <v>3036</v>
      </c>
      <c r="F62" t="s">
        <v>3037</v>
      </c>
      <c r="G62" t="s">
        <v>3038</v>
      </c>
      <c r="H62" t="s">
        <v>3039</v>
      </c>
      <c r="I62" t="s">
        <v>3040</v>
      </c>
      <c r="J62" t="s">
        <v>3041</v>
      </c>
      <c r="K62" t="s">
        <v>2526</v>
      </c>
      <c r="L62" t="s">
        <v>3042</v>
      </c>
      <c r="M62" t="s">
        <v>3043</v>
      </c>
      <c r="N62" t="s">
        <v>3044</v>
      </c>
      <c r="O62" t="s">
        <v>1833</v>
      </c>
      <c r="P62" t="s">
        <v>3045</v>
      </c>
      <c r="Q62" t="s">
        <v>3046</v>
      </c>
      <c r="R62" t="s">
        <v>3047</v>
      </c>
      <c r="S62" t="s">
        <v>3048</v>
      </c>
      <c r="T62" t="s">
        <v>3049</v>
      </c>
      <c r="U62" t="s">
        <v>3047</v>
      </c>
      <c r="V62" t="s">
        <v>3050</v>
      </c>
      <c r="W62" t="s">
        <v>3051</v>
      </c>
      <c r="X62" t="s">
        <v>1996</v>
      </c>
      <c r="Y62" t="s">
        <v>3052</v>
      </c>
      <c r="Z62" t="s">
        <v>3053</v>
      </c>
      <c r="AA62" t="s">
        <v>3054</v>
      </c>
      <c r="AB62" t="s">
        <v>1429</v>
      </c>
      <c r="AC62" t="s">
        <v>1834</v>
      </c>
      <c r="AD62" t="s">
        <v>3055</v>
      </c>
      <c r="AE62" t="s">
        <v>3056</v>
      </c>
      <c r="AF62" t="s">
        <v>3057</v>
      </c>
      <c r="AG62" t="s">
        <v>3058</v>
      </c>
      <c r="AH62" t="s">
        <v>3059</v>
      </c>
      <c r="AI62" t="s">
        <v>3059</v>
      </c>
      <c r="AJ62" t="s">
        <v>3060</v>
      </c>
      <c r="AK62" t="s">
        <v>3061</v>
      </c>
      <c r="AL62" t="s">
        <v>1828</v>
      </c>
      <c r="AM62" t="s">
        <v>3062</v>
      </c>
      <c r="AN62" t="s">
        <v>1831</v>
      </c>
      <c r="AO62" t="s">
        <v>5114</v>
      </c>
      <c r="AP62" t="s">
        <v>14789</v>
      </c>
      <c r="AQ62" t="s">
        <v>11118</v>
      </c>
      <c r="AR62" t="s">
        <v>8277</v>
      </c>
      <c r="AS62" t="s">
        <v>14790</v>
      </c>
      <c r="AT62" t="s">
        <v>14791</v>
      </c>
      <c r="AU62" t="s">
        <v>3040</v>
      </c>
      <c r="AV62" t="s">
        <v>14792</v>
      </c>
      <c r="AW62" t="s">
        <v>14793</v>
      </c>
      <c r="AX62" t="s">
        <v>3056</v>
      </c>
    </row>
    <row r="63" spans="1:50" x14ac:dyDescent="0.25">
      <c r="A63" t="s">
        <v>62</v>
      </c>
      <c r="B63" t="s">
        <v>497</v>
      </c>
      <c r="C63" t="s">
        <v>3063</v>
      </c>
      <c r="D63" t="s">
        <v>3064</v>
      </c>
      <c r="E63" t="s">
        <v>3065</v>
      </c>
      <c r="F63" t="s">
        <v>3066</v>
      </c>
      <c r="G63" t="s">
        <v>2969</v>
      </c>
      <c r="H63" t="s">
        <v>3067</v>
      </c>
      <c r="I63" t="s">
        <v>3068</v>
      </c>
      <c r="J63" t="s">
        <v>3069</v>
      </c>
      <c r="K63" t="s">
        <v>3070</v>
      </c>
      <c r="L63" t="s">
        <v>3071</v>
      </c>
      <c r="M63" t="s">
        <v>3072</v>
      </c>
      <c r="N63" t="s">
        <v>3073</v>
      </c>
      <c r="O63" t="s">
        <v>3074</v>
      </c>
      <c r="P63" t="s">
        <v>3075</v>
      </c>
      <c r="Q63" t="s">
        <v>3076</v>
      </c>
      <c r="R63" t="s">
        <v>3077</v>
      </c>
      <c r="S63" t="s">
        <v>3078</v>
      </c>
      <c r="T63" t="s">
        <v>2971</v>
      </c>
      <c r="U63" t="s">
        <v>3079</v>
      </c>
      <c r="V63" t="s">
        <v>3080</v>
      </c>
      <c r="W63" t="s">
        <v>3081</v>
      </c>
      <c r="X63" t="s">
        <v>3082</v>
      </c>
      <c r="Y63" t="s">
        <v>3083</v>
      </c>
      <c r="Z63" t="s">
        <v>3084</v>
      </c>
      <c r="AA63" t="s">
        <v>2152</v>
      </c>
      <c r="AB63" t="s">
        <v>3085</v>
      </c>
      <c r="AC63" t="s">
        <v>3086</v>
      </c>
      <c r="AD63" t="s">
        <v>3087</v>
      </c>
      <c r="AE63" t="s">
        <v>2262</v>
      </c>
      <c r="AF63" t="s">
        <v>3088</v>
      </c>
      <c r="AG63" t="s">
        <v>3089</v>
      </c>
      <c r="AH63" t="s">
        <v>3090</v>
      </c>
      <c r="AI63" t="s">
        <v>3091</v>
      </c>
      <c r="AJ63" t="s">
        <v>2267</v>
      </c>
      <c r="AK63" t="s">
        <v>3092</v>
      </c>
      <c r="AL63" t="s">
        <v>3093</v>
      </c>
      <c r="AM63" t="s">
        <v>3094</v>
      </c>
      <c r="AN63" t="s">
        <v>3095</v>
      </c>
      <c r="AO63" t="s">
        <v>14794</v>
      </c>
      <c r="AP63" t="s">
        <v>14795</v>
      </c>
      <c r="AQ63" t="s">
        <v>14796</v>
      </c>
      <c r="AR63" t="s">
        <v>14797</v>
      </c>
      <c r="AS63" t="s">
        <v>14798</v>
      </c>
      <c r="AT63" t="s">
        <v>14799</v>
      </c>
      <c r="AU63" t="s">
        <v>14800</v>
      </c>
      <c r="AV63" t="s">
        <v>4441</v>
      </c>
      <c r="AW63" t="s">
        <v>14801</v>
      </c>
      <c r="AX63" t="s">
        <v>4833</v>
      </c>
    </row>
    <row r="64" spans="1:50" x14ac:dyDescent="0.25">
      <c r="A64" t="s">
        <v>63</v>
      </c>
      <c r="B64" t="s">
        <v>498</v>
      </c>
      <c r="C64" t="s">
        <v>3096</v>
      </c>
      <c r="D64" t="s">
        <v>3097</v>
      </c>
      <c r="E64" t="s">
        <v>3098</v>
      </c>
      <c r="F64" t="s">
        <v>3099</v>
      </c>
      <c r="G64" t="s">
        <v>3100</v>
      </c>
      <c r="H64" t="s">
        <v>3101</v>
      </c>
      <c r="I64" t="s">
        <v>3102</v>
      </c>
      <c r="J64" t="s">
        <v>3103</v>
      </c>
      <c r="K64" t="s">
        <v>3104</v>
      </c>
      <c r="L64" t="s">
        <v>3105</v>
      </c>
      <c r="M64" t="s">
        <v>3106</v>
      </c>
      <c r="N64" t="s">
        <v>3107</v>
      </c>
      <c r="O64" t="s">
        <v>3108</v>
      </c>
      <c r="P64" t="s">
        <v>3109</v>
      </c>
      <c r="Q64" t="s">
        <v>3110</v>
      </c>
      <c r="R64" t="s">
        <v>3111</v>
      </c>
      <c r="S64" t="s">
        <v>3112</v>
      </c>
      <c r="T64" t="s">
        <v>3113</v>
      </c>
      <c r="U64" t="s">
        <v>3114</v>
      </c>
      <c r="V64" t="s">
        <v>3115</v>
      </c>
      <c r="W64" t="s">
        <v>3116</v>
      </c>
      <c r="X64" t="s">
        <v>3117</v>
      </c>
      <c r="Y64" t="s">
        <v>3118</v>
      </c>
      <c r="Z64" t="s">
        <v>3119</v>
      </c>
      <c r="AA64" t="s">
        <v>3120</v>
      </c>
      <c r="AB64" t="s">
        <v>3121</v>
      </c>
      <c r="AC64" t="s">
        <v>3122</v>
      </c>
      <c r="AD64" t="s">
        <v>3123</v>
      </c>
      <c r="AE64" t="s">
        <v>3124</v>
      </c>
      <c r="AF64" t="s">
        <v>3125</v>
      </c>
      <c r="AG64" t="s">
        <v>3126</v>
      </c>
      <c r="AH64" t="s">
        <v>3127</v>
      </c>
      <c r="AI64" t="s">
        <v>3128</v>
      </c>
      <c r="AJ64" t="s">
        <v>3129</v>
      </c>
      <c r="AK64" t="s">
        <v>3130</v>
      </c>
      <c r="AL64" t="s">
        <v>3131</v>
      </c>
      <c r="AM64" t="s">
        <v>3132</v>
      </c>
      <c r="AN64" t="s">
        <v>3133</v>
      </c>
      <c r="AO64" t="s">
        <v>14802</v>
      </c>
      <c r="AP64" t="s">
        <v>14803</v>
      </c>
      <c r="AQ64" t="s">
        <v>14804</v>
      </c>
      <c r="AR64" t="s">
        <v>14805</v>
      </c>
      <c r="AS64" t="s">
        <v>14806</v>
      </c>
      <c r="AT64" t="s">
        <v>14807</v>
      </c>
      <c r="AU64" t="s">
        <v>14808</v>
      </c>
      <c r="AV64" t="s">
        <v>14809</v>
      </c>
      <c r="AW64" t="s">
        <v>14810</v>
      </c>
      <c r="AX64" t="s">
        <v>14811</v>
      </c>
    </row>
    <row r="65" spans="1:50" x14ac:dyDescent="0.25">
      <c r="A65" t="s">
        <v>64</v>
      </c>
      <c r="B65" t="s">
        <v>499</v>
      </c>
      <c r="C65" t="s">
        <v>3134</v>
      </c>
      <c r="D65" t="s">
        <v>1275</v>
      </c>
      <c r="E65" t="s">
        <v>3135</v>
      </c>
      <c r="F65" t="s">
        <v>3136</v>
      </c>
      <c r="G65" t="s">
        <v>3137</v>
      </c>
      <c r="H65" t="s">
        <v>3138</v>
      </c>
      <c r="I65" t="s">
        <v>3138</v>
      </c>
      <c r="J65" t="s">
        <v>3139</v>
      </c>
      <c r="K65" t="s">
        <v>3140</v>
      </c>
      <c r="L65" t="s">
        <v>3141</v>
      </c>
      <c r="M65" t="s">
        <v>3142</v>
      </c>
      <c r="N65" t="s">
        <v>3143</v>
      </c>
      <c r="O65" t="s">
        <v>3144</v>
      </c>
      <c r="P65" t="s">
        <v>3145</v>
      </c>
      <c r="Q65" t="s">
        <v>3146</v>
      </c>
      <c r="R65" t="s">
        <v>3147</v>
      </c>
      <c r="S65" t="s">
        <v>3148</v>
      </c>
      <c r="T65" t="s">
        <v>3149</v>
      </c>
      <c r="U65" t="s">
        <v>3150</v>
      </c>
      <c r="V65" t="s">
        <v>3151</v>
      </c>
      <c r="W65" t="s">
        <v>3152</v>
      </c>
      <c r="X65" t="s">
        <v>3153</v>
      </c>
      <c r="Y65" t="s">
        <v>3154</v>
      </c>
      <c r="Z65" t="s">
        <v>3155</v>
      </c>
      <c r="AA65" t="s">
        <v>3156</v>
      </c>
      <c r="AB65" t="s">
        <v>3157</v>
      </c>
      <c r="AC65" t="s">
        <v>3158</v>
      </c>
      <c r="AD65" t="s">
        <v>3159</v>
      </c>
      <c r="AE65" t="s">
        <v>3160</v>
      </c>
      <c r="AF65" t="s">
        <v>3161</v>
      </c>
      <c r="AG65" t="s">
        <v>3162</v>
      </c>
      <c r="AH65" t="s">
        <v>3163</v>
      </c>
      <c r="AI65" t="s">
        <v>3164</v>
      </c>
      <c r="AJ65" t="s">
        <v>3165</v>
      </c>
      <c r="AK65" t="s">
        <v>3166</v>
      </c>
      <c r="AL65" t="s">
        <v>3167</v>
      </c>
      <c r="AM65" t="s">
        <v>3168</v>
      </c>
      <c r="AN65" t="s">
        <v>3169</v>
      </c>
      <c r="AO65" t="s">
        <v>14812</v>
      </c>
      <c r="AP65" t="s">
        <v>5397</v>
      </c>
      <c r="AQ65" t="s">
        <v>14813</v>
      </c>
      <c r="AR65" t="s">
        <v>14814</v>
      </c>
      <c r="AS65" t="s">
        <v>14815</v>
      </c>
      <c r="AT65" t="s">
        <v>14816</v>
      </c>
      <c r="AU65" t="s">
        <v>3136</v>
      </c>
      <c r="AV65" t="s">
        <v>14200</v>
      </c>
      <c r="AW65" t="s">
        <v>14817</v>
      </c>
      <c r="AX65" t="s">
        <v>14818</v>
      </c>
    </row>
    <row r="66" spans="1:50" x14ac:dyDescent="0.25">
      <c r="A66" t="s">
        <v>65</v>
      </c>
      <c r="B66" t="s">
        <v>500</v>
      </c>
      <c r="C66" t="s">
        <v>2750</v>
      </c>
      <c r="D66" t="s">
        <v>3170</v>
      </c>
      <c r="E66" t="s">
        <v>3171</v>
      </c>
      <c r="F66" t="s">
        <v>3172</v>
      </c>
      <c r="G66" t="s">
        <v>3173</v>
      </c>
      <c r="H66" t="s">
        <v>3174</v>
      </c>
      <c r="I66" t="s">
        <v>3175</v>
      </c>
      <c r="J66" t="s">
        <v>3176</v>
      </c>
      <c r="K66" t="s">
        <v>3177</v>
      </c>
      <c r="L66" t="s">
        <v>3178</v>
      </c>
      <c r="M66" t="s">
        <v>3179</v>
      </c>
      <c r="N66" t="s">
        <v>2751</v>
      </c>
      <c r="O66" t="s">
        <v>3180</v>
      </c>
      <c r="P66" t="s">
        <v>3181</v>
      </c>
      <c r="Q66" t="s">
        <v>3182</v>
      </c>
      <c r="R66" t="s">
        <v>3183</v>
      </c>
      <c r="S66" t="s">
        <v>3184</v>
      </c>
      <c r="T66" t="s">
        <v>3185</v>
      </c>
      <c r="U66" t="s">
        <v>1749</v>
      </c>
      <c r="V66" t="s">
        <v>3186</v>
      </c>
      <c r="W66" t="s">
        <v>3187</v>
      </c>
      <c r="X66" t="s">
        <v>3188</v>
      </c>
      <c r="Y66" t="s">
        <v>3189</v>
      </c>
      <c r="Z66" t="s">
        <v>3190</v>
      </c>
      <c r="AA66" t="s">
        <v>3191</v>
      </c>
      <c r="AB66" t="s">
        <v>3192</v>
      </c>
      <c r="AC66" t="s">
        <v>3193</v>
      </c>
      <c r="AD66" t="s">
        <v>3194</v>
      </c>
      <c r="AE66" t="s">
        <v>3195</v>
      </c>
      <c r="AF66" t="s">
        <v>3196</v>
      </c>
      <c r="AG66" t="s">
        <v>3197</v>
      </c>
      <c r="AH66" t="s">
        <v>3198</v>
      </c>
      <c r="AI66" t="s">
        <v>3199</v>
      </c>
      <c r="AJ66" t="s">
        <v>3200</v>
      </c>
      <c r="AK66" t="s">
        <v>3201</v>
      </c>
      <c r="AL66" t="s">
        <v>3202</v>
      </c>
      <c r="AM66" t="s">
        <v>3203</v>
      </c>
      <c r="AN66" t="s">
        <v>3204</v>
      </c>
      <c r="AO66" t="s">
        <v>14819</v>
      </c>
      <c r="AP66" t="s">
        <v>14820</v>
      </c>
      <c r="AQ66" t="s">
        <v>14821</v>
      </c>
      <c r="AR66" t="s">
        <v>11854</v>
      </c>
      <c r="AS66" t="s">
        <v>4332</v>
      </c>
      <c r="AT66" t="s">
        <v>11299</v>
      </c>
      <c r="AU66" t="s">
        <v>4342</v>
      </c>
      <c r="AV66" t="s">
        <v>14822</v>
      </c>
      <c r="AW66" t="s">
        <v>2418</v>
      </c>
      <c r="AX66" t="s">
        <v>14823</v>
      </c>
    </row>
    <row r="67" spans="1:50" x14ac:dyDescent="0.25">
      <c r="A67" t="s">
        <v>66</v>
      </c>
      <c r="B67" t="s">
        <v>501</v>
      </c>
      <c r="C67" t="s">
        <v>3205</v>
      </c>
      <c r="D67" t="s">
        <v>3206</v>
      </c>
      <c r="E67" t="s">
        <v>3207</v>
      </c>
      <c r="F67" t="s">
        <v>3208</v>
      </c>
      <c r="G67" t="s">
        <v>3209</v>
      </c>
      <c r="H67" t="s">
        <v>3210</v>
      </c>
      <c r="I67" t="s">
        <v>3211</v>
      </c>
      <c r="J67" t="s">
        <v>3212</v>
      </c>
      <c r="K67" t="s">
        <v>3213</v>
      </c>
      <c r="L67" t="s">
        <v>3214</v>
      </c>
      <c r="M67" t="s">
        <v>3215</v>
      </c>
      <c r="N67" t="s">
        <v>3216</v>
      </c>
      <c r="O67" t="s">
        <v>3217</v>
      </c>
      <c r="P67" t="s">
        <v>3218</v>
      </c>
      <c r="Q67" t="s">
        <v>3219</v>
      </c>
      <c r="R67" t="s">
        <v>3220</v>
      </c>
      <c r="S67" t="s">
        <v>3221</v>
      </c>
      <c r="T67" t="s">
        <v>3222</v>
      </c>
      <c r="U67" t="s">
        <v>3223</v>
      </c>
      <c r="V67" t="s">
        <v>3224</v>
      </c>
      <c r="W67" t="s">
        <v>3225</v>
      </c>
      <c r="X67" t="s">
        <v>3226</v>
      </c>
      <c r="Y67" t="s">
        <v>3227</v>
      </c>
      <c r="Z67" t="s">
        <v>3228</v>
      </c>
      <c r="AA67" t="s">
        <v>3229</v>
      </c>
      <c r="AB67" t="s">
        <v>3230</v>
      </c>
      <c r="AC67" t="s">
        <v>3231</v>
      </c>
      <c r="AD67" t="s">
        <v>3232</v>
      </c>
      <c r="AE67" t="s">
        <v>3233</v>
      </c>
      <c r="AF67" t="s">
        <v>3234</v>
      </c>
      <c r="AG67" t="s">
        <v>3235</v>
      </c>
      <c r="AH67" t="s">
        <v>3236</v>
      </c>
      <c r="AI67" t="s">
        <v>3237</v>
      </c>
      <c r="AJ67" t="s">
        <v>3238</v>
      </c>
      <c r="AK67" t="s">
        <v>3239</v>
      </c>
      <c r="AL67" t="s">
        <v>3240</v>
      </c>
      <c r="AM67" t="s">
        <v>3241</v>
      </c>
      <c r="AN67" t="s">
        <v>3242</v>
      </c>
      <c r="AO67" t="s">
        <v>3240</v>
      </c>
      <c r="AP67" t="s">
        <v>14824</v>
      </c>
      <c r="AQ67" t="s">
        <v>14825</v>
      </c>
      <c r="AR67" t="s">
        <v>3553</v>
      </c>
      <c r="AS67" t="s">
        <v>14826</v>
      </c>
      <c r="AT67" t="s">
        <v>14827</v>
      </c>
      <c r="AU67" t="s">
        <v>14828</v>
      </c>
      <c r="AV67" t="s">
        <v>14829</v>
      </c>
      <c r="AW67" t="s">
        <v>14830</v>
      </c>
      <c r="AX67" t="s">
        <v>14831</v>
      </c>
    </row>
    <row r="68" spans="1:50" x14ac:dyDescent="0.25">
      <c r="A68" t="s">
        <v>67</v>
      </c>
      <c r="B68" t="s">
        <v>502</v>
      </c>
      <c r="C68" t="s">
        <v>2996</v>
      </c>
      <c r="D68" t="s">
        <v>3243</v>
      </c>
      <c r="E68" t="s">
        <v>3244</v>
      </c>
      <c r="F68" t="s">
        <v>3245</v>
      </c>
      <c r="G68" t="s">
        <v>3246</v>
      </c>
      <c r="H68" t="s">
        <v>3247</v>
      </c>
      <c r="I68" t="s">
        <v>3248</v>
      </c>
      <c r="J68" t="s">
        <v>3249</v>
      </c>
      <c r="K68" t="s">
        <v>3250</v>
      </c>
      <c r="L68" t="s">
        <v>3251</v>
      </c>
      <c r="M68" t="s">
        <v>3252</v>
      </c>
      <c r="N68" t="s">
        <v>3253</v>
      </c>
      <c r="O68" t="s">
        <v>3254</v>
      </c>
      <c r="P68" t="s">
        <v>3255</v>
      </c>
      <c r="Q68" t="s">
        <v>3256</v>
      </c>
      <c r="R68" t="s">
        <v>3257</v>
      </c>
      <c r="S68" t="s">
        <v>3258</v>
      </c>
      <c r="T68" t="s">
        <v>3259</v>
      </c>
      <c r="U68" t="s">
        <v>3260</v>
      </c>
      <c r="V68" t="s">
        <v>3261</v>
      </c>
      <c r="W68" t="s">
        <v>3262</v>
      </c>
      <c r="X68" t="s">
        <v>3263</v>
      </c>
      <c r="Y68" t="s">
        <v>3264</v>
      </c>
      <c r="Z68" t="s">
        <v>3265</v>
      </c>
      <c r="AA68" t="s">
        <v>3266</v>
      </c>
      <c r="AB68" t="s">
        <v>3267</v>
      </c>
      <c r="AC68" t="s">
        <v>3268</v>
      </c>
      <c r="AD68" t="s">
        <v>3269</v>
      </c>
      <c r="AE68" t="s">
        <v>3270</v>
      </c>
      <c r="AF68" t="s">
        <v>3271</v>
      </c>
      <c r="AG68" t="s">
        <v>3272</v>
      </c>
      <c r="AH68" t="s">
        <v>3273</v>
      </c>
      <c r="AI68" t="s">
        <v>3274</v>
      </c>
      <c r="AJ68" t="s">
        <v>3275</v>
      </c>
      <c r="AK68" t="s">
        <v>3276</v>
      </c>
      <c r="AL68" t="s">
        <v>3277</v>
      </c>
      <c r="AM68" t="s">
        <v>3278</v>
      </c>
      <c r="AN68" t="s">
        <v>3279</v>
      </c>
      <c r="AO68" t="s">
        <v>10278</v>
      </c>
      <c r="AP68" t="s">
        <v>14832</v>
      </c>
      <c r="AQ68" t="s">
        <v>14833</v>
      </c>
      <c r="AR68" t="s">
        <v>12398</v>
      </c>
      <c r="AS68" t="s">
        <v>14834</v>
      </c>
      <c r="AT68" t="s">
        <v>14835</v>
      </c>
      <c r="AU68" t="s">
        <v>3272</v>
      </c>
      <c r="AV68" t="s">
        <v>13548</v>
      </c>
      <c r="AW68" t="s">
        <v>1864</v>
      </c>
      <c r="AX68" t="s">
        <v>14836</v>
      </c>
    </row>
    <row r="69" spans="1:50" x14ac:dyDescent="0.25">
      <c r="A69" t="s">
        <v>68</v>
      </c>
      <c r="B69" t="s">
        <v>503</v>
      </c>
      <c r="C69" t="s">
        <v>3280</v>
      </c>
      <c r="D69" t="s">
        <v>3281</v>
      </c>
      <c r="E69" t="s">
        <v>3282</v>
      </c>
      <c r="F69" t="s">
        <v>3283</v>
      </c>
      <c r="G69" t="s">
        <v>3284</v>
      </c>
      <c r="H69" t="s">
        <v>3285</v>
      </c>
      <c r="I69" t="s">
        <v>3286</v>
      </c>
      <c r="J69" t="s">
        <v>3287</v>
      </c>
      <c r="K69" t="s">
        <v>3288</v>
      </c>
      <c r="L69" t="s">
        <v>3289</v>
      </c>
      <c r="M69" t="s">
        <v>3290</v>
      </c>
      <c r="N69" t="s">
        <v>3291</v>
      </c>
      <c r="O69" t="s">
        <v>3292</v>
      </c>
      <c r="P69" t="s">
        <v>3293</v>
      </c>
      <c r="Q69" t="s">
        <v>3294</v>
      </c>
      <c r="R69" t="s">
        <v>3295</v>
      </c>
      <c r="S69" t="s">
        <v>3296</v>
      </c>
      <c r="T69" t="s">
        <v>3297</v>
      </c>
      <c r="U69" t="s">
        <v>3298</v>
      </c>
      <c r="V69" t="s">
        <v>3299</v>
      </c>
      <c r="W69" t="s">
        <v>3300</v>
      </c>
      <c r="X69" t="s">
        <v>3301</v>
      </c>
      <c r="Y69" t="s">
        <v>3302</v>
      </c>
      <c r="Z69" t="s">
        <v>3303</v>
      </c>
      <c r="AA69" t="s">
        <v>3304</v>
      </c>
      <c r="AB69" t="s">
        <v>3305</v>
      </c>
      <c r="AC69" t="s">
        <v>3306</v>
      </c>
      <c r="AD69" t="s">
        <v>3307</v>
      </c>
      <c r="AE69" t="s">
        <v>3308</v>
      </c>
      <c r="AF69" t="s">
        <v>3309</v>
      </c>
      <c r="AG69" t="s">
        <v>3310</v>
      </c>
      <c r="AH69" t="s">
        <v>3311</v>
      </c>
      <c r="AI69" t="s">
        <v>3312</v>
      </c>
      <c r="AJ69" t="s">
        <v>3313</v>
      </c>
      <c r="AK69" t="s">
        <v>3314</v>
      </c>
      <c r="AL69" t="s">
        <v>3315</v>
      </c>
      <c r="AM69" t="s">
        <v>3316</v>
      </c>
      <c r="AN69" t="s">
        <v>3317</v>
      </c>
      <c r="AO69" t="s">
        <v>14837</v>
      </c>
      <c r="AP69" t="s">
        <v>14838</v>
      </c>
      <c r="AQ69" t="s">
        <v>14839</v>
      </c>
      <c r="AR69" t="s">
        <v>14840</v>
      </c>
      <c r="AS69" t="s">
        <v>14841</v>
      </c>
      <c r="AT69" t="s">
        <v>14842</v>
      </c>
      <c r="AU69" t="s">
        <v>14843</v>
      </c>
      <c r="AV69" t="s">
        <v>14844</v>
      </c>
      <c r="AW69" t="s">
        <v>14845</v>
      </c>
      <c r="AX69" t="s">
        <v>14846</v>
      </c>
    </row>
    <row r="70" spans="1:50" x14ac:dyDescent="0.25">
      <c r="A70" t="s">
        <v>69</v>
      </c>
      <c r="B70" t="s">
        <v>504</v>
      </c>
      <c r="C70" t="s">
        <v>3318</v>
      </c>
      <c r="D70" t="s">
        <v>3319</v>
      </c>
      <c r="E70" t="s">
        <v>3320</v>
      </c>
      <c r="F70" t="s">
        <v>3321</v>
      </c>
      <c r="G70" t="s">
        <v>3322</v>
      </c>
      <c r="H70" t="s">
        <v>3323</v>
      </c>
      <c r="I70" t="s">
        <v>3324</v>
      </c>
      <c r="J70" t="s">
        <v>3325</v>
      </c>
      <c r="K70" t="s">
        <v>3326</v>
      </c>
      <c r="L70" t="s">
        <v>3327</v>
      </c>
      <c r="M70" t="s">
        <v>3328</v>
      </c>
      <c r="N70" t="s">
        <v>3329</v>
      </c>
      <c r="O70" t="s">
        <v>1164</v>
      </c>
      <c r="P70" t="s">
        <v>3330</v>
      </c>
      <c r="Q70" t="s">
        <v>3331</v>
      </c>
      <c r="R70" t="s">
        <v>3332</v>
      </c>
      <c r="S70" t="s">
        <v>3333</v>
      </c>
      <c r="T70" t="s">
        <v>3334</v>
      </c>
      <c r="U70" t="s">
        <v>3335</v>
      </c>
      <c r="V70" t="s">
        <v>3336</v>
      </c>
      <c r="W70" t="s">
        <v>3337</v>
      </c>
      <c r="X70" t="s">
        <v>3338</v>
      </c>
      <c r="Y70" t="s">
        <v>3339</v>
      </c>
      <c r="Z70" t="s">
        <v>3340</v>
      </c>
      <c r="AA70" t="s">
        <v>3341</v>
      </c>
      <c r="AB70" t="s">
        <v>3342</v>
      </c>
      <c r="AC70" t="s">
        <v>3343</v>
      </c>
      <c r="AD70" t="s">
        <v>3344</v>
      </c>
      <c r="AE70" t="s">
        <v>3345</v>
      </c>
      <c r="AF70" t="s">
        <v>3346</v>
      </c>
      <c r="AG70" t="s">
        <v>3347</v>
      </c>
      <c r="AH70" t="s">
        <v>3348</v>
      </c>
      <c r="AI70" t="s">
        <v>3349</v>
      </c>
      <c r="AJ70" t="s">
        <v>3350</v>
      </c>
      <c r="AK70" t="s">
        <v>3351</v>
      </c>
      <c r="AL70" t="s">
        <v>3352</v>
      </c>
      <c r="AM70" t="s">
        <v>3353</v>
      </c>
      <c r="AN70" t="s">
        <v>3354</v>
      </c>
      <c r="AO70" t="s">
        <v>14847</v>
      </c>
      <c r="AP70" t="s">
        <v>9846</v>
      </c>
      <c r="AQ70" t="s">
        <v>14848</v>
      </c>
      <c r="AR70" t="s">
        <v>14849</v>
      </c>
      <c r="AS70" t="s">
        <v>14850</v>
      </c>
      <c r="AT70" t="s">
        <v>14851</v>
      </c>
      <c r="AU70" t="s">
        <v>14416</v>
      </c>
      <c r="AV70" t="s">
        <v>13439</v>
      </c>
      <c r="AW70" t="s">
        <v>14852</v>
      </c>
      <c r="AX70" t="s">
        <v>14853</v>
      </c>
    </row>
    <row r="71" spans="1:50" x14ac:dyDescent="0.25">
      <c r="A71" t="s">
        <v>70</v>
      </c>
      <c r="B71" t="s">
        <v>505</v>
      </c>
      <c r="C71" t="s">
        <v>3355</v>
      </c>
      <c r="D71" t="s">
        <v>3356</v>
      </c>
      <c r="E71" t="s">
        <v>3357</v>
      </c>
      <c r="F71" t="s">
        <v>3358</v>
      </c>
      <c r="G71" t="s">
        <v>3359</v>
      </c>
      <c r="H71" t="s">
        <v>3360</v>
      </c>
      <c r="I71" t="s">
        <v>3361</v>
      </c>
      <c r="J71" t="s">
        <v>3362</v>
      </c>
      <c r="K71" t="s">
        <v>3363</v>
      </c>
      <c r="L71" t="s">
        <v>3364</v>
      </c>
      <c r="M71" t="s">
        <v>3365</v>
      </c>
      <c r="N71" t="s">
        <v>3366</v>
      </c>
      <c r="O71" t="s">
        <v>3367</v>
      </c>
      <c r="P71" t="s">
        <v>3368</v>
      </c>
      <c r="Q71" t="s">
        <v>3369</v>
      </c>
      <c r="R71" t="s">
        <v>3370</v>
      </c>
      <c r="S71" t="s">
        <v>3371</v>
      </c>
      <c r="T71" t="s">
        <v>3372</v>
      </c>
      <c r="U71" t="s">
        <v>3357</v>
      </c>
      <c r="V71" t="s">
        <v>3373</v>
      </c>
      <c r="W71" t="s">
        <v>3374</v>
      </c>
      <c r="X71" t="s">
        <v>3375</v>
      </c>
      <c r="Y71" t="s">
        <v>3376</v>
      </c>
      <c r="Z71" t="s">
        <v>3377</v>
      </c>
      <c r="AA71" t="s">
        <v>3378</v>
      </c>
      <c r="AB71" t="s">
        <v>3379</v>
      </c>
      <c r="AC71" t="s">
        <v>3380</v>
      </c>
      <c r="AD71" t="s">
        <v>3381</v>
      </c>
      <c r="AE71" t="s">
        <v>3382</v>
      </c>
      <c r="AF71" t="s">
        <v>3383</v>
      </c>
      <c r="AG71" t="s">
        <v>3384</v>
      </c>
      <c r="AH71" t="s">
        <v>3385</v>
      </c>
      <c r="AI71" t="s">
        <v>3386</v>
      </c>
      <c r="AJ71" t="s">
        <v>3387</v>
      </c>
      <c r="AK71" t="s">
        <v>3388</v>
      </c>
      <c r="AL71" t="s">
        <v>3389</v>
      </c>
      <c r="AM71" t="s">
        <v>3390</v>
      </c>
      <c r="AN71" t="s">
        <v>3391</v>
      </c>
      <c r="AO71" t="s">
        <v>14854</v>
      </c>
      <c r="AP71" t="s">
        <v>14855</v>
      </c>
      <c r="AQ71" t="s">
        <v>14856</v>
      </c>
      <c r="AR71" t="s">
        <v>14857</v>
      </c>
      <c r="AS71" t="s">
        <v>14858</v>
      </c>
      <c r="AT71" t="s">
        <v>14859</v>
      </c>
      <c r="AU71" t="s">
        <v>14860</v>
      </c>
      <c r="AV71" t="s">
        <v>14861</v>
      </c>
      <c r="AW71" t="s">
        <v>14862</v>
      </c>
      <c r="AX71" t="s">
        <v>14863</v>
      </c>
    </row>
    <row r="72" spans="1:50" x14ac:dyDescent="0.25">
      <c r="A72" t="s">
        <v>71</v>
      </c>
      <c r="B72" t="s">
        <v>506</v>
      </c>
      <c r="C72" t="s">
        <v>3392</v>
      </c>
      <c r="D72" t="s">
        <v>3393</v>
      </c>
      <c r="E72" t="s">
        <v>3394</v>
      </c>
      <c r="F72" t="s">
        <v>3395</v>
      </c>
      <c r="G72" t="s">
        <v>3396</v>
      </c>
      <c r="H72" t="s">
        <v>3397</v>
      </c>
      <c r="I72" t="s">
        <v>3398</v>
      </c>
      <c r="J72" t="s">
        <v>3399</v>
      </c>
      <c r="K72" t="s">
        <v>3400</v>
      </c>
      <c r="L72" t="s">
        <v>3401</v>
      </c>
      <c r="M72" t="s">
        <v>3402</v>
      </c>
      <c r="N72" t="s">
        <v>3403</v>
      </c>
      <c r="O72" t="s">
        <v>3404</v>
      </c>
      <c r="P72" t="s">
        <v>3405</v>
      </c>
      <c r="Q72" t="s">
        <v>3406</v>
      </c>
      <c r="R72" t="s">
        <v>3407</v>
      </c>
      <c r="S72" t="s">
        <v>3408</v>
      </c>
      <c r="T72" t="s">
        <v>3409</v>
      </c>
      <c r="U72" t="s">
        <v>3410</v>
      </c>
      <c r="V72" t="s">
        <v>3411</v>
      </c>
      <c r="W72" t="s">
        <v>3412</v>
      </c>
      <c r="X72" t="s">
        <v>3413</v>
      </c>
      <c r="Y72" t="s">
        <v>3414</v>
      </c>
      <c r="Z72" t="s">
        <v>3415</v>
      </c>
      <c r="AA72" t="s">
        <v>3416</v>
      </c>
      <c r="AB72" t="s">
        <v>3417</v>
      </c>
      <c r="AC72" t="s">
        <v>3418</v>
      </c>
      <c r="AD72" t="s">
        <v>3419</v>
      </c>
      <c r="AE72" t="s">
        <v>3420</v>
      </c>
      <c r="AF72" t="s">
        <v>3421</v>
      </c>
      <c r="AG72" t="s">
        <v>3422</v>
      </c>
      <c r="AH72" t="s">
        <v>3423</v>
      </c>
      <c r="AI72" t="s">
        <v>3424</v>
      </c>
      <c r="AJ72" t="s">
        <v>3425</v>
      </c>
      <c r="AK72" t="s">
        <v>3426</v>
      </c>
      <c r="AL72" t="s">
        <v>3427</v>
      </c>
      <c r="AM72" t="s">
        <v>3428</v>
      </c>
      <c r="AN72" t="s">
        <v>3429</v>
      </c>
      <c r="AO72" t="s">
        <v>14864</v>
      </c>
      <c r="AP72" t="s">
        <v>14865</v>
      </c>
      <c r="AQ72" t="s">
        <v>14866</v>
      </c>
      <c r="AR72" t="s">
        <v>14867</v>
      </c>
      <c r="AS72" t="s">
        <v>14868</v>
      </c>
      <c r="AT72" t="s">
        <v>14869</v>
      </c>
      <c r="AU72" t="s">
        <v>14870</v>
      </c>
      <c r="AV72" t="s">
        <v>14871</v>
      </c>
      <c r="AW72" t="s">
        <v>14872</v>
      </c>
      <c r="AX72" t="s">
        <v>14873</v>
      </c>
    </row>
    <row r="73" spans="1:50" x14ac:dyDescent="0.25">
      <c r="A73" t="s">
        <v>72</v>
      </c>
      <c r="B73" t="s">
        <v>507</v>
      </c>
      <c r="C73" t="s">
        <v>3430</v>
      </c>
      <c r="D73" t="s">
        <v>3431</v>
      </c>
      <c r="E73" t="s">
        <v>3432</v>
      </c>
      <c r="F73" t="s">
        <v>1863</v>
      </c>
      <c r="G73" t="s">
        <v>3433</v>
      </c>
      <c r="H73" t="s">
        <v>3434</v>
      </c>
      <c r="I73" t="s">
        <v>3435</v>
      </c>
      <c r="J73" t="s">
        <v>3436</v>
      </c>
      <c r="K73" t="s">
        <v>3437</v>
      </c>
      <c r="L73" t="s">
        <v>3438</v>
      </c>
      <c r="M73" t="s">
        <v>3439</v>
      </c>
      <c r="N73" t="s">
        <v>3440</v>
      </c>
      <c r="O73" t="s">
        <v>3441</v>
      </c>
      <c r="P73" t="s">
        <v>3442</v>
      </c>
      <c r="Q73" t="s">
        <v>3443</v>
      </c>
      <c r="R73" t="s">
        <v>3444</v>
      </c>
      <c r="S73" t="s">
        <v>1863</v>
      </c>
      <c r="T73" t="s">
        <v>3440</v>
      </c>
      <c r="U73" t="s">
        <v>3445</v>
      </c>
      <c r="V73" t="s">
        <v>3446</v>
      </c>
      <c r="W73" t="s">
        <v>3447</v>
      </c>
      <c r="X73" t="s">
        <v>3448</v>
      </c>
      <c r="Y73" t="s">
        <v>3449</v>
      </c>
      <c r="Z73" t="s">
        <v>3450</v>
      </c>
      <c r="AA73" t="s">
        <v>3451</v>
      </c>
      <c r="AB73" t="s">
        <v>3452</v>
      </c>
      <c r="AC73" t="s">
        <v>3453</v>
      </c>
      <c r="AD73" t="s">
        <v>3454</v>
      </c>
      <c r="AE73" t="s">
        <v>3455</v>
      </c>
      <c r="AF73" t="s">
        <v>1876</v>
      </c>
      <c r="AG73" t="s">
        <v>3456</v>
      </c>
      <c r="AH73" t="s">
        <v>3457</v>
      </c>
      <c r="AI73" t="s">
        <v>1877</v>
      </c>
      <c r="AJ73" t="s">
        <v>3458</v>
      </c>
      <c r="AK73" t="s">
        <v>3459</v>
      </c>
      <c r="AL73" t="s">
        <v>3460</v>
      </c>
      <c r="AM73" t="s">
        <v>3461</v>
      </c>
      <c r="AN73" t="s">
        <v>3462</v>
      </c>
      <c r="AO73" t="s">
        <v>14874</v>
      </c>
      <c r="AP73" t="s">
        <v>11726</v>
      </c>
      <c r="AQ73" t="s">
        <v>14875</v>
      </c>
      <c r="AR73" t="s">
        <v>14276</v>
      </c>
      <c r="AS73" t="s">
        <v>14876</v>
      </c>
      <c r="AT73" t="s">
        <v>14877</v>
      </c>
      <c r="AU73" t="s">
        <v>3913</v>
      </c>
      <c r="AV73" t="s">
        <v>14878</v>
      </c>
      <c r="AW73" t="s">
        <v>14879</v>
      </c>
      <c r="AX73" t="s">
        <v>14880</v>
      </c>
    </row>
    <row r="74" spans="1:50" x14ac:dyDescent="0.25">
      <c r="A74" t="s">
        <v>73</v>
      </c>
      <c r="B74" t="s">
        <v>508</v>
      </c>
      <c r="C74" t="s">
        <v>3463</v>
      </c>
      <c r="D74" t="s">
        <v>3464</v>
      </c>
      <c r="E74" t="s">
        <v>3465</v>
      </c>
      <c r="F74" t="s">
        <v>3466</v>
      </c>
      <c r="G74" t="s">
        <v>3467</v>
      </c>
      <c r="H74" t="s">
        <v>3468</v>
      </c>
      <c r="I74" t="s">
        <v>3469</v>
      </c>
      <c r="J74" t="s">
        <v>3470</v>
      </c>
      <c r="K74" t="s">
        <v>3471</v>
      </c>
      <c r="L74" t="s">
        <v>3472</v>
      </c>
      <c r="M74" t="s">
        <v>3473</v>
      </c>
      <c r="N74" t="s">
        <v>3474</v>
      </c>
      <c r="O74" t="s">
        <v>3475</v>
      </c>
      <c r="P74" t="s">
        <v>3476</v>
      </c>
      <c r="Q74" t="s">
        <v>3477</v>
      </c>
      <c r="R74" t="s">
        <v>3478</v>
      </c>
      <c r="S74" t="s">
        <v>3479</v>
      </c>
      <c r="T74" t="s">
        <v>3480</v>
      </c>
      <c r="U74" t="s">
        <v>3481</v>
      </c>
      <c r="V74" t="s">
        <v>3482</v>
      </c>
      <c r="W74" t="s">
        <v>3483</v>
      </c>
      <c r="X74" t="s">
        <v>3484</v>
      </c>
      <c r="Y74" t="s">
        <v>3485</v>
      </c>
      <c r="Z74" t="s">
        <v>3486</v>
      </c>
      <c r="AA74" t="s">
        <v>3487</v>
      </c>
      <c r="AB74" t="s">
        <v>3488</v>
      </c>
      <c r="AC74" t="s">
        <v>3489</v>
      </c>
      <c r="AD74" t="s">
        <v>3490</v>
      </c>
      <c r="AE74" t="s">
        <v>3491</v>
      </c>
      <c r="AF74" t="s">
        <v>3492</v>
      </c>
      <c r="AG74" t="s">
        <v>3493</v>
      </c>
      <c r="AH74" t="s">
        <v>3494</v>
      </c>
      <c r="AI74" t="s">
        <v>3495</v>
      </c>
      <c r="AJ74" t="s">
        <v>3496</v>
      </c>
      <c r="AK74" t="s">
        <v>3497</v>
      </c>
      <c r="AL74" t="s">
        <v>3498</v>
      </c>
      <c r="AM74" t="s">
        <v>3499</v>
      </c>
      <c r="AN74" t="s">
        <v>3500</v>
      </c>
      <c r="AO74" t="s">
        <v>14881</v>
      </c>
      <c r="AP74" t="s">
        <v>14882</v>
      </c>
      <c r="AQ74" t="s">
        <v>14883</v>
      </c>
      <c r="AR74" t="s">
        <v>14884</v>
      </c>
      <c r="AS74" t="s">
        <v>14885</v>
      </c>
      <c r="AT74" t="s">
        <v>14886</v>
      </c>
      <c r="AU74" t="s">
        <v>14887</v>
      </c>
      <c r="AV74" t="s">
        <v>14888</v>
      </c>
      <c r="AW74" t="s">
        <v>14889</v>
      </c>
      <c r="AX74" t="s">
        <v>14890</v>
      </c>
    </row>
    <row r="75" spans="1:50" x14ac:dyDescent="0.25">
      <c r="A75" t="s">
        <v>74</v>
      </c>
      <c r="B75" t="s">
        <v>509</v>
      </c>
      <c r="C75" t="s">
        <v>3501</v>
      </c>
      <c r="D75" t="s">
        <v>3502</v>
      </c>
      <c r="E75" t="s">
        <v>3503</v>
      </c>
      <c r="F75" t="s">
        <v>3504</v>
      </c>
      <c r="G75" t="s">
        <v>3505</v>
      </c>
      <c r="H75" t="s">
        <v>3506</v>
      </c>
      <c r="I75" t="s">
        <v>3507</v>
      </c>
      <c r="J75" t="s">
        <v>3508</v>
      </c>
      <c r="K75" t="s">
        <v>3509</v>
      </c>
      <c r="L75" t="s">
        <v>3510</v>
      </c>
      <c r="M75" t="s">
        <v>3511</v>
      </c>
      <c r="N75" t="s">
        <v>3512</v>
      </c>
      <c r="O75" t="s">
        <v>3513</v>
      </c>
      <c r="P75" t="s">
        <v>3514</v>
      </c>
      <c r="Q75" t="s">
        <v>3515</v>
      </c>
      <c r="R75" t="s">
        <v>3516</v>
      </c>
      <c r="S75" t="s">
        <v>3517</v>
      </c>
      <c r="T75" t="s">
        <v>3518</v>
      </c>
      <c r="U75" t="s">
        <v>3519</v>
      </c>
      <c r="V75" t="s">
        <v>3520</v>
      </c>
      <c r="W75" t="s">
        <v>3521</v>
      </c>
      <c r="X75" t="s">
        <v>3522</v>
      </c>
      <c r="Y75" t="s">
        <v>3523</v>
      </c>
      <c r="Z75" t="s">
        <v>3524</v>
      </c>
      <c r="AA75" t="s">
        <v>3525</v>
      </c>
      <c r="AB75" t="s">
        <v>3002</v>
      </c>
      <c r="AC75" t="s">
        <v>3526</v>
      </c>
      <c r="AD75" t="s">
        <v>3527</v>
      </c>
      <c r="AE75" t="s">
        <v>3528</v>
      </c>
      <c r="AF75" t="s">
        <v>3529</v>
      </c>
      <c r="AG75" t="s">
        <v>3530</v>
      </c>
      <c r="AH75" t="s">
        <v>3531</v>
      </c>
      <c r="AI75" t="s">
        <v>3532</v>
      </c>
      <c r="AJ75" t="s">
        <v>3533</v>
      </c>
      <c r="AK75" t="s">
        <v>3534</v>
      </c>
      <c r="AL75" t="s">
        <v>3535</v>
      </c>
      <c r="AM75" t="s">
        <v>3536</v>
      </c>
      <c r="AN75" t="s">
        <v>3534</v>
      </c>
      <c r="AO75" t="s">
        <v>14218</v>
      </c>
      <c r="AP75" t="s">
        <v>14891</v>
      </c>
      <c r="AQ75" t="s">
        <v>14892</v>
      </c>
      <c r="AR75" t="s">
        <v>9218</v>
      </c>
      <c r="AS75" t="s">
        <v>12591</v>
      </c>
      <c r="AT75" t="s">
        <v>14893</v>
      </c>
      <c r="AU75" t="s">
        <v>7059</v>
      </c>
      <c r="AV75" t="s">
        <v>7866</v>
      </c>
      <c r="AW75" t="s">
        <v>14894</v>
      </c>
      <c r="AX75" t="s">
        <v>14895</v>
      </c>
    </row>
    <row r="76" spans="1:50" x14ac:dyDescent="0.25">
      <c r="A76" t="s">
        <v>75</v>
      </c>
      <c r="B76" t="s">
        <v>75</v>
      </c>
      <c r="C76" t="s">
        <v>3537</v>
      </c>
      <c r="D76" t="s">
        <v>3538</v>
      </c>
      <c r="E76" t="s">
        <v>3539</v>
      </c>
      <c r="F76" t="s">
        <v>3540</v>
      </c>
      <c r="G76" t="s">
        <v>3541</v>
      </c>
      <c r="H76" t="s">
        <v>3542</v>
      </c>
      <c r="I76" t="s">
        <v>3543</v>
      </c>
      <c r="J76" t="s">
        <v>3544</v>
      </c>
      <c r="K76" t="s">
        <v>3545</v>
      </c>
      <c r="L76" t="s">
        <v>3546</v>
      </c>
      <c r="M76" t="s">
        <v>3547</v>
      </c>
      <c r="N76" t="s">
        <v>3548</v>
      </c>
      <c r="O76" t="s">
        <v>3549</v>
      </c>
      <c r="P76" t="s">
        <v>3550</v>
      </c>
      <c r="Q76" t="s">
        <v>3551</v>
      </c>
      <c r="R76" t="s">
        <v>3552</v>
      </c>
      <c r="S76" t="s">
        <v>3553</v>
      </c>
      <c r="T76" t="s">
        <v>3554</v>
      </c>
      <c r="U76" t="s">
        <v>3555</v>
      </c>
      <c r="V76" t="s">
        <v>3556</v>
      </c>
      <c r="W76" t="s">
        <v>3557</v>
      </c>
      <c r="X76" t="s">
        <v>3558</v>
      </c>
      <c r="Y76" t="s">
        <v>3559</v>
      </c>
      <c r="Z76" t="s">
        <v>3560</v>
      </c>
      <c r="AA76" t="s">
        <v>3561</v>
      </c>
      <c r="AB76" t="s">
        <v>3562</v>
      </c>
      <c r="AC76" t="s">
        <v>3563</v>
      </c>
      <c r="AD76" t="s">
        <v>3564</v>
      </c>
      <c r="AE76" t="s">
        <v>3565</v>
      </c>
      <c r="AF76" t="s">
        <v>3566</v>
      </c>
      <c r="AG76" t="s">
        <v>3567</v>
      </c>
      <c r="AH76" t="s">
        <v>3568</v>
      </c>
      <c r="AI76" t="s">
        <v>3569</v>
      </c>
      <c r="AJ76" t="s">
        <v>3570</v>
      </c>
      <c r="AK76" t="s">
        <v>3571</v>
      </c>
      <c r="AL76" t="s">
        <v>3572</v>
      </c>
      <c r="AM76" t="s">
        <v>3573</v>
      </c>
      <c r="AN76" t="s">
        <v>3574</v>
      </c>
      <c r="AO76" t="s">
        <v>14896</v>
      </c>
      <c r="AP76" t="s">
        <v>3571</v>
      </c>
      <c r="AQ76" t="s">
        <v>14897</v>
      </c>
      <c r="AR76" t="s">
        <v>6701</v>
      </c>
      <c r="AS76" t="s">
        <v>14898</v>
      </c>
      <c r="AT76" t="s">
        <v>14899</v>
      </c>
      <c r="AU76" t="s">
        <v>14900</v>
      </c>
      <c r="AV76" t="s">
        <v>14901</v>
      </c>
      <c r="AW76" t="s">
        <v>14902</v>
      </c>
      <c r="AX76" t="s">
        <v>14903</v>
      </c>
    </row>
    <row r="77" spans="1:50" x14ac:dyDescent="0.25">
      <c r="A77" t="s">
        <v>76</v>
      </c>
      <c r="B77" t="s">
        <v>76</v>
      </c>
      <c r="C77" t="s">
        <v>3575</v>
      </c>
      <c r="D77" t="s">
        <v>3576</v>
      </c>
      <c r="E77" t="s">
        <v>3577</v>
      </c>
      <c r="F77" t="s">
        <v>3578</v>
      </c>
      <c r="G77" t="s">
        <v>3579</v>
      </c>
      <c r="H77" t="s">
        <v>3580</v>
      </c>
      <c r="I77" t="s">
        <v>3581</v>
      </c>
      <c r="J77" t="s">
        <v>3582</v>
      </c>
      <c r="K77" t="s">
        <v>3583</v>
      </c>
      <c r="L77" t="s">
        <v>3584</v>
      </c>
      <c r="M77" t="s">
        <v>3585</v>
      </c>
      <c r="N77" t="s">
        <v>2806</v>
      </c>
      <c r="O77" t="s">
        <v>3586</v>
      </c>
      <c r="P77" t="s">
        <v>1938</v>
      </c>
      <c r="Q77" t="s">
        <v>3587</v>
      </c>
      <c r="R77" t="s">
        <v>3588</v>
      </c>
      <c r="S77" t="s">
        <v>3589</v>
      </c>
      <c r="T77" t="s">
        <v>3590</v>
      </c>
      <c r="U77" t="s">
        <v>1939</v>
      </c>
      <c r="V77" t="s">
        <v>1940</v>
      </c>
      <c r="W77" t="s">
        <v>1939</v>
      </c>
      <c r="X77" t="s">
        <v>1939</v>
      </c>
      <c r="Y77" t="s">
        <v>3591</v>
      </c>
      <c r="Z77" t="s">
        <v>2821</v>
      </c>
      <c r="AA77" t="s">
        <v>3592</v>
      </c>
      <c r="AB77" t="s">
        <v>3593</v>
      </c>
      <c r="AC77" t="s">
        <v>3585</v>
      </c>
      <c r="AD77" t="s">
        <v>3594</v>
      </c>
      <c r="AE77" t="s">
        <v>3595</v>
      </c>
      <c r="AF77" t="s">
        <v>3596</v>
      </c>
      <c r="AG77" t="s">
        <v>3597</v>
      </c>
      <c r="AH77" t="s">
        <v>3598</v>
      </c>
      <c r="AI77" t="s">
        <v>3584</v>
      </c>
      <c r="AJ77" t="s">
        <v>3599</v>
      </c>
      <c r="AK77" t="s">
        <v>3600</v>
      </c>
      <c r="AL77" t="s">
        <v>3601</v>
      </c>
      <c r="AM77" t="s">
        <v>3575</v>
      </c>
      <c r="AN77" t="s">
        <v>3602</v>
      </c>
      <c r="AO77" t="s">
        <v>3576</v>
      </c>
      <c r="AP77" t="s">
        <v>14904</v>
      </c>
      <c r="AQ77" t="s">
        <v>14905</v>
      </c>
      <c r="AR77" t="s">
        <v>2811</v>
      </c>
      <c r="AS77" t="s">
        <v>14906</v>
      </c>
      <c r="AT77" t="s">
        <v>2813</v>
      </c>
      <c r="AU77" t="s">
        <v>14907</v>
      </c>
      <c r="AV77" t="s">
        <v>14908</v>
      </c>
      <c r="AW77" t="s">
        <v>14909</v>
      </c>
      <c r="AX77" t="s">
        <v>2799</v>
      </c>
    </row>
    <row r="78" spans="1:50" x14ac:dyDescent="0.25">
      <c r="A78" t="s">
        <v>77</v>
      </c>
      <c r="B78" t="s">
        <v>510</v>
      </c>
      <c r="C78" t="s">
        <v>3603</v>
      </c>
      <c r="D78" t="s">
        <v>3603</v>
      </c>
      <c r="E78" t="s">
        <v>3604</v>
      </c>
      <c r="F78" t="s">
        <v>3605</v>
      </c>
      <c r="G78" t="s">
        <v>3606</v>
      </c>
      <c r="H78" t="s">
        <v>3607</v>
      </c>
      <c r="I78" t="s">
        <v>3608</v>
      </c>
      <c r="J78" t="s">
        <v>3609</v>
      </c>
      <c r="K78" t="s">
        <v>3610</v>
      </c>
      <c r="L78" t="s">
        <v>3611</v>
      </c>
      <c r="M78" t="s">
        <v>3612</v>
      </c>
      <c r="N78" t="s">
        <v>3613</v>
      </c>
      <c r="O78" t="s">
        <v>3614</v>
      </c>
      <c r="P78" t="s">
        <v>3615</v>
      </c>
      <c r="Q78" t="s">
        <v>3616</v>
      </c>
      <c r="R78" t="s">
        <v>3617</v>
      </c>
      <c r="S78" t="s">
        <v>3613</v>
      </c>
      <c r="T78" t="s">
        <v>3618</v>
      </c>
      <c r="U78" t="s">
        <v>3619</v>
      </c>
      <c r="V78" t="s">
        <v>3620</v>
      </c>
      <c r="W78" t="s">
        <v>3621</v>
      </c>
      <c r="X78" t="s">
        <v>3622</v>
      </c>
      <c r="Y78" t="s">
        <v>3623</v>
      </c>
      <c r="Z78" t="s">
        <v>3624</v>
      </c>
      <c r="AA78" t="s">
        <v>3625</v>
      </c>
      <c r="AB78" t="s">
        <v>3626</v>
      </c>
      <c r="AC78" t="s">
        <v>3627</v>
      </c>
      <c r="AD78" t="s">
        <v>3628</v>
      </c>
      <c r="AE78" t="s">
        <v>3629</v>
      </c>
      <c r="AF78" t="s">
        <v>3630</v>
      </c>
      <c r="AG78" t="s">
        <v>3631</v>
      </c>
      <c r="AH78" t="s">
        <v>3632</v>
      </c>
      <c r="AI78" t="s">
        <v>3633</v>
      </c>
      <c r="AJ78" t="s">
        <v>3634</v>
      </c>
      <c r="AK78" t="s">
        <v>3635</v>
      </c>
      <c r="AL78" t="s">
        <v>3636</v>
      </c>
      <c r="AM78" t="s">
        <v>3637</v>
      </c>
      <c r="AN78" t="s">
        <v>1434</v>
      </c>
      <c r="AO78" t="s">
        <v>3634</v>
      </c>
      <c r="AP78" t="s">
        <v>7692</v>
      </c>
      <c r="AQ78" t="s">
        <v>2025</v>
      </c>
      <c r="AR78" t="s">
        <v>14910</v>
      </c>
      <c r="AS78" t="s">
        <v>7702</v>
      </c>
      <c r="AT78" t="s">
        <v>14910</v>
      </c>
      <c r="AU78" t="s">
        <v>10536</v>
      </c>
      <c r="AV78" t="s">
        <v>14911</v>
      </c>
      <c r="AW78" t="s">
        <v>14113</v>
      </c>
      <c r="AX78" t="s">
        <v>7839</v>
      </c>
    </row>
    <row r="79" spans="1:50" x14ac:dyDescent="0.25">
      <c r="A79" t="s">
        <v>78</v>
      </c>
      <c r="B79" t="s">
        <v>530</v>
      </c>
      <c r="C79" t="s">
        <v>3638</v>
      </c>
      <c r="D79" t="s">
        <v>3639</v>
      </c>
      <c r="E79" t="s">
        <v>3640</v>
      </c>
      <c r="F79" t="s">
        <v>3641</v>
      </c>
      <c r="G79" t="s">
        <v>3642</v>
      </c>
      <c r="H79" t="s">
        <v>3643</v>
      </c>
      <c r="I79" t="s">
        <v>3644</v>
      </c>
      <c r="J79" t="s">
        <v>3645</v>
      </c>
      <c r="K79" t="s">
        <v>3646</v>
      </c>
      <c r="L79" t="s">
        <v>3647</v>
      </c>
      <c r="M79" t="s">
        <v>3648</v>
      </c>
      <c r="N79" t="s">
        <v>3649</v>
      </c>
      <c r="O79" t="s">
        <v>3650</v>
      </c>
      <c r="P79" t="s">
        <v>3651</v>
      </c>
      <c r="Q79" t="s">
        <v>3652</v>
      </c>
      <c r="R79" t="s">
        <v>3653</v>
      </c>
      <c r="S79" t="s">
        <v>3654</v>
      </c>
      <c r="T79" t="s">
        <v>3655</v>
      </c>
      <c r="U79" t="s">
        <v>3656</v>
      </c>
      <c r="V79" t="s">
        <v>3657</v>
      </c>
      <c r="W79" t="s">
        <v>3658</v>
      </c>
      <c r="X79" t="s">
        <v>3659</v>
      </c>
      <c r="Y79" t="s">
        <v>3660</v>
      </c>
      <c r="Z79" t="s">
        <v>3661</v>
      </c>
      <c r="AA79" t="s">
        <v>3662</v>
      </c>
      <c r="AB79" t="s">
        <v>3663</v>
      </c>
      <c r="AC79" t="s">
        <v>3664</v>
      </c>
      <c r="AD79" t="s">
        <v>3665</v>
      </c>
      <c r="AE79" t="s">
        <v>3666</v>
      </c>
      <c r="AF79" t="s">
        <v>3667</v>
      </c>
      <c r="AG79" t="s">
        <v>3668</v>
      </c>
      <c r="AH79" t="s">
        <v>3669</v>
      </c>
      <c r="AI79" t="s">
        <v>3670</v>
      </c>
      <c r="AJ79" t="s">
        <v>3671</v>
      </c>
      <c r="AK79" t="s">
        <v>3672</v>
      </c>
      <c r="AL79" t="s">
        <v>3673</v>
      </c>
      <c r="AM79" t="s">
        <v>3674</v>
      </c>
      <c r="AN79" t="s">
        <v>3675</v>
      </c>
      <c r="AO79" t="s">
        <v>14912</v>
      </c>
      <c r="AP79" t="s">
        <v>14913</v>
      </c>
      <c r="AQ79" t="s">
        <v>14914</v>
      </c>
      <c r="AR79" t="s">
        <v>14915</v>
      </c>
      <c r="AS79" t="s">
        <v>14916</v>
      </c>
      <c r="AT79" t="s">
        <v>14917</v>
      </c>
      <c r="AU79" t="s">
        <v>14918</v>
      </c>
      <c r="AV79" t="s">
        <v>14919</v>
      </c>
      <c r="AW79" t="s">
        <v>14920</v>
      </c>
      <c r="AX79" t="s">
        <v>14921</v>
      </c>
    </row>
    <row r="80" spans="1:50" x14ac:dyDescent="0.25">
      <c r="A80" t="s">
        <v>79</v>
      </c>
      <c r="B80" t="s">
        <v>79</v>
      </c>
      <c r="C80" t="s">
        <v>3676</v>
      </c>
      <c r="D80" t="s">
        <v>3677</v>
      </c>
      <c r="E80" t="s">
        <v>3678</v>
      </c>
      <c r="F80" t="s">
        <v>3679</v>
      </c>
      <c r="G80" t="s">
        <v>3680</v>
      </c>
      <c r="H80" t="s">
        <v>3681</v>
      </c>
      <c r="I80" t="s">
        <v>3682</v>
      </c>
      <c r="J80" t="s">
        <v>3683</v>
      </c>
      <c r="K80" t="s">
        <v>3684</v>
      </c>
      <c r="L80" t="s">
        <v>3685</v>
      </c>
      <c r="M80" t="s">
        <v>3686</v>
      </c>
      <c r="N80" t="s">
        <v>3687</v>
      </c>
      <c r="O80" t="s">
        <v>3688</v>
      </c>
      <c r="P80" t="s">
        <v>3689</v>
      </c>
      <c r="Q80" t="s">
        <v>3690</v>
      </c>
      <c r="R80" t="s">
        <v>3691</v>
      </c>
      <c r="S80" t="s">
        <v>3692</v>
      </c>
      <c r="T80" t="s">
        <v>3693</v>
      </c>
      <c r="U80" t="s">
        <v>3694</v>
      </c>
      <c r="V80" t="s">
        <v>3695</v>
      </c>
      <c r="W80" t="s">
        <v>3696</v>
      </c>
      <c r="X80" t="s">
        <v>3697</v>
      </c>
      <c r="Y80" t="s">
        <v>3698</v>
      </c>
      <c r="Z80" t="s">
        <v>3699</v>
      </c>
      <c r="AA80" t="s">
        <v>3700</v>
      </c>
      <c r="AB80" t="s">
        <v>3701</v>
      </c>
      <c r="AC80" t="s">
        <v>3702</v>
      </c>
      <c r="AD80" t="s">
        <v>3703</v>
      </c>
      <c r="AE80" t="s">
        <v>3704</v>
      </c>
      <c r="AF80" t="s">
        <v>3705</v>
      </c>
      <c r="AG80" t="s">
        <v>3706</v>
      </c>
      <c r="AH80" t="s">
        <v>3707</v>
      </c>
      <c r="AI80" t="s">
        <v>3708</v>
      </c>
      <c r="AJ80" t="s">
        <v>3709</v>
      </c>
      <c r="AK80" t="s">
        <v>3710</v>
      </c>
      <c r="AL80" t="s">
        <v>3711</v>
      </c>
      <c r="AM80" t="s">
        <v>3712</v>
      </c>
      <c r="AN80" t="s">
        <v>3713</v>
      </c>
      <c r="AO80" t="s">
        <v>14922</v>
      </c>
      <c r="AP80" t="s">
        <v>14923</v>
      </c>
      <c r="AQ80" t="s">
        <v>14924</v>
      </c>
      <c r="AR80" t="s">
        <v>14925</v>
      </c>
      <c r="AS80" t="s">
        <v>14926</v>
      </c>
      <c r="AT80" t="s">
        <v>10667</v>
      </c>
      <c r="AU80" t="s">
        <v>14927</v>
      </c>
      <c r="AV80" t="s">
        <v>14928</v>
      </c>
      <c r="AW80" t="s">
        <v>14929</v>
      </c>
      <c r="AX80" t="s">
        <v>14930</v>
      </c>
    </row>
    <row r="81" spans="1:50" x14ac:dyDescent="0.25">
      <c r="A81" t="s">
        <v>80</v>
      </c>
      <c r="B81" t="s">
        <v>511</v>
      </c>
      <c r="C81" t="s">
        <v>3714</v>
      </c>
      <c r="D81" t="s">
        <v>3715</v>
      </c>
      <c r="E81" t="s">
        <v>3716</v>
      </c>
      <c r="F81" t="s">
        <v>3717</v>
      </c>
      <c r="G81" t="s">
        <v>2775</v>
      </c>
      <c r="H81" t="s">
        <v>3718</v>
      </c>
      <c r="I81" t="s">
        <v>1376</v>
      </c>
      <c r="J81" t="s">
        <v>3719</v>
      </c>
      <c r="K81" t="s">
        <v>2774</v>
      </c>
      <c r="L81" t="s">
        <v>1361</v>
      </c>
      <c r="M81" t="s">
        <v>1384</v>
      </c>
      <c r="N81" t="s">
        <v>3720</v>
      </c>
      <c r="O81" t="s">
        <v>3721</v>
      </c>
      <c r="P81" t="s">
        <v>3722</v>
      </c>
      <c r="Q81" t="s">
        <v>3723</v>
      </c>
      <c r="R81" t="s">
        <v>3724</v>
      </c>
      <c r="S81" t="s">
        <v>3725</v>
      </c>
      <c r="T81" t="s">
        <v>3726</v>
      </c>
      <c r="U81" t="s">
        <v>3727</v>
      </c>
      <c r="V81" t="s">
        <v>3728</v>
      </c>
      <c r="W81" t="s">
        <v>1387</v>
      </c>
      <c r="X81" t="s">
        <v>3729</v>
      </c>
      <c r="Y81" t="s">
        <v>1369</v>
      </c>
      <c r="Z81" t="s">
        <v>3730</v>
      </c>
      <c r="AA81" t="s">
        <v>3731</v>
      </c>
      <c r="AB81" t="s">
        <v>3732</v>
      </c>
      <c r="AC81" t="s">
        <v>3733</v>
      </c>
      <c r="AD81" t="s">
        <v>3734</v>
      </c>
      <c r="AE81" t="s">
        <v>3735</v>
      </c>
      <c r="AF81" t="s">
        <v>3736</v>
      </c>
      <c r="AG81" t="s">
        <v>3737</v>
      </c>
      <c r="AH81" t="s">
        <v>3738</v>
      </c>
      <c r="AI81" t="s">
        <v>3739</v>
      </c>
      <c r="AJ81" t="s">
        <v>3740</v>
      </c>
      <c r="AK81" t="s">
        <v>3741</v>
      </c>
      <c r="AL81" t="s">
        <v>1365</v>
      </c>
      <c r="AM81" t="s">
        <v>3742</v>
      </c>
      <c r="AN81" t="s">
        <v>3743</v>
      </c>
      <c r="AO81" t="s">
        <v>14931</v>
      </c>
      <c r="AP81" t="s">
        <v>14932</v>
      </c>
      <c r="AQ81" t="s">
        <v>11460</v>
      </c>
      <c r="AR81" t="s">
        <v>14933</v>
      </c>
      <c r="AS81" t="s">
        <v>11407</v>
      </c>
      <c r="AT81" t="s">
        <v>14934</v>
      </c>
      <c r="AU81" t="s">
        <v>14935</v>
      </c>
      <c r="AV81" t="s">
        <v>14936</v>
      </c>
      <c r="AW81" t="s">
        <v>14937</v>
      </c>
      <c r="AX81" t="s">
        <v>8861</v>
      </c>
    </row>
    <row r="82" spans="1:50" x14ac:dyDescent="0.25">
      <c r="A82" t="s">
        <v>81</v>
      </c>
      <c r="B82" t="s">
        <v>512</v>
      </c>
      <c r="C82" t="s">
        <v>3744</v>
      </c>
      <c r="D82" t="s">
        <v>3745</v>
      </c>
      <c r="E82" t="s">
        <v>3746</v>
      </c>
      <c r="F82" t="s">
        <v>1871</v>
      </c>
      <c r="G82" t="s">
        <v>3747</v>
      </c>
      <c r="H82" t="s">
        <v>3748</v>
      </c>
      <c r="I82" t="s">
        <v>3749</v>
      </c>
      <c r="J82" t="s">
        <v>3750</v>
      </c>
      <c r="K82" t="s">
        <v>3751</v>
      </c>
      <c r="L82" t="s">
        <v>3752</v>
      </c>
      <c r="M82" t="s">
        <v>3753</v>
      </c>
      <c r="N82" t="s">
        <v>3754</v>
      </c>
      <c r="O82" t="s">
        <v>3755</v>
      </c>
      <c r="P82" t="s">
        <v>3756</v>
      </c>
      <c r="Q82" t="s">
        <v>3757</v>
      </c>
      <c r="R82" t="s">
        <v>3758</v>
      </c>
      <c r="S82" t="s">
        <v>3759</v>
      </c>
      <c r="T82" t="s">
        <v>3760</v>
      </c>
      <c r="U82" t="s">
        <v>3761</v>
      </c>
      <c r="V82" t="s">
        <v>3265</v>
      </c>
      <c r="W82" t="s">
        <v>3762</v>
      </c>
      <c r="X82" t="s">
        <v>3763</v>
      </c>
      <c r="Y82" t="s">
        <v>3764</v>
      </c>
      <c r="Z82" t="s">
        <v>3765</v>
      </c>
      <c r="AA82" t="s">
        <v>3766</v>
      </c>
      <c r="AB82" t="s">
        <v>3767</v>
      </c>
      <c r="AC82" t="s">
        <v>3768</v>
      </c>
      <c r="AD82" t="s">
        <v>3769</v>
      </c>
      <c r="AE82" t="s">
        <v>3770</v>
      </c>
      <c r="AF82" t="s">
        <v>3771</v>
      </c>
      <c r="AG82" t="s">
        <v>3772</v>
      </c>
      <c r="AH82" t="s">
        <v>3773</v>
      </c>
      <c r="AI82" t="s">
        <v>3774</v>
      </c>
      <c r="AJ82" t="s">
        <v>3775</v>
      </c>
      <c r="AK82" t="s">
        <v>3776</v>
      </c>
      <c r="AL82" t="s">
        <v>3777</v>
      </c>
      <c r="AM82" t="s">
        <v>3778</v>
      </c>
      <c r="AN82" t="s">
        <v>3779</v>
      </c>
      <c r="AO82" t="s">
        <v>12288</v>
      </c>
      <c r="AP82" t="s">
        <v>14938</v>
      </c>
      <c r="AQ82" t="s">
        <v>14939</v>
      </c>
      <c r="AR82" t="s">
        <v>14940</v>
      </c>
      <c r="AS82" t="s">
        <v>14786</v>
      </c>
      <c r="AT82" t="s">
        <v>14941</v>
      </c>
      <c r="AU82" t="s">
        <v>7863</v>
      </c>
      <c r="AV82" t="s">
        <v>14942</v>
      </c>
      <c r="AW82" t="s">
        <v>14943</v>
      </c>
      <c r="AX82" t="s">
        <v>4143</v>
      </c>
    </row>
    <row r="83" spans="1:50" x14ac:dyDescent="0.25">
      <c r="A83" t="s">
        <v>82</v>
      </c>
      <c r="B83" t="s">
        <v>513</v>
      </c>
      <c r="C83" t="s">
        <v>3780</v>
      </c>
      <c r="D83" t="s">
        <v>3781</v>
      </c>
      <c r="E83" t="s">
        <v>3782</v>
      </c>
      <c r="F83" t="s">
        <v>3783</v>
      </c>
      <c r="G83" t="s">
        <v>3784</v>
      </c>
      <c r="H83" t="s">
        <v>3785</v>
      </c>
      <c r="I83" t="s">
        <v>3786</v>
      </c>
      <c r="J83" t="s">
        <v>3787</v>
      </c>
      <c r="K83" t="s">
        <v>3788</v>
      </c>
      <c r="L83" t="s">
        <v>3789</v>
      </c>
      <c r="M83" t="s">
        <v>3790</v>
      </c>
      <c r="N83" t="s">
        <v>3791</v>
      </c>
      <c r="O83" t="s">
        <v>3792</v>
      </c>
      <c r="P83" t="s">
        <v>3793</v>
      </c>
      <c r="Q83" t="s">
        <v>3794</v>
      </c>
      <c r="R83" t="s">
        <v>3795</v>
      </c>
      <c r="S83" t="s">
        <v>3796</v>
      </c>
      <c r="T83" t="s">
        <v>3797</v>
      </c>
      <c r="U83" t="s">
        <v>3798</v>
      </c>
      <c r="V83" t="s">
        <v>3799</v>
      </c>
      <c r="W83" t="s">
        <v>3800</v>
      </c>
      <c r="X83" t="s">
        <v>3801</v>
      </c>
      <c r="Y83" t="s">
        <v>3802</v>
      </c>
      <c r="Z83" t="s">
        <v>3803</v>
      </c>
      <c r="AA83" t="s">
        <v>3804</v>
      </c>
      <c r="AB83" t="s">
        <v>3805</v>
      </c>
      <c r="AC83" t="s">
        <v>3806</v>
      </c>
      <c r="AD83" t="s">
        <v>3807</v>
      </c>
      <c r="AE83" t="s">
        <v>3808</v>
      </c>
      <c r="AF83" t="s">
        <v>3809</v>
      </c>
      <c r="AG83" t="s">
        <v>3810</v>
      </c>
      <c r="AH83" t="s">
        <v>3811</v>
      </c>
      <c r="AI83" t="s">
        <v>3812</v>
      </c>
      <c r="AJ83" t="s">
        <v>3813</v>
      </c>
      <c r="AK83" t="s">
        <v>3814</v>
      </c>
      <c r="AL83" t="s">
        <v>3815</v>
      </c>
      <c r="AM83" t="s">
        <v>3816</v>
      </c>
      <c r="AN83" t="s">
        <v>3817</v>
      </c>
      <c r="AO83" t="s">
        <v>14944</v>
      </c>
      <c r="AP83" t="s">
        <v>8977</v>
      </c>
      <c r="AQ83" t="s">
        <v>14945</v>
      </c>
      <c r="AR83" t="s">
        <v>14946</v>
      </c>
      <c r="AS83" t="s">
        <v>14947</v>
      </c>
      <c r="AT83" t="s">
        <v>8253</v>
      </c>
      <c r="AU83" t="s">
        <v>14948</v>
      </c>
      <c r="AV83" t="s">
        <v>14949</v>
      </c>
      <c r="AW83" t="s">
        <v>14950</v>
      </c>
      <c r="AX83" t="s">
        <v>14951</v>
      </c>
    </row>
    <row r="84" spans="1:50" x14ac:dyDescent="0.25">
      <c r="A84" t="s">
        <v>83</v>
      </c>
      <c r="B84" t="s">
        <v>514</v>
      </c>
      <c r="C84" t="s">
        <v>3818</v>
      </c>
      <c r="D84" t="s">
        <v>3819</v>
      </c>
      <c r="E84" t="s">
        <v>3820</v>
      </c>
      <c r="F84" t="s">
        <v>3821</v>
      </c>
      <c r="G84" t="s">
        <v>3822</v>
      </c>
      <c r="H84" t="s">
        <v>3823</v>
      </c>
      <c r="I84" t="s">
        <v>3824</v>
      </c>
      <c r="J84" t="s">
        <v>1835</v>
      </c>
      <c r="K84" t="s">
        <v>3825</v>
      </c>
      <c r="L84" t="s">
        <v>3826</v>
      </c>
      <c r="M84" t="s">
        <v>3827</v>
      </c>
      <c r="N84" t="s">
        <v>3828</v>
      </c>
      <c r="O84" t="s">
        <v>3829</v>
      </c>
      <c r="P84" t="s">
        <v>2522</v>
      </c>
      <c r="Q84" t="s">
        <v>3830</v>
      </c>
      <c r="R84" t="s">
        <v>3831</v>
      </c>
      <c r="S84" t="s">
        <v>3832</v>
      </c>
      <c r="T84" t="s">
        <v>3833</v>
      </c>
      <c r="U84" t="s">
        <v>3834</v>
      </c>
      <c r="V84" t="s">
        <v>1826</v>
      </c>
      <c r="W84" t="s">
        <v>3060</v>
      </c>
      <c r="X84" t="s">
        <v>3835</v>
      </c>
      <c r="Y84" t="s">
        <v>3836</v>
      </c>
      <c r="Z84" t="s">
        <v>3837</v>
      </c>
      <c r="AA84" t="s">
        <v>3838</v>
      </c>
      <c r="AB84" t="s">
        <v>3839</v>
      </c>
      <c r="AC84" t="s">
        <v>3840</v>
      </c>
      <c r="AD84" t="s">
        <v>3841</v>
      </c>
      <c r="AE84" t="s">
        <v>3842</v>
      </c>
      <c r="AF84" t="s">
        <v>3843</v>
      </c>
      <c r="AG84" t="s">
        <v>3844</v>
      </c>
      <c r="AH84" t="s">
        <v>3845</v>
      </c>
      <c r="AI84" t="s">
        <v>2530</v>
      </c>
      <c r="AJ84" t="s">
        <v>3846</v>
      </c>
      <c r="AK84" t="s">
        <v>2505</v>
      </c>
      <c r="AL84" t="s">
        <v>3039</v>
      </c>
      <c r="AM84" t="s">
        <v>3847</v>
      </c>
      <c r="AN84" t="s">
        <v>3848</v>
      </c>
      <c r="AO84" t="s">
        <v>14471</v>
      </c>
      <c r="AP84" t="s">
        <v>1811</v>
      </c>
      <c r="AQ84" t="s">
        <v>7721</v>
      </c>
      <c r="AR84" t="s">
        <v>10852</v>
      </c>
      <c r="AS84" t="s">
        <v>13094</v>
      </c>
      <c r="AT84" t="s">
        <v>7629</v>
      </c>
      <c r="AU84" t="s">
        <v>1812</v>
      </c>
      <c r="AV84" t="s">
        <v>14952</v>
      </c>
      <c r="AW84" t="s">
        <v>13106</v>
      </c>
      <c r="AX84" t="s">
        <v>1826</v>
      </c>
    </row>
    <row r="85" spans="1:50" x14ac:dyDescent="0.25">
      <c r="A85" t="s">
        <v>84</v>
      </c>
      <c r="B85" t="s">
        <v>515</v>
      </c>
      <c r="C85" t="s">
        <v>3849</v>
      </c>
      <c r="D85" t="s">
        <v>3850</v>
      </c>
      <c r="E85" t="s">
        <v>3851</v>
      </c>
      <c r="F85" t="s">
        <v>3852</v>
      </c>
      <c r="G85" t="s">
        <v>3853</v>
      </c>
      <c r="H85" t="s">
        <v>3854</v>
      </c>
      <c r="I85" t="s">
        <v>3855</v>
      </c>
      <c r="J85" t="s">
        <v>3856</v>
      </c>
      <c r="K85" t="s">
        <v>3857</v>
      </c>
      <c r="L85" t="s">
        <v>3858</v>
      </c>
      <c r="M85" t="s">
        <v>3859</v>
      </c>
      <c r="N85" t="s">
        <v>3860</v>
      </c>
      <c r="O85" t="s">
        <v>3861</v>
      </c>
      <c r="P85" t="s">
        <v>3862</v>
      </c>
      <c r="Q85" t="s">
        <v>3863</v>
      </c>
      <c r="R85" t="s">
        <v>3864</v>
      </c>
      <c r="S85" t="s">
        <v>2960</v>
      </c>
      <c r="T85" t="s">
        <v>3865</v>
      </c>
      <c r="U85" t="s">
        <v>3866</v>
      </c>
      <c r="V85" t="s">
        <v>3867</v>
      </c>
      <c r="W85" t="s">
        <v>3868</v>
      </c>
      <c r="X85" t="s">
        <v>3869</v>
      </c>
      <c r="Y85" t="s">
        <v>3870</v>
      </c>
      <c r="Z85" t="s">
        <v>3871</v>
      </c>
      <c r="AA85" t="s">
        <v>3872</v>
      </c>
      <c r="AB85" t="s">
        <v>3873</v>
      </c>
      <c r="AC85" t="s">
        <v>3874</v>
      </c>
      <c r="AD85" t="s">
        <v>3875</v>
      </c>
      <c r="AE85" t="s">
        <v>3876</v>
      </c>
      <c r="AF85" t="s">
        <v>3877</v>
      </c>
      <c r="AG85" t="s">
        <v>3878</v>
      </c>
      <c r="AH85" t="s">
        <v>3879</v>
      </c>
      <c r="AI85" t="s">
        <v>3880</v>
      </c>
      <c r="AJ85" t="s">
        <v>3881</v>
      </c>
      <c r="AK85" t="s">
        <v>3882</v>
      </c>
      <c r="AL85" t="s">
        <v>3883</v>
      </c>
      <c r="AM85" t="s">
        <v>3884</v>
      </c>
      <c r="AN85" t="s">
        <v>3885</v>
      </c>
      <c r="AO85" t="s">
        <v>14953</v>
      </c>
      <c r="AP85" t="s">
        <v>14954</v>
      </c>
      <c r="AQ85" t="s">
        <v>12551</v>
      </c>
      <c r="AR85" t="s">
        <v>14955</v>
      </c>
      <c r="AS85" t="s">
        <v>14956</v>
      </c>
      <c r="AT85" t="s">
        <v>14957</v>
      </c>
      <c r="AU85" t="s">
        <v>14958</v>
      </c>
      <c r="AV85" t="s">
        <v>14959</v>
      </c>
      <c r="AW85" t="s">
        <v>14960</v>
      </c>
      <c r="AX85" t="s">
        <v>14961</v>
      </c>
    </row>
    <row r="86" spans="1:50" x14ac:dyDescent="0.25">
      <c r="A86" t="s">
        <v>85</v>
      </c>
      <c r="B86" t="s">
        <v>516</v>
      </c>
      <c r="C86" t="s">
        <v>3886</v>
      </c>
      <c r="D86" t="s">
        <v>3887</v>
      </c>
      <c r="E86" t="s">
        <v>3888</v>
      </c>
      <c r="F86" t="s">
        <v>3889</v>
      </c>
      <c r="G86" t="s">
        <v>3890</v>
      </c>
      <c r="H86" t="s">
        <v>3891</v>
      </c>
      <c r="I86" t="s">
        <v>3892</v>
      </c>
      <c r="J86" t="s">
        <v>3893</v>
      </c>
      <c r="K86" t="s">
        <v>3894</v>
      </c>
      <c r="L86" t="s">
        <v>3895</v>
      </c>
      <c r="M86" t="s">
        <v>3896</v>
      </c>
      <c r="N86" t="s">
        <v>3897</v>
      </c>
      <c r="O86" t="s">
        <v>3898</v>
      </c>
      <c r="P86" t="s">
        <v>3899</v>
      </c>
      <c r="Q86" t="s">
        <v>3900</v>
      </c>
      <c r="R86" t="s">
        <v>3436</v>
      </c>
      <c r="S86" t="s">
        <v>3901</v>
      </c>
      <c r="T86" t="s">
        <v>3902</v>
      </c>
      <c r="U86" t="s">
        <v>3903</v>
      </c>
      <c r="V86" t="s">
        <v>3904</v>
      </c>
      <c r="W86" t="s">
        <v>3905</v>
      </c>
      <c r="X86" t="s">
        <v>3906</v>
      </c>
      <c r="Y86" t="s">
        <v>3907</v>
      </c>
      <c r="Z86" t="s">
        <v>3908</v>
      </c>
      <c r="AA86" t="s">
        <v>3909</v>
      </c>
      <c r="AB86" t="s">
        <v>3910</v>
      </c>
      <c r="AC86" t="s">
        <v>3911</v>
      </c>
      <c r="AD86" t="s">
        <v>3912</v>
      </c>
      <c r="AE86" t="s">
        <v>3913</v>
      </c>
      <c r="AF86" t="s">
        <v>3914</v>
      </c>
      <c r="AG86" t="s">
        <v>3915</v>
      </c>
      <c r="AH86" t="s">
        <v>3916</v>
      </c>
      <c r="AI86" t="s">
        <v>3917</v>
      </c>
      <c r="AJ86" t="s">
        <v>3918</v>
      </c>
      <c r="AK86" t="s">
        <v>3919</v>
      </c>
      <c r="AL86" t="s">
        <v>3920</v>
      </c>
      <c r="AM86" t="s">
        <v>3921</v>
      </c>
      <c r="AN86" t="s">
        <v>3922</v>
      </c>
      <c r="AO86" t="s">
        <v>14962</v>
      </c>
      <c r="AP86" t="s">
        <v>9318</v>
      </c>
      <c r="AQ86" t="s">
        <v>14963</v>
      </c>
      <c r="AR86" t="s">
        <v>3891</v>
      </c>
      <c r="AS86" t="s">
        <v>3915</v>
      </c>
      <c r="AT86" t="s">
        <v>6085</v>
      </c>
      <c r="AU86" t="s">
        <v>14964</v>
      </c>
      <c r="AV86" t="s">
        <v>14965</v>
      </c>
      <c r="AW86" t="s">
        <v>14966</v>
      </c>
      <c r="AX86" t="s">
        <v>6079</v>
      </c>
    </row>
    <row r="87" spans="1:50" x14ac:dyDescent="0.25">
      <c r="A87" t="s">
        <v>86</v>
      </c>
      <c r="B87" t="s">
        <v>517</v>
      </c>
      <c r="C87" t="s">
        <v>3923</v>
      </c>
      <c r="D87" t="s">
        <v>3924</v>
      </c>
      <c r="E87" t="s">
        <v>3925</v>
      </c>
      <c r="F87" t="s">
        <v>3926</v>
      </c>
      <c r="G87" t="s">
        <v>3927</v>
      </c>
      <c r="H87" t="s">
        <v>3928</v>
      </c>
      <c r="I87" t="s">
        <v>3929</v>
      </c>
      <c r="J87" t="s">
        <v>3930</v>
      </c>
      <c r="K87" t="s">
        <v>3931</v>
      </c>
      <c r="L87" t="s">
        <v>3932</v>
      </c>
      <c r="M87" t="s">
        <v>3933</v>
      </c>
      <c r="N87" t="s">
        <v>3934</v>
      </c>
      <c r="O87" t="s">
        <v>3935</v>
      </c>
      <c r="P87" t="s">
        <v>3936</v>
      </c>
      <c r="Q87" t="s">
        <v>3937</v>
      </c>
      <c r="R87" t="s">
        <v>3938</v>
      </c>
      <c r="S87" t="s">
        <v>3939</v>
      </c>
      <c r="T87" t="s">
        <v>3940</v>
      </c>
      <c r="U87" t="s">
        <v>3941</v>
      </c>
      <c r="V87" t="s">
        <v>3942</v>
      </c>
      <c r="W87" t="s">
        <v>3943</v>
      </c>
      <c r="X87" t="s">
        <v>1057</v>
      </c>
      <c r="Y87" t="s">
        <v>3944</v>
      </c>
      <c r="Z87" t="s">
        <v>3945</v>
      </c>
      <c r="AA87" t="s">
        <v>3946</v>
      </c>
      <c r="AB87" t="s">
        <v>3947</v>
      </c>
      <c r="AC87" t="s">
        <v>3948</v>
      </c>
      <c r="AD87" t="s">
        <v>3949</v>
      </c>
      <c r="AE87" t="s">
        <v>3950</v>
      </c>
      <c r="AF87" t="s">
        <v>3951</v>
      </c>
      <c r="AG87" t="s">
        <v>3952</v>
      </c>
      <c r="AH87" t="s">
        <v>3953</v>
      </c>
      <c r="AI87" t="s">
        <v>3954</v>
      </c>
      <c r="AJ87" t="s">
        <v>3955</v>
      </c>
      <c r="AK87" t="s">
        <v>3956</v>
      </c>
      <c r="AL87" t="s">
        <v>3957</v>
      </c>
      <c r="AM87" t="s">
        <v>3958</v>
      </c>
      <c r="AN87" t="s">
        <v>3959</v>
      </c>
      <c r="AO87" t="s">
        <v>4538</v>
      </c>
      <c r="AP87" t="s">
        <v>10941</v>
      </c>
      <c r="AQ87" t="s">
        <v>14967</v>
      </c>
      <c r="AR87" t="s">
        <v>14968</v>
      </c>
      <c r="AS87" t="s">
        <v>14969</v>
      </c>
      <c r="AT87" t="s">
        <v>14970</v>
      </c>
      <c r="AU87" t="s">
        <v>14971</v>
      </c>
      <c r="AV87" t="s">
        <v>14972</v>
      </c>
      <c r="AW87" t="s">
        <v>14973</v>
      </c>
      <c r="AX87" t="s">
        <v>14974</v>
      </c>
    </row>
    <row r="88" spans="1:50" x14ac:dyDescent="0.25">
      <c r="A88" t="s">
        <v>87</v>
      </c>
      <c r="B88" t="s">
        <v>518</v>
      </c>
      <c r="C88" t="s">
        <v>3960</v>
      </c>
      <c r="D88" t="s">
        <v>3961</v>
      </c>
      <c r="E88" t="s">
        <v>3962</v>
      </c>
      <c r="F88" t="s">
        <v>3963</v>
      </c>
      <c r="G88" t="s">
        <v>3964</v>
      </c>
      <c r="H88" t="s">
        <v>3965</v>
      </c>
      <c r="I88" t="s">
        <v>3966</v>
      </c>
      <c r="J88" t="s">
        <v>3967</v>
      </c>
      <c r="K88" t="s">
        <v>3968</v>
      </c>
      <c r="L88" t="s">
        <v>3969</v>
      </c>
      <c r="M88" t="s">
        <v>3970</v>
      </c>
      <c r="N88" t="s">
        <v>3971</v>
      </c>
      <c r="O88" t="s">
        <v>3972</v>
      </c>
      <c r="P88" t="s">
        <v>3973</v>
      </c>
      <c r="Q88" t="s">
        <v>3974</v>
      </c>
      <c r="R88" t="s">
        <v>3975</v>
      </c>
      <c r="S88" t="s">
        <v>3976</v>
      </c>
      <c r="T88" t="s">
        <v>3977</v>
      </c>
      <c r="U88" t="s">
        <v>3978</v>
      </c>
      <c r="V88" t="s">
        <v>3979</v>
      </c>
      <c r="W88" t="s">
        <v>3980</v>
      </c>
      <c r="X88" t="s">
        <v>3981</v>
      </c>
      <c r="Y88" t="s">
        <v>1889</v>
      </c>
      <c r="Z88" t="s">
        <v>3982</v>
      </c>
      <c r="AA88" t="s">
        <v>3983</v>
      </c>
      <c r="AB88" t="s">
        <v>3984</v>
      </c>
      <c r="AC88" t="s">
        <v>3985</v>
      </c>
      <c r="AD88" t="s">
        <v>3984</v>
      </c>
      <c r="AE88" t="s">
        <v>3986</v>
      </c>
      <c r="AF88" t="s">
        <v>3987</v>
      </c>
      <c r="AG88" t="s">
        <v>3988</v>
      </c>
      <c r="AH88" t="s">
        <v>3989</v>
      </c>
      <c r="AI88" t="s">
        <v>1909</v>
      </c>
      <c r="AJ88" t="s">
        <v>3990</v>
      </c>
      <c r="AK88" t="s">
        <v>3991</v>
      </c>
      <c r="AL88" t="s">
        <v>3992</v>
      </c>
      <c r="AM88" t="s">
        <v>3989</v>
      </c>
      <c r="AN88" t="s">
        <v>3993</v>
      </c>
      <c r="AO88" t="s">
        <v>5366</v>
      </c>
      <c r="AP88" t="s">
        <v>14975</v>
      </c>
      <c r="AQ88" t="s">
        <v>5095</v>
      </c>
      <c r="AR88" t="s">
        <v>10255</v>
      </c>
      <c r="AS88" t="s">
        <v>14976</v>
      </c>
      <c r="AT88" t="s">
        <v>14977</v>
      </c>
      <c r="AU88" t="s">
        <v>1896</v>
      </c>
      <c r="AV88" t="s">
        <v>5095</v>
      </c>
      <c r="AW88" t="s">
        <v>10256</v>
      </c>
      <c r="AX88" t="s">
        <v>5109</v>
      </c>
    </row>
    <row r="89" spans="1:50" x14ac:dyDescent="0.25">
      <c r="A89" t="s">
        <v>88</v>
      </c>
      <c r="B89" t="s">
        <v>519</v>
      </c>
      <c r="C89" t="s">
        <v>3994</v>
      </c>
      <c r="D89" t="s">
        <v>3995</v>
      </c>
      <c r="E89" t="s">
        <v>3996</v>
      </c>
      <c r="F89" t="s">
        <v>3997</v>
      </c>
      <c r="G89" t="s">
        <v>3998</v>
      </c>
      <c r="H89" t="s">
        <v>3999</v>
      </c>
      <c r="I89" t="s">
        <v>4000</v>
      </c>
      <c r="J89" t="s">
        <v>4001</v>
      </c>
      <c r="K89" t="s">
        <v>4002</v>
      </c>
      <c r="L89" t="s">
        <v>4003</v>
      </c>
      <c r="M89" t="s">
        <v>4004</v>
      </c>
      <c r="N89" t="s">
        <v>4005</v>
      </c>
      <c r="O89" t="s">
        <v>4006</v>
      </c>
      <c r="P89" t="s">
        <v>4007</v>
      </c>
      <c r="Q89" t="s">
        <v>4008</v>
      </c>
      <c r="R89" t="s">
        <v>4009</v>
      </c>
      <c r="S89" t="s">
        <v>4010</v>
      </c>
      <c r="T89" t="s">
        <v>4011</v>
      </c>
      <c r="U89" t="s">
        <v>4012</v>
      </c>
      <c r="V89" t="s">
        <v>4013</v>
      </c>
      <c r="W89" t="s">
        <v>4014</v>
      </c>
      <c r="X89" t="s">
        <v>4015</v>
      </c>
      <c r="Y89" t="s">
        <v>4016</v>
      </c>
      <c r="Z89" t="s">
        <v>4017</v>
      </c>
      <c r="AA89" t="s">
        <v>4018</v>
      </c>
      <c r="AB89" t="s">
        <v>4019</v>
      </c>
      <c r="AC89" t="s">
        <v>4020</v>
      </c>
      <c r="AD89" t="s">
        <v>4021</v>
      </c>
      <c r="AE89" t="s">
        <v>4022</v>
      </c>
      <c r="AF89" t="s">
        <v>1095</v>
      </c>
      <c r="AG89" t="s">
        <v>4023</v>
      </c>
      <c r="AH89" t="s">
        <v>4024</v>
      </c>
      <c r="AI89" t="s">
        <v>4025</v>
      </c>
      <c r="AJ89" t="s">
        <v>4026</v>
      </c>
      <c r="AK89" t="s">
        <v>4027</v>
      </c>
      <c r="AL89" t="s">
        <v>4028</v>
      </c>
      <c r="AM89" t="s">
        <v>4029</v>
      </c>
      <c r="AN89" t="s">
        <v>4030</v>
      </c>
      <c r="AO89" t="s">
        <v>11696</v>
      </c>
      <c r="AP89" t="s">
        <v>14978</v>
      </c>
      <c r="AQ89" t="s">
        <v>14979</v>
      </c>
      <c r="AR89" t="s">
        <v>7395</v>
      </c>
      <c r="AS89" t="s">
        <v>7412</v>
      </c>
      <c r="AT89" t="s">
        <v>8740</v>
      </c>
      <c r="AU89" t="s">
        <v>14980</v>
      </c>
      <c r="AV89" t="s">
        <v>14981</v>
      </c>
      <c r="AW89" t="s">
        <v>14982</v>
      </c>
      <c r="AX89" t="s">
        <v>14983</v>
      </c>
    </row>
    <row r="90" spans="1:50" x14ac:dyDescent="0.25">
      <c r="A90" t="s">
        <v>89</v>
      </c>
      <c r="B90" t="s">
        <v>520</v>
      </c>
      <c r="C90" t="s">
        <v>4031</v>
      </c>
      <c r="D90" t="s">
        <v>4032</v>
      </c>
      <c r="E90" t="s">
        <v>4033</v>
      </c>
      <c r="F90" t="s">
        <v>4034</v>
      </c>
      <c r="G90" t="s">
        <v>2860</v>
      </c>
      <c r="H90" t="s">
        <v>4035</v>
      </c>
      <c r="I90" t="s">
        <v>4036</v>
      </c>
      <c r="J90" t="s">
        <v>4037</v>
      </c>
      <c r="K90" t="s">
        <v>4038</v>
      </c>
      <c r="L90" t="s">
        <v>4039</v>
      </c>
      <c r="M90" t="s">
        <v>4040</v>
      </c>
      <c r="N90" t="s">
        <v>4041</v>
      </c>
      <c r="O90" t="s">
        <v>4042</v>
      </c>
      <c r="P90" t="s">
        <v>4043</v>
      </c>
      <c r="Q90" t="s">
        <v>4041</v>
      </c>
      <c r="R90" t="s">
        <v>4044</v>
      </c>
      <c r="S90" t="s">
        <v>4045</v>
      </c>
      <c r="T90" t="s">
        <v>4046</v>
      </c>
      <c r="U90" t="s">
        <v>4047</v>
      </c>
      <c r="V90" t="s">
        <v>4048</v>
      </c>
      <c r="W90" t="s">
        <v>4049</v>
      </c>
      <c r="X90" t="s">
        <v>4050</v>
      </c>
      <c r="Y90" t="s">
        <v>4043</v>
      </c>
      <c r="Z90" t="s">
        <v>4034</v>
      </c>
      <c r="AA90" t="s">
        <v>4051</v>
      </c>
      <c r="AB90" t="s">
        <v>4052</v>
      </c>
      <c r="AC90" t="s">
        <v>4034</v>
      </c>
      <c r="AD90" t="s">
        <v>4050</v>
      </c>
      <c r="AE90" t="s">
        <v>4033</v>
      </c>
      <c r="AF90" t="s">
        <v>4033</v>
      </c>
      <c r="AG90" t="s">
        <v>4043</v>
      </c>
      <c r="AH90" t="s">
        <v>4053</v>
      </c>
      <c r="AI90" t="s">
        <v>4053</v>
      </c>
      <c r="AJ90" t="s">
        <v>4043</v>
      </c>
      <c r="AK90" t="s">
        <v>4033</v>
      </c>
      <c r="AL90" t="s">
        <v>4031</v>
      </c>
      <c r="AM90" t="s">
        <v>4032</v>
      </c>
      <c r="AN90" t="s">
        <v>4054</v>
      </c>
      <c r="AO90" t="s">
        <v>14984</v>
      </c>
      <c r="AP90" t="s">
        <v>4044</v>
      </c>
      <c r="AQ90" t="s">
        <v>4042</v>
      </c>
      <c r="AR90" t="s">
        <v>4042</v>
      </c>
      <c r="AS90" t="s">
        <v>4041</v>
      </c>
      <c r="AT90" t="s">
        <v>4054</v>
      </c>
      <c r="AU90" t="s">
        <v>4039</v>
      </c>
      <c r="AV90" t="s">
        <v>4032</v>
      </c>
      <c r="AW90" t="s">
        <v>4039</v>
      </c>
      <c r="AX90" t="s">
        <v>4052</v>
      </c>
    </row>
    <row r="91" spans="1:50" x14ac:dyDescent="0.25">
      <c r="A91" t="s">
        <v>90</v>
      </c>
      <c r="B91" t="s">
        <v>75</v>
      </c>
      <c r="C91" t="s">
        <v>3537</v>
      </c>
      <c r="D91" t="s">
        <v>3538</v>
      </c>
      <c r="E91" t="s">
        <v>3539</v>
      </c>
      <c r="F91" t="s">
        <v>3540</v>
      </c>
      <c r="G91" t="s">
        <v>3541</v>
      </c>
      <c r="H91" t="s">
        <v>3542</v>
      </c>
      <c r="I91" t="s">
        <v>3543</v>
      </c>
      <c r="J91" t="s">
        <v>3544</v>
      </c>
      <c r="K91" t="s">
        <v>3545</v>
      </c>
      <c r="L91" t="s">
        <v>3546</v>
      </c>
      <c r="M91" t="s">
        <v>3547</v>
      </c>
      <c r="N91" t="s">
        <v>3548</v>
      </c>
      <c r="O91" t="s">
        <v>3549</v>
      </c>
      <c r="P91" t="s">
        <v>3550</v>
      </c>
      <c r="Q91" t="s">
        <v>3551</v>
      </c>
      <c r="R91" t="s">
        <v>3552</v>
      </c>
      <c r="S91" t="s">
        <v>3553</v>
      </c>
      <c r="T91" t="s">
        <v>3554</v>
      </c>
      <c r="U91" t="s">
        <v>3555</v>
      </c>
      <c r="V91" t="s">
        <v>3556</v>
      </c>
      <c r="W91" t="s">
        <v>3557</v>
      </c>
      <c r="X91" t="s">
        <v>3558</v>
      </c>
      <c r="Y91" t="s">
        <v>3559</v>
      </c>
      <c r="Z91" t="s">
        <v>3560</v>
      </c>
      <c r="AA91" t="s">
        <v>3561</v>
      </c>
      <c r="AB91" t="s">
        <v>3562</v>
      </c>
      <c r="AC91" t="s">
        <v>3563</v>
      </c>
      <c r="AD91" t="s">
        <v>3564</v>
      </c>
      <c r="AE91" t="s">
        <v>3565</v>
      </c>
      <c r="AF91" t="s">
        <v>3566</v>
      </c>
      <c r="AG91" t="s">
        <v>3567</v>
      </c>
      <c r="AH91" t="s">
        <v>3568</v>
      </c>
      <c r="AI91" t="s">
        <v>3569</v>
      </c>
      <c r="AJ91" t="s">
        <v>3570</v>
      </c>
      <c r="AK91" t="s">
        <v>3571</v>
      </c>
      <c r="AL91" t="s">
        <v>3572</v>
      </c>
      <c r="AM91" t="s">
        <v>3573</v>
      </c>
      <c r="AN91" t="s">
        <v>3574</v>
      </c>
      <c r="AO91" t="s">
        <v>14896</v>
      </c>
      <c r="AP91" t="s">
        <v>3571</v>
      </c>
      <c r="AQ91" t="s">
        <v>14897</v>
      </c>
      <c r="AR91" t="s">
        <v>6701</v>
      </c>
      <c r="AS91" t="s">
        <v>14898</v>
      </c>
      <c r="AT91" t="s">
        <v>14899</v>
      </c>
      <c r="AU91" t="s">
        <v>14900</v>
      </c>
      <c r="AV91" t="s">
        <v>14901</v>
      </c>
      <c r="AW91" t="s">
        <v>14902</v>
      </c>
      <c r="AX91" t="s">
        <v>14903</v>
      </c>
    </row>
    <row r="92" spans="1:50" x14ac:dyDescent="0.25">
      <c r="A92" t="s">
        <v>91</v>
      </c>
      <c r="B92" t="s">
        <v>521</v>
      </c>
      <c r="C92" t="s">
        <v>4055</v>
      </c>
      <c r="D92" t="s">
        <v>4056</v>
      </c>
      <c r="E92" t="s">
        <v>4057</v>
      </c>
      <c r="F92" t="s">
        <v>4058</v>
      </c>
      <c r="G92" t="s">
        <v>4059</v>
      </c>
      <c r="H92" t="s">
        <v>4060</v>
      </c>
      <c r="I92" t="s">
        <v>4061</v>
      </c>
      <c r="J92" t="s">
        <v>4062</v>
      </c>
      <c r="K92" t="s">
        <v>4063</v>
      </c>
      <c r="L92" t="s">
        <v>4064</v>
      </c>
      <c r="M92" t="s">
        <v>4065</v>
      </c>
      <c r="N92" t="s">
        <v>4066</v>
      </c>
      <c r="O92" t="s">
        <v>4067</v>
      </c>
      <c r="P92" t="s">
        <v>4068</v>
      </c>
      <c r="Q92" t="s">
        <v>4069</v>
      </c>
      <c r="R92" t="s">
        <v>4070</v>
      </c>
      <c r="S92" t="s">
        <v>4071</v>
      </c>
      <c r="T92" t="s">
        <v>4072</v>
      </c>
      <c r="U92" t="s">
        <v>4073</v>
      </c>
      <c r="V92" t="s">
        <v>4074</v>
      </c>
      <c r="W92" t="s">
        <v>4075</v>
      </c>
      <c r="X92" t="s">
        <v>4076</v>
      </c>
      <c r="Y92" t="s">
        <v>4077</v>
      </c>
      <c r="Z92" t="s">
        <v>4078</v>
      </c>
      <c r="AA92" t="s">
        <v>4079</v>
      </c>
      <c r="AB92" t="s">
        <v>4080</v>
      </c>
      <c r="AC92" t="s">
        <v>4081</v>
      </c>
      <c r="AD92" t="s">
        <v>4082</v>
      </c>
      <c r="AE92" t="s">
        <v>4083</v>
      </c>
      <c r="AF92" t="s">
        <v>4084</v>
      </c>
      <c r="AG92" t="s">
        <v>4064</v>
      </c>
      <c r="AH92" t="s">
        <v>4085</v>
      </c>
      <c r="AI92" t="s">
        <v>4086</v>
      </c>
      <c r="AJ92" t="s">
        <v>4087</v>
      </c>
      <c r="AK92" t="s">
        <v>4088</v>
      </c>
      <c r="AL92" t="s">
        <v>4089</v>
      </c>
      <c r="AM92" t="s">
        <v>4090</v>
      </c>
      <c r="AN92" t="s">
        <v>4091</v>
      </c>
      <c r="AO92" t="s">
        <v>14985</v>
      </c>
      <c r="AP92" t="s">
        <v>14986</v>
      </c>
      <c r="AQ92" t="s">
        <v>14987</v>
      </c>
      <c r="AR92" t="s">
        <v>14988</v>
      </c>
      <c r="AS92" t="s">
        <v>6489</v>
      </c>
      <c r="AT92" t="s">
        <v>4410</v>
      </c>
      <c r="AU92" t="s">
        <v>1688</v>
      </c>
      <c r="AV92" t="s">
        <v>8385</v>
      </c>
      <c r="AW92" t="s">
        <v>4191</v>
      </c>
      <c r="AX92" t="s">
        <v>3785</v>
      </c>
    </row>
    <row r="93" spans="1:50" x14ac:dyDescent="0.25">
      <c r="A93" t="s">
        <v>92</v>
      </c>
      <c r="B93" t="s">
        <v>522</v>
      </c>
      <c r="C93" t="s">
        <v>4092</v>
      </c>
      <c r="D93" t="s">
        <v>4093</v>
      </c>
      <c r="E93" t="s">
        <v>4094</v>
      </c>
      <c r="F93" t="s">
        <v>4095</v>
      </c>
      <c r="G93" t="s">
        <v>4096</v>
      </c>
      <c r="H93" t="s">
        <v>4097</v>
      </c>
      <c r="I93" t="s">
        <v>4098</v>
      </c>
      <c r="J93" t="s">
        <v>4099</v>
      </c>
      <c r="K93" t="s">
        <v>4100</v>
      </c>
      <c r="L93" t="s">
        <v>4101</v>
      </c>
      <c r="M93" t="s">
        <v>4102</v>
      </c>
      <c r="N93" t="s">
        <v>4103</v>
      </c>
      <c r="O93" t="s">
        <v>4104</v>
      </c>
      <c r="P93" t="s">
        <v>4105</v>
      </c>
      <c r="Q93" t="s">
        <v>4106</v>
      </c>
      <c r="R93" t="s">
        <v>4107</v>
      </c>
      <c r="S93" t="s">
        <v>4108</v>
      </c>
      <c r="T93" t="s">
        <v>4109</v>
      </c>
      <c r="U93" t="s">
        <v>4110</v>
      </c>
      <c r="V93" t="s">
        <v>4111</v>
      </c>
      <c r="W93" t="s">
        <v>4112</v>
      </c>
      <c r="X93" t="s">
        <v>4113</v>
      </c>
      <c r="Y93" t="s">
        <v>4114</v>
      </c>
      <c r="Z93" t="s">
        <v>4115</v>
      </c>
      <c r="AA93" t="s">
        <v>4116</v>
      </c>
      <c r="AB93" t="s">
        <v>4117</v>
      </c>
      <c r="AC93" t="s">
        <v>4118</v>
      </c>
      <c r="AD93" t="s">
        <v>4119</v>
      </c>
      <c r="AE93" t="s">
        <v>4120</v>
      </c>
      <c r="AF93" t="s">
        <v>4121</v>
      </c>
      <c r="AG93" t="s">
        <v>4122</v>
      </c>
      <c r="AH93" t="s">
        <v>4123</v>
      </c>
      <c r="AI93" t="s">
        <v>4124</v>
      </c>
      <c r="AJ93" t="s">
        <v>4125</v>
      </c>
      <c r="AK93" t="s">
        <v>4126</v>
      </c>
      <c r="AL93" t="s">
        <v>4127</v>
      </c>
      <c r="AM93" t="s">
        <v>4128</v>
      </c>
      <c r="AN93" t="s">
        <v>4129</v>
      </c>
      <c r="AO93" t="s">
        <v>14989</v>
      </c>
      <c r="AP93" t="s">
        <v>14990</v>
      </c>
      <c r="AQ93" t="s">
        <v>14991</v>
      </c>
      <c r="AR93" t="s">
        <v>14992</v>
      </c>
      <c r="AS93" t="s">
        <v>14993</v>
      </c>
      <c r="AT93" t="s">
        <v>14994</v>
      </c>
      <c r="AU93" t="s">
        <v>14995</v>
      </c>
      <c r="AV93" t="s">
        <v>14996</v>
      </c>
      <c r="AW93" t="s">
        <v>14997</v>
      </c>
      <c r="AX93" t="s">
        <v>14998</v>
      </c>
    </row>
    <row r="94" spans="1:50" x14ac:dyDescent="0.25">
      <c r="A94" t="s">
        <v>93</v>
      </c>
      <c r="B94" t="s">
        <v>523</v>
      </c>
      <c r="C94" t="s">
        <v>4130</v>
      </c>
      <c r="D94" t="s">
        <v>4131</v>
      </c>
      <c r="E94" t="s">
        <v>4132</v>
      </c>
      <c r="F94" t="s">
        <v>4133</v>
      </c>
      <c r="G94" t="s">
        <v>4134</v>
      </c>
      <c r="H94" t="s">
        <v>4135</v>
      </c>
      <c r="I94" t="s">
        <v>4136</v>
      </c>
      <c r="J94" t="s">
        <v>4137</v>
      </c>
      <c r="K94" t="s">
        <v>4138</v>
      </c>
      <c r="L94" t="s">
        <v>4139</v>
      </c>
      <c r="M94" t="s">
        <v>4140</v>
      </c>
      <c r="N94" t="s">
        <v>1767</v>
      </c>
      <c r="O94" t="s">
        <v>4141</v>
      </c>
      <c r="P94" t="s">
        <v>2410</v>
      </c>
      <c r="Q94" t="s">
        <v>4142</v>
      </c>
      <c r="R94" t="s">
        <v>4143</v>
      </c>
      <c r="S94" t="s">
        <v>3520</v>
      </c>
      <c r="T94" t="s">
        <v>4144</v>
      </c>
      <c r="U94" t="s">
        <v>4145</v>
      </c>
      <c r="V94" t="s">
        <v>4137</v>
      </c>
      <c r="W94" t="s">
        <v>4146</v>
      </c>
      <c r="X94" t="s">
        <v>3510</v>
      </c>
      <c r="Y94" t="s">
        <v>4147</v>
      </c>
      <c r="Z94" t="s">
        <v>4148</v>
      </c>
      <c r="AA94" t="s">
        <v>4149</v>
      </c>
      <c r="AB94" t="s">
        <v>4150</v>
      </c>
      <c r="AC94" t="s">
        <v>4151</v>
      </c>
      <c r="AD94" t="s">
        <v>4152</v>
      </c>
      <c r="AE94" t="s">
        <v>4153</v>
      </c>
      <c r="AF94" t="s">
        <v>4154</v>
      </c>
      <c r="AG94" t="s">
        <v>3506</v>
      </c>
      <c r="AH94" t="s">
        <v>4155</v>
      </c>
      <c r="AI94" t="s">
        <v>4156</v>
      </c>
      <c r="AJ94" t="s">
        <v>4157</v>
      </c>
      <c r="AK94" t="s">
        <v>4158</v>
      </c>
      <c r="AL94" t="s">
        <v>4159</v>
      </c>
      <c r="AM94" t="s">
        <v>4160</v>
      </c>
      <c r="AN94" t="s">
        <v>4161</v>
      </c>
      <c r="AO94" t="s">
        <v>14999</v>
      </c>
      <c r="AP94" t="s">
        <v>15000</v>
      </c>
      <c r="AQ94" t="s">
        <v>13082</v>
      </c>
      <c r="AR94" t="s">
        <v>15001</v>
      </c>
      <c r="AS94" t="s">
        <v>15002</v>
      </c>
      <c r="AT94" t="s">
        <v>15003</v>
      </c>
      <c r="AU94" t="s">
        <v>15004</v>
      </c>
      <c r="AV94" t="s">
        <v>15005</v>
      </c>
      <c r="AW94" t="s">
        <v>15006</v>
      </c>
      <c r="AX94" t="s">
        <v>13075</v>
      </c>
    </row>
    <row r="95" spans="1:50" x14ac:dyDescent="0.25">
      <c r="A95" t="s">
        <v>94</v>
      </c>
      <c r="B95" t="s">
        <v>524</v>
      </c>
      <c r="C95" t="s">
        <v>4162</v>
      </c>
      <c r="D95" t="s">
        <v>3083</v>
      </c>
      <c r="E95" t="s">
        <v>1267</v>
      </c>
      <c r="F95" t="s">
        <v>4163</v>
      </c>
      <c r="G95" t="s">
        <v>4164</v>
      </c>
      <c r="H95" t="s">
        <v>4165</v>
      </c>
      <c r="I95" t="s">
        <v>4166</v>
      </c>
      <c r="J95" t="s">
        <v>4167</v>
      </c>
      <c r="K95" t="s">
        <v>2270</v>
      </c>
      <c r="L95" t="s">
        <v>4168</v>
      </c>
      <c r="M95" t="s">
        <v>4169</v>
      </c>
      <c r="N95" t="s">
        <v>4170</v>
      </c>
      <c r="O95" t="s">
        <v>4171</v>
      </c>
      <c r="P95" t="s">
        <v>4172</v>
      </c>
      <c r="Q95" t="s">
        <v>4173</v>
      </c>
      <c r="R95" t="s">
        <v>4174</v>
      </c>
      <c r="S95" t="s">
        <v>4175</v>
      </c>
      <c r="T95" t="s">
        <v>4176</v>
      </c>
      <c r="U95" t="s">
        <v>4177</v>
      </c>
      <c r="V95" t="s">
        <v>4178</v>
      </c>
      <c r="W95" t="s">
        <v>2256</v>
      </c>
      <c r="X95" t="s">
        <v>2277</v>
      </c>
      <c r="Y95" t="s">
        <v>4179</v>
      </c>
      <c r="Z95" t="s">
        <v>4180</v>
      </c>
      <c r="AA95" t="s">
        <v>4181</v>
      </c>
      <c r="AB95" t="s">
        <v>4182</v>
      </c>
      <c r="AC95" t="s">
        <v>4183</v>
      </c>
      <c r="AD95" t="s">
        <v>4184</v>
      </c>
      <c r="AE95" t="s">
        <v>2257</v>
      </c>
      <c r="AF95" t="s">
        <v>4185</v>
      </c>
      <c r="AG95" t="s">
        <v>4186</v>
      </c>
      <c r="AH95" t="s">
        <v>4187</v>
      </c>
      <c r="AI95" t="s">
        <v>4188</v>
      </c>
      <c r="AJ95" t="s">
        <v>1658</v>
      </c>
      <c r="AK95" t="s">
        <v>4189</v>
      </c>
      <c r="AL95" t="s">
        <v>4190</v>
      </c>
      <c r="AM95" t="s">
        <v>4191</v>
      </c>
      <c r="AN95" t="s">
        <v>4192</v>
      </c>
      <c r="AO95" t="s">
        <v>4483</v>
      </c>
      <c r="AP95" t="s">
        <v>15007</v>
      </c>
      <c r="AQ95" t="s">
        <v>15008</v>
      </c>
      <c r="AR95" t="s">
        <v>8053</v>
      </c>
      <c r="AS95" t="s">
        <v>15009</v>
      </c>
      <c r="AT95" t="s">
        <v>14192</v>
      </c>
      <c r="AU95" t="s">
        <v>6672</v>
      </c>
      <c r="AV95" t="s">
        <v>15010</v>
      </c>
      <c r="AW95" t="s">
        <v>15011</v>
      </c>
      <c r="AX95" t="s">
        <v>4178</v>
      </c>
    </row>
    <row r="96" spans="1:50" x14ac:dyDescent="0.25">
      <c r="A96" t="s">
        <v>95</v>
      </c>
      <c r="B96" t="s">
        <v>525</v>
      </c>
      <c r="C96" t="s">
        <v>4193</v>
      </c>
      <c r="D96" t="s">
        <v>4194</v>
      </c>
      <c r="E96" t="s">
        <v>4195</v>
      </c>
      <c r="F96" t="s">
        <v>4196</v>
      </c>
      <c r="G96" t="s">
        <v>4197</v>
      </c>
      <c r="H96" t="s">
        <v>4198</v>
      </c>
      <c r="I96" t="s">
        <v>4199</v>
      </c>
      <c r="J96" t="s">
        <v>4200</v>
      </c>
      <c r="K96" t="s">
        <v>4201</v>
      </c>
      <c r="L96" t="s">
        <v>4202</v>
      </c>
      <c r="M96" t="s">
        <v>4203</v>
      </c>
      <c r="N96" t="s">
        <v>4204</v>
      </c>
      <c r="O96" t="s">
        <v>4205</v>
      </c>
      <c r="P96" t="s">
        <v>4206</v>
      </c>
      <c r="Q96" t="s">
        <v>4207</v>
      </c>
      <c r="R96" t="s">
        <v>4208</v>
      </c>
      <c r="S96" t="s">
        <v>4209</v>
      </c>
      <c r="T96" t="s">
        <v>4210</v>
      </c>
      <c r="U96" t="s">
        <v>4211</v>
      </c>
      <c r="V96" t="s">
        <v>4212</v>
      </c>
      <c r="W96" t="s">
        <v>4213</v>
      </c>
      <c r="X96" t="s">
        <v>4214</v>
      </c>
      <c r="Y96" t="s">
        <v>4215</v>
      </c>
      <c r="Z96" t="s">
        <v>4216</v>
      </c>
      <c r="AA96" t="s">
        <v>4217</v>
      </c>
      <c r="AB96" t="s">
        <v>3922</v>
      </c>
      <c r="AC96" t="s">
        <v>4218</v>
      </c>
      <c r="AD96" t="s">
        <v>4219</v>
      </c>
      <c r="AE96" t="s">
        <v>4220</v>
      </c>
      <c r="AF96" t="s">
        <v>4221</v>
      </c>
      <c r="AG96" t="s">
        <v>3892</v>
      </c>
      <c r="AH96" t="s">
        <v>4222</v>
      </c>
      <c r="AI96" t="s">
        <v>4223</v>
      </c>
      <c r="AJ96" t="s">
        <v>4224</v>
      </c>
      <c r="AK96" t="s">
        <v>4225</v>
      </c>
      <c r="AL96" t="s">
        <v>4226</v>
      </c>
      <c r="AM96" t="s">
        <v>4227</v>
      </c>
      <c r="AN96" t="s">
        <v>4228</v>
      </c>
      <c r="AO96" t="s">
        <v>8262</v>
      </c>
      <c r="AP96" t="s">
        <v>15012</v>
      </c>
      <c r="AQ96" t="s">
        <v>15013</v>
      </c>
      <c r="AR96" t="s">
        <v>8825</v>
      </c>
      <c r="AS96" t="s">
        <v>4490</v>
      </c>
      <c r="AT96" t="s">
        <v>15014</v>
      </c>
      <c r="AU96" t="s">
        <v>15015</v>
      </c>
      <c r="AV96" t="s">
        <v>15016</v>
      </c>
      <c r="AW96" t="s">
        <v>15017</v>
      </c>
      <c r="AX96" t="s">
        <v>15018</v>
      </c>
    </row>
    <row r="97" spans="1:50" x14ac:dyDescent="0.25">
      <c r="A97" t="s">
        <v>96</v>
      </c>
      <c r="B97" t="s">
        <v>526</v>
      </c>
      <c r="C97" t="s">
        <v>4229</v>
      </c>
      <c r="D97" t="s">
        <v>4230</v>
      </c>
      <c r="E97" t="s">
        <v>4231</v>
      </c>
      <c r="F97" t="s">
        <v>4232</v>
      </c>
      <c r="G97" t="s">
        <v>1058</v>
      </c>
      <c r="H97" t="s">
        <v>4233</v>
      </c>
      <c r="I97" t="s">
        <v>4234</v>
      </c>
      <c r="J97" t="s">
        <v>4235</v>
      </c>
      <c r="K97" t="s">
        <v>4236</v>
      </c>
      <c r="L97" t="s">
        <v>4237</v>
      </c>
      <c r="M97" t="s">
        <v>4238</v>
      </c>
      <c r="N97" t="s">
        <v>4239</v>
      </c>
      <c r="O97" t="s">
        <v>4240</v>
      </c>
      <c r="P97" t="s">
        <v>4241</v>
      </c>
      <c r="Q97" t="s">
        <v>4242</v>
      </c>
      <c r="R97" t="s">
        <v>4243</v>
      </c>
      <c r="S97" t="s">
        <v>4244</v>
      </c>
      <c r="T97" t="s">
        <v>3939</v>
      </c>
      <c r="U97" t="s">
        <v>4245</v>
      </c>
      <c r="V97" t="s">
        <v>4246</v>
      </c>
      <c r="W97" t="s">
        <v>4247</v>
      </c>
      <c r="X97" t="s">
        <v>4248</v>
      </c>
      <c r="Y97" t="s">
        <v>4249</v>
      </c>
      <c r="Z97" t="s">
        <v>4250</v>
      </c>
      <c r="AA97" t="s">
        <v>4251</v>
      </c>
      <c r="AB97" t="s">
        <v>4252</v>
      </c>
      <c r="AC97" t="s">
        <v>4253</v>
      </c>
      <c r="AD97" t="s">
        <v>4254</v>
      </c>
      <c r="AE97" t="s">
        <v>4255</v>
      </c>
      <c r="AF97" t="s">
        <v>4256</v>
      </c>
      <c r="AG97" t="s">
        <v>4257</v>
      </c>
      <c r="AH97" t="s">
        <v>4258</v>
      </c>
      <c r="AI97" t="s">
        <v>4259</v>
      </c>
      <c r="AJ97" t="s">
        <v>4260</v>
      </c>
      <c r="AK97" t="s">
        <v>4261</v>
      </c>
      <c r="AL97" t="s">
        <v>4262</v>
      </c>
      <c r="AM97" t="s">
        <v>1064</v>
      </c>
      <c r="AN97" t="s">
        <v>4263</v>
      </c>
      <c r="AO97" t="s">
        <v>10027</v>
      </c>
      <c r="AP97" t="s">
        <v>15019</v>
      </c>
      <c r="AQ97" t="s">
        <v>15020</v>
      </c>
      <c r="AR97" t="s">
        <v>6109</v>
      </c>
      <c r="AS97" t="s">
        <v>4501</v>
      </c>
      <c r="AT97" t="s">
        <v>15021</v>
      </c>
      <c r="AU97" t="s">
        <v>15022</v>
      </c>
      <c r="AV97" t="s">
        <v>15023</v>
      </c>
      <c r="AW97" t="s">
        <v>15024</v>
      </c>
      <c r="AX97" t="s">
        <v>15025</v>
      </c>
    </row>
    <row r="98" spans="1:50" x14ac:dyDescent="0.25">
      <c r="A98" t="s">
        <v>97</v>
      </c>
      <c r="B98" t="s">
        <v>527</v>
      </c>
      <c r="C98" t="s">
        <v>4264</v>
      </c>
      <c r="D98" t="s">
        <v>4265</v>
      </c>
      <c r="E98" t="s">
        <v>4266</v>
      </c>
      <c r="F98" t="s">
        <v>4267</v>
      </c>
      <c r="G98" t="s">
        <v>3615</v>
      </c>
      <c r="H98" t="s">
        <v>4268</v>
      </c>
      <c r="I98" t="s">
        <v>4269</v>
      </c>
      <c r="J98" t="s">
        <v>4270</v>
      </c>
      <c r="K98" t="s">
        <v>4271</v>
      </c>
      <c r="L98" t="s">
        <v>4272</v>
      </c>
      <c r="M98" t="s">
        <v>4273</v>
      </c>
      <c r="N98" t="s">
        <v>4274</v>
      </c>
      <c r="O98" t="s">
        <v>4275</v>
      </c>
      <c r="P98" t="s">
        <v>4276</v>
      </c>
      <c r="Q98" t="s">
        <v>4277</v>
      </c>
      <c r="R98" t="s">
        <v>4278</v>
      </c>
      <c r="S98" t="s">
        <v>1883</v>
      </c>
      <c r="T98" t="s">
        <v>4279</v>
      </c>
      <c r="U98" t="s">
        <v>4280</v>
      </c>
      <c r="V98" t="s">
        <v>4281</v>
      </c>
      <c r="W98" t="s">
        <v>4273</v>
      </c>
      <c r="X98" t="s">
        <v>4282</v>
      </c>
      <c r="Y98" t="s">
        <v>4283</v>
      </c>
      <c r="Z98" t="s">
        <v>4284</v>
      </c>
      <c r="AA98" t="s">
        <v>4285</v>
      </c>
      <c r="AB98" t="s">
        <v>4286</v>
      </c>
      <c r="AC98" t="s">
        <v>4287</v>
      </c>
      <c r="AD98" t="s">
        <v>4288</v>
      </c>
      <c r="AE98" t="s">
        <v>4289</v>
      </c>
      <c r="AF98" t="s">
        <v>4290</v>
      </c>
      <c r="AG98" t="s">
        <v>4291</v>
      </c>
      <c r="AH98" t="s">
        <v>4292</v>
      </c>
      <c r="AI98" t="s">
        <v>4293</v>
      </c>
      <c r="AJ98" t="s">
        <v>4294</v>
      </c>
      <c r="AK98" t="s">
        <v>4295</v>
      </c>
      <c r="AL98" t="s">
        <v>4296</v>
      </c>
      <c r="AM98" t="s">
        <v>4283</v>
      </c>
      <c r="AN98" t="s">
        <v>1884</v>
      </c>
      <c r="AO98" t="s">
        <v>1883</v>
      </c>
      <c r="AP98" t="s">
        <v>10398</v>
      </c>
      <c r="AQ98" t="s">
        <v>15026</v>
      </c>
      <c r="AR98" t="s">
        <v>15027</v>
      </c>
      <c r="AS98" t="s">
        <v>10485</v>
      </c>
      <c r="AT98" t="s">
        <v>10407</v>
      </c>
      <c r="AU98" t="s">
        <v>6324</v>
      </c>
      <c r="AV98" t="s">
        <v>5085</v>
      </c>
      <c r="AW98" t="s">
        <v>10408</v>
      </c>
      <c r="AX98" t="s">
        <v>5725</v>
      </c>
    </row>
    <row r="99" spans="1:50" x14ac:dyDescent="0.25">
      <c r="A99" t="s">
        <v>98</v>
      </c>
      <c r="B99" t="s">
        <v>528</v>
      </c>
      <c r="C99" t="s">
        <v>4297</v>
      </c>
      <c r="D99" t="s">
        <v>4298</v>
      </c>
      <c r="E99" t="s">
        <v>4299</v>
      </c>
      <c r="F99" t="s">
        <v>4300</v>
      </c>
      <c r="G99" t="s">
        <v>4301</v>
      </c>
      <c r="H99" t="s">
        <v>4302</v>
      </c>
      <c r="I99" t="s">
        <v>4265</v>
      </c>
      <c r="J99" t="s">
        <v>4303</v>
      </c>
      <c r="K99" t="s">
        <v>4304</v>
      </c>
      <c r="L99" t="s">
        <v>4305</v>
      </c>
      <c r="M99" t="s">
        <v>4306</v>
      </c>
      <c r="N99" t="s">
        <v>4307</v>
      </c>
      <c r="O99" t="s">
        <v>4297</v>
      </c>
      <c r="P99" t="s">
        <v>4308</v>
      </c>
      <c r="Q99" t="s">
        <v>4309</v>
      </c>
      <c r="R99" t="s">
        <v>4310</v>
      </c>
      <c r="S99" t="s">
        <v>4311</v>
      </c>
      <c r="T99" t="s">
        <v>4312</v>
      </c>
      <c r="U99" t="s">
        <v>4313</v>
      </c>
      <c r="V99" t="s">
        <v>4314</v>
      </c>
      <c r="W99" t="s">
        <v>4315</v>
      </c>
      <c r="X99" t="s">
        <v>4316</v>
      </c>
      <c r="Y99" t="s">
        <v>4317</v>
      </c>
      <c r="Z99" t="s">
        <v>4318</v>
      </c>
      <c r="AA99" t="s">
        <v>4319</v>
      </c>
      <c r="AB99" t="s">
        <v>4320</v>
      </c>
      <c r="AC99" t="s">
        <v>4321</v>
      </c>
      <c r="AD99" t="s">
        <v>4273</v>
      </c>
      <c r="AE99" t="s">
        <v>4278</v>
      </c>
      <c r="AF99" t="s">
        <v>4322</v>
      </c>
      <c r="AG99" t="s">
        <v>4323</v>
      </c>
      <c r="AH99" t="s">
        <v>4324</v>
      </c>
      <c r="AI99" t="s">
        <v>4278</v>
      </c>
      <c r="AJ99" t="s">
        <v>4325</v>
      </c>
      <c r="AK99" t="s">
        <v>4326</v>
      </c>
      <c r="AL99" t="s">
        <v>4327</v>
      </c>
      <c r="AM99" t="s">
        <v>3609</v>
      </c>
      <c r="AN99" t="s">
        <v>4328</v>
      </c>
      <c r="AO99" t="s">
        <v>15028</v>
      </c>
      <c r="AP99" t="s">
        <v>4303</v>
      </c>
      <c r="AQ99" t="s">
        <v>15029</v>
      </c>
      <c r="AR99" t="s">
        <v>15030</v>
      </c>
      <c r="AS99" t="s">
        <v>15030</v>
      </c>
      <c r="AT99" t="s">
        <v>8479</v>
      </c>
      <c r="AU99" t="s">
        <v>7754</v>
      </c>
      <c r="AV99" t="s">
        <v>9751</v>
      </c>
      <c r="AW99" t="s">
        <v>9488</v>
      </c>
      <c r="AX99" t="s">
        <v>6316</v>
      </c>
    </row>
    <row r="100" spans="1:50" x14ac:dyDescent="0.25">
      <c r="A100" t="s">
        <v>99</v>
      </c>
      <c r="B100" t="s">
        <v>529</v>
      </c>
      <c r="C100" t="s">
        <v>1738</v>
      </c>
      <c r="D100" t="s">
        <v>4329</v>
      </c>
      <c r="E100" t="s">
        <v>4135</v>
      </c>
      <c r="F100" t="s">
        <v>4330</v>
      </c>
      <c r="G100" t="s">
        <v>4331</v>
      </c>
      <c r="H100" t="s">
        <v>4332</v>
      </c>
      <c r="I100" t="s">
        <v>3175</v>
      </c>
      <c r="J100" t="s">
        <v>4333</v>
      </c>
      <c r="K100" t="s">
        <v>4334</v>
      </c>
      <c r="L100" t="s">
        <v>4335</v>
      </c>
      <c r="M100" t="s">
        <v>4336</v>
      </c>
      <c r="N100" t="s">
        <v>4337</v>
      </c>
      <c r="O100" t="s">
        <v>4338</v>
      </c>
      <c r="P100" t="s">
        <v>4339</v>
      </c>
      <c r="Q100" t="s">
        <v>4340</v>
      </c>
      <c r="R100" t="s">
        <v>4339</v>
      </c>
      <c r="S100" t="s">
        <v>4341</v>
      </c>
      <c r="T100" t="s">
        <v>4342</v>
      </c>
      <c r="U100" t="s">
        <v>1412</v>
      </c>
      <c r="V100" t="s">
        <v>4343</v>
      </c>
      <c r="W100" t="s">
        <v>4344</v>
      </c>
      <c r="X100" t="s">
        <v>4345</v>
      </c>
      <c r="Y100" t="s">
        <v>4346</v>
      </c>
      <c r="Z100" t="s">
        <v>1406</v>
      </c>
      <c r="AA100" t="s">
        <v>4347</v>
      </c>
      <c r="AB100" t="s">
        <v>4348</v>
      </c>
      <c r="AC100" t="s">
        <v>2739</v>
      </c>
      <c r="AD100" t="s">
        <v>4349</v>
      </c>
      <c r="AE100" t="s">
        <v>2739</v>
      </c>
      <c r="AF100" t="s">
        <v>4350</v>
      </c>
      <c r="AG100" t="s">
        <v>4351</v>
      </c>
      <c r="AH100" t="s">
        <v>4352</v>
      </c>
      <c r="AI100" t="s">
        <v>4333</v>
      </c>
      <c r="AJ100" t="s">
        <v>4353</v>
      </c>
      <c r="AK100" t="s">
        <v>4354</v>
      </c>
      <c r="AL100" t="s">
        <v>4355</v>
      </c>
      <c r="AM100" t="s">
        <v>4340</v>
      </c>
      <c r="AN100" t="s">
        <v>4356</v>
      </c>
      <c r="AO100" t="s">
        <v>8959</v>
      </c>
      <c r="AP100" t="s">
        <v>15031</v>
      </c>
      <c r="AQ100" t="s">
        <v>9187</v>
      </c>
      <c r="AR100" t="s">
        <v>15032</v>
      </c>
      <c r="AS100" t="s">
        <v>4342</v>
      </c>
      <c r="AT100" t="s">
        <v>15033</v>
      </c>
      <c r="AU100" t="s">
        <v>15034</v>
      </c>
      <c r="AV100" t="s">
        <v>15035</v>
      </c>
      <c r="AW100" t="s">
        <v>15036</v>
      </c>
      <c r="AX100" t="s">
        <v>15037</v>
      </c>
    </row>
    <row r="101" spans="1:50" x14ac:dyDescent="0.25">
      <c r="A101" t="s">
        <v>100</v>
      </c>
      <c r="B101" t="s">
        <v>531</v>
      </c>
      <c r="C101" t="s">
        <v>4357</v>
      </c>
      <c r="D101" t="s">
        <v>4358</v>
      </c>
      <c r="E101" t="s">
        <v>4359</v>
      </c>
      <c r="F101" t="s">
        <v>4360</v>
      </c>
      <c r="G101" t="s">
        <v>4361</v>
      </c>
      <c r="H101" t="s">
        <v>4362</v>
      </c>
      <c r="I101" t="s">
        <v>4363</v>
      </c>
      <c r="J101" t="s">
        <v>4364</v>
      </c>
      <c r="K101" t="s">
        <v>4365</v>
      </c>
      <c r="L101" t="s">
        <v>4366</v>
      </c>
      <c r="M101" t="s">
        <v>4367</v>
      </c>
      <c r="N101" t="s">
        <v>4368</v>
      </c>
      <c r="O101" t="s">
        <v>4369</v>
      </c>
      <c r="P101" t="s">
        <v>4370</v>
      </c>
      <c r="Q101" t="s">
        <v>4371</v>
      </c>
      <c r="R101" t="s">
        <v>4372</v>
      </c>
      <c r="S101" t="s">
        <v>4373</v>
      </c>
      <c r="T101" t="s">
        <v>4374</v>
      </c>
      <c r="U101" t="s">
        <v>4375</v>
      </c>
      <c r="V101" t="s">
        <v>4376</v>
      </c>
      <c r="W101" t="s">
        <v>4377</v>
      </c>
      <c r="X101" t="s">
        <v>4378</v>
      </c>
      <c r="Y101" t="s">
        <v>4379</v>
      </c>
      <c r="Z101" t="s">
        <v>4380</v>
      </c>
      <c r="AA101" t="s">
        <v>4381</v>
      </c>
      <c r="AB101" t="s">
        <v>4382</v>
      </c>
      <c r="AC101" t="s">
        <v>4383</v>
      </c>
      <c r="AD101" t="s">
        <v>4384</v>
      </c>
      <c r="AE101" t="s">
        <v>4385</v>
      </c>
      <c r="AF101" t="s">
        <v>3565</v>
      </c>
      <c r="AG101" t="s">
        <v>4386</v>
      </c>
      <c r="AH101" t="s">
        <v>4387</v>
      </c>
      <c r="AI101" t="s">
        <v>4388</v>
      </c>
      <c r="AJ101" t="s">
        <v>4389</v>
      </c>
      <c r="AK101" t="s">
        <v>4390</v>
      </c>
      <c r="AL101" t="s">
        <v>4391</v>
      </c>
      <c r="AM101" t="s">
        <v>4392</v>
      </c>
      <c r="AN101" t="s">
        <v>4393</v>
      </c>
      <c r="AO101" t="s">
        <v>15038</v>
      </c>
      <c r="AP101" t="s">
        <v>15039</v>
      </c>
      <c r="AQ101" t="s">
        <v>15040</v>
      </c>
      <c r="AR101" t="s">
        <v>15041</v>
      </c>
      <c r="AS101" t="s">
        <v>3564</v>
      </c>
      <c r="AT101" t="s">
        <v>15042</v>
      </c>
      <c r="AU101" t="s">
        <v>4393</v>
      </c>
      <c r="AV101" t="s">
        <v>15043</v>
      </c>
      <c r="AW101" t="s">
        <v>15044</v>
      </c>
      <c r="AX101" t="s">
        <v>15045</v>
      </c>
    </row>
    <row r="102" spans="1:50" x14ac:dyDescent="0.25">
      <c r="A102" t="s">
        <v>101</v>
      </c>
      <c r="B102" t="s">
        <v>532</v>
      </c>
      <c r="C102" t="s">
        <v>4394</v>
      </c>
      <c r="D102" t="s">
        <v>4395</v>
      </c>
      <c r="E102" t="s">
        <v>4396</v>
      </c>
      <c r="F102" t="s">
        <v>4397</v>
      </c>
      <c r="G102" t="s">
        <v>4398</v>
      </c>
      <c r="H102" t="s">
        <v>4399</v>
      </c>
      <c r="I102" t="s">
        <v>4400</v>
      </c>
      <c r="J102" t="s">
        <v>4401</v>
      </c>
      <c r="K102" t="s">
        <v>1679</v>
      </c>
      <c r="L102" t="s">
        <v>4402</v>
      </c>
      <c r="M102" t="s">
        <v>4403</v>
      </c>
      <c r="N102" t="s">
        <v>4404</v>
      </c>
      <c r="O102" t="s">
        <v>4405</v>
      </c>
      <c r="P102" t="s">
        <v>4406</v>
      </c>
      <c r="Q102" t="s">
        <v>4407</v>
      </c>
      <c r="R102" t="s">
        <v>4408</v>
      </c>
      <c r="S102" t="s">
        <v>4409</v>
      </c>
      <c r="T102" t="s">
        <v>4410</v>
      </c>
      <c r="U102" t="s">
        <v>4411</v>
      </c>
      <c r="V102" t="s">
        <v>4412</v>
      </c>
      <c r="W102" t="s">
        <v>2141</v>
      </c>
      <c r="X102" t="s">
        <v>4189</v>
      </c>
      <c r="Y102" t="s">
        <v>4413</v>
      </c>
      <c r="Z102" t="s">
        <v>4414</v>
      </c>
      <c r="AA102" t="s">
        <v>1683</v>
      </c>
      <c r="AB102" t="s">
        <v>4415</v>
      </c>
      <c r="AC102" t="s">
        <v>3786</v>
      </c>
      <c r="AD102" t="s">
        <v>4416</v>
      </c>
      <c r="AE102" t="s">
        <v>4417</v>
      </c>
      <c r="AF102" t="s">
        <v>4418</v>
      </c>
      <c r="AG102" t="s">
        <v>4419</v>
      </c>
      <c r="AH102" t="s">
        <v>4420</v>
      </c>
      <c r="AI102" t="s">
        <v>4421</v>
      </c>
      <c r="AJ102" t="s">
        <v>4422</v>
      </c>
      <c r="AK102" t="s">
        <v>1676</v>
      </c>
      <c r="AL102" t="s">
        <v>4423</v>
      </c>
      <c r="AM102" t="s">
        <v>4424</v>
      </c>
      <c r="AN102" t="s">
        <v>4425</v>
      </c>
      <c r="AO102" t="s">
        <v>15046</v>
      </c>
      <c r="AP102" t="s">
        <v>8371</v>
      </c>
      <c r="AQ102" t="s">
        <v>6661</v>
      </c>
      <c r="AR102" t="s">
        <v>15047</v>
      </c>
      <c r="AS102" t="s">
        <v>15048</v>
      </c>
      <c r="AT102" t="s">
        <v>15049</v>
      </c>
      <c r="AU102" t="s">
        <v>4394</v>
      </c>
      <c r="AV102" t="s">
        <v>15050</v>
      </c>
      <c r="AW102" t="s">
        <v>15051</v>
      </c>
      <c r="AX102" t="s">
        <v>15052</v>
      </c>
    </row>
    <row r="103" spans="1:50" x14ac:dyDescent="0.25">
      <c r="A103" t="s">
        <v>102</v>
      </c>
      <c r="B103" t="s">
        <v>533</v>
      </c>
      <c r="C103" t="s">
        <v>4426</v>
      </c>
      <c r="D103" t="s">
        <v>4427</v>
      </c>
      <c r="E103" t="s">
        <v>4428</v>
      </c>
      <c r="F103" t="s">
        <v>2960</v>
      </c>
      <c r="G103" t="s">
        <v>2977</v>
      </c>
      <c r="H103" t="s">
        <v>4429</v>
      </c>
      <c r="I103" t="s">
        <v>4430</v>
      </c>
      <c r="J103" t="s">
        <v>4431</v>
      </c>
      <c r="K103" t="s">
        <v>4432</v>
      </c>
      <c r="L103" t="s">
        <v>4433</v>
      </c>
      <c r="M103" t="s">
        <v>4434</v>
      </c>
      <c r="N103" t="s">
        <v>4435</v>
      </c>
      <c r="O103" t="s">
        <v>1244</v>
      </c>
      <c r="P103" t="s">
        <v>4436</v>
      </c>
      <c r="Q103" t="s">
        <v>4437</v>
      </c>
      <c r="R103" t="s">
        <v>4438</v>
      </c>
      <c r="S103" t="s">
        <v>4439</v>
      </c>
      <c r="T103" t="s">
        <v>4440</v>
      </c>
      <c r="U103" t="s">
        <v>4441</v>
      </c>
      <c r="V103" t="s">
        <v>4442</v>
      </c>
      <c r="W103" t="s">
        <v>4443</v>
      </c>
      <c r="X103" t="s">
        <v>4444</v>
      </c>
      <c r="Y103" t="s">
        <v>4445</v>
      </c>
      <c r="Z103" t="s">
        <v>4446</v>
      </c>
      <c r="AA103" t="s">
        <v>4447</v>
      </c>
      <c r="AB103" t="s">
        <v>4448</v>
      </c>
      <c r="AC103" t="s">
        <v>4449</v>
      </c>
      <c r="AD103" t="s">
        <v>1265</v>
      </c>
      <c r="AE103" t="s">
        <v>4450</v>
      </c>
      <c r="AF103" t="s">
        <v>4451</v>
      </c>
      <c r="AG103" t="s">
        <v>4452</v>
      </c>
      <c r="AH103" t="s">
        <v>4453</v>
      </c>
      <c r="AI103" t="s">
        <v>4454</v>
      </c>
      <c r="AJ103" t="s">
        <v>4455</v>
      </c>
      <c r="AK103" t="s">
        <v>4439</v>
      </c>
      <c r="AL103" t="s">
        <v>4456</v>
      </c>
      <c r="AM103" t="s">
        <v>4457</v>
      </c>
      <c r="AN103" t="s">
        <v>4458</v>
      </c>
      <c r="AO103" t="s">
        <v>15053</v>
      </c>
      <c r="AP103" t="s">
        <v>15054</v>
      </c>
      <c r="AQ103" t="s">
        <v>15055</v>
      </c>
      <c r="AR103" t="s">
        <v>14961</v>
      </c>
      <c r="AS103" t="s">
        <v>11240</v>
      </c>
      <c r="AT103" t="s">
        <v>15056</v>
      </c>
      <c r="AU103" t="s">
        <v>7268</v>
      </c>
      <c r="AV103" t="s">
        <v>15057</v>
      </c>
      <c r="AW103" t="s">
        <v>14961</v>
      </c>
      <c r="AX103" t="s">
        <v>15058</v>
      </c>
    </row>
    <row r="104" spans="1:50" x14ac:dyDescent="0.25">
      <c r="A104" t="s">
        <v>103</v>
      </c>
      <c r="B104" t="s">
        <v>534</v>
      </c>
      <c r="C104" t="s">
        <v>4459</v>
      </c>
      <c r="D104" t="s">
        <v>4460</v>
      </c>
      <c r="E104" t="s">
        <v>4461</v>
      </c>
      <c r="F104" t="s">
        <v>4462</v>
      </c>
      <c r="G104" t="s">
        <v>4463</v>
      </c>
      <c r="H104" t="s">
        <v>4464</v>
      </c>
      <c r="I104" t="s">
        <v>4465</v>
      </c>
      <c r="J104" t="s">
        <v>4466</v>
      </c>
      <c r="K104" t="s">
        <v>4467</v>
      </c>
      <c r="L104" t="s">
        <v>4468</v>
      </c>
      <c r="M104" t="s">
        <v>4469</v>
      </c>
      <c r="N104" t="s">
        <v>4470</v>
      </c>
      <c r="O104" t="s">
        <v>4471</v>
      </c>
      <c r="P104" t="s">
        <v>4472</v>
      </c>
      <c r="Q104" t="s">
        <v>4473</v>
      </c>
      <c r="R104" t="s">
        <v>4474</v>
      </c>
      <c r="S104" t="s">
        <v>4475</v>
      </c>
      <c r="T104" t="s">
        <v>4476</v>
      </c>
      <c r="U104" t="s">
        <v>4477</v>
      </c>
      <c r="V104" t="s">
        <v>4478</v>
      </c>
      <c r="W104" t="s">
        <v>4479</v>
      </c>
      <c r="X104" t="s">
        <v>4480</v>
      </c>
      <c r="Y104" t="s">
        <v>4481</v>
      </c>
      <c r="Z104" t="s">
        <v>4415</v>
      </c>
      <c r="AA104" t="s">
        <v>4482</v>
      </c>
      <c r="AB104" t="s">
        <v>4483</v>
      </c>
      <c r="AC104" t="s">
        <v>4484</v>
      </c>
      <c r="AD104" t="s">
        <v>4421</v>
      </c>
      <c r="AE104" t="s">
        <v>4485</v>
      </c>
      <c r="AF104" t="s">
        <v>4486</v>
      </c>
      <c r="AG104" t="s">
        <v>4459</v>
      </c>
      <c r="AH104" t="s">
        <v>4487</v>
      </c>
      <c r="AI104" t="s">
        <v>4488</v>
      </c>
      <c r="AJ104" t="s">
        <v>4489</v>
      </c>
      <c r="AK104" t="s">
        <v>4066</v>
      </c>
      <c r="AL104" t="s">
        <v>4490</v>
      </c>
      <c r="AM104" t="s">
        <v>4491</v>
      </c>
      <c r="AN104" t="s">
        <v>4492</v>
      </c>
      <c r="AO104" t="s">
        <v>15059</v>
      </c>
      <c r="AP104" t="s">
        <v>4463</v>
      </c>
      <c r="AQ104" t="s">
        <v>15060</v>
      </c>
      <c r="AR104" t="s">
        <v>10264</v>
      </c>
      <c r="AS104" t="s">
        <v>10261</v>
      </c>
      <c r="AT104" t="s">
        <v>14617</v>
      </c>
      <c r="AU104" t="s">
        <v>15061</v>
      </c>
      <c r="AV104" t="s">
        <v>5583</v>
      </c>
      <c r="AW104" t="s">
        <v>15062</v>
      </c>
      <c r="AX104" t="s">
        <v>4196</v>
      </c>
    </row>
    <row r="105" spans="1:50" x14ac:dyDescent="0.25">
      <c r="A105" t="s">
        <v>104</v>
      </c>
      <c r="B105" t="s">
        <v>535</v>
      </c>
      <c r="C105" t="s">
        <v>1066</v>
      </c>
      <c r="D105" t="s">
        <v>4493</v>
      </c>
      <c r="E105" t="s">
        <v>4494</v>
      </c>
      <c r="F105" t="s">
        <v>4495</v>
      </c>
      <c r="G105" t="s">
        <v>4496</v>
      </c>
      <c r="H105" t="s">
        <v>3942</v>
      </c>
      <c r="I105" t="s">
        <v>3938</v>
      </c>
      <c r="J105" t="s">
        <v>3927</v>
      </c>
      <c r="K105" t="s">
        <v>4497</v>
      </c>
      <c r="L105" t="s">
        <v>4498</v>
      </c>
      <c r="M105" t="s">
        <v>4499</v>
      </c>
      <c r="N105" t="s">
        <v>4500</v>
      </c>
      <c r="O105" t="s">
        <v>4501</v>
      </c>
      <c r="P105" t="s">
        <v>4494</v>
      </c>
      <c r="Q105" t="s">
        <v>4502</v>
      </c>
      <c r="R105" t="s">
        <v>4503</v>
      </c>
      <c r="S105" t="s">
        <v>4504</v>
      </c>
      <c r="T105" t="s">
        <v>4505</v>
      </c>
      <c r="U105" t="s">
        <v>4506</v>
      </c>
      <c r="V105" t="s">
        <v>4507</v>
      </c>
      <c r="W105" t="s">
        <v>4508</v>
      </c>
      <c r="X105" t="s">
        <v>4509</v>
      </c>
      <c r="Y105" t="s">
        <v>4510</v>
      </c>
      <c r="Z105" t="s">
        <v>4511</v>
      </c>
      <c r="AA105" t="s">
        <v>4512</v>
      </c>
      <c r="AB105" t="s">
        <v>4513</v>
      </c>
      <c r="AC105" t="s">
        <v>4514</v>
      </c>
      <c r="AD105" t="s">
        <v>4515</v>
      </c>
      <c r="AE105" t="s">
        <v>4500</v>
      </c>
      <c r="AF105" t="s">
        <v>4516</v>
      </c>
      <c r="AG105" t="s">
        <v>4517</v>
      </c>
      <c r="AH105" t="s">
        <v>4518</v>
      </c>
      <c r="AI105" t="s">
        <v>4519</v>
      </c>
      <c r="AJ105" t="s">
        <v>4520</v>
      </c>
      <c r="AK105" t="s">
        <v>4521</v>
      </c>
      <c r="AL105" t="s">
        <v>1138</v>
      </c>
      <c r="AM105" t="s">
        <v>4522</v>
      </c>
      <c r="AN105" t="s">
        <v>4523</v>
      </c>
      <c r="AO105" t="s">
        <v>15063</v>
      </c>
      <c r="AP105" t="s">
        <v>15064</v>
      </c>
      <c r="AQ105" t="s">
        <v>15065</v>
      </c>
      <c r="AR105" t="s">
        <v>15066</v>
      </c>
      <c r="AS105" t="s">
        <v>3329</v>
      </c>
      <c r="AT105" t="s">
        <v>15067</v>
      </c>
      <c r="AU105" t="s">
        <v>15068</v>
      </c>
      <c r="AV105" t="s">
        <v>15069</v>
      </c>
      <c r="AW105" t="s">
        <v>15070</v>
      </c>
      <c r="AX105" t="s">
        <v>4239</v>
      </c>
    </row>
    <row r="106" spans="1:50" x14ac:dyDescent="0.25">
      <c r="A106" t="s">
        <v>105</v>
      </c>
      <c r="B106" t="s">
        <v>536</v>
      </c>
      <c r="C106" t="s">
        <v>4524</v>
      </c>
      <c r="D106" t="s">
        <v>4525</v>
      </c>
      <c r="E106" t="s">
        <v>4526</v>
      </c>
      <c r="F106" t="s">
        <v>4527</v>
      </c>
      <c r="G106" t="s">
        <v>4528</v>
      </c>
      <c r="H106" t="s">
        <v>4529</v>
      </c>
      <c r="I106" t="s">
        <v>4530</v>
      </c>
      <c r="J106" t="s">
        <v>4531</v>
      </c>
      <c r="K106" t="s">
        <v>4532</v>
      </c>
      <c r="L106" t="s">
        <v>4533</v>
      </c>
      <c r="M106" t="s">
        <v>4534</v>
      </c>
      <c r="N106" t="s">
        <v>3365</v>
      </c>
      <c r="O106" t="s">
        <v>4535</v>
      </c>
      <c r="P106" t="s">
        <v>3325</v>
      </c>
      <c r="Q106" t="s">
        <v>4536</v>
      </c>
      <c r="R106" t="s">
        <v>4537</v>
      </c>
      <c r="S106" t="s">
        <v>4538</v>
      </c>
      <c r="T106" t="s">
        <v>4539</v>
      </c>
      <c r="U106" t="s">
        <v>4540</v>
      </c>
      <c r="V106" t="s">
        <v>4541</v>
      </c>
      <c r="W106" t="s">
        <v>4542</v>
      </c>
      <c r="X106" t="s">
        <v>4543</v>
      </c>
      <c r="Y106" t="s">
        <v>4544</v>
      </c>
      <c r="Z106" t="s">
        <v>1142</v>
      </c>
      <c r="AA106" t="s">
        <v>4545</v>
      </c>
      <c r="AB106" t="s">
        <v>4546</v>
      </c>
      <c r="AC106" t="s">
        <v>1150</v>
      </c>
      <c r="AD106" t="s">
        <v>4547</v>
      </c>
      <c r="AE106" t="s">
        <v>4548</v>
      </c>
      <c r="AF106" t="s">
        <v>4549</v>
      </c>
      <c r="AG106" t="s">
        <v>1161</v>
      </c>
      <c r="AH106" t="s">
        <v>4550</v>
      </c>
      <c r="AI106" t="s">
        <v>4551</v>
      </c>
      <c r="AJ106" t="s">
        <v>4552</v>
      </c>
      <c r="AK106" t="s">
        <v>4553</v>
      </c>
      <c r="AL106" t="s">
        <v>4554</v>
      </c>
      <c r="AM106" t="s">
        <v>4555</v>
      </c>
      <c r="AN106" t="s">
        <v>4556</v>
      </c>
      <c r="AO106" t="s">
        <v>3322</v>
      </c>
      <c r="AP106" t="s">
        <v>15071</v>
      </c>
      <c r="AQ106" t="s">
        <v>15072</v>
      </c>
      <c r="AR106" t="s">
        <v>8717</v>
      </c>
      <c r="AS106" t="s">
        <v>4556</v>
      </c>
      <c r="AT106" t="s">
        <v>15073</v>
      </c>
      <c r="AU106" t="s">
        <v>15074</v>
      </c>
      <c r="AV106" t="s">
        <v>3332</v>
      </c>
      <c r="AW106" t="s">
        <v>15075</v>
      </c>
      <c r="AX106" t="s">
        <v>15076</v>
      </c>
    </row>
    <row r="107" spans="1:50" x14ac:dyDescent="0.25">
      <c r="A107" t="s">
        <v>106</v>
      </c>
      <c r="B107" t="s">
        <v>537</v>
      </c>
      <c r="C107" t="s">
        <v>4557</v>
      </c>
      <c r="D107" t="s">
        <v>4558</v>
      </c>
      <c r="E107" t="s">
        <v>4559</v>
      </c>
      <c r="F107" t="s">
        <v>4560</v>
      </c>
      <c r="G107" t="s">
        <v>2801</v>
      </c>
      <c r="H107" t="s">
        <v>4561</v>
      </c>
      <c r="I107" t="s">
        <v>4562</v>
      </c>
      <c r="J107" t="s">
        <v>4563</v>
      </c>
      <c r="K107" t="s">
        <v>4564</v>
      </c>
      <c r="L107" t="s">
        <v>4565</v>
      </c>
      <c r="M107" t="s">
        <v>4566</v>
      </c>
      <c r="N107" t="s">
        <v>2827</v>
      </c>
      <c r="O107" t="s">
        <v>2826</v>
      </c>
      <c r="P107" t="s">
        <v>4567</v>
      </c>
      <c r="Q107" t="s">
        <v>4568</v>
      </c>
      <c r="R107" t="s">
        <v>4569</v>
      </c>
      <c r="S107" t="s">
        <v>4570</v>
      </c>
      <c r="T107" t="s">
        <v>2805</v>
      </c>
      <c r="U107" t="s">
        <v>4571</v>
      </c>
      <c r="V107" t="s">
        <v>2804</v>
      </c>
      <c r="W107" t="s">
        <v>4572</v>
      </c>
      <c r="X107" t="s">
        <v>4573</v>
      </c>
      <c r="Y107" t="s">
        <v>4574</v>
      </c>
      <c r="Z107" t="s">
        <v>4575</v>
      </c>
      <c r="AA107" t="s">
        <v>4576</v>
      </c>
      <c r="AB107" t="s">
        <v>4577</v>
      </c>
      <c r="AC107" t="s">
        <v>4578</v>
      </c>
      <c r="AD107" t="s">
        <v>4579</v>
      </c>
      <c r="AE107" t="s">
        <v>4580</v>
      </c>
      <c r="AF107" t="s">
        <v>2822</v>
      </c>
      <c r="AG107" t="s">
        <v>4581</v>
      </c>
      <c r="AH107" t="s">
        <v>2819</v>
      </c>
      <c r="AI107" t="s">
        <v>4582</v>
      </c>
      <c r="AJ107" t="s">
        <v>4583</v>
      </c>
      <c r="AK107" t="s">
        <v>4584</v>
      </c>
      <c r="AL107" t="s">
        <v>4585</v>
      </c>
      <c r="AM107" t="s">
        <v>4586</v>
      </c>
      <c r="AN107" t="s">
        <v>4587</v>
      </c>
      <c r="AO107" t="s">
        <v>4572</v>
      </c>
      <c r="AP107" t="s">
        <v>4568</v>
      </c>
      <c r="AQ107" t="s">
        <v>2828</v>
      </c>
      <c r="AR107" t="s">
        <v>6736</v>
      </c>
      <c r="AS107" t="s">
        <v>2808</v>
      </c>
      <c r="AT107" t="s">
        <v>4569</v>
      </c>
      <c r="AU107" t="s">
        <v>15077</v>
      </c>
      <c r="AV107" t="s">
        <v>3593</v>
      </c>
      <c r="AW107" t="s">
        <v>15078</v>
      </c>
      <c r="AX107" t="s">
        <v>15079</v>
      </c>
    </row>
    <row r="108" spans="1:50" x14ac:dyDescent="0.25">
      <c r="A108" t="s">
        <v>107</v>
      </c>
      <c r="B108" t="s">
        <v>538</v>
      </c>
      <c r="C108" t="s">
        <v>4536</v>
      </c>
      <c r="D108" t="s">
        <v>4588</v>
      </c>
      <c r="E108" t="s">
        <v>4589</v>
      </c>
      <c r="F108" t="s">
        <v>4590</v>
      </c>
      <c r="G108" t="s">
        <v>4591</v>
      </c>
      <c r="H108" t="s">
        <v>4592</v>
      </c>
      <c r="I108" t="s">
        <v>4593</v>
      </c>
      <c r="J108" t="s">
        <v>4594</v>
      </c>
      <c r="K108" t="s">
        <v>4595</v>
      </c>
      <c r="L108" t="s">
        <v>4596</v>
      </c>
      <c r="M108" t="s">
        <v>4597</v>
      </c>
      <c r="N108" t="s">
        <v>4598</v>
      </c>
      <c r="O108" t="s">
        <v>4599</v>
      </c>
      <c r="P108" t="s">
        <v>4600</v>
      </c>
      <c r="Q108" t="s">
        <v>4601</v>
      </c>
      <c r="R108" t="s">
        <v>4602</v>
      </c>
      <c r="S108" t="s">
        <v>4603</v>
      </c>
      <c r="T108" t="s">
        <v>4604</v>
      </c>
      <c r="U108" t="s">
        <v>4605</v>
      </c>
      <c r="V108" t="s">
        <v>4606</v>
      </c>
      <c r="W108" t="s">
        <v>4607</v>
      </c>
      <c r="X108" t="s">
        <v>4608</v>
      </c>
      <c r="Y108" t="s">
        <v>4609</v>
      </c>
      <c r="Z108" t="s">
        <v>4610</v>
      </c>
      <c r="AA108" t="s">
        <v>4611</v>
      </c>
      <c r="AB108" t="s">
        <v>4540</v>
      </c>
      <c r="AC108" t="s">
        <v>4612</v>
      </c>
      <c r="AD108" t="s">
        <v>4613</v>
      </c>
      <c r="AE108" t="s">
        <v>1143</v>
      </c>
      <c r="AF108" t="s">
        <v>4614</v>
      </c>
      <c r="AG108" t="s">
        <v>4615</v>
      </c>
      <c r="AH108" t="s">
        <v>4616</v>
      </c>
      <c r="AI108" t="s">
        <v>4617</v>
      </c>
      <c r="AJ108" t="s">
        <v>1152</v>
      </c>
      <c r="AK108" t="s">
        <v>4618</v>
      </c>
      <c r="AL108" t="s">
        <v>4619</v>
      </c>
      <c r="AM108" t="s">
        <v>4620</v>
      </c>
      <c r="AN108" t="s">
        <v>4621</v>
      </c>
      <c r="AO108" t="s">
        <v>15080</v>
      </c>
      <c r="AP108" t="s">
        <v>4608</v>
      </c>
      <c r="AQ108" t="s">
        <v>15081</v>
      </c>
      <c r="AR108" t="s">
        <v>15082</v>
      </c>
      <c r="AS108" t="s">
        <v>15083</v>
      </c>
      <c r="AT108" t="s">
        <v>15084</v>
      </c>
      <c r="AU108" t="s">
        <v>15085</v>
      </c>
      <c r="AV108" t="s">
        <v>15086</v>
      </c>
      <c r="AW108" t="s">
        <v>15087</v>
      </c>
      <c r="AX108" t="s">
        <v>15088</v>
      </c>
    </row>
    <row r="109" spans="1:50" x14ac:dyDescent="0.25">
      <c r="A109" t="s">
        <v>108</v>
      </c>
      <c r="B109" t="s">
        <v>108</v>
      </c>
      <c r="C109" t="s">
        <v>4622</v>
      </c>
      <c r="D109" t="s">
        <v>2755</v>
      </c>
      <c r="E109" t="s">
        <v>4623</v>
      </c>
      <c r="F109" t="s">
        <v>4624</v>
      </c>
      <c r="G109" t="s">
        <v>4625</v>
      </c>
      <c r="H109" t="s">
        <v>4626</v>
      </c>
      <c r="I109" t="s">
        <v>4627</v>
      </c>
      <c r="J109" t="s">
        <v>4158</v>
      </c>
      <c r="K109" t="s">
        <v>2402</v>
      </c>
      <c r="L109" t="s">
        <v>4628</v>
      </c>
      <c r="M109" t="s">
        <v>4629</v>
      </c>
      <c r="N109" t="s">
        <v>4630</v>
      </c>
      <c r="O109" t="s">
        <v>4631</v>
      </c>
      <c r="P109" t="s">
        <v>3171</v>
      </c>
      <c r="Q109" t="s">
        <v>4632</v>
      </c>
      <c r="R109" t="s">
        <v>4633</v>
      </c>
      <c r="S109" t="s">
        <v>4634</v>
      </c>
      <c r="T109" t="s">
        <v>4635</v>
      </c>
      <c r="U109" t="s">
        <v>4636</v>
      </c>
      <c r="V109" t="s">
        <v>4637</v>
      </c>
      <c r="W109" t="s">
        <v>4638</v>
      </c>
      <c r="X109" t="s">
        <v>3519</v>
      </c>
      <c r="Y109" t="s">
        <v>4639</v>
      </c>
      <c r="Z109" t="s">
        <v>4640</v>
      </c>
      <c r="AA109" t="s">
        <v>4641</v>
      </c>
      <c r="AB109" t="s">
        <v>4642</v>
      </c>
      <c r="AC109" t="s">
        <v>4643</v>
      </c>
      <c r="AD109" t="s">
        <v>4644</v>
      </c>
      <c r="AE109" t="s">
        <v>4645</v>
      </c>
      <c r="AF109" t="s">
        <v>4646</v>
      </c>
      <c r="AG109" t="s">
        <v>4647</v>
      </c>
      <c r="AH109" t="s">
        <v>4648</v>
      </c>
      <c r="AI109" t="s">
        <v>1764</v>
      </c>
      <c r="AJ109" t="s">
        <v>4649</v>
      </c>
      <c r="AK109" t="s">
        <v>4650</v>
      </c>
      <c r="AL109" t="s">
        <v>4651</v>
      </c>
      <c r="AM109" t="s">
        <v>4652</v>
      </c>
      <c r="AN109" t="s">
        <v>4653</v>
      </c>
      <c r="AO109" t="s">
        <v>4626</v>
      </c>
      <c r="AP109" t="s">
        <v>15089</v>
      </c>
      <c r="AQ109" t="s">
        <v>15090</v>
      </c>
      <c r="AR109" t="s">
        <v>15091</v>
      </c>
      <c r="AS109" t="s">
        <v>15092</v>
      </c>
      <c r="AT109" t="s">
        <v>2755</v>
      </c>
      <c r="AU109" t="s">
        <v>3010</v>
      </c>
      <c r="AV109" t="s">
        <v>8942</v>
      </c>
      <c r="AW109" t="s">
        <v>7848</v>
      </c>
      <c r="AX109" t="s">
        <v>3018</v>
      </c>
    </row>
    <row r="110" spans="1:50" x14ac:dyDescent="0.25">
      <c r="A110" t="s">
        <v>109</v>
      </c>
      <c r="B110" t="s">
        <v>539</v>
      </c>
      <c r="C110" t="s">
        <v>1679</v>
      </c>
      <c r="D110" t="s">
        <v>4654</v>
      </c>
      <c r="E110" t="s">
        <v>4655</v>
      </c>
      <c r="F110" t="s">
        <v>3796</v>
      </c>
      <c r="G110" t="s">
        <v>4656</v>
      </c>
      <c r="H110" t="s">
        <v>4657</v>
      </c>
      <c r="I110" t="s">
        <v>4658</v>
      </c>
      <c r="J110" t="s">
        <v>4659</v>
      </c>
      <c r="K110" t="s">
        <v>4660</v>
      </c>
      <c r="L110" t="s">
        <v>4661</v>
      </c>
      <c r="M110" t="s">
        <v>4662</v>
      </c>
      <c r="N110" t="s">
        <v>4663</v>
      </c>
      <c r="O110" t="s">
        <v>4664</v>
      </c>
      <c r="P110" t="s">
        <v>4665</v>
      </c>
      <c r="Q110" t="s">
        <v>4666</v>
      </c>
      <c r="R110" t="s">
        <v>4667</v>
      </c>
      <c r="S110" t="s">
        <v>4668</v>
      </c>
      <c r="T110" t="s">
        <v>4669</v>
      </c>
      <c r="U110" t="s">
        <v>4670</v>
      </c>
      <c r="V110" t="s">
        <v>4671</v>
      </c>
      <c r="W110" t="s">
        <v>4672</v>
      </c>
      <c r="X110" t="s">
        <v>4673</v>
      </c>
      <c r="Y110" t="s">
        <v>2206</v>
      </c>
      <c r="Z110" t="s">
        <v>4674</v>
      </c>
      <c r="AA110" t="s">
        <v>4675</v>
      </c>
      <c r="AB110" t="s">
        <v>4676</v>
      </c>
      <c r="AC110" t="s">
        <v>4677</v>
      </c>
      <c r="AD110" t="s">
        <v>4678</v>
      </c>
      <c r="AE110" t="s">
        <v>4679</v>
      </c>
      <c r="AF110" t="s">
        <v>4680</v>
      </c>
      <c r="AG110" t="s">
        <v>4681</v>
      </c>
      <c r="AH110" t="s">
        <v>4682</v>
      </c>
      <c r="AI110" t="s">
        <v>4683</v>
      </c>
      <c r="AJ110" t="s">
        <v>4684</v>
      </c>
      <c r="AK110" t="s">
        <v>4667</v>
      </c>
      <c r="AL110" t="s">
        <v>4685</v>
      </c>
      <c r="AM110" t="s">
        <v>4686</v>
      </c>
      <c r="AN110" t="s">
        <v>4687</v>
      </c>
      <c r="AO110" t="s">
        <v>15093</v>
      </c>
      <c r="AP110" t="s">
        <v>3788</v>
      </c>
      <c r="AQ110" t="s">
        <v>4685</v>
      </c>
      <c r="AR110" t="s">
        <v>15094</v>
      </c>
      <c r="AS110" t="s">
        <v>15095</v>
      </c>
      <c r="AT110" t="s">
        <v>12398</v>
      </c>
      <c r="AU110" t="s">
        <v>15096</v>
      </c>
      <c r="AV110" t="s">
        <v>5589</v>
      </c>
      <c r="AW110" t="s">
        <v>15097</v>
      </c>
      <c r="AX110" t="s">
        <v>15098</v>
      </c>
    </row>
    <row r="111" spans="1:50" x14ac:dyDescent="0.25">
      <c r="A111" t="s">
        <v>110</v>
      </c>
      <c r="B111" t="s">
        <v>540</v>
      </c>
      <c r="C111" t="s">
        <v>4688</v>
      </c>
      <c r="D111" t="s">
        <v>4689</v>
      </c>
      <c r="E111" t="s">
        <v>4690</v>
      </c>
      <c r="F111" t="s">
        <v>4691</v>
      </c>
      <c r="G111" t="s">
        <v>4692</v>
      </c>
      <c r="H111" t="s">
        <v>4693</v>
      </c>
      <c r="I111" t="s">
        <v>4694</v>
      </c>
      <c r="J111" t="s">
        <v>4695</v>
      </c>
      <c r="K111" t="s">
        <v>4696</v>
      </c>
      <c r="L111" t="s">
        <v>4697</v>
      </c>
      <c r="M111" t="s">
        <v>4698</v>
      </c>
      <c r="N111" t="s">
        <v>4699</v>
      </c>
      <c r="O111" t="s">
        <v>4700</v>
      </c>
      <c r="P111" t="s">
        <v>4701</v>
      </c>
      <c r="Q111" t="s">
        <v>1021</v>
      </c>
      <c r="R111" t="s">
        <v>4702</v>
      </c>
      <c r="S111" t="s">
        <v>4703</v>
      </c>
      <c r="T111" t="s">
        <v>4704</v>
      </c>
      <c r="U111" t="s">
        <v>4705</v>
      </c>
      <c r="V111" t="s">
        <v>4706</v>
      </c>
      <c r="W111" t="s">
        <v>4707</v>
      </c>
      <c r="X111" t="s">
        <v>4708</v>
      </c>
      <c r="Y111" t="s">
        <v>4709</v>
      </c>
      <c r="Z111" t="s">
        <v>4710</v>
      </c>
      <c r="AA111" t="s">
        <v>4711</v>
      </c>
      <c r="AB111" t="s">
        <v>4712</v>
      </c>
      <c r="AC111" t="s">
        <v>4713</v>
      </c>
      <c r="AD111" t="s">
        <v>4714</v>
      </c>
      <c r="AE111" t="s">
        <v>4715</v>
      </c>
      <c r="AF111" t="s">
        <v>4716</v>
      </c>
      <c r="AG111" t="s">
        <v>4717</v>
      </c>
      <c r="AH111" t="s">
        <v>1046</v>
      </c>
      <c r="AI111" t="s">
        <v>4718</v>
      </c>
      <c r="AJ111" t="s">
        <v>4719</v>
      </c>
      <c r="AK111" t="s">
        <v>4720</v>
      </c>
      <c r="AL111" t="s">
        <v>4721</v>
      </c>
      <c r="AM111" t="s">
        <v>4722</v>
      </c>
      <c r="AN111" t="s">
        <v>4723</v>
      </c>
      <c r="AO111" t="s">
        <v>15099</v>
      </c>
      <c r="AP111" t="s">
        <v>15100</v>
      </c>
      <c r="AQ111" t="s">
        <v>15101</v>
      </c>
      <c r="AR111" t="s">
        <v>15102</v>
      </c>
      <c r="AS111" t="s">
        <v>12068</v>
      </c>
      <c r="AT111" t="s">
        <v>15103</v>
      </c>
      <c r="AU111" t="s">
        <v>15104</v>
      </c>
      <c r="AV111" t="s">
        <v>15105</v>
      </c>
      <c r="AW111" t="s">
        <v>15106</v>
      </c>
      <c r="AX111" t="s">
        <v>15107</v>
      </c>
    </row>
    <row r="112" spans="1:50" x14ac:dyDescent="0.25">
      <c r="A112" t="s">
        <v>111</v>
      </c>
      <c r="B112" t="s">
        <v>541</v>
      </c>
      <c r="C112" t="s">
        <v>4724</v>
      </c>
      <c r="D112" t="s">
        <v>4725</v>
      </c>
      <c r="E112" t="s">
        <v>4726</v>
      </c>
      <c r="F112" t="s">
        <v>4727</v>
      </c>
      <c r="G112" t="s">
        <v>1005</v>
      </c>
      <c r="H112" t="s">
        <v>4728</v>
      </c>
      <c r="I112" t="s">
        <v>4729</v>
      </c>
      <c r="J112" t="s">
        <v>4730</v>
      </c>
      <c r="K112" t="s">
        <v>4731</v>
      </c>
      <c r="L112" t="s">
        <v>4732</v>
      </c>
      <c r="M112" t="s">
        <v>4733</v>
      </c>
      <c r="N112" t="s">
        <v>4734</v>
      </c>
      <c r="O112" t="s">
        <v>2062</v>
      </c>
      <c r="P112" t="s">
        <v>4735</v>
      </c>
      <c r="Q112" t="s">
        <v>4736</v>
      </c>
      <c r="R112" t="s">
        <v>4737</v>
      </c>
      <c r="S112" t="s">
        <v>4738</v>
      </c>
      <c r="T112" t="s">
        <v>4739</v>
      </c>
      <c r="U112" t="s">
        <v>4740</v>
      </c>
      <c r="V112" t="s">
        <v>4741</v>
      </c>
      <c r="W112" t="s">
        <v>4742</v>
      </c>
      <c r="X112" t="s">
        <v>4743</v>
      </c>
      <c r="Y112" t="s">
        <v>4744</v>
      </c>
      <c r="Z112" t="s">
        <v>4745</v>
      </c>
      <c r="AA112" t="s">
        <v>4746</v>
      </c>
      <c r="AB112" t="s">
        <v>2720</v>
      </c>
      <c r="AC112" t="s">
        <v>4747</v>
      </c>
      <c r="AD112" t="s">
        <v>4748</v>
      </c>
      <c r="AE112" t="s">
        <v>4749</v>
      </c>
      <c r="AF112" t="s">
        <v>4750</v>
      </c>
      <c r="AG112" t="s">
        <v>4751</v>
      </c>
      <c r="AH112" t="s">
        <v>4752</v>
      </c>
      <c r="AI112" t="s">
        <v>4753</v>
      </c>
      <c r="AJ112" t="s">
        <v>4754</v>
      </c>
      <c r="AK112" t="s">
        <v>4755</v>
      </c>
      <c r="AL112" t="s">
        <v>4756</v>
      </c>
      <c r="AM112" t="s">
        <v>4757</v>
      </c>
      <c r="AN112" t="s">
        <v>4758</v>
      </c>
      <c r="AO112" t="s">
        <v>15108</v>
      </c>
      <c r="AP112" t="s">
        <v>15109</v>
      </c>
      <c r="AQ112" t="s">
        <v>15110</v>
      </c>
      <c r="AR112" t="s">
        <v>15111</v>
      </c>
      <c r="AS112" t="s">
        <v>15112</v>
      </c>
      <c r="AT112" t="s">
        <v>15113</v>
      </c>
      <c r="AU112" t="s">
        <v>15114</v>
      </c>
      <c r="AV112" t="s">
        <v>15115</v>
      </c>
      <c r="AW112" t="s">
        <v>15116</v>
      </c>
      <c r="AX112" t="s">
        <v>15117</v>
      </c>
    </row>
    <row r="113" spans="1:50" x14ac:dyDescent="0.25">
      <c r="A113" t="s">
        <v>112</v>
      </c>
      <c r="B113" t="s">
        <v>542</v>
      </c>
      <c r="C113" t="s">
        <v>4759</v>
      </c>
      <c r="D113" t="s">
        <v>4760</v>
      </c>
      <c r="E113" t="s">
        <v>4761</v>
      </c>
      <c r="F113" t="s">
        <v>1393</v>
      </c>
      <c r="G113" t="s">
        <v>4762</v>
      </c>
      <c r="H113" t="s">
        <v>4763</v>
      </c>
      <c r="I113" t="s">
        <v>4764</v>
      </c>
      <c r="J113" t="s">
        <v>4765</v>
      </c>
      <c r="K113" t="s">
        <v>4766</v>
      </c>
      <c r="L113" t="s">
        <v>4767</v>
      </c>
      <c r="M113" t="s">
        <v>4768</v>
      </c>
      <c r="N113" t="s">
        <v>4769</v>
      </c>
      <c r="O113" t="s">
        <v>4770</v>
      </c>
      <c r="P113" t="s">
        <v>4771</v>
      </c>
      <c r="Q113" t="s">
        <v>4772</v>
      </c>
      <c r="R113" t="s">
        <v>4773</v>
      </c>
      <c r="S113" t="s">
        <v>4774</v>
      </c>
      <c r="T113" t="s">
        <v>4775</v>
      </c>
      <c r="U113" t="s">
        <v>4776</v>
      </c>
      <c r="V113" t="s">
        <v>4777</v>
      </c>
      <c r="W113" t="s">
        <v>4778</v>
      </c>
      <c r="X113" t="s">
        <v>1390</v>
      </c>
      <c r="Y113" t="s">
        <v>4779</v>
      </c>
      <c r="Z113" t="s">
        <v>4780</v>
      </c>
      <c r="AA113" t="s">
        <v>4781</v>
      </c>
      <c r="AB113" t="s">
        <v>4782</v>
      </c>
      <c r="AC113" t="s">
        <v>3725</v>
      </c>
      <c r="AD113" t="s">
        <v>4783</v>
      </c>
      <c r="AE113" t="s">
        <v>4784</v>
      </c>
      <c r="AF113" t="s">
        <v>4785</v>
      </c>
      <c r="AG113" t="s">
        <v>4786</v>
      </c>
      <c r="AH113" t="s">
        <v>4787</v>
      </c>
      <c r="AI113" t="s">
        <v>4788</v>
      </c>
      <c r="AJ113" t="s">
        <v>4789</v>
      </c>
      <c r="AK113" t="s">
        <v>4790</v>
      </c>
      <c r="AL113" t="s">
        <v>4791</v>
      </c>
      <c r="AM113" t="s">
        <v>4792</v>
      </c>
      <c r="AN113" t="s">
        <v>4793</v>
      </c>
      <c r="AO113" t="s">
        <v>12372</v>
      </c>
      <c r="AP113" t="s">
        <v>2772</v>
      </c>
      <c r="AQ113" t="s">
        <v>15118</v>
      </c>
      <c r="AR113" t="s">
        <v>15119</v>
      </c>
      <c r="AS113" t="s">
        <v>3716</v>
      </c>
      <c r="AT113" t="s">
        <v>7477</v>
      </c>
      <c r="AU113" t="s">
        <v>15120</v>
      </c>
      <c r="AV113" t="s">
        <v>15121</v>
      </c>
      <c r="AW113" t="s">
        <v>15122</v>
      </c>
      <c r="AX113" t="s">
        <v>1390</v>
      </c>
    </row>
    <row r="114" spans="1:50" x14ac:dyDescent="0.25">
      <c r="A114" t="s">
        <v>113</v>
      </c>
      <c r="B114" t="s">
        <v>543</v>
      </c>
      <c r="C114" t="s">
        <v>4794</v>
      </c>
      <c r="D114" t="s">
        <v>4795</v>
      </c>
      <c r="E114" t="s">
        <v>4796</v>
      </c>
      <c r="F114" t="s">
        <v>4797</v>
      </c>
      <c r="G114" t="s">
        <v>4798</v>
      </c>
      <c r="H114" t="s">
        <v>4799</v>
      </c>
      <c r="I114" t="s">
        <v>4800</v>
      </c>
      <c r="J114" t="s">
        <v>4801</v>
      </c>
      <c r="K114" t="s">
        <v>4802</v>
      </c>
      <c r="L114" t="s">
        <v>4803</v>
      </c>
      <c r="M114" t="s">
        <v>4804</v>
      </c>
      <c r="N114" t="s">
        <v>4805</v>
      </c>
      <c r="O114" t="s">
        <v>4806</v>
      </c>
      <c r="P114" t="s">
        <v>4807</v>
      </c>
      <c r="Q114" t="s">
        <v>4808</v>
      </c>
      <c r="R114" t="s">
        <v>4809</v>
      </c>
      <c r="S114" t="s">
        <v>4810</v>
      </c>
      <c r="T114" t="s">
        <v>4803</v>
      </c>
      <c r="U114" t="s">
        <v>4811</v>
      </c>
      <c r="V114" t="s">
        <v>4812</v>
      </c>
      <c r="W114" t="s">
        <v>4813</v>
      </c>
      <c r="X114" t="s">
        <v>4814</v>
      </c>
      <c r="Y114" t="s">
        <v>4306</v>
      </c>
      <c r="Z114" t="s">
        <v>4815</v>
      </c>
      <c r="AA114" t="s">
        <v>4816</v>
      </c>
      <c r="AB114" t="s">
        <v>4817</v>
      </c>
      <c r="AC114" t="s">
        <v>4818</v>
      </c>
      <c r="AD114" t="s">
        <v>4819</v>
      </c>
      <c r="AE114" t="s">
        <v>4820</v>
      </c>
      <c r="AF114" t="s">
        <v>4821</v>
      </c>
      <c r="AG114" t="s">
        <v>4822</v>
      </c>
      <c r="AH114" t="s">
        <v>4823</v>
      </c>
      <c r="AI114" t="s">
        <v>4824</v>
      </c>
      <c r="AJ114" t="s">
        <v>4825</v>
      </c>
      <c r="AK114" t="s">
        <v>4826</v>
      </c>
      <c r="AL114" t="s">
        <v>4827</v>
      </c>
      <c r="AM114" t="s">
        <v>4828</v>
      </c>
      <c r="AN114" t="s">
        <v>4829</v>
      </c>
      <c r="AO114" t="s">
        <v>15123</v>
      </c>
      <c r="AP114" t="s">
        <v>15124</v>
      </c>
      <c r="AQ114" t="s">
        <v>15125</v>
      </c>
      <c r="AR114" t="s">
        <v>4303</v>
      </c>
      <c r="AS114" t="s">
        <v>15126</v>
      </c>
      <c r="AT114" t="s">
        <v>10493</v>
      </c>
      <c r="AU114" t="s">
        <v>15127</v>
      </c>
      <c r="AV114" t="s">
        <v>15128</v>
      </c>
      <c r="AW114" t="s">
        <v>15129</v>
      </c>
      <c r="AX114" t="s">
        <v>3612</v>
      </c>
    </row>
    <row r="115" spans="1:50" x14ac:dyDescent="0.25">
      <c r="A115" t="s">
        <v>114</v>
      </c>
      <c r="B115" t="s">
        <v>544</v>
      </c>
      <c r="C115" t="s">
        <v>4830</v>
      </c>
      <c r="D115" t="s">
        <v>4831</v>
      </c>
      <c r="E115" t="s">
        <v>4832</v>
      </c>
      <c r="F115" t="s">
        <v>4833</v>
      </c>
      <c r="G115" t="s">
        <v>4834</v>
      </c>
      <c r="H115" t="s">
        <v>4835</v>
      </c>
      <c r="I115" t="s">
        <v>4836</v>
      </c>
      <c r="J115" t="s">
        <v>4450</v>
      </c>
      <c r="K115" t="s">
        <v>4837</v>
      </c>
      <c r="L115" t="s">
        <v>4838</v>
      </c>
      <c r="M115" t="s">
        <v>2985</v>
      </c>
      <c r="N115" t="s">
        <v>4839</v>
      </c>
      <c r="O115" t="s">
        <v>4840</v>
      </c>
      <c r="P115" t="s">
        <v>4841</v>
      </c>
      <c r="Q115" t="s">
        <v>4842</v>
      </c>
      <c r="R115" t="s">
        <v>4843</v>
      </c>
      <c r="S115" t="s">
        <v>4844</v>
      </c>
      <c r="T115" t="s">
        <v>4845</v>
      </c>
      <c r="U115" t="s">
        <v>4846</v>
      </c>
      <c r="V115" t="s">
        <v>1245</v>
      </c>
      <c r="W115" t="s">
        <v>4847</v>
      </c>
      <c r="X115" t="s">
        <v>4848</v>
      </c>
      <c r="Y115" t="s">
        <v>4849</v>
      </c>
      <c r="Z115" t="s">
        <v>4850</v>
      </c>
      <c r="AA115" t="s">
        <v>4851</v>
      </c>
      <c r="AB115" t="s">
        <v>4852</v>
      </c>
      <c r="AC115" t="s">
        <v>4853</v>
      </c>
      <c r="AD115" t="s">
        <v>4854</v>
      </c>
      <c r="AE115" t="s">
        <v>4855</v>
      </c>
      <c r="AF115" t="s">
        <v>4856</v>
      </c>
      <c r="AG115" t="s">
        <v>4857</v>
      </c>
      <c r="AH115" t="s">
        <v>4858</v>
      </c>
      <c r="AI115" t="s">
        <v>4859</v>
      </c>
      <c r="AJ115" t="s">
        <v>4860</v>
      </c>
      <c r="AK115" t="s">
        <v>4861</v>
      </c>
      <c r="AL115" t="s">
        <v>4862</v>
      </c>
      <c r="AM115" t="s">
        <v>4863</v>
      </c>
      <c r="AN115" t="s">
        <v>4864</v>
      </c>
      <c r="AO115" t="s">
        <v>2979</v>
      </c>
      <c r="AP115" t="s">
        <v>15130</v>
      </c>
      <c r="AQ115" t="s">
        <v>15131</v>
      </c>
      <c r="AR115" t="s">
        <v>15132</v>
      </c>
      <c r="AS115" t="s">
        <v>4430</v>
      </c>
      <c r="AT115" t="s">
        <v>15133</v>
      </c>
      <c r="AU115" t="s">
        <v>15134</v>
      </c>
      <c r="AV115" t="s">
        <v>11421</v>
      </c>
      <c r="AW115" t="s">
        <v>1244</v>
      </c>
      <c r="AX115" t="s">
        <v>15135</v>
      </c>
    </row>
    <row r="116" spans="1:50" x14ac:dyDescent="0.25">
      <c r="A116" t="s">
        <v>115</v>
      </c>
      <c r="B116" t="s">
        <v>545</v>
      </c>
      <c r="C116" t="s">
        <v>4865</v>
      </c>
      <c r="D116" t="s">
        <v>4866</v>
      </c>
      <c r="E116" t="s">
        <v>4867</v>
      </c>
      <c r="F116" t="s">
        <v>4868</v>
      </c>
      <c r="G116" t="s">
        <v>4869</v>
      </c>
      <c r="H116" t="s">
        <v>4224</v>
      </c>
      <c r="I116" t="s">
        <v>4870</v>
      </c>
      <c r="J116" t="s">
        <v>4871</v>
      </c>
      <c r="K116" t="s">
        <v>3920</v>
      </c>
      <c r="L116" t="s">
        <v>4872</v>
      </c>
      <c r="M116" t="s">
        <v>4873</v>
      </c>
      <c r="N116" t="s">
        <v>4874</v>
      </c>
      <c r="O116" t="s">
        <v>4875</v>
      </c>
      <c r="P116" t="s">
        <v>4876</v>
      </c>
      <c r="Q116" t="s">
        <v>4877</v>
      </c>
      <c r="R116" t="s">
        <v>4878</v>
      </c>
      <c r="S116" t="s">
        <v>4879</v>
      </c>
      <c r="T116" t="s">
        <v>4880</v>
      </c>
      <c r="U116" t="s">
        <v>4881</v>
      </c>
      <c r="V116" t="s">
        <v>4882</v>
      </c>
      <c r="W116" t="s">
        <v>4883</v>
      </c>
      <c r="X116" t="s">
        <v>4884</v>
      </c>
      <c r="Y116" t="s">
        <v>4885</v>
      </c>
      <c r="Z116" t="s">
        <v>4886</v>
      </c>
      <c r="AA116" t="s">
        <v>4887</v>
      </c>
      <c r="AB116" t="s">
        <v>4888</v>
      </c>
      <c r="AC116" t="s">
        <v>4889</v>
      </c>
      <c r="AD116" t="s">
        <v>4890</v>
      </c>
      <c r="AE116" t="s">
        <v>4891</v>
      </c>
      <c r="AF116" t="s">
        <v>3459</v>
      </c>
      <c r="AG116" t="s">
        <v>4892</v>
      </c>
      <c r="AH116" t="s">
        <v>4893</v>
      </c>
      <c r="AI116" t="s">
        <v>4894</v>
      </c>
      <c r="AJ116" t="s">
        <v>4895</v>
      </c>
      <c r="AK116" t="s">
        <v>4896</v>
      </c>
      <c r="AL116" t="s">
        <v>4897</v>
      </c>
      <c r="AM116" t="s">
        <v>4898</v>
      </c>
      <c r="AN116" t="s">
        <v>4899</v>
      </c>
      <c r="AO116" t="s">
        <v>15136</v>
      </c>
      <c r="AP116" t="s">
        <v>15137</v>
      </c>
      <c r="AQ116" t="s">
        <v>15138</v>
      </c>
      <c r="AR116" t="s">
        <v>4141</v>
      </c>
      <c r="AS116" t="s">
        <v>3516</v>
      </c>
      <c r="AT116" t="s">
        <v>15139</v>
      </c>
      <c r="AU116" t="s">
        <v>15140</v>
      </c>
      <c r="AV116" t="s">
        <v>15141</v>
      </c>
      <c r="AW116" t="s">
        <v>11297</v>
      </c>
      <c r="AX116" t="s">
        <v>8508</v>
      </c>
    </row>
    <row r="117" spans="1:50" x14ac:dyDescent="0.25">
      <c r="A117" t="s">
        <v>116</v>
      </c>
      <c r="B117" t="s">
        <v>546</v>
      </c>
      <c r="C117" t="s">
        <v>4900</v>
      </c>
      <c r="D117" t="s">
        <v>4901</v>
      </c>
      <c r="E117" t="s">
        <v>4902</v>
      </c>
      <c r="F117" t="s">
        <v>4903</v>
      </c>
      <c r="G117" t="s">
        <v>4904</v>
      </c>
      <c r="H117" t="s">
        <v>4905</v>
      </c>
      <c r="I117" t="s">
        <v>4906</v>
      </c>
      <c r="J117" t="s">
        <v>4907</v>
      </c>
      <c r="K117" t="s">
        <v>4908</v>
      </c>
      <c r="L117" t="s">
        <v>4122</v>
      </c>
      <c r="M117" t="s">
        <v>4909</v>
      </c>
      <c r="N117" t="s">
        <v>4910</v>
      </c>
      <c r="O117" t="s">
        <v>4911</v>
      </c>
      <c r="P117" t="s">
        <v>4912</v>
      </c>
      <c r="Q117" t="s">
        <v>4913</v>
      </c>
      <c r="R117" t="s">
        <v>4914</v>
      </c>
      <c r="S117" t="s">
        <v>4915</v>
      </c>
      <c r="T117" t="s">
        <v>4916</v>
      </c>
      <c r="U117" t="s">
        <v>4917</v>
      </c>
      <c r="V117" t="s">
        <v>4918</v>
      </c>
      <c r="W117" t="s">
        <v>4919</v>
      </c>
      <c r="X117" t="s">
        <v>4920</v>
      </c>
      <c r="Y117" t="s">
        <v>4921</v>
      </c>
      <c r="Z117" t="s">
        <v>4922</v>
      </c>
      <c r="AA117" t="s">
        <v>4923</v>
      </c>
      <c r="AB117" t="s">
        <v>4924</v>
      </c>
      <c r="AC117" t="s">
        <v>4925</v>
      </c>
      <c r="AD117" t="s">
        <v>4926</v>
      </c>
      <c r="AE117" t="s">
        <v>4927</v>
      </c>
      <c r="AF117" t="s">
        <v>4928</v>
      </c>
      <c r="AG117" t="s">
        <v>4929</v>
      </c>
      <c r="AH117" t="s">
        <v>4930</v>
      </c>
      <c r="AI117" t="s">
        <v>4931</v>
      </c>
      <c r="AJ117" t="s">
        <v>4932</v>
      </c>
      <c r="AK117" t="s">
        <v>4933</v>
      </c>
      <c r="AL117" t="s">
        <v>4934</v>
      </c>
      <c r="AM117" t="s">
        <v>4935</v>
      </c>
      <c r="AN117" t="s">
        <v>4936</v>
      </c>
      <c r="AO117" t="s">
        <v>15142</v>
      </c>
      <c r="AP117" t="s">
        <v>15143</v>
      </c>
      <c r="AQ117" t="s">
        <v>15144</v>
      </c>
      <c r="AR117" t="s">
        <v>15145</v>
      </c>
      <c r="AS117" t="s">
        <v>15146</v>
      </c>
      <c r="AT117" t="s">
        <v>15147</v>
      </c>
      <c r="AU117" t="s">
        <v>15148</v>
      </c>
      <c r="AV117" t="s">
        <v>15149</v>
      </c>
      <c r="AW117" t="s">
        <v>15150</v>
      </c>
      <c r="AX117" t="s">
        <v>15151</v>
      </c>
    </row>
    <row r="118" spans="1:50" x14ac:dyDescent="0.25">
      <c r="A118" t="s">
        <v>117</v>
      </c>
      <c r="B118" t="s">
        <v>547</v>
      </c>
      <c r="C118" t="s">
        <v>4937</v>
      </c>
      <c r="D118" t="s">
        <v>4938</v>
      </c>
      <c r="E118" t="s">
        <v>4939</v>
      </c>
      <c r="F118" t="s">
        <v>4940</v>
      </c>
      <c r="G118" t="s">
        <v>4941</v>
      </c>
      <c r="H118" t="s">
        <v>4942</v>
      </c>
      <c r="I118" t="s">
        <v>4943</v>
      </c>
      <c r="J118" t="s">
        <v>4944</v>
      </c>
      <c r="K118" t="s">
        <v>4945</v>
      </c>
      <c r="L118" t="s">
        <v>4946</v>
      </c>
      <c r="M118" t="s">
        <v>4947</v>
      </c>
      <c r="N118" t="s">
        <v>4948</v>
      </c>
      <c r="O118" t="s">
        <v>4949</v>
      </c>
      <c r="P118" t="s">
        <v>4950</v>
      </c>
      <c r="Q118" t="s">
        <v>4951</v>
      </c>
      <c r="R118" t="s">
        <v>4952</v>
      </c>
      <c r="S118" t="s">
        <v>4953</v>
      </c>
      <c r="T118" t="s">
        <v>4954</v>
      </c>
      <c r="U118" t="s">
        <v>4955</v>
      </c>
      <c r="V118" t="s">
        <v>4956</v>
      </c>
      <c r="W118" t="s">
        <v>4957</v>
      </c>
      <c r="X118" t="s">
        <v>4958</v>
      </c>
      <c r="Y118" t="s">
        <v>4959</v>
      </c>
      <c r="Z118" t="s">
        <v>4960</v>
      </c>
      <c r="AA118" t="s">
        <v>4961</v>
      </c>
      <c r="AB118" t="s">
        <v>4962</v>
      </c>
      <c r="AC118" t="s">
        <v>4963</v>
      </c>
      <c r="AD118" t="s">
        <v>4964</v>
      </c>
      <c r="AE118" t="s">
        <v>4965</v>
      </c>
      <c r="AF118" t="s">
        <v>4966</v>
      </c>
      <c r="AG118" t="s">
        <v>4967</v>
      </c>
      <c r="AH118" t="s">
        <v>4968</v>
      </c>
      <c r="AI118" t="s">
        <v>4969</v>
      </c>
      <c r="AJ118" t="s">
        <v>4970</v>
      </c>
      <c r="AK118" t="s">
        <v>4971</v>
      </c>
      <c r="AL118" t="s">
        <v>4972</v>
      </c>
      <c r="AM118" t="s">
        <v>4973</v>
      </c>
      <c r="AN118" t="s">
        <v>4974</v>
      </c>
      <c r="AO118" t="s">
        <v>15152</v>
      </c>
      <c r="AP118" t="s">
        <v>15153</v>
      </c>
      <c r="AQ118" t="s">
        <v>15154</v>
      </c>
      <c r="AR118" t="s">
        <v>15155</v>
      </c>
      <c r="AS118" t="s">
        <v>15156</v>
      </c>
      <c r="AT118" t="s">
        <v>15157</v>
      </c>
      <c r="AU118" t="s">
        <v>15158</v>
      </c>
      <c r="AV118" t="s">
        <v>15159</v>
      </c>
      <c r="AW118" t="s">
        <v>15160</v>
      </c>
      <c r="AX118" t="s">
        <v>15161</v>
      </c>
    </row>
    <row r="119" spans="1:50" x14ac:dyDescent="0.25">
      <c r="A119" t="s">
        <v>118</v>
      </c>
      <c r="B119" t="s">
        <v>548</v>
      </c>
      <c r="C119" t="s">
        <v>4975</v>
      </c>
      <c r="D119" t="s">
        <v>4976</v>
      </c>
      <c r="E119" t="s">
        <v>4977</v>
      </c>
      <c r="F119" t="s">
        <v>4978</v>
      </c>
      <c r="G119" t="s">
        <v>4979</v>
      </c>
      <c r="H119" t="s">
        <v>4980</v>
      </c>
      <c r="I119" t="s">
        <v>4981</v>
      </c>
      <c r="J119" t="s">
        <v>4982</v>
      </c>
      <c r="K119" t="s">
        <v>4983</v>
      </c>
      <c r="L119" t="s">
        <v>4984</v>
      </c>
      <c r="M119" t="s">
        <v>4985</v>
      </c>
      <c r="N119" t="s">
        <v>4986</v>
      </c>
      <c r="O119" t="s">
        <v>4987</v>
      </c>
      <c r="P119" t="s">
        <v>4988</v>
      </c>
      <c r="Q119" t="s">
        <v>4989</v>
      </c>
      <c r="R119" t="s">
        <v>4990</v>
      </c>
      <c r="S119" t="s">
        <v>4991</v>
      </c>
      <c r="T119" t="s">
        <v>4992</v>
      </c>
      <c r="U119" t="s">
        <v>4993</v>
      </c>
      <c r="V119" t="s">
        <v>4994</v>
      </c>
      <c r="W119" t="s">
        <v>4995</v>
      </c>
      <c r="X119" t="s">
        <v>4996</v>
      </c>
      <c r="Y119" t="s">
        <v>4997</v>
      </c>
      <c r="Z119" t="s">
        <v>4998</v>
      </c>
      <c r="AA119" t="s">
        <v>4999</v>
      </c>
      <c r="AB119" t="s">
        <v>5000</v>
      </c>
      <c r="AC119" t="s">
        <v>5001</v>
      </c>
      <c r="AD119" t="s">
        <v>5002</v>
      </c>
      <c r="AE119" t="s">
        <v>5003</v>
      </c>
      <c r="AF119" t="s">
        <v>5004</v>
      </c>
      <c r="AG119" t="s">
        <v>5005</v>
      </c>
      <c r="AH119" t="s">
        <v>5006</v>
      </c>
      <c r="AI119" t="s">
        <v>5007</v>
      </c>
      <c r="AJ119" t="s">
        <v>5008</v>
      </c>
      <c r="AK119" t="s">
        <v>5009</v>
      </c>
      <c r="AL119" t="s">
        <v>5010</v>
      </c>
      <c r="AM119" t="s">
        <v>5011</v>
      </c>
      <c r="AN119" t="s">
        <v>5012</v>
      </c>
      <c r="AO119" t="s">
        <v>15162</v>
      </c>
      <c r="AP119" t="s">
        <v>15163</v>
      </c>
      <c r="AQ119" t="s">
        <v>15164</v>
      </c>
      <c r="AR119" t="s">
        <v>15165</v>
      </c>
      <c r="AS119" t="s">
        <v>15166</v>
      </c>
      <c r="AT119" t="s">
        <v>15167</v>
      </c>
      <c r="AU119" t="s">
        <v>15168</v>
      </c>
      <c r="AV119" t="s">
        <v>15169</v>
      </c>
      <c r="AW119" t="s">
        <v>15170</v>
      </c>
      <c r="AX119" t="s">
        <v>15171</v>
      </c>
    </row>
    <row r="120" spans="1:50" x14ac:dyDescent="0.25">
      <c r="A120" t="s">
        <v>119</v>
      </c>
      <c r="B120" t="s">
        <v>549</v>
      </c>
      <c r="C120" t="s">
        <v>5013</v>
      </c>
      <c r="D120" t="s">
        <v>5014</v>
      </c>
      <c r="E120" t="s">
        <v>5015</v>
      </c>
      <c r="F120" t="s">
        <v>5016</v>
      </c>
      <c r="G120" t="s">
        <v>5017</v>
      </c>
      <c r="H120" t="s">
        <v>5018</v>
      </c>
      <c r="I120" t="s">
        <v>5019</v>
      </c>
      <c r="J120" t="s">
        <v>5020</v>
      </c>
      <c r="K120" t="s">
        <v>5021</v>
      </c>
      <c r="L120" t="s">
        <v>5022</v>
      </c>
      <c r="M120" t="s">
        <v>5023</v>
      </c>
      <c r="N120" t="s">
        <v>5024</v>
      </c>
      <c r="O120" t="s">
        <v>5025</v>
      </c>
      <c r="P120" t="s">
        <v>5026</v>
      </c>
      <c r="Q120" t="s">
        <v>5027</v>
      </c>
      <c r="R120" t="s">
        <v>5028</v>
      </c>
      <c r="S120" t="s">
        <v>5029</v>
      </c>
      <c r="T120" t="s">
        <v>5030</v>
      </c>
      <c r="U120" t="s">
        <v>5031</v>
      </c>
      <c r="V120" t="s">
        <v>5032</v>
      </c>
      <c r="W120" t="s">
        <v>5033</v>
      </c>
      <c r="X120" t="s">
        <v>5034</v>
      </c>
      <c r="Y120" t="s">
        <v>5035</v>
      </c>
      <c r="Z120" t="s">
        <v>5036</v>
      </c>
      <c r="AA120" t="s">
        <v>5037</v>
      </c>
      <c r="AB120" t="s">
        <v>5038</v>
      </c>
      <c r="AC120" t="s">
        <v>5039</v>
      </c>
      <c r="AD120" t="s">
        <v>5040</v>
      </c>
      <c r="AE120" t="s">
        <v>5041</v>
      </c>
      <c r="AF120" t="s">
        <v>5042</v>
      </c>
      <c r="AG120" t="s">
        <v>5043</v>
      </c>
      <c r="AH120" t="s">
        <v>5044</v>
      </c>
      <c r="AI120" t="s">
        <v>5045</v>
      </c>
      <c r="AJ120" t="s">
        <v>5046</v>
      </c>
      <c r="AK120" t="s">
        <v>5047</v>
      </c>
      <c r="AL120" t="s">
        <v>5048</v>
      </c>
      <c r="AM120" t="s">
        <v>2938</v>
      </c>
      <c r="AN120" t="s">
        <v>5049</v>
      </c>
      <c r="AO120" t="s">
        <v>15172</v>
      </c>
      <c r="AP120" t="s">
        <v>15173</v>
      </c>
      <c r="AQ120" t="s">
        <v>15174</v>
      </c>
      <c r="AR120" t="s">
        <v>15175</v>
      </c>
      <c r="AS120" t="s">
        <v>15176</v>
      </c>
      <c r="AT120" t="s">
        <v>15177</v>
      </c>
      <c r="AU120" t="s">
        <v>15174</v>
      </c>
      <c r="AV120" t="s">
        <v>15178</v>
      </c>
      <c r="AW120" t="s">
        <v>5020</v>
      </c>
      <c r="AX120" t="s">
        <v>15179</v>
      </c>
    </row>
    <row r="121" spans="1:50" x14ac:dyDescent="0.25">
      <c r="A121" t="s">
        <v>120</v>
      </c>
      <c r="B121" t="s">
        <v>550</v>
      </c>
      <c r="C121" t="s">
        <v>5050</v>
      </c>
      <c r="D121" t="s">
        <v>5051</v>
      </c>
      <c r="E121" t="s">
        <v>5052</v>
      </c>
      <c r="F121" t="s">
        <v>5053</v>
      </c>
      <c r="G121" t="s">
        <v>3746</v>
      </c>
      <c r="H121" t="s">
        <v>3746</v>
      </c>
      <c r="I121" t="s">
        <v>5054</v>
      </c>
      <c r="J121" t="s">
        <v>1879</v>
      </c>
      <c r="K121" t="s">
        <v>5055</v>
      </c>
      <c r="L121" t="s">
        <v>5056</v>
      </c>
      <c r="M121" t="s">
        <v>5057</v>
      </c>
      <c r="N121" t="s">
        <v>5058</v>
      </c>
      <c r="O121" t="s">
        <v>5059</v>
      </c>
      <c r="P121" t="s">
        <v>5060</v>
      </c>
      <c r="Q121" t="s">
        <v>5061</v>
      </c>
      <c r="R121" t="s">
        <v>5062</v>
      </c>
      <c r="S121" t="s">
        <v>5063</v>
      </c>
      <c r="T121" t="s">
        <v>5064</v>
      </c>
      <c r="U121" t="s">
        <v>5065</v>
      </c>
      <c r="V121" t="s">
        <v>5066</v>
      </c>
      <c r="W121" t="s">
        <v>5067</v>
      </c>
      <c r="X121" t="s">
        <v>5068</v>
      </c>
      <c r="Y121" t="s">
        <v>5069</v>
      </c>
      <c r="Z121" t="s">
        <v>5070</v>
      </c>
      <c r="AA121" t="s">
        <v>5071</v>
      </c>
      <c r="AB121" t="s">
        <v>5072</v>
      </c>
      <c r="AC121" t="s">
        <v>5073</v>
      </c>
      <c r="AD121" t="s">
        <v>5074</v>
      </c>
      <c r="AE121" t="s">
        <v>5075</v>
      </c>
      <c r="AF121" t="s">
        <v>5076</v>
      </c>
      <c r="AG121" t="s">
        <v>5077</v>
      </c>
      <c r="AH121" t="s">
        <v>5078</v>
      </c>
      <c r="AI121" t="s">
        <v>5079</v>
      </c>
      <c r="AJ121" t="s">
        <v>5080</v>
      </c>
      <c r="AK121" t="s">
        <v>5081</v>
      </c>
      <c r="AL121" t="s">
        <v>5082</v>
      </c>
      <c r="AM121" t="s">
        <v>5083</v>
      </c>
      <c r="AN121" t="s">
        <v>4891</v>
      </c>
      <c r="AO121" t="s">
        <v>9301</v>
      </c>
      <c r="AP121" t="s">
        <v>15180</v>
      </c>
      <c r="AQ121" t="s">
        <v>15181</v>
      </c>
      <c r="AR121" t="s">
        <v>15182</v>
      </c>
      <c r="AS121" t="s">
        <v>15183</v>
      </c>
      <c r="AT121" t="s">
        <v>15184</v>
      </c>
      <c r="AU121" t="s">
        <v>15185</v>
      </c>
      <c r="AV121" t="s">
        <v>15186</v>
      </c>
      <c r="AW121" t="s">
        <v>15187</v>
      </c>
      <c r="AX121" t="s">
        <v>3439</v>
      </c>
    </row>
    <row r="122" spans="1:50" x14ac:dyDescent="0.25">
      <c r="A122" t="s">
        <v>121</v>
      </c>
      <c r="B122" t="s">
        <v>551</v>
      </c>
      <c r="C122" t="s">
        <v>4320</v>
      </c>
      <c r="D122" t="s">
        <v>5084</v>
      </c>
      <c r="E122" t="s">
        <v>5085</v>
      </c>
      <c r="F122" t="s">
        <v>5086</v>
      </c>
      <c r="G122" t="s">
        <v>5087</v>
      </c>
      <c r="H122" t="s">
        <v>5088</v>
      </c>
      <c r="I122" t="s">
        <v>5089</v>
      </c>
      <c r="J122" t="s">
        <v>5090</v>
      </c>
      <c r="K122" t="s">
        <v>5091</v>
      </c>
      <c r="L122" t="s">
        <v>5092</v>
      </c>
      <c r="M122" t="s">
        <v>5093</v>
      </c>
      <c r="N122" t="s">
        <v>5094</v>
      </c>
      <c r="O122" t="s">
        <v>5095</v>
      </c>
      <c r="P122" t="s">
        <v>5096</v>
      </c>
      <c r="Q122" t="s">
        <v>5097</v>
      </c>
      <c r="R122" t="s">
        <v>5098</v>
      </c>
      <c r="S122" t="s">
        <v>5099</v>
      </c>
      <c r="T122" t="s">
        <v>3965</v>
      </c>
      <c r="U122" t="s">
        <v>5100</v>
      </c>
      <c r="V122" t="s">
        <v>5100</v>
      </c>
      <c r="W122" t="s">
        <v>5101</v>
      </c>
      <c r="X122" t="s">
        <v>5102</v>
      </c>
      <c r="Y122" t="s">
        <v>5103</v>
      </c>
      <c r="Z122" t="s">
        <v>5104</v>
      </c>
      <c r="AA122" t="s">
        <v>1909</v>
      </c>
      <c r="AB122" t="s">
        <v>5105</v>
      </c>
      <c r="AC122" t="s">
        <v>5106</v>
      </c>
      <c r="AD122" t="s">
        <v>5107</v>
      </c>
      <c r="AE122" t="s">
        <v>5108</v>
      </c>
      <c r="AF122" t="s">
        <v>5109</v>
      </c>
      <c r="AG122" t="s">
        <v>3990</v>
      </c>
      <c r="AH122" t="s">
        <v>5110</v>
      </c>
      <c r="AI122" t="s">
        <v>5111</v>
      </c>
      <c r="AJ122" t="s">
        <v>5112</v>
      </c>
      <c r="AK122" t="s">
        <v>5113</v>
      </c>
      <c r="AL122" t="s">
        <v>5099</v>
      </c>
      <c r="AM122" t="s">
        <v>1914</v>
      </c>
      <c r="AN122" t="s">
        <v>1898</v>
      </c>
      <c r="AO122" t="s">
        <v>1917</v>
      </c>
      <c r="AP122" t="s">
        <v>7543</v>
      </c>
      <c r="AQ122" t="s">
        <v>4290</v>
      </c>
      <c r="AR122" t="s">
        <v>8303</v>
      </c>
      <c r="AS122" t="s">
        <v>11267</v>
      </c>
      <c r="AT122" t="s">
        <v>15188</v>
      </c>
      <c r="AU122" t="s">
        <v>15189</v>
      </c>
      <c r="AV122" t="s">
        <v>15189</v>
      </c>
      <c r="AW122" t="s">
        <v>4291</v>
      </c>
      <c r="AX122" t="s">
        <v>5886</v>
      </c>
    </row>
    <row r="123" spans="1:50" x14ac:dyDescent="0.25">
      <c r="A123" t="s">
        <v>122</v>
      </c>
      <c r="B123" t="s">
        <v>122</v>
      </c>
      <c r="C123" t="s">
        <v>5114</v>
      </c>
      <c r="D123" t="s">
        <v>5115</v>
      </c>
      <c r="E123" t="s">
        <v>5116</v>
      </c>
      <c r="F123" t="s">
        <v>5117</v>
      </c>
      <c r="G123" t="s">
        <v>5118</v>
      </c>
      <c r="H123" t="s">
        <v>5119</v>
      </c>
      <c r="I123" t="s">
        <v>5120</v>
      </c>
      <c r="J123" t="s">
        <v>5121</v>
      </c>
      <c r="K123" t="s">
        <v>5122</v>
      </c>
      <c r="L123" t="s">
        <v>2525</v>
      </c>
      <c r="M123" t="s">
        <v>5120</v>
      </c>
      <c r="N123" t="s">
        <v>3825</v>
      </c>
      <c r="O123" t="s">
        <v>5123</v>
      </c>
      <c r="P123" t="s">
        <v>5124</v>
      </c>
      <c r="Q123" t="s">
        <v>5125</v>
      </c>
      <c r="R123" t="s">
        <v>1434</v>
      </c>
      <c r="S123" t="s">
        <v>5126</v>
      </c>
      <c r="T123" t="s">
        <v>3055</v>
      </c>
      <c r="U123" t="s">
        <v>5127</v>
      </c>
      <c r="V123" t="s">
        <v>5128</v>
      </c>
      <c r="W123" t="s">
        <v>5129</v>
      </c>
      <c r="X123" t="s">
        <v>5130</v>
      </c>
      <c r="Y123" t="s">
        <v>5131</v>
      </c>
      <c r="Z123" t="s">
        <v>5132</v>
      </c>
      <c r="AA123" t="s">
        <v>5133</v>
      </c>
      <c r="AB123" t="s">
        <v>5134</v>
      </c>
      <c r="AC123" t="s">
        <v>3636</v>
      </c>
      <c r="AD123" t="s">
        <v>5135</v>
      </c>
      <c r="AE123" t="s">
        <v>5125</v>
      </c>
      <c r="AF123" t="s">
        <v>5136</v>
      </c>
      <c r="AG123" t="s">
        <v>5133</v>
      </c>
      <c r="AH123" t="s">
        <v>3052</v>
      </c>
      <c r="AI123" t="s">
        <v>1996</v>
      </c>
      <c r="AJ123" t="s">
        <v>5137</v>
      </c>
      <c r="AK123" t="s">
        <v>5138</v>
      </c>
      <c r="AL123" t="s">
        <v>5118</v>
      </c>
      <c r="AM123" t="s">
        <v>5139</v>
      </c>
      <c r="AN123" t="s">
        <v>5140</v>
      </c>
      <c r="AO123" t="s">
        <v>15190</v>
      </c>
      <c r="AP123" t="s">
        <v>5135</v>
      </c>
      <c r="AQ123" t="s">
        <v>9737</v>
      </c>
      <c r="AR123" t="s">
        <v>9986</v>
      </c>
      <c r="AS123" t="s">
        <v>15191</v>
      </c>
      <c r="AT123" t="s">
        <v>15192</v>
      </c>
      <c r="AU123" t="s">
        <v>15193</v>
      </c>
      <c r="AV123" t="s">
        <v>8491</v>
      </c>
      <c r="AW123" t="s">
        <v>15194</v>
      </c>
      <c r="AX123" t="s">
        <v>2005</v>
      </c>
    </row>
    <row r="124" spans="1:50" x14ac:dyDescent="0.25">
      <c r="A124" t="s">
        <v>123</v>
      </c>
      <c r="B124" t="s">
        <v>552</v>
      </c>
      <c r="C124" t="s">
        <v>5141</v>
      </c>
      <c r="D124" t="s">
        <v>5142</v>
      </c>
      <c r="E124" t="s">
        <v>5143</v>
      </c>
      <c r="F124" t="s">
        <v>5144</v>
      </c>
      <c r="G124" t="s">
        <v>5145</v>
      </c>
      <c r="H124" t="s">
        <v>5146</v>
      </c>
      <c r="I124" t="s">
        <v>5147</v>
      </c>
      <c r="J124" t="s">
        <v>5148</v>
      </c>
      <c r="K124" t="s">
        <v>5149</v>
      </c>
      <c r="L124" t="s">
        <v>5150</v>
      </c>
      <c r="M124" t="s">
        <v>5151</v>
      </c>
      <c r="N124" t="s">
        <v>5152</v>
      </c>
      <c r="O124" t="s">
        <v>5153</v>
      </c>
      <c r="P124" t="s">
        <v>5154</v>
      </c>
      <c r="Q124" t="s">
        <v>5155</v>
      </c>
      <c r="R124" t="s">
        <v>5156</v>
      </c>
      <c r="S124" t="s">
        <v>5157</v>
      </c>
      <c r="T124" t="s">
        <v>5158</v>
      </c>
      <c r="U124" t="s">
        <v>5159</v>
      </c>
      <c r="V124" t="s">
        <v>5160</v>
      </c>
      <c r="W124" t="s">
        <v>5161</v>
      </c>
      <c r="X124" t="s">
        <v>5162</v>
      </c>
      <c r="Y124" t="s">
        <v>5163</v>
      </c>
      <c r="Z124" t="s">
        <v>5164</v>
      </c>
      <c r="AA124" t="s">
        <v>5165</v>
      </c>
      <c r="AB124" t="s">
        <v>5166</v>
      </c>
      <c r="AC124" t="s">
        <v>5167</v>
      </c>
      <c r="AD124" t="s">
        <v>5168</v>
      </c>
      <c r="AE124" t="s">
        <v>5169</v>
      </c>
      <c r="AF124" t="s">
        <v>5170</v>
      </c>
      <c r="AG124" t="s">
        <v>5171</v>
      </c>
      <c r="AH124" t="s">
        <v>5172</v>
      </c>
      <c r="AI124" t="s">
        <v>5173</v>
      </c>
      <c r="AJ124" t="s">
        <v>5174</v>
      </c>
      <c r="AK124" t="s">
        <v>5175</v>
      </c>
      <c r="AL124" t="s">
        <v>5176</v>
      </c>
      <c r="AM124" t="s">
        <v>5177</v>
      </c>
      <c r="AN124" t="s">
        <v>5178</v>
      </c>
      <c r="AO124" t="s">
        <v>10129</v>
      </c>
      <c r="AP124" t="s">
        <v>15195</v>
      </c>
      <c r="AQ124" t="s">
        <v>11511</v>
      </c>
      <c r="AR124" t="s">
        <v>8322</v>
      </c>
      <c r="AS124" t="s">
        <v>15196</v>
      </c>
      <c r="AT124" t="s">
        <v>5338</v>
      </c>
      <c r="AU124" t="s">
        <v>5335</v>
      </c>
      <c r="AV124" t="s">
        <v>5171</v>
      </c>
      <c r="AW124" t="s">
        <v>5335</v>
      </c>
      <c r="AX124" t="s">
        <v>5343</v>
      </c>
    </row>
    <row r="125" spans="1:50" x14ac:dyDescent="0.25">
      <c r="A125" t="s">
        <v>124</v>
      </c>
      <c r="B125" t="s">
        <v>553</v>
      </c>
      <c r="C125" t="s">
        <v>5179</v>
      </c>
      <c r="D125" t="s">
        <v>5180</v>
      </c>
      <c r="E125" t="s">
        <v>5181</v>
      </c>
      <c r="F125" t="s">
        <v>5182</v>
      </c>
      <c r="G125" t="s">
        <v>5183</v>
      </c>
      <c r="H125" t="s">
        <v>5184</v>
      </c>
      <c r="I125" t="s">
        <v>5185</v>
      </c>
      <c r="J125" t="s">
        <v>5186</v>
      </c>
      <c r="K125" t="s">
        <v>5187</v>
      </c>
      <c r="L125" t="s">
        <v>5188</v>
      </c>
      <c r="M125" t="s">
        <v>5189</v>
      </c>
      <c r="N125" t="s">
        <v>5190</v>
      </c>
      <c r="O125" t="s">
        <v>5191</v>
      </c>
      <c r="P125" t="s">
        <v>5192</v>
      </c>
      <c r="Q125" t="s">
        <v>5193</v>
      </c>
      <c r="R125" t="s">
        <v>5194</v>
      </c>
      <c r="S125" t="s">
        <v>5195</v>
      </c>
      <c r="T125" t="s">
        <v>5196</v>
      </c>
      <c r="U125" t="s">
        <v>5197</v>
      </c>
      <c r="V125" t="s">
        <v>5198</v>
      </c>
      <c r="W125" t="s">
        <v>5199</v>
      </c>
      <c r="X125" t="s">
        <v>5200</v>
      </c>
      <c r="Y125" t="s">
        <v>5201</v>
      </c>
      <c r="Z125" t="s">
        <v>5202</v>
      </c>
      <c r="AA125" t="s">
        <v>5203</v>
      </c>
      <c r="AB125" t="s">
        <v>5204</v>
      </c>
      <c r="AC125" t="s">
        <v>5205</v>
      </c>
      <c r="AD125" t="s">
        <v>5206</v>
      </c>
      <c r="AE125" t="s">
        <v>5207</v>
      </c>
      <c r="AF125" t="s">
        <v>5208</v>
      </c>
      <c r="AG125" t="s">
        <v>5209</v>
      </c>
      <c r="AH125" t="s">
        <v>5210</v>
      </c>
      <c r="AI125" t="s">
        <v>5211</v>
      </c>
      <c r="AJ125" t="s">
        <v>5212</v>
      </c>
      <c r="AK125" t="s">
        <v>5213</v>
      </c>
      <c r="AL125" t="s">
        <v>5214</v>
      </c>
      <c r="AM125" t="s">
        <v>5215</v>
      </c>
      <c r="AN125" t="s">
        <v>5216</v>
      </c>
      <c r="AO125" t="s">
        <v>15197</v>
      </c>
      <c r="AP125" t="s">
        <v>15198</v>
      </c>
      <c r="AQ125" t="s">
        <v>876</v>
      </c>
      <c r="AR125" t="s">
        <v>15199</v>
      </c>
      <c r="AS125" t="s">
        <v>15200</v>
      </c>
      <c r="AT125" t="s">
        <v>15201</v>
      </c>
      <c r="AU125" t="s">
        <v>15202</v>
      </c>
      <c r="AV125" t="s">
        <v>15203</v>
      </c>
      <c r="AW125" t="s">
        <v>15204</v>
      </c>
      <c r="AX125" t="s">
        <v>15205</v>
      </c>
    </row>
    <row r="126" spans="1:50" x14ac:dyDescent="0.25">
      <c r="A126" t="s">
        <v>125</v>
      </c>
      <c r="B126" t="s">
        <v>554</v>
      </c>
      <c r="C126" t="s">
        <v>5217</v>
      </c>
      <c r="D126" t="s">
        <v>5218</v>
      </c>
      <c r="E126" t="s">
        <v>5219</v>
      </c>
      <c r="F126" t="s">
        <v>5220</v>
      </c>
      <c r="G126" t="s">
        <v>5221</v>
      </c>
      <c r="H126" t="s">
        <v>5222</v>
      </c>
      <c r="I126" t="s">
        <v>5223</v>
      </c>
      <c r="J126" t="s">
        <v>5224</v>
      </c>
      <c r="K126" t="s">
        <v>5225</v>
      </c>
      <c r="L126" t="s">
        <v>5226</v>
      </c>
      <c r="M126" t="s">
        <v>5227</v>
      </c>
      <c r="N126" t="s">
        <v>5228</v>
      </c>
      <c r="O126" t="s">
        <v>5229</v>
      </c>
      <c r="P126" t="s">
        <v>5230</v>
      </c>
      <c r="Q126" t="s">
        <v>5231</v>
      </c>
      <c r="R126" t="s">
        <v>5232</v>
      </c>
      <c r="S126" t="s">
        <v>5233</v>
      </c>
      <c r="T126" t="s">
        <v>5234</v>
      </c>
      <c r="U126" t="s">
        <v>5235</v>
      </c>
      <c r="V126" t="s">
        <v>5236</v>
      </c>
      <c r="W126" t="s">
        <v>5237</v>
      </c>
      <c r="X126" t="s">
        <v>5238</v>
      </c>
      <c r="Y126" t="s">
        <v>5239</v>
      </c>
      <c r="Z126" t="s">
        <v>5240</v>
      </c>
      <c r="AA126" t="s">
        <v>5241</v>
      </c>
      <c r="AB126" t="s">
        <v>5242</v>
      </c>
      <c r="AC126" t="s">
        <v>5243</v>
      </c>
      <c r="AD126" t="s">
        <v>5244</v>
      </c>
      <c r="AE126" t="s">
        <v>5245</v>
      </c>
      <c r="AF126" t="s">
        <v>5246</v>
      </c>
      <c r="AG126" t="s">
        <v>5247</v>
      </c>
      <c r="AH126" t="s">
        <v>5248</v>
      </c>
      <c r="AI126" t="s">
        <v>5249</v>
      </c>
      <c r="AJ126" t="s">
        <v>5250</v>
      </c>
      <c r="AK126" t="s">
        <v>5251</v>
      </c>
      <c r="AL126" t="s">
        <v>5252</v>
      </c>
      <c r="AM126" t="s">
        <v>5253</v>
      </c>
      <c r="AN126" t="s">
        <v>5254</v>
      </c>
      <c r="AO126" t="s">
        <v>15206</v>
      </c>
      <c r="AP126" t="s">
        <v>15207</v>
      </c>
      <c r="AQ126" t="s">
        <v>15208</v>
      </c>
      <c r="AR126" t="s">
        <v>10583</v>
      </c>
      <c r="AS126" t="s">
        <v>15209</v>
      </c>
      <c r="AT126" t="s">
        <v>15210</v>
      </c>
      <c r="AU126" t="s">
        <v>15211</v>
      </c>
      <c r="AV126" t="s">
        <v>9207</v>
      </c>
      <c r="AW126" t="s">
        <v>11140</v>
      </c>
      <c r="AX126" t="s">
        <v>10594</v>
      </c>
    </row>
    <row r="127" spans="1:50" x14ac:dyDescent="0.25">
      <c r="A127" t="s">
        <v>126</v>
      </c>
      <c r="B127" t="s">
        <v>555</v>
      </c>
      <c r="C127" t="s">
        <v>5255</v>
      </c>
      <c r="D127" t="s">
        <v>5256</v>
      </c>
      <c r="E127" t="s">
        <v>5257</v>
      </c>
      <c r="F127" t="s">
        <v>5258</v>
      </c>
      <c r="G127" t="s">
        <v>5259</v>
      </c>
      <c r="H127" t="s">
        <v>5260</v>
      </c>
      <c r="I127" t="s">
        <v>5261</v>
      </c>
      <c r="J127" t="s">
        <v>5262</v>
      </c>
      <c r="K127" t="s">
        <v>5263</v>
      </c>
      <c r="L127" t="s">
        <v>5264</v>
      </c>
      <c r="M127" t="s">
        <v>5265</v>
      </c>
      <c r="N127" t="s">
        <v>5266</v>
      </c>
      <c r="O127" t="s">
        <v>5267</v>
      </c>
      <c r="P127" t="s">
        <v>5268</v>
      </c>
      <c r="Q127" t="s">
        <v>5269</v>
      </c>
      <c r="R127" t="s">
        <v>5270</v>
      </c>
      <c r="S127" t="s">
        <v>5271</v>
      </c>
      <c r="T127" t="s">
        <v>5272</v>
      </c>
      <c r="U127" t="s">
        <v>5273</v>
      </c>
      <c r="V127" t="s">
        <v>5274</v>
      </c>
      <c r="W127" t="s">
        <v>5275</v>
      </c>
      <c r="X127" t="s">
        <v>5276</v>
      </c>
      <c r="Y127" t="s">
        <v>5277</v>
      </c>
      <c r="Z127" t="s">
        <v>5278</v>
      </c>
      <c r="AA127" t="s">
        <v>5279</v>
      </c>
      <c r="AB127" t="s">
        <v>5280</v>
      </c>
      <c r="AC127" t="s">
        <v>5281</v>
      </c>
      <c r="AD127" t="s">
        <v>5282</v>
      </c>
      <c r="AE127" t="s">
        <v>5283</v>
      </c>
      <c r="AF127" t="s">
        <v>4221</v>
      </c>
      <c r="AG127" t="s">
        <v>5265</v>
      </c>
      <c r="AH127" t="s">
        <v>5284</v>
      </c>
      <c r="AI127" t="s">
        <v>5285</v>
      </c>
      <c r="AJ127" t="s">
        <v>4474</v>
      </c>
      <c r="AK127" t="s">
        <v>5286</v>
      </c>
      <c r="AL127" t="s">
        <v>3890</v>
      </c>
      <c r="AM127" t="s">
        <v>5287</v>
      </c>
      <c r="AN127" t="s">
        <v>5288</v>
      </c>
      <c r="AO127" t="s">
        <v>9029</v>
      </c>
      <c r="AP127" t="s">
        <v>15212</v>
      </c>
      <c r="AQ127" t="s">
        <v>8789</v>
      </c>
      <c r="AR127" t="s">
        <v>9776</v>
      </c>
      <c r="AS127" t="s">
        <v>15213</v>
      </c>
      <c r="AT127" t="s">
        <v>15213</v>
      </c>
      <c r="AU127" t="s">
        <v>15214</v>
      </c>
      <c r="AV127" t="s">
        <v>15215</v>
      </c>
      <c r="AW127" t="s">
        <v>15216</v>
      </c>
      <c r="AX127" t="s">
        <v>11166</v>
      </c>
    </row>
    <row r="128" spans="1:50" x14ac:dyDescent="0.25">
      <c r="A128" t="s">
        <v>127</v>
      </c>
      <c r="B128" t="s">
        <v>556</v>
      </c>
      <c r="C128" t="s">
        <v>5289</v>
      </c>
      <c r="D128" t="s">
        <v>5290</v>
      </c>
      <c r="E128" t="s">
        <v>5291</v>
      </c>
      <c r="F128" t="s">
        <v>5292</v>
      </c>
      <c r="G128" t="s">
        <v>5293</v>
      </c>
      <c r="H128" t="s">
        <v>5294</v>
      </c>
      <c r="I128" t="s">
        <v>5295</v>
      </c>
      <c r="J128" t="s">
        <v>5296</v>
      </c>
      <c r="K128" t="s">
        <v>5297</v>
      </c>
      <c r="L128" t="s">
        <v>5298</v>
      </c>
      <c r="M128" t="s">
        <v>5299</v>
      </c>
      <c r="N128" t="s">
        <v>5300</v>
      </c>
      <c r="O128" t="s">
        <v>5301</v>
      </c>
      <c r="P128" t="s">
        <v>5302</v>
      </c>
      <c r="Q128" t="s">
        <v>5303</v>
      </c>
      <c r="R128" t="s">
        <v>5304</v>
      </c>
      <c r="S128" t="s">
        <v>5305</v>
      </c>
      <c r="T128" t="s">
        <v>5306</v>
      </c>
      <c r="U128" t="s">
        <v>5307</v>
      </c>
      <c r="V128" t="s">
        <v>5308</v>
      </c>
      <c r="W128" t="s">
        <v>5309</v>
      </c>
      <c r="X128" t="s">
        <v>5310</v>
      </c>
      <c r="Y128" t="s">
        <v>5311</v>
      </c>
      <c r="Z128" t="s">
        <v>5312</v>
      </c>
      <c r="AA128" t="s">
        <v>5313</v>
      </c>
      <c r="AB128" t="s">
        <v>5314</v>
      </c>
      <c r="AC128" t="s">
        <v>5315</v>
      </c>
      <c r="AD128" t="s">
        <v>5316</v>
      </c>
      <c r="AE128" t="s">
        <v>5317</v>
      </c>
      <c r="AF128" t="s">
        <v>5318</v>
      </c>
      <c r="AG128" t="s">
        <v>5319</v>
      </c>
      <c r="AH128" t="s">
        <v>5320</v>
      </c>
      <c r="AI128" t="s">
        <v>5321</v>
      </c>
      <c r="AJ128" t="s">
        <v>5322</v>
      </c>
      <c r="AK128" t="s">
        <v>5323</v>
      </c>
      <c r="AL128" t="s">
        <v>5324</v>
      </c>
      <c r="AM128" t="s">
        <v>5325</v>
      </c>
      <c r="AN128" t="s">
        <v>5326</v>
      </c>
      <c r="AO128" t="s">
        <v>15217</v>
      </c>
      <c r="AP128" t="s">
        <v>15218</v>
      </c>
      <c r="AQ128" t="s">
        <v>15219</v>
      </c>
      <c r="AR128" t="s">
        <v>15220</v>
      </c>
      <c r="AS128" t="s">
        <v>15221</v>
      </c>
      <c r="AT128" t="s">
        <v>15222</v>
      </c>
      <c r="AU128" t="s">
        <v>15223</v>
      </c>
      <c r="AV128" t="s">
        <v>15224</v>
      </c>
      <c r="AW128" t="s">
        <v>15225</v>
      </c>
      <c r="AX128" t="s">
        <v>15226</v>
      </c>
    </row>
    <row r="129" spans="1:50" x14ac:dyDescent="0.25">
      <c r="A129" t="s">
        <v>128</v>
      </c>
      <c r="B129" t="s">
        <v>557</v>
      </c>
      <c r="C129" t="s">
        <v>5327</v>
      </c>
      <c r="D129" t="s">
        <v>5156</v>
      </c>
      <c r="E129" t="s">
        <v>5328</v>
      </c>
      <c r="F129" t="s">
        <v>5329</v>
      </c>
      <c r="G129" t="s">
        <v>5330</v>
      </c>
      <c r="H129" t="s">
        <v>5163</v>
      </c>
      <c r="I129" t="s">
        <v>5331</v>
      </c>
      <c r="J129" t="s">
        <v>5332</v>
      </c>
      <c r="K129" t="s">
        <v>5177</v>
      </c>
      <c r="L129" t="s">
        <v>5333</v>
      </c>
      <c r="M129" t="s">
        <v>5171</v>
      </c>
      <c r="N129" t="s">
        <v>5334</v>
      </c>
      <c r="O129" t="s">
        <v>5335</v>
      </c>
      <c r="P129" t="s">
        <v>5336</v>
      </c>
      <c r="Q129" t="s">
        <v>5337</v>
      </c>
      <c r="R129" t="s">
        <v>5338</v>
      </c>
      <c r="S129" t="s">
        <v>5332</v>
      </c>
      <c r="T129" t="s">
        <v>5339</v>
      </c>
      <c r="U129" t="s">
        <v>5340</v>
      </c>
      <c r="V129" t="s">
        <v>5333</v>
      </c>
      <c r="W129" t="s">
        <v>5341</v>
      </c>
      <c r="X129" t="s">
        <v>5342</v>
      </c>
      <c r="Y129" t="s">
        <v>5343</v>
      </c>
      <c r="Z129" t="s">
        <v>5165</v>
      </c>
      <c r="AA129" t="s">
        <v>5344</v>
      </c>
      <c r="AB129" t="s">
        <v>5345</v>
      </c>
      <c r="AC129" t="s">
        <v>5346</v>
      </c>
      <c r="AD129" t="s">
        <v>5167</v>
      </c>
      <c r="AE129" t="s">
        <v>5347</v>
      </c>
      <c r="AF129" t="s">
        <v>5348</v>
      </c>
      <c r="AG129" t="s">
        <v>5349</v>
      </c>
      <c r="AH129" t="s">
        <v>5350</v>
      </c>
      <c r="AI129" t="s">
        <v>5348</v>
      </c>
      <c r="AJ129" t="s">
        <v>5153</v>
      </c>
      <c r="AK129" t="s">
        <v>5351</v>
      </c>
      <c r="AL129" t="s">
        <v>5352</v>
      </c>
      <c r="AM129" t="s">
        <v>5353</v>
      </c>
      <c r="AN129" t="s">
        <v>5354</v>
      </c>
      <c r="AO129" t="s">
        <v>10134</v>
      </c>
      <c r="AP129" t="s">
        <v>10133</v>
      </c>
      <c r="AQ129" t="s">
        <v>5337</v>
      </c>
      <c r="AR129" t="s">
        <v>5330</v>
      </c>
      <c r="AS129" t="s">
        <v>15227</v>
      </c>
      <c r="AT129" t="s">
        <v>15196</v>
      </c>
      <c r="AU129" t="s">
        <v>15228</v>
      </c>
      <c r="AV129" t="s">
        <v>5342</v>
      </c>
      <c r="AW129" t="s">
        <v>5156</v>
      </c>
      <c r="AX129" t="s">
        <v>15229</v>
      </c>
    </row>
    <row r="130" spans="1:50" x14ac:dyDescent="0.25">
      <c r="A130" t="s">
        <v>129</v>
      </c>
      <c r="B130" t="s">
        <v>558</v>
      </c>
      <c r="C130" t="s">
        <v>922</v>
      </c>
      <c r="D130" t="s">
        <v>1909</v>
      </c>
      <c r="E130" t="s">
        <v>5355</v>
      </c>
      <c r="F130" t="s">
        <v>5356</v>
      </c>
      <c r="G130" t="s">
        <v>5357</v>
      </c>
      <c r="H130" t="s">
        <v>5358</v>
      </c>
      <c r="I130" t="s">
        <v>1910</v>
      </c>
      <c r="J130" t="s">
        <v>5104</v>
      </c>
      <c r="K130" t="s">
        <v>5359</v>
      </c>
      <c r="L130" t="s">
        <v>1911</v>
      </c>
      <c r="M130" t="s">
        <v>1909</v>
      </c>
      <c r="N130" t="s">
        <v>5360</v>
      </c>
      <c r="O130" t="s">
        <v>5361</v>
      </c>
      <c r="P130" t="s">
        <v>5362</v>
      </c>
      <c r="Q130" t="s">
        <v>1890</v>
      </c>
      <c r="R130" t="s">
        <v>5363</v>
      </c>
      <c r="S130" t="s">
        <v>3977</v>
      </c>
      <c r="T130" t="s">
        <v>5364</v>
      </c>
      <c r="U130" t="s">
        <v>4288</v>
      </c>
      <c r="V130" t="s">
        <v>1899</v>
      </c>
      <c r="W130" t="s">
        <v>5365</v>
      </c>
      <c r="X130" t="s">
        <v>5366</v>
      </c>
      <c r="Y130" t="s">
        <v>5367</v>
      </c>
      <c r="Z130" t="s">
        <v>5368</v>
      </c>
      <c r="AA130" t="s">
        <v>5369</v>
      </c>
      <c r="AB130" t="s">
        <v>5370</v>
      </c>
      <c r="AC130" t="s">
        <v>5371</v>
      </c>
      <c r="AD130" t="s">
        <v>5372</v>
      </c>
      <c r="AE130" t="s">
        <v>5373</v>
      </c>
      <c r="AF130" t="s">
        <v>5374</v>
      </c>
      <c r="AG130" t="s">
        <v>5375</v>
      </c>
      <c r="AH130" t="s">
        <v>5376</v>
      </c>
      <c r="AI130" t="s">
        <v>5377</v>
      </c>
      <c r="AJ130" t="s">
        <v>925</v>
      </c>
      <c r="AK130" t="s">
        <v>5378</v>
      </c>
      <c r="AL130" t="s">
        <v>5379</v>
      </c>
      <c r="AM130" t="s">
        <v>5380</v>
      </c>
      <c r="AN130" t="s">
        <v>5381</v>
      </c>
      <c r="AO130" t="s">
        <v>7673</v>
      </c>
      <c r="AP130" t="s">
        <v>15230</v>
      </c>
      <c r="AQ130" t="s">
        <v>15231</v>
      </c>
      <c r="AR130" t="s">
        <v>10254</v>
      </c>
      <c r="AS130" t="s">
        <v>11088</v>
      </c>
      <c r="AT130" t="s">
        <v>15232</v>
      </c>
      <c r="AU130" t="s">
        <v>15233</v>
      </c>
      <c r="AV130" t="s">
        <v>914</v>
      </c>
      <c r="AW130" t="s">
        <v>7005</v>
      </c>
      <c r="AX130" t="s">
        <v>11634</v>
      </c>
    </row>
    <row r="131" spans="1:50" x14ac:dyDescent="0.25">
      <c r="A131" t="s">
        <v>130</v>
      </c>
      <c r="B131" t="s">
        <v>559</v>
      </c>
      <c r="C131" t="s">
        <v>5382</v>
      </c>
      <c r="D131" t="s">
        <v>5383</v>
      </c>
      <c r="E131" t="s">
        <v>5384</v>
      </c>
      <c r="F131" t="s">
        <v>5385</v>
      </c>
      <c r="G131" t="s">
        <v>5386</v>
      </c>
      <c r="H131" t="s">
        <v>5387</v>
      </c>
      <c r="I131" t="s">
        <v>3069</v>
      </c>
      <c r="J131" t="s">
        <v>5388</v>
      </c>
      <c r="K131" t="s">
        <v>5389</v>
      </c>
      <c r="L131" t="s">
        <v>5390</v>
      </c>
      <c r="M131" t="s">
        <v>3143</v>
      </c>
      <c r="N131" t="s">
        <v>5391</v>
      </c>
      <c r="O131" t="s">
        <v>4164</v>
      </c>
      <c r="P131" t="s">
        <v>5392</v>
      </c>
      <c r="Q131" t="s">
        <v>5393</v>
      </c>
      <c r="R131" t="s">
        <v>1272</v>
      </c>
      <c r="S131" t="s">
        <v>5394</v>
      </c>
      <c r="T131" t="s">
        <v>5395</v>
      </c>
      <c r="U131" t="s">
        <v>5396</v>
      </c>
      <c r="V131" t="s">
        <v>5397</v>
      </c>
      <c r="W131" t="s">
        <v>5398</v>
      </c>
      <c r="X131" t="s">
        <v>5399</v>
      </c>
      <c r="Y131" t="s">
        <v>5400</v>
      </c>
      <c r="Z131" t="s">
        <v>5401</v>
      </c>
      <c r="AA131" t="s">
        <v>5402</v>
      </c>
      <c r="AB131" t="s">
        <v>5403</v>
      </c>
      <c r="AC131" t="s">
        <v>5404</v>
      </c>
      <c r="AD131" t="s">
        <v>5405</v>
      </c>
      <c r="AE131" t="s">
        <v>5406</v>
      </c>
      <c r="AF131" t="s">
        <v>5407</v>
      </c>
      <c r="AG131" t="s">
        <v>5408</v>
      </c>
      <c r="AH131" t="s">
        <v>5409</v>
      </c>
      <c r="AI131" t="s">
        <v>5410</v>
      </c>
      <c r="AJ131" t="s">
        <v>5411</v>
      </c>
      <c r="AK131" t="s">
        <v>5412</v>
      </c>
      <c r="AL131" t="s">
        <v>5413</v>
      </c>
      <c r="AM131" t="s">
        <v>5414</v>
      </c>
      <c r="AN131" t="s">
        <v>2981</v>
      </c>
      <c r="AO131" t="s">
        <v>15131</v>
      </c>
      <c r="AP131" t="s">
        <v>4433</v>
      </c>
      <c r="AQ131" t="s">
        <v>4833</v>
      </c>
      <c r="AR131" t="s">
        <v>15234</v>
      </c>
      <c r="AS131" t="s">
        <v>15235</v>
      </c>
      <c r="AT131" t="s">
        <v>15236</v>
      </c>
      <c r="AU131" t="s">
        <v>15237</v>
      </c>
      <c r="AV131" t="s">
        <v>15238</v>
      </c>
      <c r="AW131" t="s">
        <v>15239</v>
      </c>
      <c r="AX131" t="s">
        <v>15240</v>
      </c>
    </row>
    <row r="132" spans="1:50" x14ac:dyDescent="0.25">
      <c r="A132" t="s">
        <v>131</v>
      </c>
      <c r="B132" t="s">
        <v>560</v>
      </c>
      <c r="C132" t="s">
        <v>5415</v>
      </c>
      <c r="D132" t="s">
        <v>5416</v>
      </c>
      <c r="E132" t="s">
        <v>5417</v>
      </c>
      <c r="F132" t="s">
        <v>5418</v>
      </c>
      <c r="G132" t="s">
        <v>5419</v>
      </c>
      <c r="H132" t="s">
        <v>5420</v>
      </c>
      <c r="I132" t="s">
        <v>5421</v>
      </c>
      <c r="J132" t="s">
        <v>5422</v>
      </c>
      <c r="K132" t="s">
        <v>5423</v>
      </c>
      <c r="L132" t="s">
        <v>5424</v>
      </c>
      <c r="M132" t="s">
        <v>2443</v>
      </c>
      <c r="N132" t="s">
        <v>5425</v>
      </c>
      <c r="O132" t="s">
        <v>5426</v>
      </c>
      <c r="P132" t="s">
        <v>5427</v>
      </c>
      <c r="Q132" t="s">
        <v>5428</v>
      </c>
      <c r="R132" t="s">
        <v>5429</v>
      </c>
      <c r="S132" t="s">
        <v>5430</v>
      </c>
      <c r="T132" t="s">
        <v>5431</v>
      </c>
      <c r="U132" t="s">
        <v>2909</v>
      </c>
      <c r="V132" t="s">
        <v>5432</v>
      </c>
      <c r="W132" t="s">
        <v>5433</v>
      </c>
      <c r="X132" t="s">
        <v>5434</v>
      </c>
      <c r="Y132" t="s">
        <v>5435</v>
      </c>
      <c r="Z132" t="s">
        <v>5436</v>
      </c>
      <c r="AA132" t="s">
        <v>5437</v>
      </c>
      <c r="AB132" t="s">
        <v>5438</v>
      </c>
      <c r="AC132" t="s">
        <v>5439</v>
      </c>
      <c r="AD132" t="s">
        <v>2454</v>
      </c>
      <c r="AE132" t="s">
        <v>5440</v>
      </c>
      <c r="AF132" t="s">
        <v>5441</v>
      </c>
      <c r="AG132" t="s">
        <v>5442</v>
      </c>
      <c r="AH132" t="s">
        <v>5443</v>
      </c>
      <c r="AI132" t="s">
        <v>5444</v>
      </c>
      <c r="AJ132" t="s">
        <v>5445</v>
      </c>
      <c r="AK132" t="s">
        <v>5446</v>
      </c>
      <c r="AL132" t="s">
        <v>5447</v>
      </c>
      <c r="AM132" t="s">
        <v>5448</v>
      </c>
      <c r="AN132" t="s">
        <v>5449</v>
      </c>
      <c r="AO132" t="s">
        <v>15241</v>
      </c>
      <c r="AP132" t="s">
        <v>15242</v>
      </c>
      <c r="AQ132" t="s">
        <v>15243</v>
      </c>
      <c r="AR132" t="s">
        <v>15244</v>
      </c>
      <c r="AS132" t="s">
        <v>15245</v>
      </c>
      <c r="AT132" t="s">
        <v>15246</v>
      </c>
      <c r="AU132" t="s">
        <v>2457</v>
      </c>
      <c r="AV132" t="s">
        <v>5440</v>
      </c>
      <c r="AW132" t="s">
        <v>15247</v>
      </c>
      <c r="AX132" t="s">
        <v>15248</v>
      </c>
    </row>
    <row r="133" spans="1:50" x14ac:dyDescent="0.25">
      <c r="A133" t="s">
        <v>132</v>
      </c>
      <c r="B133" t="s">
        <v>561</v>
      </c>
      <c r="C133" t="s">
        <v>5450</v>
      </c>
      <c r="D133" t="s">
        <v>5451</v>
      </c>
      <c r="E133" t="s">
        <v>5452</v>
      </c>
      <c r="F133" t="s">
        <v>5453</v>
      </c>
      <c r="G133" t="s">
        <v>5454</v>
      </c>
      <c r="H133" t="s">
        <v>5455</v>
      </c>
      <c r="I133" t="s">
        <v>5456</v>
      </c>
      <c r="J133" t="s">
        <v>5457</v>
      </c>
      <c r="K133" t="s">
        <v>5458</v>
      </c>
      <c r="L133" t="s">
        <v>5459</v>
      </c>
      <c r="M133" t="s">
        <v>5460</v>
      </c>
      <c r="N133" t="s">
        <v>5461</v>
      </c>
      <c r="O133" t="s">
        <v>5462</v>
      </c>
      <c r="P133" t="s">
        <v>5463</v>
      </c>
      <c r="Q133" t="s">
        <v>5464</v>
      </c>
      <c r="R133" t="s">
        <v>5465</v>
      </c>
      <c r="S133" t="s">
        <v>5466</v>
      </c>
      <c r="T133" t="s">
        <v>5467</v>
      </c>
      <c r="U133" t="s">
        <v>5465</v>
      </c>
      <c r="V133" t="s">
        <v>4811</v>
      </c>
      <c r="W133" t="s">
        <v>4812</v>
      </c>
      <c r="X133" t="s">
        <v>5468</v>
      </c>
      <c r="Y133" t="s">
        <v>5469</v>
      </c>
      <c r="Z133" t="s">
        <v>5470</v>
      </c>
      <c r="AA133" t="s">
        <v>4823</v>
      </c>
      <c r="AB133" t="s">
        <v>4298</v>
      </c>
      <c r="AC133" t="s">
        <v>5464</v>
      </c>
      <c r="AD133" t="s">
        <v>5471</v>
      </c>
      <c r="AE133" t="s">
        <v>5472</v>
      </c>
      <c r="AF133" t="s">
        <v>5473</v>
      </c>
      <c r="AG133" t="s">
        <v>5474</v>
      </c>
      <c r="AH133" t="s">
        <v>4807</v>
      </c>
      <c r="AI133" t="s">
        <v>4796</v>
      </c>
      <c r="AJ133" t="s">
        <v>5475</v>
      </c>
      <c r="AK133" t="s">
        <v>5476</v>
      </c>
      <c r="AL133" t="s">
        <v>5477</v>
      </c>
      <c r="AM133" t="s">
        <v>5478</v>
      </c>
      <c r="AN133" t="s">
        <v>5479</v>
      </c>
      <c r="AO133" t="s">
        <v>5456</v>
      </c>
      <c r="AP133" t="s">
        <v>9553</v>
      </c>
      <c r="AQ133" t="s">
        <v>11962</v>
      </c>
      <c r="AR133" t="s">
        <v>7740</v>
      </c>
      <c r="AS133" t="s">
        <v>2012</v>
      </c>
      <c r="AT133" t="s">
        <v>15249</v>
      </c>
      <c r="AU133" t="s">
        <v>15250</v>
      </c>
      <c r="AV133" t="s">
        <v>15251</v>
      </c>
      <c r="AW133" t="s">
        <v>15252</v>
      </c>
      <c r="AX133" t="s">
        <v>15253</v>
      </c>
    </row>
    <row r="134" spans="1:50" x14ac:dyDescent="0.25">
      <c r="A134" t="s">
        <v>133</v>
      </c>
      <c r="B134" t="s">
        <v>133</v>
      </c>
      <c r="C134" t="s">
        <v>5480</v>
      </c>
      <c r="D134" t="s">
        <v>5481</v>
      </c>
      <c r="E134" t="s">
        <v>5482</v>
      </c>
      <c r="F134" t="s">
        <v>5483</v>
      </c>
      <c r="G134" t="s">
        <v>2767</v>
      </c>
      <c r="H134" t="s">
        <v>5484</v>
      </c>
      <c r="I134" t="s">
        <v>5485</v>
      </c>
      <c r="J134" t="s">
        <v>5486</v>
      </c>
      <c r="K134" t="s">
        <v>5487</v>
      </c>
      <c r="L134" t="s">
        <v>5488</v>
      </c>
      <c r="M134" t="s">
        <v>5489</v>
      </c>
      <c r="N134" t="s">
        <v>5490</v>
      </c>
      <c r="O134" t="s">
        <v>4763</v>
      </c>
      <c r="P134" t="s">
        <v>5491</v>
      </c>
      <c r="Q134" t="s">
        <v>5492</v>
      </c>
      <c r="R134" t="s">
        <v>5493</v>
      </c>
      <c r="S134" t="s">
        <v>5494</v>
      </c>
      <c r="T134" t="s">
        <v>5495</v>
      </c>
      <c r="U134" t="s">
        <v>5496</v>
      </c>
      <c r="V134" t="s">
        <v>5497</v>
      </c>
      <c r="W134" t="s">
        <v>5498</v>
      </c>
      <c r="X134" t="s">
        <v>1356</v>
      </c>
      <c r="Y134" t="s">
        <v>5499</v>
      </c>
      <c r="Z134" t="s">
        <v>5226</v>
      </c>
      <c r="AA134" t="s">
        <v>5500</v>
      </c>
      <c r="AB134" t="s">
        <v>5501</v>
      </c>
      <c r="AC134" t="s">
        <v>5502</v>
      </c>
      <c r="AD134" t="s">
        <v>5503</v>
      </c>
      <c r="AE134" t="s">
        <v>5504</v>
      </c>
      <c r="AF134" t="s">
        <v>5505</v>
      </c>
      <c r="AG134" t="s">
        <v>5506</v>
      </c>
      <c r="AH134" t="s">
        <v>5507</v>
      </c>
      <c r="AI134" t="s">
        <v>5508</v>
      </c>
      <c r="AJ134" t="s">
        <v>5509</v>
      </c>
      <c r="AK134" t="s">
        <v>5510</v>
      </c>
      <c r="AL134" t="s">
        <v>5511</v>
      </c>
      <c r="AM134" t="s">
        <v>5512</v>
      </c>
      <c r="AN134" t="s">
        <v>5513</v>
      </c>
      <c r="AO134" t="s">
        <v>15254</v>
      </c>
      <c r="AP134" t="s">
        <v>6744</v>
      </c>
      <c r="AQ134" t="s">
        <v>10724</v>
      </c>
      <c r="AR134" t="s">
        <v>6761</v>
      </c>
      <c r="AS134" t="s">
        <v>15255</v>
      </c>
      <c r="AT134" t="s">
        <v>15256</v>
      </c>
      <c r="AU134" t="s">
        <v>14236</v>
      </c>
      <c r="AV134" t="s">
        <v>15257</v>
      </c>
      <c r="AW134" t="s">
        <v>1391</v>
      </c>
      <c r="AX134" t="s">
        <v>15258</v>
      </c>
    </row>
    <row r="135" spans="1:50" x14ac:dyDescent="0.25">
      <c r="A135" t="s">
        <v>134</v>
      </c>
      <c r="B135" t="s">
        <v>562</v>
      </c>
      <c r="C135" t="s">
        <v>1945</v>
      </c>
      <c r="D135" t="s">
        <v>5514</v>
      </c>
      <c r="E135" t="s">
        <v>1933</v>
      </c>
      <c r="F135" t="s">
        <v>5515</v>
      </c>
      <c r="G135" t="s">
        <v>5516</v>
      </c>
      <c r="H135" t="s">
        <v>5517</v>
      </c>
      <c r="I135" t="s">
        <v>2802</v>
      </c>
      <c r="J135" t="s">
        <v>5518</v>
      </c>
      <c r="K135" t="s">
        <v>3583</v>
      </c>
      <c r="L135" t="s">
        <v>5519</v>
      </c>
      <c r="M135" t="s">
        <v>5520</v>
      </c>
      <c r="N135" t="s">
        <v>5521</v>
      </c>
      <c r="O135" t="s">
        <v>5522</v>
      </c>
      <c r="P135" t="s">
        <v>3590</v>
      </c>
      <c r="Q135" t="s">
        <v>5523</v>
      </c>
      <c r="R135" t="s">
        <v>5524</v>
      </c>
      <c r="S135" t="s">
        <v>5525</v>
      </c>
      <c r="T135" t="s">
        <v>5526</v>
      </c>
      <c r="U135" t="s">
        <v>5527</v>
      </c>
      <c r="V135" t="s">
        <v>5528</v>
      </c>
      <c r="W135" t="s">
        <v>5529</v>
      </c>
      <c r="X135" t="s">
        <v>2807</v>
      </c>
      <c r="Y135" t="s">
        <v>5530</v>
      </c>
      <c r="Z135" t="s">
        <v>5531</v>
      </c>
      <c r="AA135" t="s">
        <v>5532</v>
      </c>
      <c r="AB135" t="s">
        <v>5533</v>
      </c>
      <c r="AC135" t="s">
        <v>5534</v>
      </c>
      <c r="AD135" t="s">
        <v>5535</v>
      </c>
      <c r="AE135" t="s">
        <v>5536</v>
      </c>
      <c r="AF135" t="s">
        <v>5537</v>
      </c>
      <c r="AG135" t="s">
        <v>2825</v>
      </c>
      <c r="AH135" t="s">
        <v>5538</v>
      </c>
      <c r="AI135" t="s">
        <v>5539</v>
      </c>
      <c r="AJ135" t="s">
        <v>5540</v>
      </c>
      <c r="AK135" t="s">
        <v>3589</v>
      </c>
      <c r="AL135" t="s">
        <v>3580</v>
      </c>
      <c r="AM135" t="s">
        <v>3580</v>
      </c>
      <c r="AN135" t="s">
        <v>3582</v>
      </c>
      <c r="AO135" t="s">
        <v>15259</v>
      </c>
      <c r="AP135" t="s">
        <v>1931</v>
      </c>
      <c r="AQ135" t="s">
        <v>15260</v>
      </c>
      <c r="AR135" t="s">
        <v>15261</v>
      </c>
      <c r="AS135" t="s">
        <v>6521</v>
      </c>
      <c r="AT135" t="s">
        <v>8465</v>
      </c>
      <c r="AU135" t="s">
        <v>15262</v>
      </c>
      <c r="AV135" t="s">
        <v>15263</v>
      </c>
      <c r="AW135" t="s">
        <v>15264</v>
      </c>
      <c r="AX135" t="s">
        <v>14746</v>
      </c>
    </row>
    <row r="136" spans="1:50" x14ac:dyDescent="0.25">
      <c r="A136" t="s">
        <v>135</v>
      </c>
      <c r="B136" t="s">
        <v>563</v>
      </c>
      <c r="C136" t="s">
        <v>5541</v>
      </c>
      <c r="D136" t="s">
        <v>5542</v>
      </c>
      <c r="E136" t="s">
        <v>5543</v>
      </c>
      <c r="F136" t="s">
        <v>5544</v>
      </c>
      <c r="G136" t="s">
        <v>5545</v>
      </c>
      <c r="H136" t="s">
        <v>5546</v>
      </c>
      <c r="I136" t="s">
        <v>5547</v>
      </c>
      <c r="J136" t="s">
        <v>5548</v>
      </c>
      <c r="K136" t="s">
        <v>5549</v>
      </c>
      <c r="L136" t="s">
        <v>5550</v>
      </c>
      <c r="M136" t="s">
        <v>5551</v>
      </c>
      <c r="N136" t="s">
        <v>5552</v>
      </c>
      <c r="O136" t="s">
        <v>5553</v>
      </c>
      <c r="P136" t="s">
        <v>5554</v>
      </c>
      <c r="Q136" t="s">
        <v>5555</v>
      </c>
      <c r="R136" t="s">
        <v>5556</v>
      </c>
      <c r="S136" t="s">
        <v>5557</v>
      </c>
      <c r="T136" t="s">
        <v>5558</v>
      </c>
      <c r="U136" t="s">
        <v>5559</v>
      </c>
      <c r="V136" t="s">
        <v>5560</v>
      </c>
      <c r="W136" t="s">
        <v>5561</v>
      </c>
      <c r="X136" t="s">
        <v>5562</v>
      </c>
      <c r="Y136" t="s">
        <v>5563</v>
      </c>
      <c r="Z136" t="s">
        <v>5564</v>
      </c>
      <c r="AA136" t="s">
        <v>5565</v>
      </c>
      <c r="AB136" t="s">
        <v>5566</v>
      </c>
      <c r="AC136" t="s">
        <v>5567</v>
      </c>
      <c r="AD136" t="s">
        <v>5568</v>
      </c>
      <c r="AE136" t="s">
        <v>5569</v>
      </c>
      <c r="AF136" t="s">
        <v>5570</v>
      </c>
      <c r="AG136" t="s">
        <v>5571</v>
      </c>
      <c r="AH136" t="s">
        <v>5572</v>
      </c>
      <c r="AI136" t="s">
        <v>5573</v>
      </c>
      <c r="AJ136" t="s">
        <v>5574</v>
      </c>
      <c r="AK136" t="s">
        <v>5575</v>
      </c>
      <c r="AL136" t="s">
        <v>5576</v>
      </c>
      <c r="AM136" t="s">
        <v>5577</v>
      </c>
      <c r="AN136" t="s">
        <v>5578</v>
      </c>
      <c r="AO136" t="s">
        <v>15265</v>
      </c>
      <c r="AP136" t="s">
        <v>15266</v>
      </c>
      <c r="AQ136" t="s">
        <v>15267</v>
      </c>
      <c r="AR136" t="s">
        <v>15268</v>
      </c>
      <c r="AS136" t="s">
        <v>15269</v>
      </c>
      <c r="AT136" t="s">
        <v>15270</v>
      </c>
      <c r="AU136" t="s">
        <v>15271</v>
      </c>
      <c r="AV136" t="s">
        <v>15272</v>
      </c>
      <c r="AW136" t="s">
        <v>15273</v>
      </c>
      <c r="AX136" t="s">
        <v>15274</v>
      </c>
    </row>
    <row r="137" spans="1:50" x14ac:dyDescent="0.25">
      <c r="A137" t="s">
        <v>136</v>
      </c>
      <c r="B137" t="s">
        <v>564</v>
      </c>
      <c r="C137" t="s">
        <v>5579</v>
      </c>
      <c r="D137" t="s">
        <v>5580</v>
      </c>
      <c r="E137" t="s">
        <v>5581</v>
      </c>
      <c r="F137" t="s">
        <v>5582</v>
      </c>
      <c r="G137" t="s">
        <v>5583</v>
      </c>
      <c r="H137" t="s">
        <v>4079</v>
      </c>
      <c r="I137" t="s">
        <v>5584</v>
      </c>
      <c r="J137" t="s">
        <v>5585</v>
      </c>
      <c r="K137" t="s">
        <v>5586</v>
      </c>
      <c r="L137" t="s">
        <v>5587</v>
      </c>
      <c r="M137" t="s">
        <v>5588</v>
      </c>
      <c r="N137" t="s">
        <v>5589</v>
      </c>
      <c r="O137" t="s">
        <v>5590</v>
      </c>
      <c r="P137" t="s">
        <v>5591</v>
      </c>
      <c r="Q137" t="s">
        <v>5592</v>
      </c>
      <c r="R137" t="s">
        <v>4683</v>
      </c>
      <c r="S137" t="s">
        <v>5593</v>
      </c>
      <c r="T137" t="s">
        <v>4684</v>
      </c>
      <c r="U137" t="s">
        <v>5594</v>
      </c>
      <c r="V137" t="s">
        <v>5588</v>
      </c>
      <c r="W137" t="s">
        <v>5595</v>
      </c>
      <c r="X137" t="s">
        <v>5596</v>
      </c>
      <c r="Y137" t="s">
        <v>5597</v>
      </c>
      <c r="Z137" t="s">
        <v>5598</v>
      </c>
      <c r="AA137" t="s">
        <v>5599</v>
      </c>
      <c r="AB137" t="s">
        <v>5600</v>
      </c>
      <c r="AC137" t="s">
        <v>5601</v>
      </c>
      <c r="AD137" t="s">
        <v>5602</v>
      </c>
      <c r="AE137" t="s">
        <v>5603</v>
      </c>
      <c r="AF137" t="s">
        <v>5604</v>
      </c>
      <c r="AG137" t="s">
        <v>2189</v>
      </c>
      <c r="AH137" t="s">
        <v>5605</v>
      </c>
      <c r="AI137" t="s">
        <v>5606</v>
      </c>
      <c r="AJ137" t="s">
        <v>5607</v>
      </c>
      <c r="AK137" t="s">
        <v>5608</v>
      </c>
      <c r="AL137" t="s">
        <v>3272</v>
      </c>
      <c r="AM137" t="s">
        <v>5609</v>
      </c>
      <c r="AN137" t="s">
        <v>5610</v>
      </c>
      <c r="AO137" t="s">
        <v>15275</v>
      </c>
      <c r="AP137" t="s">
        <v>15276</v>
      </c>
      <c r="AQ137" t="s">
        <v>15277</v>
      </c>
      <c r="AR137" t="s">
        <v>15278</v>
      </c>
      <c r="AS137" t="s">
        <v>15279</v>
      </c>
      <c r="AT137" t="s">
        <v>8820</v>
      </c>
      <c r="AU137" t="s">
        <v>15280</v>
      </c>
      <c r="AV137" t="s">
        <v>2187</v>
      </c>
      <c r="AW137" t="s">
        <v>8814</v>
      </c>
      <c r="AX137" t="s">
        <v>15281</v>
      </c>
    </row>
    <row r="138" spans="1:50" x14ac:dyDescent="0.25">
      <c r="A138" t="s">
        <v>137</v>
      </c>
      <c r="B138" t="s">
        <v>565</v>
      </c>
      <c r="C138" t="s">
        <v>5611</v>
      </c>
      <c r="D138" t="s">
        <v>5612</v>
      </c>
      <c r="E138" t="s">
        <v>5613</v>
      </c>
      <c r="F138" t="s">
        <v>5614</v>
      </c>
      <c r="G138" t="s">
        <v>3045</v>
      </c>
      <c r="H138" t="s">
        <v>1814</v>
      </c>
      <c r="I138" t="s">
        <v>5137</v>
      </c>
      <c r="J138" t="s">
        <v>5615</v>
      </c>
      <c r="K138" t="s">
        <v>5616</v>
      </c>
      <c r="L138" t="s">
        <v>5219</v>
      </c>
      <c r="M138" t="s">
        <v>5617</v>
      </c>
      <c r="N138" t="s">
        <v>1815</v>
      </c>
      <c r="O138" t="s">
        <v>5618</v>
      </c>
      <c r="P138" t="s">
        <v>5619</v>
      </c>
      <c r="Q138" t="s">
        <v>5123</v>
      </c>
      <c r="R138" t="s">
        <v>1429</v>
      </c>
      <c r="S138" t="s">
        <v>5620</v>
      </c>
      <c r="T138" t="s">
        <v>5621</v>
      </c>
      <c r="U138" t="s">
        <v>2504</v>
      </c>
      <c r="V138" t="s">
        <v>3047</v>
      </c>
      <c r="W138" t="s">
        <v>5622</v>
      </c>
      <c r="X138" t="s">
        <v>5623</v>
      </c>
      <c r="Y138" t="s">
        <v>5624</v>
      </c>
      <c r="Z138" t="s">
        <v>5625</v>
      </c>
      <c r="AA138" t="s">
        <v>5117</v>
      </c>
      <c r="AB138" t="s">
        <v>5626</v>
      </c>
      <c r="AC138" t="s">
        <v>5627</v>
      </c>
      <c r="AD138" t="s">
        <v>5628</v>
      </c>
      <c r="AE138" t="s">
        <v>2521</v>
      </c>
      <c r="AF138" t="s">
        <v>5131</v>
      </c>
      <c r="AG138" t="s">
        <v>5629</v>
      </c>
      <c r="AH138" t="s">
        <v>5126</v>
      </c>
      <c r="AI138" t="s">
        <v>5630</v>
      </c>
      <c r="AJ138" t="s">
        <v>1989</v>
      </c>
      <c r="AK138" t="s">
        <v>5631</v>
      </c>
      <c r="AL138" t="s">
        <v>5632</v>
      </c>
      <c r="AM138" t="s">
        <v>5633</v>
      </c>
      <c r="AN138" t="s">
        <v>5634</v>
      </c>
      <c r="AO138" t="s">
        <v>8494</v>
      </c>
      <c r="AP138" t="s">
        <v>9915</v>
      </c>
      <c r="AQ138" t="s">
        <v>7681</v>
      </c>
      <c r="AR138" t="s">
        <v>15282</v>
      </c>
      <c r="AS138" t="s">
        <v>5128</v>
      </c>
      <c r="AT138" t="s">
        <v>3826</v>
      </c>
      <c r="AU138" t="s">
        <v>3842</v>
      </c>
      <c r="AV138" t="s">
        <v>2000</v>
      </c>
      <c r="AW138" t="s">
        <v>15283</v>
      </c>
      <c r="AX138" t="s">
        <v>15284</v>
      </c>
    </row>
    <row r="139" spans="1:50" x14ac:dyDescent="0.25">
      <c r="A139" t="s">
        <v>138</v>
      </c>
      <c r="B139" t="s">
        <v>566</v>
      </c>
      <c r="C139" t="s">
        <v>5635</v>
      </c>
      <c r="D139" t="s">
        <v>5636</v>
      </c>
      <c r="E139" t="s">
        <v>5637</v>
      </c>
      <c r="F139" t="s">
        <v>5638</v>
      </c>
      <c r="G139" t="s">
        <v>5639</v>
      </c>
      <c r="H139" t="s">
        <v>5640</v>
      </c>
      <c r="I139" t="s">
        <v>5641</v>
      </c>
      <c r="J139" t="s">
        <v>5642</v>
      </c>
      <c r="K139" t="s">
        <v>5643</v>
      </c>
      <c r="L139" t="s">
        <v>5454</v>
      </c>
      <c r="M139" t="s">
        <v>5644</v>
      </c>
      <c r="N139" t="s">
        <v>3619</v>
      </c>
      <c r="O139" t="s">
        <v>5645</v>
      </c>
      <c r="P139" t="s">
        <v>5646</v>
      </c>
      <c r="Q139" t="s">
        <v>5647</v>
      </c>
      <c r="R139" t="s">
        <v>5455</v>
      </c>
      <c r="S139" t="s">
        <v>5648</v>
      </c>
      <c r="T139" t="s">
        <v>4795</v>
      </c>
      <c r="U139" t="s">
        <v>5649</v>
      </c>
      <c r="V139" t="s">
        <v>2015</v>
      </c>
      <c r="W139" t="s">
        <v>5476</v>
      </c>
      <c r="X139" t="s">
        <v>5650</v>
      </c>
      <c r="Y139" t="s">
        <v>5651</v>
      </c>
      <c r="Z139" t="s">
        <v>5652</v>
      </c>
      <c r="AA139" t="s">
        <v>4819</v>
      </c>
      <c r="AB139" t="s">
        <v>5653</v>
      </c>
      <c r="AC139" t="s">
        <v>5654</v>
      </c>
      <c r="AD139" t="s">
        <v>5655</v>
      </c>
      <c r="AE139" t="s">
        <v>5656</v>
      </c>
      <c r="AF139" t="s">
        <v>5657</v>
      </c>
      <c r="AG139" t="s">
        <v>5658</v>
      </c>
      <c r="AH139" t="s">
        <v>5659</v>
      </c>
      <c r="AI139" t="s">
        <v>5660</v>
      </c>
      <c r="AJ139" t="s">
        <v>5661</v>
      </c>
      <c r="AK139" t="s">
        <v>5662</v>
      </c>
      <c r="AL139" t="s">
        <v>5663</v>
      </c>
      <c r="AM139" t="s">
        <v>5450</v>
      </c>
      <c r="AN139" t="s">
        <v>2516</v>
      </c>
      <c r="AO139" t="s">
        <v>15285</v>
      </c>
      <c r="AP139" t="s">
        <v>15286</v>
      </c>
      <c r="AQ139" t="s">
        <v>15287</v>
      </c>
      <c r="AR139" t="s">
        <v>15288</v>
      </c>
      <c r="AS139" t="s">
        <v>15289</v>
      </c>
      <c r="AT139" t="s">
        <v>3628</v>
      </c>
      <c r="AU139" t="s">
        <v>15290</v>
      </c>
      <c r="AV139" t="s">
        <v>5640</v>
      </c>
      <c r="AW139" t="s">
        <v>15291</v>
      </c>
      <c r="AX139" t="s">
        <v>15292</v>
      </c>
    </row>
    <row r="140" spans="1:50" x14ac:dyDescent="0.25">
      <c r="A140" t="s">
        <v>139</v>
      </c>
      <c r="B140" t="s">
        <v>567</v>
      </c>
      <c r="C140" t="s">
        <v>4779</v>
      </c>
      <c r="D140" t="s">
        <v>5664</v>
      </c>
      <c r="E140" t="s">
        <v>5665</v>
      </c>
      <c r="F140" t="s">
        <v>5666</v>
      </c>
      <c r="G140" t="s">
        <v>5667</v>
      </c>
      <c r="H140" t="s">
        <v>5668</v>
      </c>
      <c r="I140" t="s">
        <v>4763</v>
      </c>
      <c r="J140" t="s">
        <v>5669</v>
      </c>
      <c r="K140" t="s">
        <v>5670</v>
      </c>
      <c r="L140" t="s">
        <v>5671</v>
      </c>
      <c r="M140" t="s">
        <v>5672</v>
      </c>
      <c r="N140" t="s">
        <v>5239</v>
      </c>
      <c r="O140" t="s">
        <v>5673</v>
      </c>
      <c r="P140" t="s">
        <v>5674</v>
      </c>
      <c r="Q140" t="s">
        <v>3725</v>
      </c>
      <c r="R140" t="s">
        <v>2766</v>
      </c>
      <c r="S140" t="s">
        <v>5675</v>
      </c>
      <c r="T140" t="s">
        <v>5676</v>
      </c>
      <c r="U140" t="s">
        <v>5492</v>
      </c>
      <c r="V140" t="s">
        <v>2772</v>
      </c>
      <c r="W140" t="s">
        <v>5677</v>
      </c>
      <c r="X140" t="s">
        <v>5678</v>
      </c>
      <c r="Y140" t="s">
        <v>5679</v>
      </c>
      <c r="Z140" t="s">
        <v>5680</v>
      </c>
      <c r="AA140" t="s">
        <v>5681</v>
      </c>
      <c r="AB140" t="s">
        <v>5682</v>
      </c>
      <c r="AC140" t="s">
        <v>5683</v>
      </c>
      <c r="AD140" t="s">
        <v>5684</v>
      </c>
      <c r="AE140" t="s">
        <v>5685</v>
      </c>
      <c r="AF140" t="s">
        <v>5686</v>
      </c>
      <c r="AG140" t="s">
        <v>5687</v>
      </c>
      <c r="AH140" t="s">
        <v>5688</v>
      </c>
      <c r="AI140" t="s">
        <v>5689</v>
      </c>
      <c r="AJ140" t="s">
        <v>5690</v>
      </c>
      <c r="AK140" t="s">
        <v>5230</v>
      </c>
      <c r="AL140" t="s">
        <v>5691</v>
      </c>
      <c r="AM140" t="s">
        <v>5669</v>
      </c>
      <c r="AN140" t="s">
        <v>5692</v>
      </c>
      <c r="AO140" t="s">
        <v>15293</v>
      </c>
      <c r="AP140" t="s">
        <v>15294</v>
      </c>
      <c r="AQ140" t="s">
        <v>15295</v>
      </c>
      <c r="AR140" t="s">
        <v>15296</v>
      </c>
      <c r="AS140" t="s">
        <v>7473</v>
      </c>
      <c r="AT140" t="s">
        <v>15293</v>
      </c>
      <c r="AU140" t="s">
        <v>8758</v>
      </c>
      <c r="AV140" t="s">
        <v>15297</v>
      </c>
      <c r="AW140" t="s">
        <v>15298</v>
      </c>
      <c r="AX140" t="s">
        <v>15299</v>
      </c>
    </row>
    <row r="141" spans="1:50" x14ac:dyDescent="0.25">
      <c r="A141" t="s">
        <v>140</v>
      </c>
      <c r="B141" t="s">
        <v>568</v>
      </c>
      <c r="C141" t="s">
        <v>5693</v>
      </c>
      <c r="D141" t="s">
        <v>5694</v>
      </c>
      <c r="E141" t="s">
        <v>5695</v>
      </c>
      <c r="F141" t="s">
        <v>5696</v>
      </c>
      <c r="G141" t="s">
        <v>5697</v>
      </c>
      <c r="H141" t="s">
        <v>5698</v>
      </c>
      <c r="I141" t="s">
        <v>5699</v>
      </c>
      <c r="J141" t="s">
        <v>5700</v>
      </c>
      <c r="K141" t="s">
        <v>5698</v>
      </c>
      <c r="L141" t="s">
        <v>5701</v>
      </c>
      <c r="M141" t="s">
        <v>5702</v>
      </c>
      <c r="N141" t="s">
        <v>5703</v>
      </c>
      <c r="O141" t="s">
        <v>5704</v>
      </c>
      <c r="P141" t="s">
        <v>5705</v>
      </c>
      <c r="Q141" t="s">
        <v>5706</v>
      </c>
      <c r="R141" t="s">
        <v>5707</v>
      </c>
      <c r="S141" t="s">
        <v>5708</v>
      </c>
      <c r="T141" t="s">
        <v>5709</v>
      </c>
      <c r="U141" t="s">
        <v>5710</v>
      </c>
      <c r="V141" t="s">
        <v>5711</v>
      </c>
      <c r="W141" t="s">
        <v>5707</v>
      </c>
      <c r="X141" t="s">
        <v>5712</v>
      </c>
      <c r="Y141" t="s">
        <v>5712</v>
      </c>
      <c r="Z141" t="s">
        <v>5713</v>
      </c>
      <c r="AA141" t="s">
        <v>5714</v>
      </c>
      <c r="AB141" t="s">
        <v>5715</v>
      </c>
      <c r="AC141" t="s">
        <v>5716</v>
      </c>
      <c r="AD141" t="s">
        <v>5695</v>
      </c>
      <c r="AE141" t="s">
        <v>5717</v>
      </c>
      <c r="AF141" t="s">
        <v>2849</v>
      </c>
      <c r="AG141" t="s">
        <v>5701</v>
      </c>
      <c r="AH141" t="s">
        <v>5704</v>
      </c>
      <c r="AI141" t="s">
        <v>5718</v>
      </c>
      <c r="AJ141" t="s">
        <v>5719</v>
      </c>
      <c r="AK141" t="s">
        <v>5720</v>
      </c>
      <c r="AL141" t="s">
        <v>5694</v>
      </c>
      <c r="AM141" t="s">
        <v>5721</v>
      </c>
      <c r="AN141" t="s">
        <v>5722</v>
      </c>
      <c r="AO141" t="s">
        <v>10161</v>
      </c>
      <c r="AP141" t="s">
        <v>7319</v>
      </c>
      <c r="AQ141" t="s">
        <v>5722</v>
      </c>
      <c r="AR141" t="s">
        <v>5720</v>
      </c>
      <c r="AS141" t="s">
        <v>12924</v>
      </c>
      <c r="AT141" t="s">
        <v>2851</v>
      </c>
      <c r="AU141" t="s">
        <v>5694</v>
      </c>
      <c r="AV141" t="s">
        <v>2850</v>
      </c>
      <c r="AW141" t="s">
        <v>7323</v>
      </c>
      <c r="AX141" t="s">
        <v>15300</v>
      </c>
    </row>
    <row r="142" spans="1:50" x14ac:dyDescent="0.25">
      <c r="A142" t="s">
        <v>141</v>
      </c>
      <c r="B142" t="s">
        <v>141</v>
      </c>
      <c r="C142" t="s">
        <v>4816</v>
      </c>
      <c r="D142" t="s">
        <v>5723</v>
      </c>
      <c r="E142" t="s">
        <v>5724</v>
      </c>
      <c r="F142" t="s">
        <v>5725</v>
      </c>
      <c r="G142" t="s">
        <v>5726</v>
      </c>
      <c r="H142" t="s">
        <v>5727</v>
      </c>
      <c r="I142" t="s">
        <v>5728</v>
      </c>
      <c r="J142" t="s">
        <v>5729</v>
      </c>
      <c r="K142" t="s">
        <v>5730</v>
      </c>
      <c r="L142" t="s">
        <v>5731</v>
      </c>
      <c r="M142" t="s">
        <v>5732</v>
      </c>
      <c r="N142" t="s">
        <v>5733</v>
      </c>
      <c r="O142" t="s">
        <v>5734</v>
      </c>
      <c r="P142" t="s">
        <v>5735</v>
      </c>
      <c r="Q142" t="s">
        <v>5736</v>
      </c>
      <c r="R142" t="s">
        <v>4288</v>
      </c>
      <c r="S142" t="s">
        <v>4285</v>
      </c>
      <c r="T142" t="s">
        <v>5737</v>
      </c>
      <c r="U142" t="s">
        <v>5738</v>
      </c>
      <c r="V142" t="s">
        <v>5739</v>
      </c>
      <c r="W142" t="s">
        <v>4289</v>
      </c>
      <c r="X142" t="s">
        <v>935</v>
      </c>
      <c r="Y142" t="s">
        <v>5740</v>
      </c>
      <c r="Z142" t="s">
        <v>1900</v>
      </c>
      <c r="AA142" t="s">
        <v>5741</v>
      </c>
      <c r="AB142" t="s">
        <v>5742</v>
      </c>
      <c r="AC142" t="s">
        <v>5743</v>
      </c>
      <c r="AD142" t="s">
        <v>5744</v>
      </c>
      <c r="AE142" t="s">
        <v>5732</v>
      </c>
      <c r="AF142" t="s">
        <v>5745</v>
      </c>
      <c r="AG142" t="s">
        <v>5734</v>
      </c>
      <c r="AH142" t="s">
        <v>3968</v>
      </c>
      <c r="AI142" t="s">
        <v>5746</v>
      </c>
      <c r="AJ142" t="s">
        <v>5747</v>
      </c>
      <c r="AK142" t="s">
        <v>939</v>
      </c>
      <c r="AL142" t="s">
        <v>5748</v>
      </c>
      <c r="AM142" t="s">
        <v>5749</v>
      </c>
      <c r="AN142" t="s">
        <v>5750</v>
      </c>
      <c r="AO142" t="s">
        <v>4276</v>
      </c>
      <c r="AP142" t="s">
        <v>15301</v>
      </c>
      <c r="AQ142" t="s">
        <v>15188</v>
      </c>
      <c r="AR142" t="s">
        <v>7804</v>
      </c>
      <c r="AS142" t="s">
        <v>4296</v>
      </c>
      <c r="AT142" t="s">
        <v>4272</v>
      </c>
      <c r="AU142" t="s">
        <v>5865</v>
      </c>
      <c r="AV142" t="s">
        <v>6317</v>
      </c>
      <c r="AW142" t="s">
        <v>10483</v>
      </c>
      <c r="AX142" t="s">
        <v>4282</v>
      </c>
    </row>
    <row r="143" spans="1:50" x14ac:dyDescent="0.25">
      <c r="A143" t="s">
        <v>142</v>
      </c>
      <c r="B143" t="s">
        <v>569</v>
      </c>
      <c r="C143" t="s">
        <v>5751</v>
      </c>
      <c r="D143" t="s">
        <v>5752</v>
      </c>
      <c r="E143" t="s">
        <v>5753</v>
      </c>
      <c r="F143" t="s">
        <v>5754</v>
      </c>
      <c r="G143" t="s">
        <v>5755</v>
      </c>
      <c r="H143" t="s">
        <v>5756</v>
      </c>
      <c r="I143" t="s">
        <v>5757</v>
      </c>
      <c r="J143" t="s">
        <v>5758</v>
      </c>
      <c r="K143" t="s">
        <v>5759</v>
      </c>
      <c r="L143" t="s">
        <v>5760</v>
      </c>
      <c r="M143" t="s">
        <v>5761</v>
      </c>
      <c r="N143" t="s">
        <v>5762</v>
      </c>
      <c r="O143" t="s">
        <v>5763</v>
      </c>
      <c r="P143" t="s">
        <v>5764</v>
      </c>
      <c r="Q143" t="s">
        <v>5765</v>
      </c>
      <c r="R143" t="s">
        <v>5766</v>
      </c>
      <c r="S143" t="s">
        <v>5767</v>
      </c>
      <c r="T143" t="s">
        <v>5768</v>
      </c>
      <c r="U143" t="s">
        <v>5769</v>
      </c>
      <c r="V143" t="s">
        <v>5770</v>
      </c>
      <c r="W143" t="s">
        <v>5771</v>
      </c>
      <c r="X143" t="s">
        <v>5772</v>
      </c>
      <c r="Y143" t="s">
        <v>5773</v>
      </c>
      <c r="Z143" t="s">
        <v>5774</v>
      </c>
      <c r="AA143" t="s">
        <v>5775</v>
      </c>
      <c r="AB143" t="s">
        <v>5776</v>
      </c>
      <c r="AC143" t="s">
        <v>5777</v>
      </c>
      <c r="AD143" t="s">
        <v>5778</v>
      </c>
      <c r="AE143" t="s">
        <v>5779</v>
      </c>
      <c r="AF143" t="s">
        <v>5780</v>
      </c>
      <c r="AG143" t="s">
        <v>5781</v>
      </c>
      <c r="AH143" t="s">
        <v>5782</v>
      </c>
      <c r="AI143" t="s">
        <v>5783</v>
      </c>
      <c r="AJ143" t="s">
        <v>5784</v>
      </c>
      <c r="AK143" t="s">
        <v>5785</v>
      </c>
      <c r="AL143" t="s">
        <v>5786</v>
      </c>
      <c r="AM143" t="s">
        <v>5787</v>
      </c>
      <c r="AN143" t="s">
        <v>5788</v>
      </c>
      <c r="AO143" t="s">
        <v>15302</v>
      </c>
      <c r="AP143" t="s">
        <v>15303</v>
      </c>
      <c r="AQ143" t="s">
        <v>15304</v>
      </c>
      <c r="AR143" t="s">
        <v>15305</v>
      </c>
      <c r="AS143" t="s">
        <v>15306</v>
      </c>
      <c r="AT143" t="s">
        <v>15307</v>
      </c>
      <c r="AU143" t="s">
        <v>15308</v>
      </c>
      <c r="AV143" t="s">
        <v>15309</v>
      </c>
      <c r="AW143" t="s">
        <v>15310</v>
      </c>
      <c r="AX143" t="s">
        <v>15311</v>
      </c>
    </row>
    <row r="144" spans="1:50" x14ac:dyDescent="0.25">
      <c r="A144" t="s">
        <v>143</v>
      </c>
      <c r="B144" t="s">
        <v>570</v>
      </c>
      <c r="C144" t="s">
        <v>5789</v>
      </c>
      <c r="D144" t="s">
        <v>5790</v>
      </c>
      <c r="E144" t="s">
        <v>5791</v>
      </c>
      <c r="F144" t="s">
        <v>5792</v>
      </c>
      <c r="G144" t="s">
        <v>5793</v>
      </c>
      <c r="H144" t="s">
        <v>5794</v>
      </c>
      <c r="I144" t="s">
        <v>5795</v>
      </c>
      <c r="J144" t="s">
        <v>5796</v>
      </c>
      <c r="K144" t="s">
        <v>5797</v>
      </c>
      <c r="L144" t="s">
        <v>5798</v>
      </c>
      <c r="M144" t="s">
        <v>5799</v>
      </c>
      <c r="N144" t="s">
        <v>5800</v>
      </c>
      <c r="O144" t="s">
        <v>5801</v>
      </c>
      <c r="P144" t="s">
        <v>5802</v>
      </c>
      <c r="Q144" t="s">
        <v>5803</v>
      </c>
      <c r="R144" t="s">
        <v>5804</v>
      </c>
      <c r="S144" t="s">
        <v>5805</v>
      </c>
      <c r="T144" t="s">
        <v>5806</v>
      </c>
      <c r="U144" t="s">
        <v>5807</v>
      </c>
      <c r="V144" t="s">
        <v>5808</v>
      </c>
      <c r="W144" t="s">
        <v>5809</v>
      </c>
      <c r="X144" t="s">
        <v>5810</v>
      </c>
      <c r="Y144" t="s">
        <v>5811</v>
      </c>
      <c r="Z144" t="s">
        <v>5812</v>
      </c>
      <c r="AA144" t="s">
        <v>5813</v>
      </c>
      <c r="AB144" t="s">
        <v>5814</v>
      </c>
      <c r="AC144" t="s">
        <v>5815</v>
      </c>
      <c r="AD144" t="s">
        <v>5816</v>
      </c>
      <c r="AE144" t="s">
        <v>5817</v>
      </c>
      <c r="AF144" t="s">
        <v>5818</v>
      </c>
      <c r="AG144" t="s">
        <v>5819</v>
      </c>
      <c r="AH144" t="s">
        <v>5820</v>
      </c>
      <c r="AI144" t="s">
        <v>5821</v>
      </c>
      <c r="AJ144" t="s">
        <v>5822</v>
      </c>
      <c r="AK144" t="s">
        <v>2491</v>
      </c>
      <c r="AL144" t="s">
        <v>5821</v>
      </c>
      <c r="AM144" t="s">
        <v>5823</v>
      </c>
      <c r="AN144" t="s">
        <v>5824</v>
      </c>
      <c r="AO144" t="s">
        <v>15312</v>
      </c>
      <c r="AP144" t="s">
        <v>15313</v>
      </c>
      <c r="AQ144" t="s">
        <v>15314</v>
      </c>
      <c r="AR144" t="s">
        <v>15315</v>
      </c>
      <c r="AS144" t="s">
        <v>15316</v>
      </c>
      <c r="AT144" t="s">
        <v>15317</v>
      </c>
      <c r="AU144" t="s">
        <v>15318</v>
      </c>
      <c r="AV144" t="s">
        <v>15319</v>
      </c>
      <c r="AW144" t="s">
        <v>15320</v>
      </c>
      <c r="AX144" t="s">
        <v>15321</v>
      </c>
    </row>
    <row r="145" spans="1:50" x14ac:dyDescent="0.25">
      <c r="A145" t="s">
        <v>144</v>
      </c>
      <c r="B145" t="s">
        <v>571</v>
      </c>
      <c r="C145" t="s">
        <v>5825</v>
      </c>
      <c r="D145" t="s">
        <v>5826</v>
      </c>
      <c r="E145" t="s">
        <v>5827</v>
      </c>
      <c r="F145" t="s">
        <v>5828</v>
      </c>
      <c r="G145" t="s">
        <v>5829</v>
      </c>
      <c r="H145" t="s">
        <v>5830</v>
      </c>
      <c r="I145" t="s">
        <v>5831</v>
      </c>
      <c r="J145" t="s">
        <v>5832</v>
      </c>
      <c r="K145" t="s">
        <v>5833</v>
      </c>
      <c r="L145" t="s">
        <v>5834</v>
      </c>
      <c r="M145" t="s">
        <v>5835</v>
      </c>
      <c r="N145" t="s">
        <v>5836</v>
      </c>
      <c r="O145" t="s">
        <v>5837</v>
      </c>
      <c r="P145" t="s">
        <v>5838</v>
      </c>
      <c r="Q145" t="s">
        <v>5839</v>
      </c>
      <c r="R145" t="s">
        <v>5840</v>
      </c>
      <c r="S145" t="s">
        <v>5841</v>
      </c>
      <c r="T145" t="s">
        <v>5842</v>
      </c>
      <c r="U145" t="s">
        <v>5843</v>
      </c>
      <c r="V145" t="s">
        <v>5844</v>
      </c>
      <c r="W145" t="s">
        <v>5845</v>
      </c>
      <c r="X145" t="s">
        <v>5846</v>
      </c>
      <c r="Y145" t="s">
        <v>5847</v>
      </c>
      <c r="Z145" t="s">
        <v>5848</v>
      </c>
      <c r="AA145" t="s">
        <v>5849</v>
      </c>
      <c r="AB145" t="s">
        <v>5850</v>
      </c>
      <c r="AC145" t="s">
        <v>5851</v>
      </c>
      <c r="AD145" t="s">
        <v>5852</v>
      </c>
      <c r="AE145" t="s">
        <v>5853</v>
      </c>
      <c r="AF145" t="s">
        <v>5854</v>
      </c>
      <c r="AG145" t="s">
        <v>5855</v>
      </c>
      <c r="AH145" t="s">
        <v>5856</v>
      </c>
      <c r="AI145" t="s">
        <v>5857</v>
      </c>
      <c r="AJ145" t="s">
        <v>5858</v>
      </c>
      <c r="AK145" t="s">
        <v>5859</v>
      </c>
      <c r="AL145" t="s">
        <v>5860</v>
      </c>
      <c r="AM145" t="s">
        <v>1967</v>
      </c>
      <c r="AN145" t="s">
        <v>5861</v>
      </c>
      <c r="AO145" t="s">
        <v>15322</v>
      </c>
      <c r="AP145" t="s">
        <v>15323</v>
      </c>
      <c r="AQ145" t="s">
        <v>15324</v>
      </c>
      <c r="AR145" t="s">
        <v>15325</v>
      </c>
      <c r="AS145" t="s">
        <v>15326</v>
      </c>
      <c r="AT145" t="s">
        <v>15327</v>
      </c>
      <c r="AU145" t="s">
        <v>15328</v>
      </c>
      <c r="AV145" t="s">
        <v>15329</v>
      </c>
      <c r="AW145" t="s">
        <v>15330</v>
      </c>
      <c r="AX145" t="s">
        <v>15331</v>
      </c>
    </row>
    <row r="146" spans="1:50" x14ac:dyDescent="0.25">
      <c r="A146" t="s">
        <v>145</v>
      </c>
      <c r="B146" t="s">
        <v>572</v>
      </c>
      <c r="C146" t="s">
        <v>5862</v>
      </c>
      <c r="D146" t="s">
        <v>4275</v>
      </c>
      <c r="E146" t="s">
        <v>5863</v>
      </c>
      <c r="F146" t="s">
        <v>4273</v>
      </c>
      <c r="G146" t="s">
        <v>5864</v>
      </c>
      <c r="H146" t="s">
        <v>5865</v>
      </c>
      <c r="I146" t="s">
        <v>4281</v>
      </c>
      <c r="J146" t="s">
        <v>5866</v>
      </c>
      <c r="K146" t="s">
        <v>5729</v>
      </c>
      <c r="L146" t="s">
        <v>5086</v>
      </c>
      <c r="M146" t="s">
        <v>5867</v>
      </c>
      <c r="N146" t="s">
        <v>5868</v>
      </c>
      <c r="O146" t="s">
        <v>5869</v>
      </c>
      <c r="P146" t="s">
        <v>5870</v>
      </c>
      <c r="Q146" t="s">
        <v>5871</v>
      </c>
      <c r="R146" t="s">
        <v>5872</v>
      </c>
      <c r="S146" t="s">
        <v>5873</v>
      </c>
      <c r="T146" t="s">
        <v>5728</v>
      </c>
      <c r="U146" t="s">
        <v>5874</v>
      </c>
      <c r="V146" t="s">
        <v>5875</v>
      </c>
      <c r="W146" t="s">
        <v>5876</v>
      </c>
      <c r="X146" t="s">
        <v>5877</v>
      </c>
      <c r="Y146" t="s">
        <v>5878</v>
      </c>
      <c r="Z146" t="s">
        <v>1888</v>
      </c>
      <c r="AA146" t="s">
        <v>5879</v>
      </c>
      <c r="AB146" t="s">
        <v>5880</v>
      </c>
      <c r="AC146" t="s">
        <v>4284</v>
      </c>
      <c r="AD146" t="s">
        <v>5881</v>
      </c>
      <c r="AE146" t="s">
        <v>1887</v>
      </c>
      <c r="AF146" t="s">
        <v>5880</v>
      </c>
      <c r="AG146" t="s">
        <v>5882</v>
      </c>
      <c r="AH146" t="s">
        <v>5883</v>
      </c>
      <c r="AI146" t="s">
        <v>5884</v>
      </c>
      <c r="AJ146" t="s">
        <v>5885</v>
      </c>
      <c r="AK146" t="s">
        <v>5886</v>
      </c>
      <c r="AL146" t="s">
        <v>4276</v>
      </c>
      <c r="AM146" t="s">
        <v>5887</v>
      </c>
      <c r="AN146" t="s">
        <v>5888</v>
      </c>
      <c r="AO146" t="s">
        <v>4282</v>
      </c>
      <c r="AP146" t="s">
        <v>15332</v>
      </c>
      <c r="AQ146" t="s">
        <v>15333</v>
      </c>
      <c r="AR146" t="s">
        <v>5872</v>
      </c>
      <c r="AS146" t="s">
        <v>5873</v>
      </c>
      <c r="AT146" t="s">
        <v>5869</v>
      </c>
      <c r="AU146" t="s">
        <v>15334</v>
      </c>
      <c r="AV146" t="s">
        <v>5725</v>
      </c>
      <c r="AW146" t="s">
        <v>8678</v>
      </c>
      <c r="AX146" t="s">
        <v>7809</v>
      </c>
    </row>
    <row r="147" spans="1:50" x14ac:dyDescent="0.25">
      <c r="A147" t="s">
        <v>146</v>
      </c>
      <c r="B147" t="s">
        <v>573</v>
      </c>
      <c r="C147" t="s">
        <v>5889</v>
      </c>
      <c r="D147" t="s">
        <v>5890</v>
      </c>
      <c r="E147" t="s">
        <v>5891</v>
      </c>
      <c r="F147" t="s">
        <v>5892</v>
      </c>
      <c r="G147" t="s">
        <v>5893</v>
      </c>
      <c r="H147" t="s">
        <v>5894</v>
      </c>
      <c r="I147" t="s">
        <v>5895</v>
      </c>
      <c r="J147" t="s">
        <v>5896</v>
      </c>
      <c r="K147" t="s">
        <v>5897</v>
      </c>
      <c r="L147" t="s">
        <v>5898</v>
      </c>
      <c r="M147" t="s">
        <v>5899</v>
      </c>
      <c r="N147" t="s">
        <v>5900</v>
      </c>
      <c r="O147" t="s">
        <v>5901</v>
      </c>
      <c r="P147" t="s">
        <v>5902</v>
      </c>
      <c r="Q147" t="s">
        <v>5903</v>
      </c>
      <c r="R147" t="s">
        <v>5904</v>
      </c>
      <c r="S147" t="s">
        <v>5905</v>
      </c>
      <c r="T147" t="s">
        <v>5906</v>
      </c>
      <c r="U147" t="s">
        <v>5907</v>
      </c>
      <c r="V147" t="s">
        <v>5908</v>
      </c>
      <c r="W147" t="s">
        <v>5909</v>
      </c>
      <c r="X147" t="s">
        <v>5910</v>
      </c>
      <c r="Y147" t="s">
        <v>5911</v>
      </c>
      <c r="Z147" t="s">
        <v>5912</v>
      </c>
      <c r="AA147" t="s">
        <v>5913</v>
      </c>
      <c r="AB147" t="s">
        <v>5914</v>
      </c>
      <c r="AC147" t="s">
        <v>5915</v>
      </c>
      <c r="AD147" t="s">
        <v>5916</v>
      </c>
      <c r="AE147" t="s">
        <v>5917</v>
      </c>
      <c r="AF147" t="s">
        <v>5918</v>
      </c>
      <c r="AG147" t="s">
        <v>5919</v>
      </c>
      <c r="AH147" t="s">
        <v>5920</v>
      </c>
      <c r="AI147" t="s">
        <v>5921</v>
      </c>
      <c r="AJ147" t="s">
        <v>5922</v>
      </c>
      <c r="AK147" t="s">
        <v>5923</v>
      </c>
      <c r="AL147" t="s">
        <v>5924</v>
      </c>
      <c r="AM147" t="s">
        <v>5925</v>
      </c>
      <c r="AN147" t="s">
        <v>5926</v>
      </c>
      <c r="AO147" t="s">
        <v>15335</v>
      </c>
      <c r="AP147" t="s">
        <v>15336</v>
      </c>
      <c r="AQ147" t="s">
        <v>15337</v>
      </c>
      <c r="AR147" t="s">
        <v>15338</v>
      </c>
      <c r="AS147" t="s">
        <v>15339</v>
      </c>
      <c r="AT147" t="s">
        <v>15340</v>
      </c>
      <c r="AU147" t="s">
        <v>15341</v>
      </c>
      <c r="AV147" t="s">
        <v>15342</v>
      </c>
      <c r="AW147" t="s">
        <v>15343</v>
      </c>
      <c r="AX147" t="s">
        <v>15344</v>
      </c>
    </row>
    <row r="148" spans="1:50" x14ac:dyDescent="0.25">
      <c r="A148" t="s">
        <v>147</v>
      </c>
      <c r="B148" t="s">
        <v>574</v>
      </c>
      <c r="C148" t="s">
        <v>5927</v>
      </c>
      <c r="D148" t="s">
        <v>5928</v>
      </c>
      <c r="E148" t="s">
        <v>5929</v>
      </c>
      <c r="F148" t="s">
        <v>5930</v>
      </c>
      <c r="G148" t="s">
        <v>5931</v>
      </c>
      <c r="H148" t="s">
        <v>5932</v>
      </c>
      <c r="I148" t="s">
        <v>5933</v>
      </c>
      <c r="J148" t="s">
        <v>5934</v>
      </c>
      <c r="K148" t="s">
        <v>5935</v>
      </c>
      <c r="L148" t="s">
        <v>5936</v>
      </c>
      <c r="M148" t="s">
        <v>5937</v>
      </c>
      <c r="N148" t="s">
        <v>5938</v>
      </c>
      <c r="O148" t="s">
        <v>5939</v>
      </c>
      <c r="P148" t="s">
        <v>5940</v>
      </c>
      <c r="Q148" t="s">
        <v>5941</v>
      </c>
      <c r="R148" t="s">
        <v>5942</v>
      </c>
      <c r="S148" t="s">
        <v>5943</v>
      </c>
      <c r="T148" t="s">
        <v>5944</v>
      </c>
      <c r="U148" t="s">
        <v>5945</v>
      </c>
      <c r="V148" t="s">
        <v>5946</v>
      </c>
      <c r="W148" t="s">
        <v>5947</v>
      </c>
      <c r="X148" t="s">
        <v>5948</v>
      </c>
      <c r="Y148" t="s">
        <v>5949</v>
      </c>
      <c r="Z148" t="s">
        <v>5950</v>
      </c>
      <c r="AA148" t="s">
        <v>5951</v>
      </c>
      <c r="AB148" t="s">
        <v>5541</v>
      </c>
      <c r="AC148" t="s">
        <v>5952</v>
      </c>
      <c r="AD148" t="s">
        <v>5953</v>
      </c>
      <c r="AE148" t="s">
        <v>5954</v>
      </c>
      <c r="AF148" t="s">
        <v>5955</v>
      </c>
      <c r="AG148" t="s">
        <v>5956</v>
      </c>
      <c r="AH148" t="s">
        <v>5957</v>
      </c>
      <c r="AI148" t="s">
        <v>5958</v>
      </c>
      <c r="AJ148" t="s">
        <v>5959</v>
      </c>
      <c r="AK148" t="s">
        <v>5960</v>
      </c>
      <c r="AL148" t="s">
        <v>5961</v>
      </c>
      <c r="AM148" t="s">
        <v>5962</v>
      </c>
      <c r="AN148" t="s">
        <v>5963</v>
      </c>
      <c r="AO148" t="s">
        <v>15345</v>
      </c>
      <c r="AP148" t="s">
        <v>15346</v>
      </c>
      <c r="AQ148" t="s">
        <v>15347</v>
      </c>
      <c r="AR148" t="s">
        <v>15348</v>
      </c>
      <c r="AS148" t="s">
        <v>15349</v>
      </c>
      <c r="AT148" t="s">
        <v>15350</v>
      </c>
      <c r="AU148" t="s">
        <v>15351</v>
      </c>
      <c r="AV148" t="s">
        <v>15352</v>
      </c>
      <c r="AW148" t="s">
        <v>15353</v>
      </c>
      <c r="AX148" t="s">
        <v>15354</v>
      </c>
    </row>
    <row r="149" spans="1:50" x14ac:dyDescent="0.25">
      <c r="A149" t="s">
        <v>148</v>
      </c>
      <c r="B149" t="s">
        <v>575</v>
      </c>
      <c r="C149" t="s">
        <v>5964</v>
      </c>
      <c r="D149" t="s">
        <v>5965</v>
      </c>
      <c r="E149" t="s">
        <v>5966</v>
      </c>
      <c r="F149" t="s">
        <v>5967</v>
      </c>
      <c r="G149" t="s">
        <v>5968</v>
      </c>
      <c r="H149" t="s">
        <v>5969</v>
      </c>
      <c r="I149" t="s">
        <v>2330</v>
      </c>
      <c r="J149" t="s">
        <v>5970</v>
      </c>
      <c r="K149" t="s">
        <v>5971</v>
      </c>
      <c r="L149" t="s">
        <v>5972</v>
      </c>
      <c r="M149" t="s">
        <v>5973</v>
      </c>
      <c r="N149" t="s">
        <v>5974</v>
      </c>
      <c r="O149" t="s">
        <v>5975</v>
      </c>
      <c r="P149" t="s">
        <v>5976</v>
      </c>
      <c r="Q149" t="s">
        <v>5977</v>
      </c>
      <c r="R149" t="s">
        <v>5978</v>
      </c>
      <c r="S149" t="s">
        <v>5979</v>
      </c>
      <c r="T149" t="s">
        <v>1334</v>
      </c>
      <c r="U149" t="s">
        <v>5980</v>
      </c>
      <c r="V149" t="s">
        <v>5981</v>
      </c>
      <c r="W149" t="s">
        <v>5982</v>
      </c>
      <c r="X149" t="s">
        <v>5983</v>
      </c>
      <c r="Y149" t="s">
        <v>5984</v>
      </c>
      <c r="Z149" t="s">
        <v>5985</v>
      </c>
      <c r="AA149" t="s">
        <v>5986</v>
      </c>
      <c r="AB149" t="s">
        <v>5987</v>
      </c>
      <c r="AC149" t="s">
        <v>5988</v>
      </c>
      <c r="AD149" t="s">
        <v>5989</v>
      </c>
      <c r="AE149" t="s">
        <v>2357</v>
      </c>
      <c r="AF149" t="s">
        <v>5990</v>
      </c>
      <c r="AG149" t="s">
        <v>5991</v>
      </c>
      <c r="AH149" t="s">
        <v>5992</v>
      </c>
      <c r="AI149" t="s">
        <v>5993</v>
      </c>
      <c r="AJ149" t="s">
        <v>5994</v>
      </c>
      <c r="AK149" t="s">
        <v>5995</v>
      </c>
      <c r="AL149" t="s">
        <v>5996</v>
      </c>
      <c r="AM149" t="s">
        <v>5997</v>
      </c>
      <c r="AN149" t="s">
        <v>5998</v>
      </c>
      <c r="AO149" t="s">
        <v>15355</v>
      </c>
      <c r="AP149" t="s">
        <v>15356</v>
      </c>
      <c r="AQ149" t="s">
        <v>15357</v>
      </c>
      <c r="AR149" t="s">
        <v>15356</v>
      </c>
      <c r="AS149" t="s">
        <v>15358</v>
      </c>
      <c r="AT149" t="s">
        <v>15359</v>
      </c>
      <c r="AU149" t="s">
        <v>15360</v>
      </c>
      <c r="AV149" t="s">
        <v>15361</v>
      </c>
      <c r="AW149" t="s">
        <v>12086</v>
      </c>
      <c r="AX149" t="s">
        <v>15362</v>
      </c>
    </row>
    <row r="150" spans="1:50" x14ac:dyDescent="0.25">
      <c r="A150" t="s">
        <v>149</v>
      </c>
      <c r="B150" t="s">
        <v>576</v>
      </c>
      <c r="C150" t="s">
        <v>5999</v>
      </c>
      <c r="D150" t="s">
        <v>5283</v>
      </c>
      <c r="E150" t="s">
        <v>6000</v>
      </c>
      <c r="F150" t="s">
        <v>6001</v>
      </c>
      <c r="G150" t="s">
        <v>3772</v>
      </c>
      <c r="H150" t="s">
        <v>6002</v>
      </c>
      <c r="I150" t="s">
        <v>6003</v>
      </c>
      <c r="J150" t="s">
        <v>6004</v>
      </c>
      <c r="K150" t="s">
        <v>6005</v>
      </c>
      <c r="L150" t="s">
        <v>6006</v>
      </c>
      <c r="M150" t="s">
        <v>6000</v>
      </c>
      <c r="N150" t="s">
        <v>6007</v>
      </c>
      <c r="O150" t="s">
        <v>6008</v>
      </c>
      <c r="P150" t="s">
        <v>3744</v>
      </c>
      <c r="Q150" t="s">
        <v>6009</v>
      </c>
      <c r="R150" t="s">
        <v>6010</v>
      </c>
      <c r="S150" t="s">
        <v>6011</v>
      </c>
      <c r="T150" t="s">
        <v>6012</v>
      </c>
      <c r="U150" t="s">
        <v>6013</v>
      </c>
      <c r="V150" t="s">
        <v>6014</v>
      </c>
      <c r="W150" t="s">
        <v>3912</v>
      </c>
      <c r="X150" t="s">
        <v>3907</v>
      </c>
      <c r="Y150" t="s">
        <v>6001</v>
      </c>
      <c r="Z150" t="s">
        <v>6015</v>
      </c>
      <c r="AA150" t="s">
        <v>6016</v>
      </c>
      <c r="AB150" t="s">
        <v>6017</v>
      </c>
      <c r="AC150" t="s">
        <v>6018</v>
      </c>
      <c r="AD150" t="s">
        <v>6019</v>
      </c>
      <c r="AE150" t="s">
        <v>6020</v>
      </c>
      <c r="AF150" t="s">
        <v>6021</v>
      </c>
      <c r="AG150" t="s">
        <v>5287</v>
      </c>
      <c r="AH150" t="s">
        <v>2187</v>
      </c>
      <c r="AI150" t="s">
        <v>6022</v>
      </c>
      <c r="AJ150" t="s">
        <v>6023</v>
      </c>
      <c r="AK150" t="s">
        <v>6024</v>
      </c>
      <c r="AL150" t="s">
        <v>6025</v>
      </c>
      <c r="AM150" t="s">
        <v>6026</v>
      </c>
      <c r="AN150" t="s">
        <v>6027</v>
      </c>
      <c r="AO150" t="s">
        <v>5285</v>
      </c>
      <c r="AP150" t="s">
        <v>15363</v>
      </c>
      <c r="AQ150" t="s">
        <v>15364</v>
      </c>
      <c r="AR150" t="s">
        <v>15365</v>
      </c>
      <c r="AS150" t="s">
        <v>15366</v>
      </c>
      <c r="AT150" t="s">
        <v>8791</v>
      </c>
      <c r="AU150" t="s">
        <v>15367</v>
      </c>
      <c r="AV150" t="s">
        <v>11657</v>
      </c>
      <c r="AW150" t="s">
        <v>15368</v>
      </c>
      <c r="AX150" t="s">
        <v>15369</v>
      </c>
    </row>
    <row r="151" spans="1:50" x14ac:dyDescent="0.25">
      <c r="A151" t="s">
        <v>150</v>
      </c>
      <c r="B151" t="s">
        <v>577</v>
      </c>
      <c r="C151" t="s">
        <v>6028</v>
      </c>
      <c r="D151" t="s">
        <v>6029</v>
      </c>
      <c r="E151" t="s">
        <v>6030</v>
      </c>
      <c r="F151" t="s">
        <v>6031</v>
      </c>
      <c r="G151" t="s">
        <v>6032</v>
      </c>
      <c r="H151" t="s">
        <v>6033</v>
      </c>
      <c r="I151" t="s">
        <v>6034</v>
      </c>
      <c r="J151" t="s">
        <v>6035</v>
      </c>
      <c r="K151" t="s">
        <v>6036</v>
      </c>
      <c r="L151" t="s">
        <v>6037</v>
      </c>
      <c r="M151" t="s">
        <v>6038</v>
      </c>
      <c r="N151" t="s">
        <v>6039</v>
      </c>
      <c r="O151" t="s">
        <v>6040</v>
      </c>
      <c r="P151" t="s">
        <v>6041</v>
      </c>
      <c r="Q151" t="s">
        <v>6042</v>
      </c>
      <c r="R151" t="s">
        <v>6043</v>
      </c>
      <c r="S151" t="s">
        <v>6044</v>
      </c>
      <c r="T151" t="s">
        <v>6045</v>
      </c>
      <c r="U151" t="s">
        <v>6046</v>
      </c>
      <c r="V151" t="s">
        <v>6047</v>
      </c>
      <c r="W151" t="s">
        <v>6048</v>
      </c>
      <c r="X151" t="s">
        <v>6049</v>
      </c>
      <c r="Y151" t="s">
        <v>6050</v>
      </c>
      <c r="Z151" t="s">
        <v>6051</v>
      </c>
      <c r="AA151" t="s">
        <v>6052</v>
      </c>
      <c r="AB151" t="s">
        <v>6053</v>
      </c>
      <c r="AC151" t="s">
        <v>6054</v>
      </c>
      <c r="AD151" t="s">
        <v>6055</v>
      </c>
      <c r="AE151" t="s">
        <v>6056</v>
      </c>
      <c r="AF151" t="s">
        <v>6057</v>
      </c>
      <c r="AG151" t="s">
        <v>6058</v>
      </c>
      <c r="AH151" t="s">
        <v>6059</v>
      </c>
      <c r="AI151" t="s">
        <v>6060</v>
      </c>
      <c r="AJ151" t="s">
        <v>6061</v>
      </c>
      <c r="AK151" t="s">
        <v>6062</v>
      </c>
      <c r="AL151" t="s">
        <v>6063</v>
      </c>
      <c r="AM151" t="s">
        <v>6064</v>
      </c>
      <c r="AN151" t="s">
        <v>6065</v>
      </c>
      <c r="AO151" t="s">
        <v>15370</v>
      </c>
      <c r="AP151" t="s">
        <v>15371</v>
      </c>
      <c r="AQ151" t="s">
        <v>15372</v>
      </c>
      <c r="AR151" t="s">
        <v>15373</v>
      </c>
      <c r="AS151" t="s">
        <v>2554</v>
      </c>
      <c r="AT151" t="s">
        <v>15374</v>
      </c>
      <c r="AU151" t="s">
        <v>15375</v>
      </c>
      <c r="AV151" t="s">
        <v>15376</v>
      </c>
      <c r="AW151" t="s">
        <v>15377</v>
      </c>
      <c r="AX151" t="s">
        <v>13133</v>
      </c>
    </row>
    <row r="152" spans="1:50" x14ac:dyDescent="0.25">
      <c r="A152" t="s">
        <v>151</v>
      </c>
      <c r="B152" t="s">
        <v>578</v>
      </c>
      <c r="C152" t="s">
        <v>6066</v>
      </c>
      <c r="D152" t="s">
        <v>6067</v>
      </c>
      <c r="E152" t="s">
        <v>6068</v>
      </c>
      <c r="F152" t="s">
        <v>6069</v>
      </c>
      <c r="G152" t="s">
        <v>6070</v>
      </c>
      <c r="H152" t="s">
        <v>6071</v>
      </c>
      <c r="I152" t="s">
        <v>6072</v>
      </c>
      <c r="J152" t="s">
        <v>4673</v>
      </c>
      <c r="K152" t="s">
        <v>6073</v>
      </c>
      <c r="L152" t="s">
        <v>6074</v>
      </c>
      <c r="M152" t="s">
        <v>6075</v>
      </c>
      <c r="N152" t="s">
        <v>6076</v>
      </c>
      <c r="O152" t="s">
        <v>6077</v>
      </c>
      <c r="P152" t="s">
        <v>6078</v>
      </c>
      <c r="Q152" t="s">
        <v>6079</v>
      </c>
      <c r="R152" t="s">
        <v>6080</v>
      </c>
      <c r="S152" t="s">
        <v>6081</v>
      </c>
      <c r="T152" t="s">
        <v>6082</v>
      </c>
      <c r="U152" t="s">
        <v>6083</v>
      </c>
      <c r="V152" t="s">
        <v>6084</v>
      </c>
      <c r="W152" t="s">
        <v>6085</v>
      </c>
      <c r="X152" t="s">
        <v>6086</v>
      </c>
      <c r="Y152" t="s">
        <v>6087</v>
      </c>
      <c r="Z152" t="s">
        <v>6088</v>
      </c>
      <c r="AA152" t="s">
        <v>6089</v>
      </c>
      <c r="AB152" t="s">
        <v>5282</v>
      </c>
      <c r="AC152" t="s">
        <v>6090</v>
      </c>
      <c r="AD152" t="s">
        <v>6086</v>
      </c>
      <c r="AE152" t="s">
        <v>6091</v>
      </c>
      <c r="AF152" t="s">
        <v>6092</v>
      </c>
      <c r="AG152" t="s">
        <v>6093</v>
      </c>
      <c r="AH152" t="s">
        <v>6094</v>
      </c>
      <c r="AI152" t="s">
        <v>6095</v>
      </c>
      <c r="AJ152" t="s">
        <v>6096</v>
      </c>
      <c r="AK152" t="s">
        <v>6093</v>
      </c>
      <c r="AL152" t="s">
        <v>6097</v>
      </c>
      <c r="AM152" t="s">
        <v>5262</v>
      </c>
      <c r="AN152" t="s">
        <v>6098</v>
      </c>
      <c r="AO152" t="s">
        <v>6092</v>
      </c>
      <c r="AP152" t="s">
        <v>4475</v>
      </c>
      <c r="AQ152" t="s">
        <v>5277</v>
      </c>
      <c r="AR152" t="s">
        <v>15378</v>
      </c>
      <c r="AS152" t="s">
        <v>15379</v>
      </c>
      <c r="AT152" t="s">
        <v>15380</v>
      </c>
      <c r="AU152" t="s">
        <v>15381</v>
      </c>
      <c r="AV152" t="s">
        <v>15382</v>
      </c>
      <c r="AW152" t="s">
        <v>15383</v>
      </c>
      <c r="AX152" t="s">
        <v>15384</v>
      </c>
    </row>
    <row r="153" spans="1:50" x14ac:dyDescent="0.25">
      <c r="A153" t="s">
        <v>152</v>
      </c>
      <c r="B153" t="s">
        <v>579</v>
      </c>
      <c r="C153" t="s">
        <v>6099</v>
      </c>
      <c r="D153" t="s">
        <v>6100</v>
      </c>
      <c r="E153" t="s">
        <v>6101</v>
      </c>
      <c r="F153" t="s">
        <v>4500</v>
      </c>
      <c r="G153" t="s">
        <v>6102</v>
      </c>
      <c r="H153" t="s">
        <v>6103</v>
      </c>
      <c r="I153" t="s">
        <v>6104</v>
      </c>
      <c r="J153" t="s">
        <v>6105</v>
      </c>
      <c r="K153" t="s">
        <v>6106</v>
      </c>
      <c r="L153" t="s">
        <v>6107</v>
      </c>
      <c r="M153" t="s">
        <v>6108</v>
      </c>
      <c r="N153" t="s">
        <v>6109</v>
      </c>
      <c r="O153" t="s">
        <v>6110</v>
      </c>
      <c r="P153" t="s">
        <v>4251</v>
      </c>
      <c r="Q153" t="s">
        <v>6111</v>
      </c>
      <c r="R153" t="s">
        <v>6112</v>
      </c>
      <c r="S153" t="s">
        <v>6113</v>
      </c>
      <c r="T153" t="s">
        <v>6114</v>
      </c>
      <c r="U153" t="s">
        <v>6115</v>
      </c>
      <c r="V153" t="s">
        <v>6116</v>
      </c>
      <c r="W153" t="s">
        <v>6117</v>
      </c>
      <c r="X153" t="s">
        <v>6118</v>
      </c>
      <c r="Y153" t="s">
        <v>6119</v>
      </c>
      <c r="Z153" t="s">
        <v>6120</v>
      </c>
      <c r="AA153" t="s">
        <v>6121</v>
      </c>
      <c r="AB153" t="s">
        <v>6122</v>
      </c>
      <c r="AC153" t="s">
        <v>6123</v>
      </c>
      <c r="AD153" t="s">
        <v>6124</v>
      </c>
      <c r="AE153" t="s">
        <v>6125</v>
      </c>
      <c r="AF153" t="s">
        <v>6126</v>
      </c>
      <c r="AG153" t="s">
        <v>6127</v>
      </c>
      <c r="AH153" t="s">
        <v>6128</v>
      </c>
      <c r="AI153" t="s">
        <v>6129</v>
      </c>
      <c r="AJ153" t="s">
        <v>6130</v>
      </c>
      <c r="AK153" t="s">
        <v>6131</v>
      </c>
      <c r="AL153" t="s">
        <v>6132</v>
      </c>
      <c r="AM153" t="s">
        <v>6133</v>
      </c>
      <c r="AN153" t="s">
        <v>6134</v>
      </c>
      <c r="AO153" t="s">
        <v>15385</v>
      </c>
      <c r="AP153" t="s">
        <v>15386</v>
      </c>
      <c r="AQ153" t="s">
        <v>15387</v>
      </c>
      <c r="AR153" t="s">
        <v>15388</v>
      </c>
      <c r="AS153" t="s">
        <v>15389</v>
      </c>
      <c r="AT153" t="s">
        <v>15387</v>
      </c>
      <c r="AU153" t="s">
        <v>9442</v>
      </c>
      <c r="AV153" t="s">
        <v>15390</v>
      </c>
      <c r="AW153" t="s">
        <v>6112</v>
      </c>
      <c r="AX153" t="s">
        <v>6120</v>
      </c>
    </row>
    <row r="154" spans="1:50" x14ac:dyDescent="0.25">
      <c r="A154" t="s">
        <v>153</v>
      </c>
      <c r="B154" t="s">
        <v>580</v>
      </c>
      <c r="C154" t="s">
        <v>6135</v>
      </c>
      <c r="D154" t="s">
        <v>6136</v>
      </c>
      <c r="E154" t="s">
        <v>6137</v>
      </c>
      <c r="F154" t="s">
        <v>6138</v>
      </c>
      <c r="G154" t="s">
        <v>6139</v>
      </c>
      <c r="H154" t="s">
        <v>6140</v>
      </c>
      <c r="I154" t="s">
        <v>6141</v>
      </c>
      <c r="J154" t="s">
        <v>6142</v>
      </c>
      <c r="K154" t="s">
        <v>6143</v>
      </c>
      <c r="L154" t="s">
        <v>6144</v>
      </c>
      <c r="M154" t="s">
        <v>2209</v>
      </c>
      <c r="N154" t="s">
        <v>4669</v>
      </c>
      <c r="O154" t="s">
        <v>6145</v>
      </c>
      <c r="P154" t="s">
        <v>6146</v>
      </c>
      <c r="Q154" t="s">
        <v>6147</v>
      </c>
      <c r="R154" t="s">
        <v>6148</v>
      </c>
      <c r="S154" t="s">
        <v>6149</v>
      </c>
      <c r="T154" t="s">
        <v>6150</v>
      </c>
      <c r="U154" t="s">
        <v>3817</v>
      </c>
      <c r="V154" t="s">
        <v>6151</v>
      </c>
      <c r="W154" t="s">
        <v>4083</v>
      </c>
      <c r="X154" t="s">
        <v>6152</v>
      </c>
      <c r="Y154" t="s">
        <v>6153</v>
      </c>
      <c r="Z154" t="s">
        <v>6154</v>
      </c>
      <c r="AA154" t="s">
        <v>6155</v>
      </c>
      <c r="AB154" t="s">
        <v>6156</v>
      </c>
      <c r="AC154" t="s">
        <v>6157</v>
      </c>
      <c r="AD154" t="s">
        <v>6158</v>
      </c>
      <c r="AE154" t="s">
        <v>6159</v>
      </c>
      <c r="AF154" t="s">
        <v>6160</v>
      </c>
      <c r="AG154" t="s">
        <v>6161</v>
      </c>
      <c r="AH154" t="s">
        <v>6162</v>
      </c>
      <c r="AI154" t="s">
        <v>6163</v>
      </c>
      <c r="AJ154" t="s">
        <v>6164</v>
      </c>
      <c r="AK154" t="s">
        <v>6165</v>
      </c>
      <c r="AL154" t="s">
        <v>6166</v>
      </c>
      <c r="AM154" t="s">
        <v>6163</v>
      </c>
      <c r="AN154" t="s">
        <v>6167</v>
      </c>
      <c r="AO154" t="s">
        <v>4425</v>
      </c>
      <c r="AP154" t="s">
        <v>15391</v>
      </c>
      <c r="AQ154" t="s">
        <v>15392</v>
      </c>
      <c r="AR154" t="s">
        <v>15393</v>
      </c>
      <c r="AS154" t="s">
        <v>15394</v>
      </c>
      <c r="AT154" t="s">
        <v>6501</v>
      </c>
      <c r="AU154" t="s">
        <v>15395</v>
      </c>
      <c r="AV154" t="s">
        <v>15396</v>
      </c>
      <c r="AW154" t="s">
        <v>15397</v>
      </c>
      <c r="AX154" t="s">
        <v>15398</v>
      </c>
    </row>
    <row r="155" spans="1:50" x14ac:dyDescent="0.25">
      <c r="A155" t="s">
        <v>154</v>
      </c>
      <c r="B155" t="s">
        <v>581</v>
      </c>
      <c r="C155" t="s">
        <v>6168</v>
      </c>
      <c r="D155" t="s">
        <v>6169</v>
      </c>
      <c r="E155" t="s">
        <v>6170</v>
      </c>
      <c r="F155" t="s">
        <v>6171</v>
      </c>
      <c r="G155" t="s">
        <v>6172</v>
      </c>
      <c r="H155" t="s">
        <v>6173</v>
      </c>
      <c r="I155" t="s">
        <v>6174</v>
      </c>
      <c r="J155" t="s">
        <v>6175</v>
      </c>
      <c r="K155" t="s">
        <v>6176</v>
      </c>
      <c r="L155" t="s">
        <v>6177</v>
      </c>
      <c r="M155" t="s">
        <v>6178</v>
      </c>
      <c r="N155" t="s">
        <v>6179</v>
      </c>
      <c r="O155" t="s">
        <v>6180</v>
      </c>
      <c r="P155" t="s">
        <v>6181</v>
      </c>
      <c r="Q155" t="s">
        <v>6182</v>
      </c>
      <c r="R155" t="s">
        <v>6183</v>
      </c>
      <c r="S155" t="s">
        <v>6184</v>
      </c>
      <c r="T155" t="s">
        <v>6185</v>
      </c>
      <c r="U155" t="s">
        <v>1509</v>
      </c>
      <c r="V155" t="s">
        <v>6186</v>
      </c>
      <c r="W155" t="s">
        <v>6187</v>
      </c>
      <c r="X155" t="s">
        <v>6188</v>
      </c>
      <c r="Y155" t="s">
        <v>6189</v>
      </c>
      <c r="Z155" t="s">
        <v>6190</v>
      </c>
      <c r="AA155" t="s">
        <v>6191</v>
      </c>
      <c r="AB155" t="s">
        <v>6192</v>
      </c>
      <c r="AC155" t="s">
        <v>6193</v>
      </c>
      <c r="AD155" t="s">
        <v>6194</v>
      </c>
      <c r="AE155" t="s">
        <v>6195</v>
      </c>
      <c r="AF155" t="s">
        <v>6196</v>
      </c>
      <c r="AG155" t="s">
        <v>6197</v>
      </c>
      <c r="AH155" t="s">
        <v>6198</v>
      </c>
      <c r="AI155" t="s">
        <v>6199</v>
      </c>
      <c r="AJ155" t="s">
        <v>6200</v>
      </c>
      <c r="AK155" t="s">
        <v>6201</v>
      </c>
      <c r="AL155" t="s">
        <v>6202</v>
      </c>
      <c r="AM155" t="s">
        <v>6203</v>
      </c>
      <c r="AN155" t="s">
        <v>6204</v>
      </c>
      <c r="AO155" t="s">
        <v>15399</v>
      </c>
      <c r="AP155" t="s">
        <v>1323</v>
      </c>
      <c r="AQ155" t="s">
        <v>15400</v>
      </c>
      <c r="AR155" t="s">
        <v>15401</v>
      </c>
      <c r="AS155" t="s">
        <v>9049</v>
      </c>
      <c r="AT155" t="s">
        <v>15402</v>
      </c>
      <c r="AU155" t="s">
        <v>15403</v>
      </c>
      <c r="AV155" t="s">
        <v>15404</v>
      </c>
      <c r="AW155" t="s">
        <v>15405</v>
      </c>
      <c r="AX155" t="s">
        <v>15406</v>
      </c>
    </row>
    <row r="156" spans="1:50" x14ac:dyDescent="0.25">
      <c r="A156" t="s">
        <v>155</v>
      </c>
      <c r="B156" t="s">
        <v>582</v>
      </c>
      <c r="C156" t="s">
        <v>6205</v>
      </c>
      <c r="D156" t="s">
        <v>6206</v>
      </c>
      <c r="E156" t="s">
        <v>6207</v>
      </c>
      <c r="F156" t="s">
        <v>6208</v>
      </c>
      <c r="G156" t="s">
        <v>6209</v>
      </c>
      <c r="H156" t="s">
        <v>6210</v>
      </c>
      <c r="I156" t="s">
        <v>6211</v>
      </c>
      <c r="J156" t="s">
        <v>6212</v>
      </c>
      <c r="K156" t="s">
        <v>6213</v>
      </c>
      <c r="L156" t="s">
        <v>6214</v>
      </c>
      <c r="M156" t="s">
        <v>6215</v>
      </c>
      <c r="N156" t="s">
        <v>6216</v>
      </c>
      <c r="O156" t="s">
        <v>6215</v>
      </c>
      <c r="P156" t="s">
        <v>6217</v>
      </c>
      <c r="Q156" t="s">
        <v>6218</v>
      </c>
      <c r="R156" t="s">
        <v>6219</v>
      </c>
      <c r="S156" t="s">
        <v>6220</v>
      </c>
      <c r="T156" t="s">
        <v>6221</v>
      </c>
      <c r="U156" t="s">
        <v>4346</v>
      </c>
      <c r="V156" t="s">
        <v>4346</v>
      </c>
      <c r="W156" t="s">
        <v>6222</v>
      </c>
      <c r="X156" t="s">
        <v>6223</v>
      </c>
      <c r="Y156" t="s">
        <v>6224</v>
      </c>
      <c r="Z156" t="s">
        <v>6225</v>
      </c>
      <c r="AA156" t="s">
        <v>6226</v>
      </c>
      <c r="AB156" t="s">
        <v>6227</v>
      </c>
      <c r="AC156" t="s">
        <v>6228</v>
      </c>
      <c r="AD156" t="s">
        <v>6229</v>
      </c>
      <c r="AE156" t="s">
        <v>6230</v>
      </c>
      <c r="AF156" t="s">
        <v>6231</v>
      </c>
      <c r="AG156" t="s">
        <v>6232</v>
      </c>
      <c r="AH156" t="s">
        <v>6233</v>
      </c>
      <c r="AI156" t="s">
        <v>6234</v>
      </c>
      <c r="AJ156" t="s">
        <v>1428</v>
      </c>
      <c r="AK156" t="s">
        <v>6235</v>
      </c>
      <c r="AL156" t="s">
        <v>6236</v>
      </c>
      <c r="AM156" t="s">
        <v>6237</v>
      </c>
      <c r="AN156" t="s">
        <v>6238</v>
      </c>
      <c r="AO156" t="s">
        <v>15407</v>
      </c>
      <c r="AP156" t="s">
        <v>15408</v>
      </c>
      <c r="AQ156" t="s">
        <v>15409</v>
      </c>
      <c r="AR156" t="s">
        <v>15410</v>
      </c>
      <c r="AS156" t="s">
        <v>11120</v>
      </c>
      <c r="AT156" t="s">
        <v>15411</v>
      </c>
      <c r="AU156" t="s">
        <v>15412</v>
      </c>
      <c r="AV156" t="s">
        <v>15413</v>
      </c>
      <c r="AW156" t="s">
        <v>15414</v>
      </c>
      <c r="AX156" t="s">
        <v>15415</v>
      </c>
    </row>
    <row r="157" spans="1:50" x14ac:dyDescent="0.25">
      <c r="A157" t="s">
        <v>156</v>
      </c>
      <c r="B157" t="s">
        <v>583</v>
      </c>
      <c r="C157" t="s">
        <v>6239</v>
      </c>
      <c r="D157" t="s">
        <v>6240</v>
      </c>
      <c r="E157" t="s">
        <v>6000</v>
      </c>
      <c r="F157" t="s">
        <v>6241</v>
      </c>
      <c r="G157" t="s">
        <v>6242</v>
      </c>
      <c r="H157" t="s">
        <v>6243</v>
      </c>
      <c r="I157" t="s">
        <v>6244</v>
      </c>
      <c r="J157" t="s">
        <v>6245</v>
      </c>
      <c r="K157" t="s">
        <v>6246</v>
      </c>
      <c r="L157" t="s">
        <v>6247</v>
      </c>
      <c r="M157" t="s">
        <v>6248</v>
      </c>
      <c r="N157" t="s">
        <v>6249</v>
      </c>
      <c r="O157" t="s">
        <v>6250</v>
      </c>
      <c r="P157" t="s">
        <v>6251</v>
      </c>
      <c r="Q157" t="s">
        <v>6252</v>
      </c>
      <c r="R157" t="s">
        <v>6253</v>
      </c>
      <c r="S157" t="s">
        <v>6254</v>
      </c>
      <c r="T157" t="s">
        <v>6255</v>
      </c>
      <c r="U157" t="s">
        <v>6256</v>
      </c>
      <c r="V157" t="s">
        <v>6257</v>
      </c>
      <c r="W157" t="s">
        <v>6258</v>
      </c>
      <c r="X157" t="s">
        <v>6259</v>
      </c>
      <c r="Y157" t="s">
        <v>6260</v>
      </c>
      <c r="Z157" t="s">
        <v>6261</v>
      </c>
      <c r="AA157" t="s">
        <v>6262</v>
      </c>
      <c r="AB157" t="s">
        <v>6263</v>
      </c>
      <c r="AC157" t="s">
        <v>6264</v>
      </c>
      <c r="AD157" t="s">
        <v>6265</v>
      </c>
      <c r="AE157" t="s">
        <v>6266</v>
      </c>
      <c r="AF157" t="s">
        <v>6267</v>
      </c>
      <c r="AG157" t="s">
        <v>6268</v>
      </c>
      <c r="AH157" t="s">
        <v>6269</v>
      </c>
      <c r="AI157" t="s">
        <v>6270</v>
      </c>
      <c r="AJ157" t="s">
        <v>6271</v>
      </c>
      <c r="AK157" t="s">
        <v>3906</v>
      </c>
      <c r="AL157" t="s">
        <v>6271</v>
      </c>
      <c r="AM157" t="s">
        <v>6272</v>
      </c>
      <c r="AN157" t="s">
        <v>6273</v>
      </c>
      <c r="AO157" t="s">
        <v>13548</v>
      </c>
      <c r="AP157" t="s">
        <v>3263</v>
      </c>
      <c r="AQ157" t="s">
        <v>2180</v>
      </c>
      <c r="AR157" t="s">
        <v>15416</v>
      </c>
      <c r="AS157" t="s">
        <v>15417</v>
      </c>
      <c r="AT157" t="s">
        <v>3811</v>
      </c>
      <c r="AU157" t="s">
        <v>9321</v>
      </c>
      <c r="AV157" t="s">
        <v>15418</v>
      </c>
      <c r="AW157" t="s">
        <v>15419</v>
      </c>
      <c r="AX157" t="s">
        <v>15420</v>
      </c>
    </row>
    <row r="158" spans="1:50" x14ac:dyDescent="0.25">
      <c r="A158" t="s">
        <v>157</v>
      </c>
      <c r="B158" t="s">
        <v>584</v>
      </c>
      <c r="C158" t="s">
        <v>6274</v>
      </c>
      <c r="D158" t="s">
        <v>6275</v>
      </c>
      <c r="E158" t="s">
        <v>6276</v>
      </c>
      <c r="F158" t="s">
        <v>6277</v>
      </c>
      <c r="G158" t="s">
        <v>6278</v>
      </c>
      <c r="H158" t="s">
        <v>6279</v>
      </c>
      <c r="I158" t="s">
        <v>1346</v>
      </c>
      <c r="J158" t="s">
        <v>6280</v>
      </c>
      <c r="K158" t="s">
        <v>6281</v>
      </c>
      <c r="L158" t="s">
        <v>6282</v>
      </c>
      <c r="M158" t="s">
        <v>6283</v>
      </c>
      <c r="N158" t="s">
        <v>6284</v>
      </c>
      <c r="O158" t="s">
        <v>6285</v>
      </c>
      <c r="P158" t="s">
        <v>6286</v>
      </c>
      <c r="Q158" t="s">
        <v>6287</v>
      </c>
      <c r="R158" t="s">
        <v>6288</v>
      </c>
      <c r="S158" t="s">
        <v>6289</v>
      </c>
      <c r="T158" t="s">
        <v>6290</v>
      </c>
      <c r="U158" t="s">
        <v>6291</v>
      </c>
      <c r="V158" t="s">
        <v>6292</v>
      </c>
      <c r="W158" t="s">
        <v>6293</v>
      </c>
      <c r="X158" t="s">
        <v>6294</v>
      </c>
      <c r="Y158" t="s">
        <v>6295</v>
      </c>
      <c r="Z158" t="s">
        <v>6296</v>
      </c>
      <c r="AA158" t="s">
        <v>6297</v>
      </c>
      <c r="AB158" t="s">
        <v>6298</v>
      </c>
      <c r="AC158" t="s">
        <v>6299</v>
      </c>
      <c r="AD158" t="s">
        <v>6300</v>
      </c>
      <c r="AE158" t="s">
        <v>6301</v>
      </c>
      <c r="AF158" t="s">
        <v>6302</v>
      </c>
      <c r="AG158" t="s">
        <v>6303</v>
      </c>
      <c r="AH158" t="s">
        <v>6304</v>
      </c>
      <c r="AI158" t="s">
        <v>6305</v>
      </c>
      <c r="AJ158" t="s">
        <v>6306</v>
      </c>
      <c r="AK158" t="s">
        <v>6307</v>
      </c>
      <c r="AL158" t="s">
        <v>6308</v>
      </c>
      <c r="AM158" t="s">
        <v>6309</v>
      </c>
      <c r="AN158" t="s">
        <v>6310</v>
      </c>
      <c r="AO158" t="s">
        <v>15421</v>
      </c>
      <c r="AP158" t="s">
        <v>15422</v>
      </c>
      <c r="AQ158" t="s">
        <v>15423</v>
      </c>
      <c r="AR158" t="s">
        <v>15424</v>
      </c>
      <c r="AS158" t="s">
        <v>2897</v>
      </c>
      <c r="AT158" t="s">
        <v>15425</v>
      </c>
      <c r="AU158" t="s">
        <v>15426</v>
      </c>
      <c r="AV158" t="s">
        <v>15427</v>
      </c>
      <c r="AW158" t="s">
        <v>1035</v>
      </c>
      <c r="AX158" t="s">
        <v>15428</v>
      </c>
    </row>
    <row r="159" spans="1:50" x14ac:dyDescent="0.25">
      <c r="A159" t="s">
        <v>158</v>
      </c>
      <c r="B159" t="s">
        <v>585</v>
      </c>
      <c r="C159" t="s">
        <v>6311</v>
      </c>
      <c r="D159" t="s">
        <v>4281</v>
      </c>
      <c r="E159" t="s">
        <v>6312</v>
      </c>
      <c r="F159" t="s">
        <v>4326</v>
      </c>
      <c r="G159" t="s">
        <v>6313</v>
      </c>
      <c r="H159" t="s">
        <v>4304</v>
      </c>
      <c r="I159" t="s">
        <v>6314</v>
      </c>
      <c r="J159" t="s">
        <v>6315</v>
      </c>
      <c r="K159" t="s">
        <v>1883</v>
      </c>
      <c r="L159" t="s">
        <v>5726</v>
      </c>
      <c r="M159" t="s">
        <v>5884</v>
      </c>
      <c r="N159" t="s">
        <v>6316</v>
      </c>
      <c r="O159" t="s">
        <v>4327</v>
      </c>
      <c r="P159" t="s">
        <v>6317</v>
      </c>
      <c r="Q159" t="s">
        <v>6318</v>
      </c>
      <c r="R159" t="s">
        <v>6319</v>
      </c>
      <c r="S159" t="s">
        <v>6320</v>
      </c>
      <c r="T159" t="s">
        <v>6321</v>
      </c>
      <c r="U159" t="s">
        <v>3611</v>
      </c>
      <c r="V159" t="s">
        <v>6322</v>
      </c>
      <c r="W159" t="s">
        <v>6323</v>
      </c>
      <c r="X159" t="s">
        <v>6324</v>
      </c>
      <c r="Y159" t="s">
        <v>6325</v>
      </c>
      <c r="Z159" t="s">
        <v>1916</v>
      </c>
      <c r="AA159" t="s">
        <v>6326</v>
      </c>
      <c r="AB159" t="s">
        <v>6327</v>
      </c>
      <c r="AC159" t="s">
        <v>1884</v>
      </c>
      <c r="AD159" t="s">
        <v>5088</v>
      </c>
      <c r="AE159" t="s">
        <v>6328</v>
      </c>
      <c r="AF159" t="s">
        <v>5888</v>
      </c>
      <c r="AG159" t="s">
        <v>6329</v>
      </c>
      <c r="AH159" t="s">
        <v>6330</v>
      </c>
      <c r="AI159" t="s">
        <v>4291</v>
      </c>
      <c r="AJ159" t="s">
        <v>6331</v>
      </c>
      <c r="AK159" t="s">
        <v>6332</v>
      </c>
      <c r="AL159" t="s">
        <v>6333</v>
      </c>
      <c r="AM159" t="s">
        <v>6334</v>
      </c>
      <c r="AN159" t="s">
        <v>6335</v>
      </c>
      <c r="AO159" t="s">
        <v>15429</v>
      </c>
      <c r="AP159" t="s">
        <v>13708</v>
      </c>
      <c r="AQ159" t="s">
        <v>1450</v>
      </c>
      <c r="AR159" t="s">
        <v>7711</v>
      </c>
      <c r="AS159" t="s">
        <v>15430</v>
      </c>
      <c r="AT159" t="s">
        <v>15431</v>
      </c>
      <c r="AU159" t="s">
        <v>15432</v>
      </c>
      <c r="AV159" t="s">
        <v>15433</v>
      </c>
      <c r="AW159" t="s">
        <v>12466</v>
      </c>
      <c r="AX159" t="s">
        <v>9678</v>
      </c>
    </row>
    <row r="160" spans="1:50" x14ac:dyDescent="0.25">
      <c r="A160" t="s">
        <v>159</v>
      </c>
      <c r="B160" t="s">
        <v>586</v>
      </c>
      <c r="C160" t="s">
        <v>6336</v>
      </c>
      <c r="D160" t="s">
        <v>6337</v>
      </c>
      <c r="E160" t="s">
        <v>6338</v>
      </c>
      <c r="F160" t="s">
        <v>6339</v>
      </c>
      <c r="G160" t="s">
        <v>6340</v>
      </c>
      <c r="H160" t="s">
        <v>6341</v>
      </c>
      <c r="I160" t="s">
        <v>6342</v>
      </c>
      <c r="J160" t="s">
        <v>6343</v>
      </c>
      <c r="K160" t="s">
        <v>6344</v>
      </c>
      <c r="L160" t="s">
        <v>6345</v>
      </c>
      <c r="M160" t="s">
        <v>6346</v>
      </c>
      <c r="N160" t="s">
        <v>6347</v>
      </c>
      <c r="O160" t="s">
        <v>6348</v>
      </c>
      <c r="P160" t="s">
        <v>2354</v>
      </c>
      <c r="Q160" t="s">
        <v>6349</v>
      </c>
      <c r="R160" t="s">
        <v>6350</v>
      </c>
      <c r="S160" t="s">
        <v>6351</v>
      </c>
      <c r="T160" t="s">
        <v>6352</v>
      </c>
      <c r="U160" t="s">
        <v>6353</v>
      </c>
      <c r="V160" t="s">
        <v>6354</v>
      </c>
      <c r="W160" t="s">
        <v>6355</v>
      </c>
      <c r="X160" t="s">
        <v>6356</v>
      </c>
      <c r="Y160" t="s">
        <v>6357</v>
      </c>
      <c r="Z160" t="s">
        <v>6358</v>
      </c>
      <c r="AA160" t="s">
        <v>6359</v>
      </c>
      <c r="AB160" t="s">
        <v>6360</v>
      </c>
      <c r="AC160" t="s">
        <v>6361</v>
      </c>
      <c r="AD160" t="s">
        <v>6362</v>
      </c>
      <c r="AE160" t="s">
        <v>6363</v>
      </c>
      <c r="AF160" t="s">
        <v>6364</v>
      </c>
      <c r="AG160" t="s">
        <v>6365</v>
      </c>
      <c r="AH160" t="s">
        <v>6366</v>
      </c>
      <c r="AI160" t="s">
        <v>6367</v>
      </c>
      <c r="AJ160" t="s">
        <v>6368</v>
      </c>
      <c r="AK160" t="s">
        <v>6369</v>
      </c>
      <c r="AL160" t="s">
        <v>6370</v>
      </c>
      <c r="AM160" t="s">
        <v>6371</v>
      </c>
      <c r="AN160" t="s">
        <v>6372</v>
      </c>
      <c r="AO160" t="s">
        <v>15434</v>
      </c>
      <c r="AP160" t="s">
        <v>15435</v>
      </c>
      <c r="AQ160" t="s">
        <v>13826</v>
      </c>
      <c r="AR160" t="s">
        <v>15436</v>
      </c>
      <c r="AS160" t="s">
        <v>15437</v>
      </c>
      <c r="AT160" t="s">
        <v>15438</v>
      </c>
      <c r="AU160" t="s">
        <v>15439</v>
      </c>
      <c r="AV160" t="s">
        <v>15437</v>
      </c>
      <c r="AW160" t="s">
        <v>15440</v>
      </c>
      <c r="AX160" t="s">
        <v>15441</v>
      </c>
    </row>
    <row r="161" spans="1:50" x14ac:dyDescent="0.25">
      <c r="A161" t="s">
        <v>160</v>
      </c>
      <c r="B161" t="s">
        <v>587</v>
      </c>
      <c r="C161" t="s">
        <v>6373</v>
      </c>
      <c r="D161" t="s">
        <v>6374</v>
      </c>
      <c r="E161" t="s">
        <v>6375</v>
      </c>
      <c r="F161" t="s">
        <v>6376</v>
      </c>
      <c r="G161" t="s">
        <v>6377</v>
      </c>
      <c r="H161" t="s">
        <v>6378</v>
      </c>
      <c r="I161" t="s">
        <v>6379</v>
      </c>
      <c r="J161" t="s">
        <v>4400</v>
      </c>
      <c r="K161" t="s">
        <v>6380</v>
      </c>
      <c r="L161" t="s">
        <v>6381</v>
      </c>
      <c r="M161" t="s">
        <v>6382</v>
      </c>
      <c r="N161" t="s">
        <v>6383</v>
      </c>
      <c r="O161" t="s">
        <v>6384</v>
      </c>
      <c r="P161" t="s">
        <v>6385</v>
      </c>
      <c r="Q161" t="s">
        <v>4403</v>
      </c>
      <c r="R161" t="s">
        <v>6386</v>
      </c>
      <c r="S161" t="s">
        <v>6387</v>
      </c>
      <c r="T161" t="s">
        <v>6388</v>
      </c>
      <c r="U161" t="s">
        <v>2279</v>
      </c>
      <c r="V161" t="s">
        <v>6389</v>
      </c>
      <c r="W161" t="s">
        <v>6390</v>
      </c>
      <c r="X161" t="s">
        <v>6391</v>
      </c>
      <c r="Y161" t="s">
        <v>6140</v>
      </c>
      <c r="Z161" t="s">
        <v>6392</v>
      </c>
      <c r="AA161" t="s">
        <v>6393</v>
      </c>
      <c r="AB161" t="s">
        <v>6394</v>
      </c>
      <c r="AC161" t="s">
        <v>6395</v>
      </c>
      <c r="AD161" t="s">
        <v>6396</v>
      </c>
      <c r="AE161" t="s">
        <v>6397</v>
      </c>
      <c r="AF161" t="s">
        <v>6398</v>
      </c>
      <c r="AG161" t="s">
        <v>4405</v>
      </c>
      <c r="AH161" t="s">
        <v>6399</v>
      </c>
      <c r="AI161" t="s">
        <v>6400</v>
      </c>
      <c r="AJ161" t="s">
        <v>6401</v>
      </c>
      <c r="AK161" t="s">
        <v>6402</v>
      </c>
      <c r="AL161" t="s">
        <v>2258</v>
      </c>
      <c r="AM161" t="s">
        <v>6403</v>
      </c>
      <c r="AN161" t="s">
        <v>6404</v>
      </c>
      <c r="AO161" t="s">
        <v>6483</v>
      </c>
      <c r="AP161" t="s">
        <v>15442</v>
      </c>
      <c r="AQ161" t="s">
        <v>2173</v>
      </c>
      <c r="AR161" t="s">
        <v>15443</v>
      </c>
      <c r="AS161" t="s">
        <v>15444</v>
      </c>
      <c r="AT161" t="s">
        <v>15445</v>
      </c>
      <c r="AU161" t="s">
        <v>8376</v>
      </c>
      <c r="AV161" t="s">
        <v>8805</v>
      </c>
      <c r="AW161" t="s">
        <v>15446</v>
      </c>
      <c r="AX161" t="s">
        <v>15447</v>
      </c>
    </row>
    <row r="162" spans="1:50" x14ac:dyDescent="0.25">
      <c r="A162" t="s">
        <v>161</v>
      </c>
      <c r="B162" t="s">
        <v>591</v>
      </c>
      <c r="C162" t="s">
        <v>2758</v>
      </c>
      <c r="D162" t="s">
        <v>6405</v>
      </c>
      <c r="E162" t="s">
        <v>6406</v>
      </c>
      <c r="F162" t="s">
        <v>6407</v>
      </c>
      <c r="G162" t="s">
        <v>6408</v>
      </c>
      <c r="H162" t="s">
        <v>6409</v>
      </c>
      <c r="I162" t="s">
        <v>6410</v>
      </c>
      <c r="J162" t="s">
        <v>6411</v>
      </c>
      <c r="K162" t="s">
        <v>6207</v>
      </c>
      <c r="L162" t="s">
        <v>6412</v>
      </c>
      <c r="M162" t="s">
        <v>5250</v>
      </c>
      <c r="N162" t="s">
        <v>6413</v>
      </c>
      <c r="O162" t="s">
        <v>6414</v>
      </c>
      <c r="P162" t="s">
        <v>6415</v>
      </c>
      <c r="Q162" t="s">
        <v>4759</v>
      </c>
      <c r="R162" t="s">
        <v>6416</v>
      </c>
      <c r="S162" t="s">
        <v>6417</v>
      </c>
      <c r="T162" t="s">
        <v>6418</v>
      </c>
      <c r="U162" t="s">
        <v>6419</v>
      </c>
      <c r="V162" t="s">
        <v>6420</v>
      </c>
      <c r="W162" t="s">
        <v>6421</v>
      </c>
      <c r="X162" t="s">
        <v>6208</v>
      </c>
      <c r="Y162" t="s">
        <v>6422</v>
      </c>
      <c r="Z162" t="s">
        <v>6423</v>
      </c>
      <c r="AA162" t="s">
        <v>5497</v>
      </c>
      <c r="AB162" t="s">
        <v>5494</v>
      </c>
      <c r="AC162" t="s">
        <v>6424</v>
      </c>
      <c r="AD162" t="s">
        <v>6425</v>
      </c>
      <c r="AE162" t="s">
        <v>5498</v>
      </c>
      <c r="AF162" t="s">
        <v>6426</v>
      </c>
      <c r="AG162" t="s">
        <v>6427</v>
      </c>
      <c r="AH162" t="s">
        <v>6428</v>
      </c>
      <c r="AI162" t="s">
        <v>5495</v>
      </c>
      <c r="AJ162" t="s">
        <v>6429</v>
      </c>
      <c r="AK162" t="s">
        <v>6430</v>
      </c>
      <c r="AL162" t="s">
        <v>6431</v>
      </c>
      <c r="AM162" t="s">
        <v>6432</v>
      </c>
      <c r="AN162" t="s">
        <v>6433</v>
      </c>
      <c r="AO162" t="s">
        <v>7041</v>
      </c>
      <c r="AP162" t="s">
        <v>15413</v>
      </c>
      <c r="AQ162" t="s">
        <v>15448</v>
      </c>
      <c r="AR162" t="s">
        <v>15449</v>
      </c>
      <c r="AS162" t="s">
        <v>6410</v>
      </c>
      <c r="AT162" t="s">
        <v>2728</v>
      </c>
      <c r="AU162" t="s">
        <v>7454</v>
      </c>
      <c r="AV162" t="s">
        <v>15415</v>
      </c>
      <c r="AW162" t="s">
        <v>15450</v>
      </c>
      <c r="AX162" t="s">
        <v>15451</v>
      </c>
    </row>
    <row r="163" spans="1:50" x14ac:dyDescent="0.25">
      <c r="A163" t="s">
        <v>162</v>
      </c>
      <c r="B163" t="s">
        <v>588</v>
      </c>
      <c r="C163" t="s">
        <v>6434</v>
      </c>
      <c r="D163" t="s">
        <v>6435</v>
      </c>
      <c r="E163" t="s">
        <v>6436</v>
      </c>
      <c r="F163" t="s">
        <v>6437</v>
      </c>
      <c r="G163" t="s">
        <v>6438</v>
      </c>
      <c r="H163" t="s">
        <v>6439</v>
      </c>
      <c r="I163" t="s">
        <v>6440</v>
      </c>
      <c r="J163" t="s">
        <v>6441</v>
      </c>
      <c r="K163" t="s">
        <v>6442</v>
      </c>
      <c r="L163" t="s">
        <v>6443</v>
      </c>
      <c r="M163" t="s">
        <v>6444</v>
      </c>
      <c r="N163" t="s">
        <v>6445</v>
      </c>
      <c r="O163" t="s">
        <v>6446</v>
      </c>
      <c r="P163" t="s">
        <v>6447</v>
      </c>
      <c r="Q163" t="s">
        <v>6448</v>
      </c>
      <c r="R163" t="s">
        <v>6449</v>
      </c>
      <c r="S163" t="s">
        <v>6450</v>
      </c>
      <c r="T163" t="s">
        <v>6451</v>
      </c>
      <c r="U163" t="s">
        <v>6452</v>
      </c>
      <c r="V163" t="s">
        <v>6453</v>
      </c>
      <c r="W163" t="s">
        <v>6454</v>
      </c>
      <c r="X163" t="s">
        <v>6455</v>
      </c>
      <c r="Y163" t="s">
        <v>6456</v>
      </c>
      <c r="Z163" t="s">
        <v>6457</v>
      </c>
      <c r="AA163" t="s">
        <v>6458</v>
      </c>
      <c r="AB163" t="s">
        <v>6459</v>
      </c>
      <c r="AC163" t="s">
        <v>4744</v>
      </c>
      <c r="AD163" t="s">
        <v>6460</v>
      </c>
      <c r="AE163" t="s">
        <v>6461</v>
      </c>
      <c r="AF163" t="s">
        <v>6462</v>
      </c>
      <c r="AG163" t="s">
        <v>6463</v>
      </c>
      <c r="AH163" t="s">
        <v>6464</v>
      </c>
      <c r="AI163" t="s">
        <v>6465</v>
      </c>
      <c r="AJ163" t="s">
        <v>6466</v>
      </c>
      <c r="AK163" t="s">
        <v>6467</v>
      </c>
      <c r="AL163" t="s">
        <v>6468</v>
      </c>
      <c r="AM163" t="s">
        <v>6469</v>
      </c>
      <c r="AN163" t="s">
        <v>6470</v>
      </c>
      <c r="AO163" t="s">
        <v>15452</v>
      </c>
      <c r="AP163" t="s">
        <v>15453</v>
      </c>
      <c r="AQ163" t="s">
        <v>15454</v>
      </c>
      <c r="AR163" t="s">
        <v>2291</v>
      </c>
      <c r="AS163" t="s">
        <v>15455</v>
      </c>
      <c r="AT163" t="s">
        <v>15456</v>
      </c>
      <c r="AU163" t="s">
        <v>15457</v>
      </c>
      <c r="AV163" t="s">
        <v>15458</v>
      </c>
      <c r="AW163" t="s">
        <v>15459</v>
      </c>
      <c r="AX163" t="s">
        <v>15460</v>
      </c>
    </row>
    <row r="164" spans="1:50" x14ac:dyDescent="0.25">
      <c r="A164" t="s">
        <v>163</v>
      </c>
      <c r="B164" t="s">
        <v>589</v>
      </c>
      <c r="C164" t="s">
        <v>6471</v>
      </c>
      <c r="D164" t="s">
        <v>6472</v>
      </c>
      <c r="E164" t="s">
        <v>6473</v>
      </c>
      <c r="F164" t="s">
        <v>6474</v>
      </c>
      <c r="G164" t="s">
        <v>3786</v>
      </c>
      <c r="H164" t="s">
        <v>6475</v>
      </c>
      <c r="I164" t="s">
        <v>6476</v>
      </c>
      <c r="J164" t="s">
        <v>6477</v>
      </c>
      <c r="K164" t="s">
        <v>6478</v>
      </c>
      <c r="L164" t="s">
        <v>6479</v>
      </c>
      <c r="M164" t="s">
        <v>6480</v>
      </c>
      <c r="N164" t="s">
        <v>6481</v>
      </c>
      <c r="O164" t="s">
        <v>6482</v>
      </c>
      <c r="P164" t="s">
        <v>6483</v>
      </c>
      <c r="Q164" t="s">
        <v>2148</v>
      </c>
      <c r="R164" t="s">
        <v>6484</v>
      </c>
      <c r="S164" t="s">
        <v>6485</v>
      </c>
      <c r="T164" t="s">
        <v>6486</v>
      </c>
      <c r="U164" t="s">
        <v>6487</v>
      </c>
      <c r="V164" t="s">
        <v>6488</v>
      </c>
      <c r="W164" t="s">
        <v>6489</v>
      </c>
      <c r="X164" t="s">
        <v>6490</v>
      </c>
      <c r="Y164" t="s">
        <v>6491</v>
      </c>
      <c r="Z164" t="s">
        <v>6492</v>
      </c>
      <c r="AA164" t="s">
        <v>6493</v>
      </c>
      <c r="AB164" t="s">
        <v>6494</v>
      </c>
      <c r="AC164" t="s">
        <v>6495</v>
      </c>
      <c r="AD164" t="s">
        <v>6496</v>
      </c>
      <c r="AE164" t="s">
        <v>6497</v>
      </c>
      <c r="AF164" t="s">
        <v>6498</v>
      </c>
      <c r="AG164" t="s">
        <v>6499</v>
      </c>
      <c r="AH164" t="s">
        <v>6500</v>
      </c>
      <c r="AI164" t="s">
        <v>6501</v>
      </c>
      <c r="AJ164" t="s">
        <v>6502</v>
      </c>
      <c r="AK164" t="s">
        <v>6503</v>
      </c>
      <c r="AL164" t="s">
        <v>6504</v>
      </c>
      <c r="AM164" t="s">
        <v>6505</v>
      </c>
      <c r="AN164" t="s">
        <v>6506</v>
      </c>
      <c r="AO164" t="s">
        <v>3165</v>
      </c>
      <c r="AP164" t="s">
        <v>15461</v>
      </c>
      <c r="AQ164" t="s">
        <v>14203</v>
      </c>
      <c r="AR164" t="s">
        <v>14201</v>
      </c>
      <c r="AS164" t="s">
        <v>8834</v>
      </c>
      <c r="AT164" t="s">
        <v>8032</v>
      </c>
      <c r="AU164" t="s">
        <v>15462</v>
      </c>
      <c r="AV164" t="s">
        <v>15463</v>
      </c>
      <c r="AW164" t="s">
        <v>15464</v>
      </c>
      <c r="AX164" t="s">
        <v>4177</v>
      </c>
    </row>
    <row r="165" spans="1:50" x14ac:dyDescent="0.25">
      <c r="A165" t="s">
        <v>164</v>
      </c>
      <c r="B165" t="s">
        <v>590</v>
      </c>
      <c r="C165" t="s">
        <v>6507</v>
      </c>
      <c r="D165" t="s">
        <v>6508</v>
      </c>
      <c r="E165" t="s">
        <v>6509</v>
      </c>
      <c r="F165" t="s">
        <v>6510</v>
      </c>
      <c r="G165" t="s">
        <v>6511</v>
      </c>
      <c r="H165" t="s">
        <v>6512</v>
      </c>
      <c r="I165" t="s">
        <v>6513</v>
      </c>
      <c r="J165" t="s">
        <v>908</v>
      </c>
      <c r="K165" t="s">
        <v>6514</v>
      </c>
      <c r="L165" t="s">
        <v>6515</v>
      </c>
      <c r="M165" t="s">
        <v>1944</v>
      </c>
      <c r="N165" t="s">
        <v>6516</v>
      </c>
      <c r="O165" t="s">
        <v>1947</v>
      </c>
      <c r="P165" t="s">
        <v>2795</v>
      </c>
      <c r="Q165" t="s">
        <v>6517</v>
      </c>
      <c r="R165" t="s">
        <v>6518</v>
      </c>
      <c r="S165" t="s">
        <v>6519</v>
      </c>
      <c r="T165" t="s">
        <v>1943</v>
      </c>
      <c r="U165" t="s">
        <v>6520</v>
      </c>
      <c r="V165" t="s">
        <v>6521</v>
      </c>
      <c r="W165" t="s">
        <v>1924</v>
      </c>
      <c r="X165" t="s">
        <v>6521</v>
      </c>
      <c r="Y165" t="s">
        <v>6522</v>
      </c>
      <c r="Z165" t="s">
        <v>6523</v>
      </c>
      <c r="AA165" t="s">
        <v>4561</v>
      </c>
      <c r="AB165" t="s">
        <v>6524</v>
      </c>
      <c r="AC165" t="s">
        <v>6525</v>
      </c>
      <c r="AD165" t="s">
        <v>6526</v>
      </c>
      <c r="AE165" t="s">
        <v>1941</v>
      </c>
      <c r="AF165" t="s">
        <v>6527</v>
      </c>
      <c r="AG165" t="s">
        <v>1944</v>
      </c>
      <c r="AH165" t="s">
        <v>6528</v>
      </c>
      <c r="AI165" t="s">
        <v>6529</v>
      </c>
      <c r="AJ165" t="s">
        <v>2795</v>
      </c>
      <c r="AK165" t="s">
        <v>6530</v>
      </c>
      <c r="AL165" t="s">
        <v>4560</v>
      </c>
      <c r="AM165" t="s">
        <v>6531</v>
      </c>
      <c r="AN165" t="s">
        <v>6528</v>
      </c>
      <c r="AO165" t="s">
        <v>15465</v>
      </c>
      <c r="AP165" t="s">
        <v>15466</v>
      </c>
      <c r="AQ165" t="s">
        <v>6531</v>
      </c>
      <c r="AR165" t="s">
        <v>8467</v>
      </c>
      <c r="AS165" t="s">
        <v>1923</v>
      </c>
      <c r="AT165" t="s">
        <v>15467</v>
      </c>
      <c r="AU165" t="s">
        <v>15465</v>
      </c>
      <c r="AV165" t="s">
        <v>15468</v>
      </c>
      <c r="AW165" t="s">
        <v>15469</v>
      </c>
      <c r="AX165" t="s">
        <v>6526</v>
      </c>
    </row>
    <row r="166" spans="1:50" x14ac:dyDescent="0.25">
      <c r="A166" t="s">
        <v>165</v>
      </c>
      <c r="B166" t="s">
        <v>592</v>
      </c>
      <c r="C166" t="s">
        <v>6532</v>
      </c>
      <c r="D166" t="s">
        <v>6533</v>
      </c>
      <c r="E166" t="s">
        <v>6534</v>
      </c>
      <c r="F166" t="s">
        <v>6535</v>
      </c>
      <c r="G166" t="s">
        <v>6536</v>
      </c>
      <c r="H166" t="s">
        <v>6537</v>
      </c>
      <c r="I166" t="s">
        <v>6538</v>
      </c>
      <c r="J166" t="s">
        <v>6539</v>
      </c>
      <c r="K166" t="s">
        <v>6540</v>
      </c>
      <c r="L166" t="s">
        <v>6541</v>
      </c>
      <c r="M166" t="s">
        <v>6542</v>
      </c>
      <c r="N166" t="s">
        <v>6543</v>
      </c>
      <c r="O166" t="s">
        <v>6544</v>
      </c>
      <c r="P166" t="s">
        <v>6545</v>
      </c>
      <c r="Q166" t="s">
        <v>6546</v>
      </c>
      <c r="R166" t="s">
        <v>6547</v>
      </c>
      <c r="S166" t="s">
        <v>6548</v>
      </c>
      <c r="T166" t="s">
        <v>6549</v>
      </c>
      <c r="U166" t="s">
        <v>6550</v>
      </c>
      <c r="V166" t="s">
        <v>6551</v>
      </c>
      <c r="W166" t="s">
        <v>6552</v>
      </c>
      <c r="X166" t="s">
        <v>6553</v>
      </c>
      <c r="Y166" t="s">
        <v>6544</v>
      </c>
      <c r="Z166" t="s">
        <v>1109</v>
      </c>
      <c r="AA166" t="s">
        <v>6554</v>
      </c>
      <c r="AB166" t="s">
        <v>6555</v>
      </c>
      <c r="AC166" t="s">
        <v>6556</v>
      </c>
      <c r="AD166" t="s">
        <v>6557</v>
      </c>
      <c r="AE166" t="s">
        <v>6558</v>
      </c>
      <c r="AF166" t="s">
        <v>6559</v>
      </c>
      <c r="AG166" t="s">
        <v>6560</v>
      </c>
      <c r="AH166" t="s">
        <v>6561</v>
      </c>
      <c r="AI166" t="s">
        <v>6562</v>
      </c>
      <c r="AJ166" t="s">
        <v>6563</v>
      </c>
      <c r="AK166" t="s">
        <v>6564</v>
      </c>
      <c r="AL166" t="s">
        <v>6565</v>
      </c>
      <c r="AM166" t="s">
        <v>6566</v>
      </c>
      <c r="AN166" t="s">
        <v>6567</v>
      </c>
      <c r="AO166" t="s">
        <v>2569</v>
      </c>
      <c r="AP166" t="s">
        <v>15470</v>
      </c>
      <c r="AQ166" t="s">
        <v>15471</v>
      </c>
      <c r="AR166" t="s">
        <v>1502</v>
      </c>
      <c r="AS166" t="s">
        <v>15472</v>
      </c>
      <c r="AT166" t="s">
        <v>15473</v>
      </c>
      <c r="AU166" t="s">
        <v>15474</v>
      </c>
      <c r="AV166" t="s">
        <v>15475</v>
      </c>
      <c r="AW166" t="s">
        <v>15476</v>
      </c>
      <c r="AX166" t="s">
        <v>15477</v>
      </c>
    </row>
    <row r="167" spans="1:50" x14ac:dyDescent="0.25">
      <c r="A167" t="s">
        <v>166</v>
      </c>
      <c r="B167" t="s">
        <v>593</v>
      </c>
      <c r="C167" t="s">
        <v>6568</v>
      </c>
      <c r="D167" t="s">
        <v>6569</v>
      </c>
      <c r="E167" t="s">
        <v>6570</v>
      </c>
      <c r="F167" t="s">
        <v>6571</v>
      </c>
      <c r="G167" t="s">
        <v>6572</v>
      </c>
      <c r="H167" t="s">
        <v>6573</v>
      </c>
      <c r="I167" t="s">
        <v>6574</v>
      </c>
      <c r="J167" t="s">
        <v>6575</v>
      </c>
      <c r="K167" t="s">
        <v>6576</v>
      </c>
      <c r="L167" t="s">
        <v>6577</v>
      </c>
      <c r="M167" t="s">
        <v>6578</v>
      </c>
      <c r="N167" t="s">
        <v>6579</v>
      </c>
      <c r="O167" t="s">
        <v>6580</v>
      </c>
      <c r="P167" t="s">
        <v>6581</v>
      </c>
      <c r="Q167" t="s">
        <v>6582</v>
      </c>
      <c r="R167" t="s">
        <v>6583</v>
      </c>
      <c r="S167" t="s">
        <v>6584</v>
      </c>
      <c r="T167" t="s">
        <v>6585</v>
      </c>
      <c r="U167" t="s">
        <v>6586</v>
      </c>
      <c r="V167" t="s">
        <v>6587</v>
      </c>
      <c r="W167" t="s">
        <v>6588</v>
      </c>
      <c r="X167" t="s">
        <v>6589</v>
      </c>
      <c r="Y167" t="s">
        <v>6590</v>
      </c>
      <c r="Z167" t="s">
        <v>6591</v>
      </c>
      <c r="AA167" t="s">
        <v>6592</v>
      </c>
      <c r="AB167" t="s">
        <v>6593</v>
      </c>
      <c r="AC167" t="s">
        <v>6594</v>
      </c>
      <c r="AD167" t="s">
        <v>6595</v>
      </c>
      <c r="AE167" t="s">
        <v>6596</v>
      </c>
      <c r="AF167" t="s">
        <v>6597</v>
      </c>
      <c r="AG167" t="s">
        <v>6598</v>
      </c>
      <c r="AH167" t="s">
        <v>6599</v>
      </c>
      <c r="AI167" t="s">
        <v>6600</v>
      </c>
      <c r="AJ167" t="s">
        <v>6601</v>
      </c>
      <c r="AK167" t="s">
        <v>6602</v>
      </c>
      <c r="AL167" t="s">
        <v>6603</v>
      </c>
      <c r="AM167" t="s">
        <v>6604</v>
      </c>
      <c r="AN167" t="s">
        <v>6605</v>
      </c>
      <c r="AO167" t="s">
        <v>15478</v>
      </c>
      <c r="AP167" t="s">
        <v>15479</v>
      </c>
      <c r="AQ167" t="s">
        <v>15480</v>
      </c>
      <c r="AR167" t="s">
        <v>15481</v>
      </c>
      <c r="AS167" t="s">
        <v>15482</v>
      </c>
      <c r="AT167" t="s">
        <v>15483</v>
      </c>
      <c r="AU167" t="s">
        <v>15484</v>
      </c>
      <c r="AV167" t="s">
        <v>6799</v>
      </c>
      <c r="AW167" t="s">
        <v>15485</v>
      </c>
      <c r="AX167" t="s">
        <v>15486</v>
      </c>
    </row>
    <row r="168" spans="1:50" x14ac:dyDescent="0.25">
      <c r="A168" t="s">
        <v>167</v>
      </c>
      <c r="B168" t="s">
        <v>594</v>
      </c>
      <c r="C168" t="s">
        <v>6606</v>
      </c>
      <c r="D168" t="s">
        <v>6607</v>
      </c>
      <c r="E168" t="s">
        <v>6608</v>
      </c>
      <c r="F168" t="s">
        <v>6609</v>
      </c>
      <c r="G168" t="s">
        <v>6610</v>
      </c>
      <c r="H168" t="s">
        <v>6611</v>
      </c>
      <c r="I168" t="s">
        <v>6612</v>
      </c>
      <c r="J168" t="s">
        <v>6613</v>
      </c>
      <c r="K168" t="s">
        <v>6614</v>
      </c>
      <c r="L168" t="s">
        <v>6615</v>
      </c>
      <c r="M168" t="s">
        <v>6616</v>
      </c>
      <c r="N168" t="s">
        <v>6617</v>
      </c>
      <c r="O168" t="s">
        <v>6618</v>
      </c>
      <c r="P168" t="s">
        <v>6619</v>
      </c>
      <c r="Q168" t="s">
        <v>6620</v>
      </c>
      <c r="R168" t="s">
        <v>6621</v>
      </c>
      <c r="S168" t="s">
        <v>6622</v>
      </c>
      <c r="T168" t="s">
        <v>6623</v>
      </c>
      <c r="U168" t="s">
        <v>6624</v>
      </c>
      <c r="V168" t="s">
        <v>6625</v>
      </c>
      <c r="W168" t="s">
        <v>6626</v>
      </c>
      <c r="X168" t="s">
        <v>6627</v>
      </c>
      <c r="Y168" t="s">
        <v>6628</v>
      </c>
      <c r="Z168" t="s">
        <v>6629</v>
      </c>
      <c r="AA168" t="s">
        <v>6630</v>
      </c>
      <c r="AB168" t="s">
        <v>6631</v>
      </c>
      <c r="AC168" t="s">
        <v>6632</v>
      </c>
      <c r="AD168" t="s">
        <v>6633</v>
      </c>
      <c r="AE168" t="s">
        <v>6634</v>
      </c>
      <c r="AF168" t="s">
        <v>6635</v>
      </c>
      <c r="AG168" t="s">
        <v>6636</v>
      </c>
      <c r="AH168" t="s">
        <v>6637</v>
      </c>
      <c r="AI168" t="s">
        <v>6638</v>
      </c>
      <c r="AJ168" t="s">
        <v>6639</v>
      </c>
      <c r="AK168" t="s">
        <v>6640</v>
      </c>
      <c r="AL168" t="s">
        <v>6641</v>
      </c>
      <c r="AM168" t="s">
        <v>6642</v>
      </c>
      <c r="AN168" t="s">
        <v>6643</v>
      </c>
      <c r="AO168" t="s">
        <v>15487</v>
      </c>
      <c r="AP168" t="s">
        <v>15488</v>
      </c>
      <c r="AQ168" t="s">
        <v>15489</v>
      </c>
      <c r="AR168" t="s">
        <v>15490</v>
      </c>
      <c r="AS168" t="s">
        <v>15491</v>
      </c>
      <c r="AT168" t="s">
        <v>15492</v>
      </c>
      <c r="AU168" t="s">
        <v>15493</v>
      </c>
      <c r="AV168" t="s">
        <v>15494</v>
      </c>
      <c r="AW168" t="s">
        <v>15495</v>
      </c>
      <c r="AX168" t="s">
        <v>15496</v>
      </c>
    </row>
    <row r="169" spans="1:50" x14ac:dyDescent="0.25">
      <c r="A169" t="s">
        <v>168</v>
      </c>
      <c r="B169" t="s">
        <v>595</v>
      </c>
      <c r="C169" t="s">
        <v>6644</v>
      </c>
      <c r="D169" t="s">
        <v>6645</v>
      </c>
      <c r="E169" t="s">
        <v>6646</v>
      </c>
      <c r="F169" t="s">
        <v>6647</v>
      </c>
      <c r="G169" t="s">
        <v>6648</v>
      </c>
      <c r="H169" t="s">
        <v>6649</v>
      </c>
      <c r="I169" t="s">
        <v>5406</v>
      </c>
      <c r="J169" t="s">
        <v>6650</v>
      </c>
      <c r="K169" t="s">
        <v>6651</v>
      </c>
      <c r="L169" t="s">
        <v>6652</v>
      </c>
      <c r="M169" t="s">
        <v>6653</v>
      </c>
      <c r="N169" t="s">
        <v>6654</v>
      </c>
      <c r="O169" t="s">
        <v>6655</v>
      </c>
      <c r="P169" t="s">
        <v>6656</v>
      </c>
      <c r="Q169" t="s">
        <v>6657</v>
      </c>
      <c r="R169" t="s">
        <v>2253</v>
      </c>
      <c r="S169" t="s">
        <v>6658</v>
      </c>
      <c r="T169" t="s">
        <v>3157</v>
      </c>
      <c r="U169" t="s">
        <v>6659</v>
      </c>
      <c r="V169" t="s">
        <v>6660</v>
      </c>
      <c r="W169" t="s">
        <v>4395</v>
      </c>
      <c r="X169" t="s">
        <v>6660</v>
      </c>
      <c r="Y169" t="s">
        <v>6661</v>
      </c>
      <c r="Z169" t="s">
        <v>6662</v>
      </c>
      <c r="AA169" t="s">
        <v>6663</v>
      </c>
      <c r="AB169" t="s">
        <v>6664</v>
      </c>
      <c r="AC169" t="s">
        <v>6665</v>
      </c>
      <c r="AD169" t="s">
        <v>6666</v>
      </c>
      <c r="AE169" t="s">
        <v>6667</v>
      </c>
      <c r="AF169" t="s">
        <v>6668</v>
      </c>
      <c r="AG169" t="s">
        <v>6669</v>
      </c>
      <c r="AH169" t="s">
        <v>6670</v>
      </c>
      <c r="AI169" t="s">
        <v>6671</v>
      </c>
      <c r="AJ169" t="s">
        <v>6672</v>
      </c>
      <c r="AK169" t="s">
        <v>6673</v>
      </c>
      <c r="AL169" t="s">
        <v>6674</v>
      </c>
      <c r="AM169" t="s">
        <v>6675</v>
      </c>
      <c r="AN169" t="s">
        <v>6676</v>
      </c>
      <c r="AO169" t="s">
        <v>6477</v>
      </c>
      <c r="AP169" t="s">
        <v>15497</v>
      </c>
      <c r="AQ169" t="s">
        <v>15498</v>
      </c>
      <c r="AR169" t="s">
        <v>15499</v>
      </c>
      <c r="AS169" t="s">
        <v>15500</v>
      </c>
      <c r="AT169" t="s">
        <v>2150</v>
      </c>
      <c r="AU169" t="s">
        <v>15501</v>
      </c>
      <c r="AV169" t="s">
        <v>15502</v>
      </c>
      <c r="AW169" t="s">
        <v>6671</v>
      </c>
      <c r="AX169" t="s">
        <v>15503</v>
      </c>
    </row>
    <row r="170" spans="1:50" x14ac:dyDescent="0.25">
      <c r="A170" t="s">
        <v>169</v>
      </c>
      <c r="B170" t="s">
        <v>169</v>
      </c>
      <c r="C170" t="s">
        <v>6677</v>
      </c>
      <c r="D170" t="s">
        <v>6678</v>
      </c>
      <c r="E170" t="s">
        <v>6679</v>
      </c>
      <c r="F170" t="s">
        <v>6680</v>
      </c>
      <c r="G170" t="s">
        <v>4690</v>
      </c>
      <c r="H170" t="s">
        <v>6681</v>
      </c>
      <c r="I170" t="s">
        <v>6682</v>
      </c>
      <c r="J170" t="s">
        <v>6683</v>
      </c>
      <c r="K170" t="s">
        <v>6684</v>
      </c>
      <c r="L170" t="s">
        <v>6685</v>
      </c>
      <c r="M170" t="s">
        <v>6686</v>
      </c>
      <c r="N170" t="s">
        <v>6687</v>
      </c>
      <c r="O170" t="s">
        <v>6688</v>
      </c>
      <c r="P170" t="s">
        <v>6689</v>
      </c>
      <c r="Q170" t="s">
        <v>6690</v>
      </c>
      <c r="R170" t="s">
        <v>6691</v>
      </c>
      <c r="S170" t="s">
        <v>6692</v>
      </c>
      <c r="T170" t="s">
        <v>1038</v>
      </c>
      <c r="U170" t="s">
        <v>6693</v>
      </c>
      <c r="V170" t="s">
        <v>6694</v>
      </c>
      <c r="W170" t="s">
        <v>6695</v>
      </c>
      <c r="X170" t="s">
        <v>6696</v>
      </c>
      <c r="Y170" t="s">
        <v>6697</v>
      </c>
      <c r="Z170" t="s">
        <v>6698</v>
      </c>
      <c r="AA170" t="s">
        <v>6699</v>
      </c>
      <c r="AB170" t="s">
        <v>6700</v>
      </c>
      <c r="AC170" t="s">
        <v>6701</v>
      </c>
      <c r="AD170" t="s">
        <v>6702</v>
      </c>
      <c r="AE170" t="s">
        <v>6703</v>
      </c>
      <c r="AF170" t="s">
        <v>6704</v>
      </c>
      <c r="AG170" t="s">
        <v>6705</v>
      </c>
      <c r="AH170" t="s">
        <v>6706</v>
      </c>
      <c r="AI170" t="s">
        <v>6707</v>
      </c>
      <c r="AJ170" t="s">
        <v>6708</v>
      </c>
      <c r="AK170" t="s">
        <v>6709</v>
      </c>
      <c r="AL170" t="s">
        <v>6710</v>
      </c>
      <c r="AM170" t="s">
        <v>6711</v>
      </c>
      <c r="AN170" t="s">
        <v>6712</v>
      </c>
      <c r="AO170" t="s">
        <v>15504</v>
      </c>
      <c r="AP170" t="s">
        <v>4701</v>
      </c>
      <c r="AQ170" t="s">
        <v>15505</v>
      </c>
      <c r="AR170" t="s">
        <v>15506</v>
      </c>
      <c r="AS170" t="s">
        <v>15507</v>
      </c>
      <c r="AT170" t="s">
        <v>15508</v>
      </c>
      <c r="AU170" t="s">
        <v>2345</v>
      </c>
      <c r="AV170" t="s">
        <v>15509</v>
      </c>
      <c r="AW170" t="s">
        <v>15510</v>
      </c>
      <c r="AX170" t="s">
        <v>15511</v>
      </c>
    </row>
    <row r="171" spans="1:50" x14ac:dyDescent="0.25">
      <c r="A171" t="s">
        <v>170</v>
      </c>
      <c r="B171" t="s">
        <v>170</v>
      </c>
      <c r="C171" t="s">
        <v>6713</v>
      </c>
      <c r="D171" t="s">
        <v>6713</v>
      </c>
      <c r="E171" t="s">
        <v>6714</v>
      </c>
      <c r="F171" t="s">
        <v>6715</v>
      </c>
      <c r="G171" t="s">
        <v>6716</v>
      </c>
      <c r="H171" t="s">
        <v>5159</v>
      </c>
      <c r="I171" t="s">
        <v>6717</v>
      </c>
      <c r="J171" t="s">
        <v>5143</v>
      </c>
      <c r="K171" t="s">
        <v>6715</v>
      </c>
      <c r="L171" t="s">
        <v>6718</v>
      </c>
      <c r="M171" t="s">
        <v>5337</v>
      </c>
      <c r="N171" t="s">
        <v>5173</v>
      </c>
      <c r="O171" t="s">
        <v>5335</v>
      </c>
      <c r="P171" t="s">
        <v>6719</v>
      </c>
      <c r="Q171" t="s">
        <v>6720</v>
      </c>
      <c r="R171" t="s">
        <v>3587</v>
      </c>
      <c r="S171" t="s">
        <v>6721</v>
      </c>
      <c r="T171" t="s">
        <v>5519</v>
      </c>
      <c r="U171" t="s">
        <v>6722</v>
      </c>
      <c r="V171" t="s">
        <v>6723</v>
      </c>
      <c r="W171" t="s">
        <v>6724</v>
      </c>
      <c r="X171" t="s">
        <v>6725</v>
      </c>
      <c r="Y171" t="s">
        <v>2818</v>
      </c>
      <c r="Z171" t="s">
        <v>5177</v>
      </c>
      <c r="AA171" t="s">
        <v>6726</v>
      </c>
      <c r="AB171" t="s">
        <v>6727</v>
      </c>
      <c r="AC171" t="s">
        <v>6728</v>
      </c>
      <c r="AD171" t="s">
        <v>6729</v>
      </c>
      <c r="AE171" t="s">
        <v>6730</v>
      </c>
      <c r="AF171" t="s">
        <v>6731</v>
      </c>
      <c r="AG171" t="s">
        <v>4579</v>
      </c>
      <c r="AH171" t="s">
        <v>6732</v>
      </c>
      <c r="AI171" t="s">
        <v>4580</v>
      </c>
      <c r="AJ171" t="s">
        <v>6733</v>
      </c>
      <c r="AK171" t="s">
        <v>6734</v>
      </c>
      <c r="AL171" t="s">
        <v>6735</v>
      </c>
      <c r="AM171" t="s">
        <v>4570</v>
      </c>
      <c r="AN171" t="s">
        <v>6736</v>
      </c>
      <c r="AO171" t="s">
        <v>15512</v>
      </c>
      <c r="AP171" t="s">
        <v>3592</v>
      </c>
      <c r="AQ171" t="s">
        <v>15513</v>
      </c>
      <c r="AR171" t="s">
        <v>15514</v>
      </c>
      <c r="AS171" t="s">
        <v>14904</v>
      </c>
      <c r="AT171" t="s">
        <v>1935</v>
      </c>
      <c r="AU171" t="s">
        <v>15515</v>
      </c>
      <c r="AV171" t="s">
        <v>15516</v>
      </c>
      <c r="AW171" t="s">
        <v>3597</v>
      </c>
      <c r="AX171" t="s">
        <v>15517</v>
      </c>
    </row>
    <row r="172" spans="1:50" x14ac:dyDescent="0.25">
      <c r="A172" t="s">
        <v>171</v>
      </c>
      <c r="B172" t="s">
        <v>604</v>
      </c>
      <c r="C172" t="s">
        <v>6737</v>
      </c>
      <c r="D172" t="s">
        <v>6738</v>
      </c>
      <c r="E172" t="s">
        <v>6739</v>
      </c>
      <c r="F172" t="s">
        <v>6740</v>
      </c>
      <c r="G172" t="s">
        <v>5252</v>
      </c>
      <c r="H172" t="s">
        <v>6420</v>
      </c>
      <c r="I172" t="s">
        <v>6741</v>
      </c>
      <c r="J172" t="s">
        <v>6742</v>
      </c>
      <c r="K172" t="s">
        <v>6743</v>
      </c>
      <c r="L172" t="s">
        <v>3717</v>
      </c>
      <c r="M172" t="s">
        <v>6744</v>
      </c>
      <c r="N172" t="s">
        <v>6745</v>
      </c>
      <c r="O172" t="s">
        <v>6746</v>
      </c>
      <c r="P172" t="s">
        <v>5506</v>
      </c>
      <c r="Q172" t="s">
        <v>4759</v>
      </c>
      <c r="R172" t="s">
        <v>5480</v>
      </c>
      <c r="S172" t="s">
        <v>2760</v>
      </c>
      <c r="T172" t="s">
        <v>5236</v>
      </c>
      <c r="U172" t="s">
        <v>6747</v>
      </c>
      <c r="V172" t="s">
        <v>6748</v>
      </c>
      <c r="W172" t="s">
        <v>6749</v>
      </c>
      <c r="X172" t="s">
        <v>6206</v>
      </c>
      <c r="Y172" t="s">
        <v>4778</v>
      </c>
      <c r="Z172" t="s">
        <v>6750</v>
      </c>
      <c r="AA172" t="s">
        <v>6751</v>
      </c>
      <c r="AB172" t="s">
        <v>6752</v>
      </c>
      <c r="AC172" t="s">
        <v>6753</v>
      </c>
      <c r="AD172" t="s">
        <v>6754</v>
      </c>
      <c r="AE172" t="s">
        <v>6755</v>
      </c>
      <c r="AF172" t="s">
        <v>6756</v>
      </c>
      <c r="AG172" t="s">
        <v>6757</v>
      </c>
      <c r="AH172" t="s">
        <v>5669</v>
      </c>
      <c r="AI172" t="s">
        <v>6758</v>
      </c>
      <c r="AJ172" t="s">
        <v>2761</v>
      </c>
      <c r="AK172" t="s">
        <v>6759</v>
      </c>
      <c r="AL172" t="s">
        <v>6760</v>
      </c>
      <c r="AM172" t="s">
        <v>6761</v>
      </c>
      <c r="AN172" t="s">
        <v>6762</v>
      </c>
      <c r="AO172" t="s">
        <v>7458</v>
      </c>
      <c r="AP172" t="s">
        <v>15518</v>
      </c>
      <c r="AQ172" t="s">
        <v>15519</v>
      </c>
      <c r="AR172" t="s">
        <v>15520</v>
      </c>
      <c r="AS172" t="s">
        <v>15521</v>
      </c>
      <c r="AT172" t="s">
        <v>14462</v>
      </c>
      <c r="AU172" t="s">
        <v>11130</v>
      </c>
      <c r="AV172" t="s">
        <v>15522</v>
      </c>
      <c r="AW172" t="s">
        <v>2747</v>
      </c>
      <c r="AX172" t="s">
        <v>15523</v>
      </c>
    </row>
    <row r="173" spans="1:50" x14ac:dyDescent="0.25">
      <c r="A173" t="s">
        <v>172</v>
      </c>
      <c r="B173" t="s">
        <v>172</v>
      </c>
      <c r="C173" t="s">
        <v>6763</v>
      </c>
      <c r="D173" t="s">
        <v>6764</v>
      </c>
      <c r="E173" t="s">
        <v>6765</v>
      </c>
      <c r="F173" t="s">
        <v>6766</v>
      </c>
      <c r="G173" t="s">
        <v>6767</v>
      </c>
      <c r="H173" t="s">
        <v>6768</v>
      </c>
      <c r="I173" t="s">
        <v>6769</v>
      </c>
      <c r="J173" t="s">
        <v>6766</v>
      </c>
      <c r="K173" t="s">
        <v>6770</v>
      </c>
      <c r="L173" t="s">
        <v>6771</v>
      </c>
      <c r="M173" t="s">
        <v>6772</v>
      </c>
      <c r="N173" t="s">
        <v>6773</v>
      </c>
      <c r="O173" t="s">
        <v>6774</v>
      </c>
      <c r="P173" t="s">
        <v>6775</v>
      </c>
      <c r="Q173" t="s">
        <v>6776</v>
      </c>
      <c r="R173" t="s">
        <v>6777</v>
      </c>
      <c r="S173" t="s">
        <v>6778</v>
      </c>
      <c r="T173" t="s">
        <v>6779</v>
      </c>
      <c r="U173" t="s">
        <v>6780</v>
      </c>
      <c r="V173" t="s">
        <v>6778</v>
      </c>
      <c r="W173" t="s">
        <v>6781</v>
      </c>
      <c r="X173" t="s">
        <v>6782</v>
      </c>
      <c r="Y173" t="s">
        <v>6775</v>
      </c>
      <c r="Z173" t="s">
        <v>6783</v>
      </c>
      <c r="AA173" t="s">
        <v>6784</v>
      </c>
      <c r="AB173" t="s">
        <v>6785</v>
      </c>
      <c r="AC173" t="s">
        <v>6786</v>
      </c>
      <c r="AD173" t="s">
        <v>6787</v>
      </c>
      <c r="AE173" t="s">
        <v>6788</v>
      </c>
      <c r="AF173" t="s">
        <v>6789</v>
      </c>
      <c r="AG173" t="s">
        <v>6790</v>
      </c>
      <c r="AH173" t="s">
        <v>6791</v>
      </c>
      <c r="AI173" t="s">
        <v>6788</v>
      </c>
      <c r="AJ173" t="s">
        <v>6786</v>
      </c>
      <c r="AK173" t="s">
        <v>6792</v>
      </c>
      <c r="AL173" t="s">
        <v>6773</v>
      </c>
      <c r="AM173" t="s">
        <v>6793</v>
      </c>
      <c r="AN173" t="s">
        <v>6780</v>
      </c>
      <c r="AO173" t="s">
        <v>9616</v>
      </c>
      <c r="AP173" t="s">
        <v>12919</v>
      </c>
      <c r="AQ173" t="s">
        <v>15524</v>
      </c>
      <c r="AR173" t="s">
        <v>13630</v>
      </c>
      <c r="AS173" t="s">
        <v>10109</v>
      </c>
      <c r="AT173" t="s">
        <v>10115</v>
      </c>
      <c r="AU173" t="s">
        <v>10117</v>
      </c>
      <c r="AV173" t="s">
        <v>10117</v>
      </c>
      <c r="AW173" t="s">
        <v>7911</v>
      </c>
      <c r="AX173" t="s">
        <v>15525</v>
      </c>
    </row>
    <row r="174" spans="1:50" x14ac:dyDescent="0.25">
      <c r="A174" t="s">
        <v>173</v>
      </c>
      <c r="B174" t="s">
        <v>605</v>
      </c>
      <c r="C174" t="s">
        <v>6794</v>
      </c>
      <c r="D174" t="s">
        <v>6795</v>
      </c>
      <c r="E174" t="s">
        <v>6796</v>
      </c>
      <c r="F174" t="s">
        <v>6797</v>
      </c>
      <c r="G174" t="s">
        <v>6798</v>
      </c>
      <c r="H174" t="s">
        <v>6799</v>
      </c>
      <c r="I174" t="s">
        <v>6800</v>
      </c>
      <c r="J174" t="s">
        <v>6801</v>
      </c>
      <c r="K174" t="s">
        <v>6802</v>
      </c>
      <c r="L174" t="s">
        <v>6803</v>
      </c>
      <c r="M174" t="s">
        <v>6804</v>
      </c>
      <c r="N174" t="s">
        <v>6805</v>
      </c>
      <c r="O174" t="s">
        <v>6806</v>
      </c>
      <c r="P174" t="s">
        <v>6807</v>
      </c>
      <c r="Q174" t="s">
        <v>6808</v>
      </c>
      <c r="R174" t="s">
        <v>6809</v>
      </c>
      <c r="S174" t="s">
        <v>6810</v>
      </c>
      <c r="T174" t="s">
        <v>6811</v>
      </c>
      <c r="U174" t="s">
        <v>6812</v>
      </c>
      <c r="V174" t="s">
        <v>6813</v>
      </c>
      <c r="W174" t="s">
        <v>6814</v>
      </c>
      <c r="X174" t="s">
        <v>6815</v>
      </c>
      <c r="Y174" t="s">
        <v>6816</v>
      </c>
      <c r="Z174" t="s">
        <v>6817</v>
      </c>
      <c r="AA174" t="s">
        <v>6818</v>
      </c>
      <c r="AB174" t="s">
        <v>6819</v>
      </c>
      <c r="AC174" t="s">
        <v>6820</v>
      </c>
      <c r="AD174" t="s">
        <v>6821</v>
      </c>
      <c r="AE174" t="s">
        <v>6822</v>
      </c>
      <c r="AF174" t="s">
        <v>6823</v>
      </c>
      <c r="AG174" t="s">
        <v>6824</v>
      </c>
      <c r="AH174" t="s">
        <v>6825</v>
      </c>
      <c r="AI174" t="s">
        <v>6826</v>
      </c>
      <c r="AJ174" t="s">
        <v>6827</v>
      </c>
      <c r="AK174" t="s">
        <v>6828</v>
      </c>
      <c r="AL174" t="s">
        <v>6829</v>
      </c>
      <c r="AM174" t="s">
        <v>6830</v>
      </c>
      <c r="AN174" t="s">
        <v>6831</v>
      </c>
      <c r="AO174" t="s">
        <v>15526</v>
      </c>
      <c r="AP174" t="s">
        <v>15527</v>
      </c>
      <c r="AQ174" t="s">
        <v>15528</v>
      </c>
      <c r="AR174" t="s">
        <v>15529</v>
      </c>
      <c r="AS174" t="s">
        <v>11601</v>
      </c>
      <c r="AT174" t="s">
        <v>15530</v>
      </c>
      <c r="AU174" t="s">
        <v>15531</v>
      </c>
      <c r="AV174" t="s">
        <v>12527</v>
      </c>
      <c r="AW174" t="s">
        <v>15532</v>
      </c>
      <c r="AX174" t="s">
        <v>15533</v>
      </c>
    </row>
    <row r="175" spans="1:50" x14ac:dyDescent="0.25">
      <c r="A175" t="s">
        <v>174</v>
      </c>
      <c r="B175" t="s">
        <v>596</v>
      </c>
      <c r="C175" t="s">
        <v>4052</v>
      </c>
      <c r="D175" t="s">
        <v>6832</v>
      </c>
      <c r="E175" t="s">
        <v>6833</v>
      </c>
      <c r="F175" t="s">
        <v>2866</v>
      </c>
      <c r="G175" t="s">
        <v>2861</v>
      </c>
      <c r="H175" t="s">
        <v>6833</v>
      </c>
      <c r="I175" t="s">
        <v>4052</v>
      </c>
      <c r="J175" t="s">
        <v>4054</v>
      </c>
      <c r="K175" t="s">
        <v>2873</v>
      </c>
      <c r="L175" t="s">
        <v>6834</v>
      </c>
      <c r="M175" t="s">
        <v>6835</v>
      </c>
      <c r="N175" t="s">
        <v>6836</v>
      </c>
      <c r="O175" t="s">
        <v>6837</v>
      </c>
      <c r="P175" t="s">
        <v>2866</v>
      </c>
      <c r="Q175" t="s">
        <v>2859</v>
      </c>
      <c r="R175" t="s">
        <v>2865</v>
      </c>
      <c r="S175" t="s">
        <v>6838</v>
      </c>
      <c r="T175" t="s">
        <v>6839</v>
      </c>
      <c r="U175" t="s">
        <v>4037</v>
      </c>
      <c r="V175" t="s">
        <v>6840</v>
      </c>
      <c r="W175" t="s">
        <v>6840</v>
      </c>
      <c r="X175" t="s">
        <v>6841</v>
      </c>
      <c r="Y175" t="s">
        <v>4051</v>
      </c>
      <c r="Z175" t="s">
        <v>2882</v>
      </c>
      <c r="AA175" t="s">
        <v>6837</v>
      </c>
      <c r="AB175" t="s">
        <v>6842</v>
      </c>
      <c r="AC175" t="s">
        <v>4034</v>
      </c>
      <c r="AD175" t="s">
        <v>4034</v>
      </c>
      <c r="AE175" t="s">
        <v>4053</v>
      </c>
      <c r="AF175" t="s">
        <v>4041</v>
      </c>
      <c r="AG175" t="s">
        <v>4031</v>
      </c>
      <c r="AH175" t="s">
        <v>4043</v>
      </c>
      <c r="AI175" t="s">
        <v>6843</v>
      </c>
      <c r="AJ175" t="s">
        <v>4050</v>
      </c>
      <c r="AK175" t="s">
        <v>4050</v>
      </c>
      <c r="AL175" t="s">
        <v>6838</v>
      </c>
      <c r="AM175" t="s">
        <v>6844</v>
      </c>
      <c r="AN175" t="s">
        <v>6841</v>
      </c>
      <c r="AO175" t="s">
        <v>7538</v>
      </c>
      <c r="AP175" t="s">
        <v>7539</v>
      </c>
      <c r="AQ175" t="s">
        <v>15534</v>
      </c>
      <c r="AR175" t="s">
        <v>15535</v>
      </c>
      <c r="AS175" t="s">
        <v>15536</v>
      </c>
      <c r="AT175" t="s">
        <v>4046</v>
      </c>
      <c r="AU175" t="s">
        <v>7538</v>
      </c>
      <c r="AV175" t="s">
        <v>15537</v>
      </c>
      <c r="AW175" t="s">
        <v>6838</v>
      </c>
      <c r="AX175" t="s">
        <v>6843</v>
      </c>
    </row>
    <row r="176" spans="1:50" x14ac:dyDescent="0.25">
      <c r="A176" t="s">
        <v>175</v>
      </c>
      <c r="B176" t="s">
        <v>597</v>
      </c>
      <c r="C176" t="s">
        <v>6845</v>
      </c>
      <c r="D176" t="s">
        <v>6846</v>
      </c>
      <c r="E176" t="s">
        <v>6847</v>
      </c>
      <c r="F176" t="s">
        <v>6848</v>
      </c>
      <c r="G176" t="s">
        <v>6849</v>
      </c>
      <c r="H176" t="s">
        <v>6850</v>
      </c>
      <c r="I176" t="s">
        <v>6851</v>
      </c>
      <c r="J176" t="s">
        <v>6852</v>
      </c>
      <c r="K176" t="s">
        <v>6853</v>
      </c>
      <c r="L176" t="s">
        <v>6854</v>
      </c>
      <c r="M176" t="s">
        <v>6855</v>
      </c>
      <c r="N176" t="s">
        <v>6856</v>
      </c>
      <c r="O176" t="s">
        <v>6857</v>
      </c>
      <c r="P176" t="s">
        <v>6858</v>
      </c>
      <c r="Q176" t="s">
        <v>6859</v>
      </c>
      <c r="R176" t="s">
        <v>6860</v>
      </c>
      <c r="S176" t="s">
        <v>6861</v>
      </c>
      <c r="T176" t="s">
        <v>6862</v>
      </c>
      <c r="U176" t="s">
        <v>6863</v>
      </c>
      <c r="V176" t="s">
        <v>6864</v>
      </c>
      <c r="W176" t="s">
        <v>6865</v>
      </c>
      <c r="X176" t="s">
        <v>6866</v>
      </c>
      <c r="Y176" t="s">
        <v>6867</v>
      </c>
      <c r="Z176" t="s">
        <v>6868</v>
      </c>
      <c r="AA176" t="s">
        <v>6869</v>
      </c>
      <c r="AB176" t="s">
        <v>6870</v>
      </c>
      <c r="AC176" t="s">
        <v>6871</v>
      </c>
      <c r="AD176" t="s">
        <v>6872</v>
      </c>
      <c r="AE176" t="s">
        <v>6873</v>
      </c>
      <c r="AF176" t="s">
        <v>6874</v>
      </c>
      <c r="AG176" t="s">
        <v>6875</v>
      </c>
      <c r="AH176" t="s">
        <v>6876</v>
      </c>
      <c r="AI176" t="s">
        <v>6877</v>
      </c>
      <c r="AJ176" t="s">
        <v>6878</v>
      </c>
      <c r="AK176" t="s">
        <v>6879</v>
      </c>
      <c r="AL176" t="s">
        <v>6880</v>
      </c>
      <c r="AM176" t="s">
        <v>6881</v>
      </c>
      <c r="AN176" t="s">
        <v>6882</v>
      </c>
      <c r="AO176" t="s">
        <v>7102</v>
      </c>
      <c r="AP176" t="s">
        <v>15538</v>
      </c>
      <c r="AQ176" t="s">
        <v>15539</v>
      </c>
      <c r="AR176" t="s">
        <v>15540</v>
      </c>
      <c r="AS176" t="s">
        <v>15541</v>
      </c>
      <c r="AT176" t="s">
        <v>15542</v>
      </c>
      <c r="AU176" t="s">
        <v>15543</v>
      </c>
      <c r="AV176" t="s">
        <v>7999</v>
      </c>
      <c r="AW176" t="s">
        <v>15544</v>
      </c>
      <c r="AX176" t="s">
        <v>15545</v>
      </c>
    </row>
    <row r="177" spans="1:50" x14ac:dyDescent="0.25">
      <c r="A177" t="s">
        <v>176</v>
      </c>
      <c r="B177" t="s">
        <v>598</v>
      </c>
      <c r="C177" t="s">
        <v>6883</v>
      </c>
      <c r="D177" t="s">
        <v>6884</v>
      </c>
      <c r="E177" t="s">
        <v>6885</v>
      </c>
      <c r="F177" t="s">
        <v>6886</v>
      </c>
      <c r="G177" t="s">
        <v>6887</v>
      </c>
      <c r="H177" t="s">
        <v>6888</v>
      </c>
      <c r="I177" t="s">
        <v>1214</v>
      </c>
      <c r="J177" t="s">
        <v>6889</v>
      </c>
      <c r="K177" t="s">
        <v>6890</v>
      </c>
      <c r="L177" t="s">
        <v>6891</v>
      </c>
      <c r="M177" t="s">
        <v>6892</v>
      </c>
      <c r="N177" t="s">
        <v>6893</v>
      </c>
      <c r="O177" t="s">
        <v>6894</v>
      </c>
      <c r="P177" t="s">
        <v>6895</v>
      </c>
      <c r="Q177" t="s">
        <v>6896</v>
      </c>
      <c r="R177" t="s">
        <v>6897</v>
      </c>
      <c r="S177" t="s">
        <v>6898</v>
      </c>
      <c r="T177" t="s">
        <v>6899</v>
      </c>
      <c r="U177" t="s">
        <v>6900</v>
      </c>
      <c r="V177" t="s">
        <v>6901</v>
      </c>
      <c r="W177" t="s">
        <v>6902</v>
      </c>
      <c r="X177" t="s">
        <v>6903</v>
      </c>
      <c r="Y177" t="s">
        <v>6904</v>
      </c>
      <c r="Z177" t="s">
        <v>6905</v>
      </c>
      <c r="AA177" t="s">
        <v>6906</v>
      </c>
      <c r="AB177" t="s">
        <v>6907</v>
      </c>
      <c r="AC177" t="s">
        <v>6908</v>
      </c>
      <c r="AD177" t="s">
        <v>6909</v>
      </c>
      <c r="AE177" t="s">
        <v>6910</v>
      </c>
      <c r="AF177" t="s">
        <v>6911</v>
      </c>
      <c r="AG177" t="s">
        <v>6912</v>
      </c>
      <c r="AH177" t="s">
        <v>6913</v>
      </c>
      <c r="AI177" t="s">
        <v>6914</v>
      </c>
      <c r="AJ177" t="s">
        <v>6915</v>
      </c>
      <c r="AK177" t="s">
        <v>6916</v>
      </c>
      <c r="AL177" t="s">
        <v>6917</v>
      </c>
      <c r="AM177" t="s">
        <v>6918</v>
      </c>
      <c r="AN177" t="s">
        <v>6919</v>
      </c>
      <c r="AO177" t="s">
        <v>15546</v>
      </c>
      <c r="AP177" t="s">
        <v>12112</v>
      </c>
      <c r="AQ177" t="s">
        <v>15547</v>
      </c>
      <c r="AR177" t="s">
        <v>15548</v>
      </c>
      <c r="AS177" t="s">
        <v>15549</v>
      </c>
      <c r="AT177" t="s">
        <v>15550</v>
      </c>
      <c r="AU177" t="s">
        <v>15551</v>
      </c>
      <c r="AV177" t="s">
        <v>15552</v>
      </c>
      <c r="AW177" t="s">
        <v>15553</v>
      </c>
      <c r="AX177" t="s">
        <v>15554</v>
      </c>
    </row>
    <row r="178" spans="1:50" x14ac:dyDescent="0.25">
      <c r="A178" t="s">
        <v>177</v>
      </c>
      <c r="B178" t="s">
        <v>599</v>
      </c>
      <c r="C178" t="s">
        <v>6920</v>
      </c>
      <c r="D178" t="s">
        <v>6921</v>
      </c>
      <c r="E178" t="s">
        <v>3738</v>
      </c>
      <c r="F178" t="s">
        <v>1446</v>
      </c>
      <c r="G178" t="s">
        <v>6922</v>
      </c>
      <c r="H178" t="s">
        <v>6923</v>
      </c>
      <c r="I178" t="s">
        <v>6924</v>
      </c>
      <c r="J178" t="s">
        <v>6925</v>
      </c>
      <c r="K178" t="s">
        <v>6926</v>
      </c>
      <c r="L178" t="s">
        <v>1450</v>
      </c>
      <c r="M178" t="s">
        <v>6927</v>
      </c>
      <c r="N178" t="s">
        <v>6928</v>
      </c>
      <c r="O178" t="s">
        <v>1451</v>
      </c>
      <c r="P178" t="s">
        <v>6929</v>
      </c>
      <c r="Q178" t="s">
        <v>6930</v>
      </c>
      <c r="R178" t="s">
        <v>1451</v>
      </c>
      <c r="S178" t="s">
        <v>6931</v>
      </c>
      <c r="T178" t="s">
        <v>6932</v>
      </c>
      <c r="U178" t="s">
        <v>6933</v>
      </c>
      <c r="V178" t="s">
        <v>5612</v>
      </c>
      <c r="W178" t="s">
        <v>6934</v>
      </c>
      <c r="X178" t="s">
        <v>6935</v>
      </c>
      <c r="Y178" t="s">
        <v>3061</v>
      </c>
      <c r="Z178" t="s">
        <v>3831</v>
      </c>
      <c r="AA178" t="s">
        <v>6936</v>
      </c>
      <c r="AB178" t="s">
        <v>6937</v>
      </c>
      <c r="AC178" t="s">
        <v>6938</v>
      </c>
      <c r="AD178" t="s">
        <v>1825</v>
      </c>
      <c r="AE178" t="s">
        <v>6939</v>
      </c>
      <c r="AF178" t="s">
        <v>6940</v>
      </c>
      <c r="AG178" t="s">
        <v>6941</v>
      </c>
      <c r="AH178" t="s">
        <v>6942</v>
      </c>
      <c r="AI178" t="s">
        <v>6943</v>
      </c>
      <c r="AJ178" t="s">
        <v>6944</v>
      </c>
      <c r="AK178" t="s">
        <v>6945</v>
      </c>
      <c r="AL178" t="s">
        <v>6946</v>
      </c>
      <c r="AM178" t="s">
        <v>6947</v>
      </c>
      <c r="AN178" t="s">
        <v>6948</v>
      </c>
      <c r="AO178" t="s">
        <v>15555</v>
      </c>
      <c r="AP178" t="s">
        <v>13708</v>
      </c>
      <c r="AQ178" t="s">
        <v>7625</v>
      </c>
      <c r="AR178" t="s">
        <v>15556</v>
      </c>
      <c r="AS178" t="s">
        <v>7626</v>
      </c>
      <c r="AT178" t="s">
        <v>8847</v>
      </c>
      <c r="AU178" t="s">
        <v>15557</v>
      </c>
      <c r="AV178" t="s">
        <v>6925</v>
      </c>
      <c r="AW178" t="s">
        <v>15558</v>
      </c>
      <c r="AX178" t="s">
        <v>14952</v>
      </c>
    </row>
    <row r="179" spans="1:50" x14ac:dyDescent="0.25">
      <c r="A179" t="s">
        <v>178</v>
      </c>
      <c r="B179" t="s">
        <v>600</v>
      </c>
      <c r="C179" t="s">
        <v>6949</v>
      </c>
      <c r="D179" t="s">
        <v>6950</v>
      </c>
      <c r="E179" t="s">
        <v>6951</v>
      </c>
      <c r="F179" t="s">
        <v>6952</v>
      </c>
      <c r="G179" t="s">
        <v>6953</v>
      </c>
      <c r="H179" t="s">
        <v>6954</v>
      </c>
      <c r="I179" t="s">
        <v>6955</v>
      </c>
      <c r="J179" t="s">
        <v>6956</v>
      </c>
      <c r="K179" t="s">
        <v>6957</v>
      </c>
      <c r="L179" t="s">
        <v>6958</v>
      </c>
      <c r="M179" t="s">
        <v>6959</v>
      </c>
      <c r="N179" t="s">
        <v>6960</v>
      </c>
      <c r="O179" t="s">
        <v>6961</v>
      </c>
      <c r="P179" t="s">
        <v>6962</v>
      </c>
      <c r="Q179" t="s">
        <v>6963</v>
      </c>
      <c r="R179" t="s">
        <v>6964</v>
      </c>
      <c r="S179" t="s">
        <v>6965</v>
      </c>
      <c r="T179" t="s">
        <v>6966</v>
      </c>
      <c r="U179" t="s">
        <v>6967</v>
      </c>
      <c r="V179" t="s">
        <v>6968</v>
      </c>
      <c r="W179" t="s">
        <v>6969</v>
      </c>
      <c r="X179" t="s">
        <v>6970</v>
      </c>
      <c r="Y179" t="s">
        <v>6971</v>
      </c>
      <c r="Z179" t="s">
        <v>6972</v>
      </c>
      <c r="AA179" t="s">
        <v>6973</v>
      </c>
      <c r="AB179" t="s">
        <v>4749</v>
      </c>
      <c r="AC179" t="s">
        <v>6974</v>
      </c>
      <c r="AD179" t="s">
        <v>6975</v>
      </c>
      <c r="AE179" t="s">
        <v>6976</v>
      </c>
      <c r="AF179" t="s">
        <v>6977</v>
      </c>
      <c r="AG179" t="s">
        <v>6978</v>
      </c>
      <c r="AH179" t="s">
        <v>6979</v>
      </c>
      <c r="AI179" t="s">
        <v>6980</v>
      </c>
      <c r="AJ179" t="s">
        <v>6981</v>
      </c>
      <c r="AK179" t="s">
        <v>6982</v>
      </c>
      <c r="AL179" t="s">
        <v>6983</v>
      </c>
      <c r="AM179" t="s">
        <v>6984</v>
      </c>
      <c r="AN179" t="s">
        <v>6985</v>
      </c>
      <c r="AO179" t="s">
        <v>15559</v>
      </c>
      <c r="AP179" t="s">
        <v>15560</v>
      </c>
      <c r="AQ179" t="s">
        <v>15561</v>
      </c>
      <c r="AR179" t="s">
        <v>13945</v>
      </c>
      <c r="AS179" t="s">
        <v>15562</v>
      </c>
      <c r="AT179" t="s">
        <v>15563</v>
      </c>
      <c r="AU179" t="s">
        <v>15564</v>
      </c>
      <c r="AV179" t="s">
        <v>15565</v>
      </c>
      <c r="AW179" t="s">
        <v>15566</v>
      </c>
      <c r="AX179" t="s">
        <v>15567</v>
      </c>
    </row>
    <row r="180" spans="1:50" x14ac:dyDescent="0.25">
      <c r="A180" t="s">
        <v>179</v>
      </c>
      <c r="B180" t="s">
        <v>603</v>
      </c>
      <c r="C180" t="s">
        <v>5112</v>
      </c>
      <c r="D180" t="s">
        <v>6986</v>
      </c>
      <c r="E180" t="s">
        <v>6987</v>
      </c>
      <c r="F180" t="s">
        <v>916</v>
      </c>
      <c r="G180" t="s">
        <v>6988</v>
      </c>
      <c r="H180" t="s">
        <v>6989</v>
      </c>
      <c r="I180" t="s">
        <v>6990</v>
      </c>
      <c r="J180" t="s">
        <v>6991</v>
      </c>
      <c r="K180" t="s">
        <v>6992</v>
      </c>
      <c r="L180" t="s">
        <v>6993</v>
      </c>
      <c r="M180" t="s">
        <v>6994</v>
      </c>
      <c r="N180" t="s">
        <v>6995</v>
      </c>
      <c r="O180" t="s">
        <v>6996</v>
      </c>
      <c r="P180" t="s">
        <v>6997</v>
      </c>
      <c r="Q180" t="s">
        <v>3973</v>
      </c>
      <c r="R180" t="s">
        <v>1902</v>
      </c>
      <c r="S180" t="s">
        <v>6998</v>
      </c>
      <c r="T180" t="s">
        <v>936</v>
      </c>
      <c r="U180" t="s">
        <v>6999</v>
      </c>
      <c r="V180" t="s">
        <v>7000</v>
      </c>
      <c r="W180" t="s">
        <v>7001</v>
      </c>
      <c r="X180" t="s">
        <v>7002</v>
      </c>
      <c r="Y180" t="s">
        <v>7003</v>
      </c>
      <c r="Z180" t="s">
        <v>7004</v>
      </c>
      <c r="AA180" t="s">
        <v>7005</v>
      </c>
      <c r="AB180" t="s">
        <v>7006</v>
      </c>
      <c r="AC180" t="s">
        <v>1904</v>
      </c>
      <c r="AD180" t="s">
        <v>7007</v>
      </c>
      <c r="AE180" t="s">
        <v>7008</v>
      </c>
      <c r="AF180" t="s">
        <v>7009</v>
      </c>
      <c r="AG180" t="s">
        <v>1900</v>
      </c>
      <c r="AH180" t="s">
        <v>3986</v>
      </c>
      <c r="AI180" t="s">
        <v>7010</v>
      </c>
      <c r="AJ180" t="s">
        <v>7011</v>
      </c>
      <c r="AK180" t="s">
        <v>7012</v>
      </c>
      <c r="AL180" t="s">
        <v>7013</v>
      </c>
      <c r="AM180" t="s">
        <v>7014</v>
      </c>
      <c r="AN180" t="s">
        <v>7015</v>
      </c>
      <c r="AO180" t="s">
        <v>7014</v>
      </c>
      <c r="AP180" t="s">
        <v>5742</v>
      </c>
      <c r="AQ180" t="s">
        <v>13576</v>
      </c>
      <c r="AR180" t="s">
        <v>7813</v>
      </c>
      <c r="AS180" t="s">
        <v>15568</v>
      </c>
      <c r="AT180" t="s">
        <v>5090</v>
      </c>
      <c r="AU180" t="s">
        <v>11280</v>
      </c>
      <c r="AV180" t="s">
        <v>3966</v>
      </c>
      <c r="AW180" t="s">
        <v>13576</v>
      </c>
      <c r="AX180" t="s">
        <v>15569</v>
      </c>
    </row>
    <row r="181" spans="1:50" x14ac:dyDescent="0.25">
      <c r="A181" t="s">
        <v>180</v>
      </c>
      <c r="B181" t="s">
        <v>606</v>
      </c>
      <c r="C181" t="s">
        <v>7016</v>
      </c>
      <c r="D181" t="s">
        <v>7017</v>
      </c>
      <c r="E181" t="s">
        <v>7018</v>
      </c>
      <c r="F181" t="s">
        <v>7019</v>
      </c>
      <c r="G181" t="s">
        <v>7020</v>
      </c>
      <c r="H181" t="s">
        <v>7021</v>
      </c>
      <c r="I181" t="s">
        <v>7022</v>
      </c>
      <c r="J181" t="s">
        <v>7023</v>
      </c>
      <c r="K181" t="s">
        <v>7022</v>
      </c>
      <c r="L181" t="s">
        <v>7024</v>
      </c>
      <c r="M181" t="s">
        <v>7025</v>
      </c>
      <c r="N181" t="s">
        <v>7026</v>
      </c>
      <c r="O181" t="s">
        <v>7027</v>
      </c>
      <c r="P181" t="s">
        <v>7028</v>
      </c>
      <c r="Q181" t="s">
        <v>7029</v>
      </c>
      <c r="R181" t="s">
        <v>2750</v>
      </c>
      <c r="S181" t="s">
        <v>7030</v>
      </c>
      <c r="T181" t="s">
        <v>7031</v>
      </c>
      <c r="U181" t="s">
        <v>7032</v>
      </c>
      <c r="V181" t="s">
        <v>7033</v>
      </c>
      <c r="W181" t="s">
        <v>1425</v>
      </c>
      <c r="X181" t="s">
        <v>7034</v>
      </c>
      <c r="Y181" t="s">
        <v>7035</v>
      </c>
      <c r="Z181" t="s">
        <v>7036</v>
      </c>
      <c r="AA181" t="s">
        <v>7037</v>
      </c>
      <c r="AB181" t="s">
        <v>7038</v>
      </c>
      <c r="AC181" t="s">
        <v>2764</v>
      </c>
      <c r="AD181" t="s">
        <v>7039</v>
      </c>
      <c r="AE181" t="s">
        <v>7040</v>
      </c>
      <c r="AF181" t="s">
        <v>7041</v>
      </c>
      <c r="AG181" t="s">
        <v>7042</v>
      </c>
      <c r="AH181" t="s">
        <v>7043</v>
      </c>
      <c r="AI181" t="s">
        <v>7044</v>
      </c>
      <c r="AJ181" t="s">
        <v>7045</v>
      </c>
      <c r="AK181" t="s">
        <v>7046</v>
      </c>
      <c r="AL181" t="s">
        <v>7047</v>
      </c>
      <c r="AM181" t="s">
        <v>7048</v>
      </c>
      <c r="AN181" t="s">
        <v>1425</v>
      </c>
      <c r="AO181" t="s">
        <v>15570</v>
      </c>
      <c r="AP181" t="s">
        <v>7021</v>
      </c>
      <c r="AQ181" t="s">
        <v>15571</v>
      </c>
      <c r="AR181" t="s">
        <v>2748</v>
      </c>
      <c r="AS181" t="s">
        <v>8424</v>
      </c>
      <c r="AT181" t="s">
        <v>15572</v>
      </c>
      <c r="AU181" t="s">
        <v>15573</v>
      </c>
      <c r="AV181" t="s">
        <v>1415</v>
      </c>
      <c r="AW181" t="s">
        <v>15574</v>
      </c>
      <c r="AX181" t="s">
        <v>6739</v>
      </c>
    </row>
    <row r="182" spans="1:50" x14ac:dyDescent="0.25">
      <c r="A182" t="s">
        <v>181</v>
      </c>
      <c r="B182" t="s">
        <v>601</v>
      </c>
      <c r="C182" t="s">
        <v>7049</v>
      </c>
      <c r="D182" t="s">
        <v>7050</v>
      </c>
      <c r="E182" t="s">
        <v>7051</v>
      </c>
      <c r="F182" t="s">
        <v>7052</v>
      </c>
      <c r="G182" t="s">
        <v>7053</v>
      </c>
      <c r="H182" t="s">
        <v>7054</v>
      </c>
      <c r="I182" t="s">
        <v>7055</v>
      </c>
      <c r="J182" t="s">
        <v>7056</v>
      </c>
      <c r="K182" t="s">
        <v>4637</v>
      </c>
      <c r="L182" t="s">
        <v>7057</v>
      </c>
      <c r="M182" t="s">
        <v>7058</v>
      </c>
      <c r="N182" t="s">
        <v>7059</v>
      </c>
      <c r="O182" t="s">
        <v>7060</v>
      </c>
      <c r="P182" t="s">
        <v>7061</v>
      </c>
      <c r="Q182" t="s">
        <v>7062</v>
      </c>
      <c r="R182" t="s">
        <v>7063</v>
      </c>
      <c r="S182" t="s">
        <v>7064</v>
      </c>
      <c r="T182" t="s">
        <v>3766</v>
      </c>
      <c r="U182" t="s">
        <v>7065</v>
      </c>
      <c r="V182" t="s">
        <v>7066</v>
      </c>
      <c r="W182" t="s">
        <v>7067</v>
      </c>
      <c r="X182" t="s">
        <v>3779</v>
      </c>
      <c r="Y182" t="s">
        <v>7068</v>
      </c>
      <c r="Z182" t="s">
        <v>7069</v>
      </c>
      <c r="AA182" t="s">
        <v>7070</v>
      </c>
      <c r="AB182" t="s">
        <v>7071</v>
      </c>
      <c r="AC182" t="s">
        <v>1858</v>
      </c>
      <c r="AD182" t="s">
        <v>7072</v>
      </c>
      <c r="AE182" t="s">
        <v>7073</v>
      </c>
      <c r="AF182" t="s">
        <v>7074</v>
      </c>
      <c r="AG182" t="s">
        <v>7075</v>
      </c>
      <c r="AH182" t="s">
        <v>7076</v>
      </c>
      <c r="AI182" t="s">
        <v>7077</v>
      </c>
      <c r="AJ182" t="s">
        <v>7078</v>
      </c>
      <c r="AK182" t="s">
        <v>7079</v>
      </c>
      <c r="AL182" t="s">
        <v>7080</v>
      </c>
      <c r="AM182" t="s">
        <v>1851</v>
      </c>
      <c r="AN182" t="s">
        <v>7081</v>
      </c>
      <c r="AO182" t="s">
        <v>5050</v>
      </c>
      <c r="AP182" t="s">
        <v>15575</v>
      </c>
      <c r="AQ182" t="s">
        <v>12377</v>
      </c>
      <c r="AR182" t="s">
        <v>15576</v>
      </c>
      <c r="AS182" t="s">
        <v>15577</v>
      </c>
      <c r="AT182" t="s">
        <v>15578</v>
      </c>
      <c r="AU182" t="s">
        <v>15579</v>
      </c>
      <c r="AV182" t="s">
        <v>15580</v>
      </c>
      <c r="AW182" t="s">
        <v>15581</v>
      </c>
      <c r="AX182" t="s">
        <v>12507</v>
      </c>
    </row>
    <row r="183" spans="1:50" x14ac:dyDescent="0.25">
      <c r="A183" t="s">
        <v>182</v>
      </c>
      <c r="B183" t="s">
        <v>602</v>
      </c>
      <c r="C183" t="s">
        <v>7082</v>
      </c>
      <c r="D183" t="s">
        <v>7083</v>
      </c>
      <c r="E183" t="s">
        <v>7084</v>
      </c>
      <c r="F183" t="s">
        <v>7085</v>
      </c>
      <c r="G183" t="s">
        <v>7086</v>
      </c>
      <c r="H183" t="s">
        <v>7087</v>
      </c>
      <c r="I183" t="s">
        <v>7088</v>
      </c>
      <c r="J183" t="s">
        <v>7089</v>
      </c>
      <c r="K183" t="s">
        <v>7090</v>
      </c>
      <c r="L183" t="s">
        <v>7091</v>
      </c>
      <c r="M183" t="s">
        <v>7092</v>
      </c>
      <c r="N183" t="s">
        <v>7093</v>
      </c>
      <c r="O183" t="s">
        <v>7094</v>
      </c>
      <c r="P183" t="s">
        <v>7095</v>
      </c>
      <c r="Q183" t="s">
        <v>7096</v>
      </c>
      <c r="R183" t="s">
        <v>7097</v>
      </c>
      <c r="S183" t="s">
        <v>7098</v>
      </c>
      <c r="T183" t="s">
        <v>1206</v>
      </c>
      <c r="U183" t="s">
        <v>6565</v>
      </c>
      <c r="V183" t="s">
        <v>7099</v>
      </c>
      <c r="W183" t="s">
        <v>7100</v>
      </c>
      <c r="X183" t="s">
        <v>7101</v>
      </c>
      <c r="Y183" t="s">
        <v>3996</v>
      </c>
      <c r="Z183" t="s">
        <v>7102</v>
      </c>
      <c r="AA183" t="s">
        <v>7103</v>
      </c>
      <c r="AB183" t="s">
        <v>7104</v>
      </c>
      <c r="AC183" t="s">
        <v>7105</v>
      </c>
      <c r="AD183" t="s">
        <v>7106</v>
      </c>
      <c r="AE183" t="s">
        <v>7107</v>
      </c>
      <c r="AF183" t="s">
        <v>7108</v>
      </c>
      <c r="AG183" t="s">
        <v>7109</v>
      </c>
      <c r="AH183" t="s">
        <v>7110</v>
      </c>
      <c r="AI183" t="s">
        <v>7111</v>
      </c>
      <c r="AJ183" t="s">
        <v>7112</v>
      </c>
      <c r="AK183" t="s">
        <v>7113</v>
      </c>
      <c r="AL183" t="s">
        <v>7114</v>
      </c>
      <c r="AM183" t="s">
        <v>7115</v>
      </c>
      <c r="AN183" t="s">
        <v>7116</v>
      </c>
      <c r="AO183" t="s">
        <v>15582</v>
      </c>
      <c r="AP183" t="s">
        <v>15583</v>
      </c>
      <c r="AQ183" t="s">
        <v>15584</v>
      </c>
      <c r="AR183" t="s">
        <v>15585</v>
      </c>
      <c r="AS183" t="s">
        <v>15586</v>
      </c>
      <c r="AT183" t="s">
        <v>15587</v>
      </c>
      <c r="AU183" t="s">
        <v>15588</v>
      </c>
      <c r="AV183" t="s">
        <v>15589</v>
      </c>
      <c r="AW183" t="s">
        <v>15590</v>
      </c>
      <c r="AX183" t="s">
        <v>15591</v>
      </c>
    </row>
    <row r="184" spans="1:50" x14ac:dyDescent="0.25">
      <c r="A184" t="s">
        <v>183</v>
      </c>
      <c r="B184" t="s">
        <v>607</v>
      </c>
      <c r="C184" t="s">
        <v>7117</v>
      </c>
      <c r="D184" t="s">
        <v>7118</v>
      </c>
      <c r="E184" t="s">
        <v>7119</v>
      </c>
      <c r="F184" t="s">
        <v>7120</v>
      </c>
      <c r="G184" t="s">
        <v>7121</v>
      </c>
      <c r="H184" t="s">
        <v>7122</v>
      </c>
      <c r="I184" t="s">
        <v>7123</v>
      </c>
      <c r="J184" t="s">
        <v>7124</v>
      </c>
      <c r="K184" t="s">
        <v>7125</v>
      </c>
      <c r="L184" t="s">
        <v>7126</v>
      </c>
      <c r="M184" t="s">
        <v>7127</v>
      </c>
      <c r="N184" t="s">
        <v>7128</v>
      </c>
      <c r="O184" t="s">
        <v>7129</v>
      </c>
      <c r="P184" t="s">
        <v>7130</v>
      </c>
      <c r="Q184" t="s">
        <v>7131</v>
      </c>
      <c r="R184" t="s">
        <v>7132</v>
      </c>
      <c r="S184" t="s">
        <v>7133</v>
      </c>
      <c r="T184" t="s">
        <v>7134</v>
      </c>
      <c r="U184" t="s">
        <v>7135</v>
      </c>
      <c r="V184" t="s">
        <v>7136</v>
      </c>
      <c r="W184" t="s">
        <v>7137</v>
      </c>
      <c r="X184" t="s">
        <v>7138</v>
      </c>
      <c r="Y184" t="s">
        <v>7139</v>
      </c>
      <c r="Z184" t="s">
        <v>7140</v>
      </c>
      <c r="AA184" t="s">
        <v>7141</v>
      </c>
      <c r="AB184" t="s">
        <v>7142</v>
      </c>
      <c r="AC184" t="s">
        <v>7143</v>
      </c>
      <c r="AD184" t="s">
        <v>7144</v>
      </c>
      <c r="AE184" t="s">
        <v>7145</v>
      </c>
      <c r="AF184" t="s">
        <v>7146</v>
      </c>
      <c r="AG184" t="s">
        <v>7147</v>
      </c>
      <c r="AH184" t="s">
        <v>7148</v>
      </c>
      <c r="AI184" t="s">
        <v>7149</v>
      </c>
      <c r="AJ184" t="s">
        <v>7150</v>
      </c>
      <c r="AK184" t="s">
        <v>7151</v>
      </c>
      <c r="AL184" t="s">
        <v>7152</v>
      </c>
      <c r="AM184" t="s">
        <v>7153</v>
      </c>
      <c r="AN184" t="s">
        <v>7154</v>
      </c>
      <c r="AO184" t="s">
        <v>15592</v>
      </c>
      <c r="AP184" t="s">
        <v>15593</v>
      </c>
      <c r="AQ184" t="s">
        <v>15594</v>
      </c>
      <c r="AR184" t="s">
        <v>15595</v>
      </c>
      <c r="AS184" t="s">
        <v>15596</v>
      </c>
      <c r="AT184" t="s">
        <v>15597</v>
      </c>
      <c r="AU184" t="s">
        <v>15598</v>
      </c>
      <c r="AV184" t="s">
        <v>15599</v>
      </c>
      <c r="AW184" t="s">
        <v>15600</v>
      </c>
      <c r="AX184" t="s">
        <v>15601</v>
      </c>
    </row>
    <row r="185" spans="1:50" x14ac:dyDescent="0.25">
      <c r="A185" t="s">
        <v>184</v>
      </c>
      <c r="B185" t="s">
        <v>608</v>
      </c>
      <c r="C185" t="s">
        <v>7155</v>
      </c>
      <c r="D185" t="s">
        <v>7156</v>
      </c>
      <c r="E185" t="s">
        <v>7157</v>
      </c>
      <c r="F185" t="s">
        <v>7158</v>
      </c>
      <c r="G185" t="s">
        <v>7159</v>
      </c>
      <c r="H185" t="s">
        <v>7160</v>
      </c>
      <c r="I185" t="s">
        <v>7161</v>
      </c>
      <c r="J185" t="s">
        <v>7162</v>
      </c>
      <c r="K185" t="s">
        <v>3142</v>
      </c>
      <c r="L185" t="s">
        <v>3136</v>
      </c>
      <c r="M185" t="s">
        <v>7163</v>
      </c>
      <c r="N185" t="s">
        <v>1271</v>
      </c>
      <c r="O185" t="s">
        <v>7164</v>
      </c>
      <c r="P185" t="s">
        <v>7165</v>
      </c>
      <c r="Q185" t="s">
        <v>7166</v>
      </c>
      <c r="R185" t="s">
        <v>4847</v>
      </c>
      <c r="S185" t="s">
        <v>7167</v>
      </c>
      <c r="T185" t="s">
        <v>7168</v>
      </c>
      <c r="U185" t="s">
        <v>4846</v>
      </c>
      <c r="V185" t="s">
        <v>5413</v>
      </c>
      <c r="W185" t="s">
        <v>7169</v>
      </c>
      <c r="X185" t="s">
        <v>7170</v>
      </c>
      <c r="Y185" t="s">
        <v>7171</v>
      </c>
      <c r="Z185" t="s">
        <v>7172</v>
      </c>
      <c r="AA185" t="s">
        <v>7173</v>
      </c>
      <c r="AB185" t="s">
        <v>7174</v>
      </c>
      <c r="AC185" t="s">
        <v>1270</v>
      </c>
      <c r="AD185" t="s">
        <v>7175</v>
      </c>
      <c r="AE185" t="s">
        <v>7176</v>
      </c>
      <c r="AF185" t="s">
        <v>7177</v>
      </c>
      <c r="AG185" t="s">
        <v>7178</v>
      </c>
      <c r="AH185" t="s">
        <v>7178</v>
      </c>
      <c r="AI185" t="s">
        <v>4840</v>
      </c>
      <c r="AJ185" t="s">
        <v>7179</v>
      </c>
      <c r="AK185" t="s">
        <v>7180</v>
      </c>
      <c r="AL185" t="s">
        <v>7181</v>
      </c>
      <c r="AM185" t="s">
        <v>7182</v>
      </c>
      <c r="AN185" t="s">
        <v>7183</v>
      </c>
      <c r="AO185" t="s">
        <v>15602</v>
      </c>
      <c r="AP185" t="s">
        <v>1558</v>
      </c>
      <c r="AQ185" t="s">
        <v>15603</v>
      </c>
      <c r="AR185" t="s">
        <v>15604</v>
      </c>
      <c r="AS185" t="s">
        <v>7599</v>
      </c>
      <c r="AT185" t="s">
        <v>15605</v>
      </c>
      <c r="AU185" t="s">
        <v>15606</v>
      </c>
      <c r="AV185" t="s">
        <v>15607</v>
      </c>
      <c r="AW185" t="s">
        <v>15608</v>
      </c>
      <c r="AX185" t="s">
        <v>15609</v>
      </c>
    </row>
    <row r="186" spans="1:50" x14ac:dyDescent="0.25">
      <c r="A186" t="s">
        <v>185</v>
      </c>
      <c r="B186" t="s">
        <v>609</v>
      </c>
      <c r="C186" t="s">
        <v>7184</v>
      </c>
      <c r="D186" t="s">
        <v>7185</v>
      </c>
      <c r="E186" t="s">
        <v>7186</v>
      </c>
      <c r="F186" t="s">
        <v>7187</v>
      </c>
      <c r="G186" t="s">
        <v>7188</v>
      </c>
      <c r="H186" t="s">
        <v>7189</v>
      </c>
      <c r="I186" t="s">
        <v>7190</v>
      </c>
      <c r="J186" t="s">
        <v>7191</v>
      </c>
      <c r="K186" t="s">
        <v>7192</v>
      </c>
      <c r="L186" t="s">
        <v>7193</v>
      </c>
      <c r="M186" t="s">
        <v>7194</v>
      </c>
      <c r="N186" t="s">
        <v>7195</v>
      </c>
      <c r="O186" t="s">
        <v>7196</v>
      </c>
      <c r="P186" t="s">
        <v>7197</v>
      </c>
      <c r="Q186" t="s">
        <v>7198</v>
      </c>
      <c r="R186" t="s">
        <v>7199</v>
      </c>
      <c r="S186" t="s">
        <v>7200</v>
      </c>
      <c r="T186" t="s">
        <v>7201</v>
      </c>
      <c r="U186" t="s">
        <v>7202</v>
      </c>
      <c r="V186" t="s">
        <v>7203</v>
      </c>
      <c r="W186" t="s">
        <v>7204</v>
      </c>
      <c r="X186" t="s">
        <v>7205</v>
      </c>
      <c r="Y186" t="s">
        <v>7206</v>
      </c>
      <c r="Z186" t="s">
        <v>7207</v>
      </c>
      <c r="AA186" t="s">
        <v>7208</v>
      </c>
      <c r="AB186" t="s">
        <v>7209</v>
      </c>
      <c r="AC186" t="s">
        <v>7210</v>
      </c>
      <c r="AD186" t="s">
        <v>7211</v>
      </c>
      <c r="AE186" t="s">
        <v>7212</v>
      </c>
      <c r="AF186" t="s">
        <v>7213</v>
      </c>
      <c r="AG186" t="s">
        <v>7214</v>
      </c>
      <c r="AH186" t="s">
        <v>7215</v>
      </c>
      <c r="AI186" t="s">
        <v>6916</v>
      </c>
      <c r="AJ186" t="s">
        <v>1242</v>
      </c>
      <c r="AK186" t="s">
        <v>7216</v>
      </c>
      <c r="AL186" t="s">
        <v>7217</v>
      </c>
      <c r="AM186" t="s">
        <v>7218</v>
      </c>
      <c r="AN186" t="s">
        <v>7219</v>
      </c>
      <c r="AO186" t="s">
        <v>15610</v>
      </c>
      <c r="AP186" t="s">
        <v>15611</v>
      </c>
      <c r="AQ186" t="s">
        <v>15612</v>
      </c>
      <c r="AR186" t="s">
        <v>15613</v>
      </c>
      <c r="AS186" t="s">
        <v>15614</v>
      </c>
      <c r="AT186" t="s">
        <v>15615</v>
      </c>
      <c r="AU186" t="s">
        <v>15616</v>
      </c>
      <c r="AV186" t="s">
        <v>15617</v>
      </c>
      <c r="AW186" t="s">
        <v>15618</v>
      </c>
      <c r="AX186" t="s">
        <v>15619</v>
      </c>
    </row>
    <row r="187" spans="1:50" x14ac:dyDescent="0.25">
      <c r="A187" t="s">
        <v>186</v>
      </c>
      <c r="B187" t="s">
        <v>610</v>
      </c>
      <c r="C187" t="s">
        <v>3084</v>
      </c>
      <c r="D187" t="s">
        <v>4397</v>
      </c>
      <c r="E187" t="s">
        <v>7220</v>
      </c>
      <c r="F187" t="s">
        <v>7221</v>
      </c>
      <c r="G187" t="s">
        <v>7222</v>
      </c>
      <c r="H187" t="s">
        <v>7223</v>
      </c>
      <c r="I187" t="s">
        <v>7224</v>
      </c>
      <c r="J187" t="s">
        <v>7225</v>
      </c>
      <c r="K187" t="s">
        <v>7226</v>
      </c>
      <c r="L187" t="s">
        <v>7227</v>
      </c>
      <c r="M187" t="s">
        <v>7228</v>
      </c>
      <c r="N187" t="s">
        <v>7229</v>
      </c>
      <c r="O187" t="s">
        <v>7230</v>
      </c>
      <c r="P187" t="s">
        <v>7231</v>
      </c>
      <c r="Q187" t="s">
        <v>7232</v>
      </c>
      <c r="R187" t="s">
        <v>7233</v>
      </c>
      <c r="S187" t="s">
        <v>7234</v>
      </c>
      <c r="T187" t="s">
        <v>7235</v>
      </c>
      <c r="U187" t="s">
        <v>7236</v>
      </c>
      <c r="V187" t="s">
        <v>7237</v>
      </c>
      <c r="W187" t="s">
        <v>5584</v>
      </c>
      <c r="X187" t="s">
        <v>7238</v>
      </c>
      <c r="Y187" t="s">
        <v>7239</v>
      </c>
      <c r="Z187" t="s">
        <v>7240</v>
      </c>
      <c r="AA187" t="s">
        <v>4674</v>
      </c>
      <c r="AB187" t="s">
        <v>7241</v>
      </c>
      <c r="AC187" t="s">
        <v>7242</v>
      </c>
      <c r="AD187" t="s">
        <v>7243</v>
      </c>
      <c r="AE187" t="s">
        <v>7244</v>
      </c>
      <c r="AF187" t="s">
        <v>7245</v>
      </c>
      <c r="AG187" t="s">
        <v>7246</v>
      </c>
      <c r="AH187" t="s">
        <v>7247</v>
      </c>
      <c r="AI187" t="s">
        <v>7248</v>
      </c>
      <c r="AJ187" t="s">
        <v>7249</v>
      </c>
      <c r="AK187" t="s">
        <v>7250</v>
      </c>
      <c r="AL187" t="s">
        <v>6071</v>
      </c>
      <c r="AM187" t="s">
        <v>7251</v>
      </c>
      <c r="AN187" t="s">
        <v>7252</v>
      </c>
      <c r="AO187" t="s">
        <v>15620</v>
      </c>
      <c r="AP187" t="s">
        <v>15621</v>
      </c>
      <c r="AQ187" t="s">
        <v>15622</v>
      </c>
      <c r="AR187" t="s">
        <v>6154</v>
      </c>
      <c r="AS187" t="s">
        <v>15623</v>
      </c>
      <c r="AT187" t="s">
        <v>8601</v>
      </c>
      <c r="AU187" t="s">
        <v>4476</v>
      </c>
      <c r="AV187" t="s">
        <v>12410</v>
      </c>
      <c r="AW187" t="s">
        <v>8265</v>
      </c>
      <c r="AX187" t="s">
        <v>15624</v>
      </c>
    </row>
    <row r="188" spans="1:50" x14ac:dyDescent="0.25">
      <c r="A188" t="s">
        <v>187</v>
      </c>
      <c r="B188" t="s">
        <v>611</v>
      </c>
      <c r="C188" t="s">
        <v>7253</v>
      </c>
      <c r="D188" t="s">
        <v>7254</v>
      </c>
      <c r="E188" t="s">
        <v>7255</v>
      </c>
      <c r="F188" t="s">
        <v>7256</v>
      </c>
      <c r="G188" t="s">
        <v>7257</v>
      </c>
      <c r="H188" t="s">
        <v>7258</v>
      </c>
      <c r="I188" t="s">
        <v>7259</v>
      </c>
      <c r="J188" t="s">
        <v>3869</v>
      </c>
      <c r="K188" t="s">
        <v>7260</v>
      </c>
      <c r="L188" t="s">
        <v>7261</v>
      </c>
      <c r="M188" t="s">
        <v>7262</v>
      </c>
      <c r="N188" t="s">
        <v>7263</v>
      </c>
      <c r="O188" t="s">
        <v>7264</v>
      </c>
      <c r="P188" t="s">
        <v>7265</v>
      </c>
      <c r="Q188" t="s">
        <v>7266</v>
      </c>
      <c r="R188" t="s">
        <v>7267</v>
      </c>
      <c r="S188" t="s">
        <v>7268</v>
      </c>
      <c r="T188" t="s">
        <v>7269</v>
      </c>
      <c r="U188" t="s">
        <v>7270</v>
      </c>
      <c r="V188" t="s">
        <v>7271</v>
      </c>
      <c r="W188" t="s">
        <v>7255</v>
      </c>
      <c r="X188" t="s">
        <v>7272</v>
      </c>
      <c r="Y188" t="s">
        <v>7273</v>
      </c>
      <c r="Z188" t="s">
        <v>7274</v>
      </c>
      <c r="AA188" t="s">
        <v>7275</v>
      </c>
      <c r="AB188" t="s">
        <v>7276</v>
      </c>
      <c r="AC188" t="s">
        <v>7277</v>
      </c>
      <c r="AD188" t="s">
        <v>7278</v>
      </c>
      <c r="AE188" t="s">
        <v>7279</v>
      </c>
      <c r="AF188" t="s">
        <v>7280</v>
      </c>
      <c r="AG188" t="s">
        <v>7281</v>
      </c>
      <c r="AH188" t="s">
        <v>7181</v>
      </c>
      <c r="AI188" t="s">
        <v>7282</v>
      </c>
      <c r="AJ188" t="s">
        <v>7283</v>
      </c>
      <c r="AK188" t="s">
        <v>7284</v>
      </c>
      <c r="AL188" t="s">
        <v>7285</v>
      </c>
      <c r="AM188" t="s">
        <v>7286</v>
      </c>
      <c r="AN188" t="s">
        <v>7287</v>
      </c>
      <c r="AO188" t="s">
        <v>7255</v>
      </c>
      <c r="AP188" t="s">
        <v>1567</v>
      </c>
      <c r="AQ188" t="s">
        <v>15625</v>
      </c>
      <c r="AR188" t="s">
        <v>15626</v>
      </c>
      <c r="AS188" t="s">
        <v>15627</v>
      </c>
      <c r="AT188" t="s">
        <v>15628</v>
      </c>
      <c r="AU188" t="s">
        <v>11252</v>
      </c>
      <c r="AV188" t="s">
        <v>12248</v>
      </c>
      <c r="AW188" t="s">
        <v>15629</v>
      </c>
      <c r="AX188" t="s">
        <v>15630</v>
      </c>
    </row>
    <row r="189" spans="1:50" x14ac:dyDescent="0.25">
      <c r="A189" t="s">
        <v>188</v>
      </c>
      <c r="B189" t="s">
        <v>612</v>
      </c>
      <c r="C189" t="s">
        <v>7288</v>
      </c>
      <c r="D189" t="s">
        <v>7289</v>
      </c>
      <c r="E189" t="s">
        <v>7290</v>
      </c>
      <c r="F189" t="s">
        <v>5720</v>
      </c>
      <c r="G189" t="s">
        <v>7291</v>
      </c>
      <c r="H189" t="s">
        <v>7292</v>
      </c>
      <c r="I189" t="s">
        <v>5703</v>
      </c>
      <c r="J189" t="s">
        <v>5704</v>
      </c>
      <c r="K189" t="s">
        <v>7293</v>
      </c>
      <c r="L189" t="s">
        <v>7294</v>
      </c>
      <c r="M189" t="s">
        <v>7295</v>
      </c>
      <c r="N189" t="s">
        <v>7296</v>
      </c>
      <c r="O189" t="s">
        <v>7293</v>
      </c>
      <c r="P189" t="s">
        <v>7297</v>
      </c>
      <c r="Q189" t="s">
        <v>5712</v>
      </c>
      <c r="R189" t="s">
        <v>5703</v>
      </c>
      <c r="S189" t="s">
        <v>5708</v>
      </c>
      <c r="T189" t="s">
        <v>2841</v>
      </c>
      <c r="U189" t="s">
        <v>7298</v>
      </c>
      <c r="V189" t="s">
        <v>7299</v>
      </c>
      <c r="W189" t="s">
        <v>2855</v>
      </c>
      <c r="X189" t="s">
        <v>7300</v>
      </c>
      <c r="Y189" t="s">
        <v>7301</v>
      </c>
      <c r="Z189" t="s">
        <v>7297</v>
      </c>
      <c r="AA189" t="s">
        <v>7295</v>
      </c>
      <c r="AB189" t="s">
        <v>7302</v>
      </c>
      <c r="AC189" t="s">
        <v>7303</v>
      </c>
      <c r="AD189" t="s">
        <v>7304</v>
      </c>
      <c r="AE189" t="s">
        <v>7305</v>
      </c>
      <c r="AF189" t="s">
        <v>7306</v>
      </c>
      <c r="AG189" t="s">
        <v>7304</v>
      </c>
      <c r="AH189" t="s">
        <v>7307</v>
      </c>
      <c r="AI189" t="s">
        <v>7308</v>
      </c>
      <c r="AJ189" t="s">
        <v>7309</v>
      </c>
      <c r="AK189" t="s">
        <v>7310</v>
      </c>
      <c r="AL189" t="s">
        <v>2850</v>
      </c>
      <c r="AM189" t="s">
        <v>2853</v>
      </c>
      <c r="AN189" t="s">
        <v>5698</v>
      </c>
      <c r="AO189" t="s">
        <v>7322</v>
      </c>
      <c r="AP189" t="s">
        <v>15631</v>
      </c>
      <c r="AQ189" t="s">
        <v>5699</v>
      </c>
      <c r="AR189" t="s">
        <v>15632</v>
      </c>
      <c r="AS189" t="s">
        <v>10168</v>
      </c>
      <c r="AT189" t="s">
        <v>5700</v>
      </c>
      <c r="AU189" t="s">
        <v>15633</v>
      </c>
      <c r="AV189" t="s">
        <v>9008</v>
      </c>
      <c r="AW189" t="s">
        <v>10164</v>
      </c>
      <c r="AX189" t="s">
        <v>5708</v>
      </c>
    </row>
    <row r="190" spans="1:50" x14ac:dyDescent="0.25">
      <c r="A190" t="s">
        <v>189</v>
      </c>
      <c r="B190" t="s">
        <v>189</v>
      </c>
      <c r="C190" t="s">
        <v>2370</v>
      </c>
      <c r="D190" t="s">
        <v>7311</v>
      </c>
      <c r="E190" t="s">
        <v>7312</v>
      </c>
      <c r="F190" t="s">
        <v>2393</v>
      </c>
      <c r="G190" t="s">
        <v>7313</v>
      </c>
      <c r="H190" t="s">
        <v>7314</v>
      </c>
      <c r="I190" t="s">
        <v>2389</v>
      </c>
      <c r="J190" t="s">
        <v>7315</v>
      </c>
      <c r="K190" t="s">
        <v>7316</v>
      </c>
      <c r="L190" t="s">
        <v>7317</v>
      </c>
      <c r="M190" t="s">
        <v>5700</v>
      </c>
      <c r="N190" t="s">
        <v>5716</v>
      </c>
      <c r="O190" t="s">
        <v>7298</v>
      </c>
      <c r="P190" t="s">
        <v>7317</v>
      </c>
      <c r="Q190" t="s">
        <v>7318</v>
      </c>
      <c r="R190" t="s">
        <v>7289</v>
      </c>
      <c r="S190" t="s">
        <v>7319</v>
      </c>
      <c r="T190" t="s">
        <v>2841</v>
      </c>
      <c r="U190" t="s">
        <v>7320</v>
      </c>
      <c r="V190" t="s">
        <v>2841</v>
      </c>
      <c r="W190" t="s">
        <v>7321</v>
      </c>
      <c r="X190" t="s">
        <v>7322</v>
      </c>
      <c r="Y190" t="s">
        <v>7323</v>
      </c>
      <c r="Z190" t="s">
        <v>7324</v>
      </c>
      <c r="AA190" t="s">
        <v>7325</v>
      </c>
      <c r="AB190" t="s">
        <v>7288</v>
      </c>
      <c r="AC190" t="s">
        <v>2856</v>
      </c>
      <c r="AD190" t="s">
        <v>7326</v>
      </c>
      <c r="AE190" t="s">
        <v>2853</v>
      </c>
      <c r="AF190" t="s">
        <v>7327</v>
      </c>
      <c r="AG190" t="s">
        <v>5713</v>
      </c>
      <c r="AH190" t="s">
        <v>7328</v>
      </c>
      <c r="AI190" t="s">
        <v>7329</v>
      </c>
      <c r="AJ190" t="s">
        <v>7330</v>
      </c>
      <c r="AK190" t="s">
        <v>7331</v>
      </c>
      <c r="AL190" t="s">
        <v>7332</v>
      </c>
      <c r="AM190" t="s">
        <v>7333</v>
      </c>
      <c r="AN190" t="s">
        <v>7311</v>
      </c>
      <c r="AO190" t="s">
        <v>15634</v>
      </c>
      <c r="AP190" t="s">
        <v>10227</v>
      </c>
      <c r="AQ190" t="s">
        <v>15635</v>
      </c>
      <c r="AR190" t="s">
        <v>15636</v>
      </c>
      <c r="AS190" t="s">
        <v>2361</v>
      </c>
      <c r="AT190" t="s">
        <v>15637</v>
      </c>
      <c r="AU190" t="s">
        <v>2374</v>
      </c>
      <c r="AV190" t="s">
        <v>15638</v>
      </c>
      <c r="AW190" t="s">
        <v>7330</v>
      </c>
      <c r="AX190" t="s">
        <v>15639</v>
      </c>
    </row>
    <row r="191" spans="1:50" x14ac:dyDescent="0.25">
      <c r="A191" t="s">
        <v>190</v>
      </c>
      <c r="B191" t="s">
        <v>613</v>
      </c>
      <c r="C191" t="s">
        <v>7334</v>
      </c>
      <c r="D191" t="s">
        <v>5698</v>
      </c>
      <c r="E191" t="s">
        <v>5717</v>
      </c>
      <c r="F191" t="s">
        <v>7335</v>
      </c>
      <c r="G191" t="s">
        <v>7336</v>
      </c>
      <c r="H191" t="s">
        <v>7292</v>
      </c>
      <c r="I191" t="s">
        <v>7292</v>
      </c>
      <c r="J191" t="s">
        <v>7337</v>
      </c>
      <c r="K191" t="s">
        <v>7338</v>
      </c>
      <c r="L191" t="s">
        <v>7339</v>
      </c>
      <c r="M191" t="s">
        <v>7340</v>
      </c>
      <c r="N191" t="s">
        <v>7304</v>
      </c>
      <c r="O191" t="s">
        <v>7341</v>
      </c>
      <c r="P191" t="s">
        <v>7342</v>
      </c>
      <c r="Q191" t="s">
        <v>7291</v>
      </c>
      <c r="R191" t="s">
        <v>7335</v>
      </c>
      <c r="S191" t="s">
        <v>5717</v>
      </c>
      <c r="T191" t="s">
        <v>5700</v>
      </c>
      <c r="U191" t="s">
        <v>2852</v>
      </c>
      <c r="V191" t="s">
        <v>2850</v>
      </c>
      <c r="W191" t="s">
        <v>7317</v>
      </c>
      <c r="X191" t="s">
        <v>7343</v>
      </c>
      <c r="Y191" t="s">
        <v>7344</v>
      </c>
      <c r="Z191" t="s">
        <v>7345</v>
      </c>
      <c r="AA191" t="s">
        <v>7346</v>
      </c>
      <c r="AB191" t="s">
        <v>7344</v>
      </c>
      <c r="AC191" t="s">
        <v>7347</v>
      </c>
      <c r="AD191" t="s">
        <v>7348</v>
      </c>
      <c r="AE191" t="s">
        <v>7308</v>
      </c>
      <c r="AF191" t="s">
        <v>7310</v>
      </c>
      <c r="AG191" t="s">
        <v>7310</v>
      </c>
      <c r="AH191" t="s">
        <v>7349</v>
      </c>
      <c r="AI191" t="s">
        <v>7350</v>
      </c>
      <c r="AJ191" t="s">
        <v>7351</v>
      </c>
      <c r="AK191" t="s">
        <v>7352</v>
      </c>
      <c r="AL191" t="s">
        <v>7353</v>
      </c>
      <c r="AM191" t="s">
        <v>7353</v>
      </c>
      <c r="AN191" t="s">
        <v>7354</v>
      </c>
      <c r="AO191" t="s">
        <v>7353</v>
      </c>
      <c r="AP191" t="s">
        <v>7352</v>
      </c>
      <c r="AQ191" t="s">
        <v>5717</v>
      </c>
      <c r="AR191" t="s">
        <v>7353</v>
      </c>
      <c r="AS191" t="s">
        <v>7354</v>
      </c>
      <c r="AT191" t="s">
        <v>7325</v>
      </c>
      <c r="AU191" t="s">
        <v>7305</v>
      </c>
      <c r="AV191" t="s">
        <v>5702</v>
      </c>
      <c r="AW191" t="s">
        <v>7305</v>
      </c>
      <c r="AX191" t="s">
        <v>7293</v>
      </c>
    </row>
    <row r="192" spans="1:50" x14ac:dyDescent="0.25">
      <c r="A192" t="s">
        <v>191</v>
      </c>
      <c r="B192" t="s">
        <v>191</v>
      </c>
      <c r="C192" t="s">
        <v>7355</v>
      </c>
      <c r="D192" t="s">
        <v>7356</v>
      </c>
      <c r="E192" t="s">
        <v>1576</v>
      </c>
      <c r="F192" t="s">
        <v>7357</v>
      </c>
      <c r="G192" t="s">
        <v>7358</v>
      </c>
      <c r="H192" t="s">
        <v>7359</v>
      </c>
      <c r="I192" t="s">
        <v>7360</v>
      </c>
      <c r="J192" t="s">
        <v>7361</v>
      </c>
      <c r="K192" t="s">
        <v>7362</v>
      </c>
      <c r="L192" t="s">
        <v>7363</v>
      </c>
      <c r="M192" t="s">
        <v>2971</v>
      </c>
      <c r="N192" t="s">
        <v>7364</v>
      </c>
      <c r="O192" t="s">
        <v>7365</v>
      </c>
      <c r="P192" t="s">
        <v>7366</v>
      </c>
      <c r="Q192" t="s">
        <v>7367</v>
      </c>
      <c r="R192" t="s">
        <v>7368</v>
      </c>
      <c r="S192" t="s">
        <v>7369</v>
      </c>
      <c r="T192" t="s">
        <v>7370</v>
      </c>
      <c r="U192" t="s">
        <v>7371</v>
      </c>
      <c r="V192" t="s">
        <v>7372</v>
      </c>
      <c r="W192" t="s">
        <v>4781</v>
      </c>
      <c r="X192" t="s">
        <v>7373</v>
      </c>
      <c r="Y192" t="s">
        <v>7374</v>
      </c>
      <c r="Z192" t="s">
        <v>7375</v>
      </c>
      <c r="AA192" t="s">
        <v>7376</v>
      </c>
      <c r="AB192" t="s">
        <v>7377</v>
      </c>
      <c r="AC192" t="s">
        <v>7378</v>
      </c>
      <c r="AD192" t="s">
        <v>7379</v>
      </c>
      <c r="AE192" t="s">
        <v>2789</v>
      </c>
      <c r="AF192" t="s">
        <v>7380</v>
      </c>
      <c r="AG192" t="s">
        <v>7381</v>
      </c>
      <c r="AH192" t="s">
        <v>7382</v>
      </c>
      <c r="AI192" t="s">
        <v>2782</v>
      </c>
      <c r="AJ192" t="s">
        <v>7383</v>
      </c>
      <c r="AK192" t="s">
        <v>3729</v>
      </c>
      <c r="AL192" t="s">
        <v>7384</v>
      </c>
      <c r="AM192" t="s">
        <v>7385</v>
      </c>
      <c r="AN192" t="s">
        <v>7386</v>
      </c>
      <c r="AO192" t="s">
        <v>15640</v>
      </c>
      <c r="AP192" t="s">
        <v>15641</v>
      </c>
      <c r="AQ192" t="s">
        <v>15642</v>
      </c>
      <c r="AR192" t="s">
        <v>15643</v>
      </c>
      <c r="AS192" t="s">
        <v>5667</v>
      </c>
      <c r="AT192" t="s">
        <v>15644</v>
      </c>
      <c r="AU192" t="s">
        <v>15645</v>
      </c>
      <c r="AV192" t="s">
        <v>15646</v>
      </c>
      <c r="AW192" t="s">
        <v>15647</v>
      </c>
      <c r="AX192" t="s">
        <v>15648</v>
      </c>
    </row>
    <row r="193" spans="1:50" x14ac:dyDescent="0.25">
      <c r="A193" t="s">
        <v>192</v>
      </c>
      <c r="B193" t="s">
        <v>614</v>
      </c>
      <c r="C193" t="s">
        <v>7387</v>
      </c>
      <c r="D193" t="s">
        <v>7388</v>
      </c>
      <c r="E193" t="s">
        <v>7389</v>
      </c>
      <c r="F193" t="s">
        <v>7390</v>
      </c>
      <c r="G193" t="s">
        <v>7391</v>
      </c>
      <c r="H193" t="s">
        <v>7392</v>
      </c>
      <c r="I193" t="s">
        <v>7393</v>
      </c>
      <c r="J193" t="s">
        <v>7394</v>
      </c>
      <c r="K193" t="s">
        <v>2571</v>
      </c>
      <c r="L193" t="s">
        <v>7395</v>
      </c>
      <c r="M193" t="s">
        <v>4525</v>
      </c>
      <c r="N193" t="s">
        <v>7396</v>
      </c>
      <c r="O193" t="s">
        <v>7397</v>
      </c>
      <c r="P193" t="s">
        <v>7398</v>
      </c>
      <c r="Q193" t="s">
        <v>7399</v>
      </c>
      <c r="R193" t="s">
        <v>7400</v>
      </c>
      <c r="S193" t="s">
        <v>7401</v>
      </c>
      <c r="T193" t="s">
        <v>7402</v>
      </c>
      <c r="U193" t="s">
        <v>7403</v>
      </c>
      <c r="V193" t="s">
        <v>7404</v>
      </c>
      <c r="W193" t="s">
        <v>7405</v>
      </c>
      <c r="X193" t="s">
        <v>7406</v>
      </c>
      <c r="Y193" t="s">
        <v>7407</v>
      </c>
      <c r="Z193" t="s">
        <v>7408</v>
      </c>
      <c r="AA193" t="s">
        <v>7409</v>
      </c>
      <c r="AB193" t="s">
        <v>3372</v>
      </c>
      <c r="AC193" t="s">
        <v>7410</v>
      </c>
      <c r="AD193" t="s">
        <v>1106</v>
      </c>
      <c r="AE193" t="s">
        <v>7411</v>
      </c>
      <c r="AF193" t="s">
        <v>7412</v>
      </c>
      <c r="AG193" t="s">
        <v>6057</v>
      </c>
      <c r="AH193" t="s">
        <v>7411</v>
      </c>
      <c r="AI193" t="s">
        <v>7409</v>
      </c>
      <c r="AJ193" t="s">
        <v>7413</v>
      </c>
      <c r="AK193" t="s">
        <v>7414</v>
      </c>
      <c r="AL193" t="s">
        <v>7415</v>
      </c>
      <c r="AM193" t="s">
        <v>7416</v>
      </c>
      <c r="AN193" t="s">
        <v>7417</v>
      </c>
      <c r="AO193" t="s">
        <v>4030</v>
      </c>
      <c r="AP193" t="s">
        <v>15649</v>
      </c>
      <c r="AQ193" t="s">
        <v>15650</v>
      </c>
      <c r="AR193" t="s">
        <v>13123</v>
      </c>
      <c r="AS193" t="s">
        <v>15651</v>
      </c>
      <c r="AT193" t="s">
        <v>15652</v>
      </c>
      <c r="AU193" t="s">
        <v>3999</v>
      </c>
      <c r="AV193" t="s">
        <v>15653</v>
      </c>
      <c r="AW193" t="s">
        <v>15654</v>
      </c>
      <c r="AX193" t="s">
        <v>15655</v>
      </c>
    </row>
    <row r="194" spans="1:50" x14ac:dyDescent="0.25">
      <c r="A194" t="s">
        <v>193</v>
      </c>
      <c r="B194" t="s">
        <v>193</v>
      </c>
      <c r="C194" t="s">
        <v>7418</v>
      </c>
      <c r="D194" t="s">
        <v>7419</v>
      </c>
      <c r="E194" t="s">
        <v>7420</v>
      </c>
      <c r="F194" t="s">
        <v>3456</v>
      </c>
      <c r="G194" t="s">
        <v>1860</v>
      </c>
      <c r="H194" t="s">
        <v>7421</v>
      </c>
      <c r="I194" t="s">
        <v>7422</v>
      </c>
      <c r="J194" t="s">
        <v>7423</v>
      </c>
      <c r="K194" t="s">
        <v>7424</v>
      </c>
      <c r="L194" t="s">
        <v>7425</v>
      </c>
      <c r="M194" t="s">
        <v>7426</v>
      </c>
      <c r="N194" t="s">
        <v>7427</v>
      </c>
      <c r="O194" t="s">
        <v>7428</v>
      </c>
      <c r="P194" t="s">
        <v>7422</v>
      </c>
      <c r="Q194" t="s">
        <v>7429</v>
      </c>
      <c r="R194" t="s">
        <v>7430</v>
      </c>
      <c r="S194" t="s">
        <v>7431</v>
      </c>
      <c r="T194" t="s">
        <v>7432</v>
      </c>
      <c r="U194" t="s">
        <v>7433</v>
      </c>
      <c r="V194" t="s">
        <v>7434</v>
      </c>
      <c r="W194" t="s">
        <v>7435</v>
      </c>
      <c r="X194" t="s">
        <v>7436</v>
      </c>
      <c r="Y194" t="s">
        <v>7437</v>
      </c>
      <c r="Z194" t="s">
        <v>7438</v>
      </c>
      <c r="AA194" t="s">
        <v>7081</v>
      </c>
      <c r="AB194" t="s">
        <v>7439</v>
      </c>
      <c r="AC194" t="s">
        <v>7440</v>
      </c>
      <c r="AD194" t="s">
        <v>7441</v>
      </c>
      <c r="AE194" t="s">
        <v>7442</v>
      </c>
      <c r="AF194" t="s">
        <v>7443</v>
      </c>
      <c r="AG194" t="s">
        <v>7444</v>
      </c>
      <c r="AH194" t="s">
        <v>5069</v>
      </c>
      <c r="AI194" t="s">
        <v>7445</v>
      </c>
      <c r="AJ194" t="s">
        <v>7446</v>
      </c>
      <c r="AK194" t="s">
        <v>7447</v>
      </c>
      <c r="AL194" t="s">
        <v>1858</v>
      </c>
      <c r="AM194" t="s">
        <v>7448</v>
      </c>
      <c r="AN194" t="s">
        <v>7449</v>
      </c>
      <c r="AO194" t="s">
        <v>15656</v>
      </c>
      <c r="AP194" t="s">
        <v>3748</v>
      </c>
      <c r="AQ194" t="s">
        <v>7067</v>
      </c>
      <c r="AR194" t="s">
        <v>8779</v>
      </c>
      <c r="AS194" t="s">
        <v>15657</v>
      </c>
      <c r="AT194" t="s">
        <v>15658</v>
      </c>
      <c r="AU194" t="s">
        <v>10691</v>
      </c>
      <c r="AV194" t="s">
        <v>14220</v>
      </c>
      <c r="AW194" t="s">
        <v>5074</v>
      </c>
      <c r="AX194" t="s">
        <v>15659</v>
      </c>
    </row>
    <row r="195" spans="1:50" x14ac:dyDescent="0.25">
      <c r="A195" t="s">
        <v>194</v>
      </c>
      <c r="B195" t="s">
        <v>615</v>
      </c>
      <c r="C195" t="s">
        <v>7450</v>
      </c>
      <c r="D195" t="s">
        <v>7451</v>
      </c>
      <c r="E195" t="s">
        <v>7452</v>
      </c>
      <c r="F195" t="s">
        <v>7453</v>
      </c>
      <c r="G195" t="s">
        <v>7454</v>
      </c>
      <c r="H195" t="s">
        <v>1398</v>
      </c>
      <c r="I195" t="s">
        <v>1422</v>
      </c>
      <c r="J195" t="s">
        <v>7455</v>
      </c>
      <c r="K195" t="s">
        <v>2743</v>
      </c>
      <c r="L195" t="s">
        <v>5690</v>
      </c>
      <c r="M195" t="s">
        <v>7456</v>
      </c>
      <c r="N195" t="s">
        <v>7457</v>
      </c>
      <c r="O195" t="s">
        <v>7458</v>
      </c>
      <c r="P195" t="s">
        <v>7459</v>
      </c>
      <c r="Q195" t="s">
        <v>7460</v>
      </c>
      <c r="R195" t="s">
        <v>7461</v>
      </c>
      <c r="S195" t="s">
        <v>5251</v>
      </c>
      <c r="T195" t="s">
        <v>7462</v>
      </c>
      <c r="U195" t="s">
        <v>7463</v>
      </c>
      <c r="V195" t="s">
        <v>7464</v>
      </c>
      <c r="W195" t="s">
        <v>5236</v>
      </c>
      <c r="X195" t="s">
        <v>7465</v>
      </c>
      <c r="Y195" t="s">
        <v>7466</v>
      </c>
      <c r="Z195" t="s">
        <v>7467</v>
      </c>
      <c r="AA195" t="s">
        <v>7468</v>
      </c>
      <c r="AB195" t="s">
        <v>7469</v>
      </c>
      <c r="AC195" t="s">
        <v>7470</v>
      </c>
      <c r="AD195" t="s">
        <v>4773</v>
      </c>
      <c r="AE195" t="s">
        <v>7471</v>
      </c>
      <c r="AF195" t="s">
        <v>5684</v>
      </c>
      <c r="AG195" t="s">
        <v>7472</v>
      </c>
      <c r="AH195" t="s">
        <v>5491</v>
      </c>
      <c r="AI195" t="s">
        <v>5685</v>
      </c>
      <c r="AJ195" t="s">
        <v>7473</v>
      </c>
      <c r="AK195" t="s">
        <v>7474</v>
      </c>
      <c r="AL195" t="s">
        <v>6757</v>
      </c>
      <c r="AM195" t="s">
        <v>7475</v>
      </c>
      <c r="AN195" t="s">
        <v>1393</v>
      </c>
      <c r="AO195" t="s">
        <v>15660</v>
      </c>
      <c r="AP195" t="s">
        <v>15661</v>
      </c>
      <c r="AQ195" t="s">
        <v>11135</v>
      </c>
      <c r="AR195" t="s">
        <v>2743</v>
      </c>
      <c r="AS195" t="s">
        <v>15662</v>
      </c>
      <c r="AT195" t="s">
        <v>6210</v>
      </c>
      <c r="AU195" t="s">
        <v>15663</v>
      </c>
      <c r="AV195" t="s">
        <v>15664</v>
      </c>
      <c r="AW195" t="s">
        <v>8361</v>
      </c>
      <c r="AX195" t="s">
        <v>10716</v>
      </c>
    </row>
    <row r="196" spans="1:50" x14ac:dyDescent="0.25">
      <c r="A196" t="s">
        <v>195</v>
      </c>
      <c r="B196" t="s">
        <v>625</v>
      </c>
      <c r="C196" t="s">
        <v>7476</v>
      </c>
      <c r="D196" t="s">
        <v>7477</v>
      </c>
      <c r="E196" t="s">
        <v>7478</v>
      </c>
      <c r="F196" t="s">
        <v>7479</v>
      </c>
      <c r="G196" t="s">
        <v>7480</v>
      </c>
      <c r="H196" t="s">
        <v>6756</v>
      </c>
      <c r="I196" t="s">
        <v>7481</v>
      </c>
      <c r="J196" t="s">
        <v>6422</v>
      </c>
      <c r="K196" t="s">
        <v>7482</v>
      </c>
      <c r="L196" t="s">
        <v>7479</v>
      </c>
      <c r="M196" t="s">
        <v>7483</v>
      </c>
      <c r="N196" t="s">
        <v>2768</v>
      </c>
      <c r="O196" t="s">
        <v>7484</v>
      </c>
      <c r="P196" t="s">
        <v>7485</v>
      </c>
      <c r="Q196" t="s">
        <v>7486</v>
      </c>
      <c r="R196" t="s">
        <v>7487</v>
      </c>
      <c r="S196" t="s">
        <v>7488</v>
      </c>
      <c r="T196" t="s">
        <v>7489</v>
      </c>
      <c r="U196" t="s">
        <v>7490</v>
      </c>
      <c r="V196" t="s">
        <v>1374</v>
      </c>
      <c r="W196" t="s">
        <v>7491</v>
      </c>
      <c r="X196" t="s">
        <v>7492</v>
      </c>
      <c r="Y196" t="s">
        <v>7493</v>
      </c>
      <c r="Z196" t="s">
        <v>1443</v>
      </c>
      <c r="AA196" t="s">
        <v>7494</v>
      </c>
      <c r="AB196" t="s">
        <v>2786</v>
      </c>
      <c r="AC196" t="s">
        <v>7495</v>
      </c>
      <c r="AD196" t="s">
        <v>7496</v>
      </c>
      <c r="AE196" t="s">
        <v>7497</v>
      </c>
      <c r="AF196" t="s">
        <v>7498</v>
      </c>
      <c r="AG196" t="s">
        <v>7499</v>
      </c>
      <c r="AH196" t="s">
        <v>7500</v>
      </c>
      <c r="AI196" t="s">
        <v>7501</v>
      </c>
      <c r="AJ196" t="s">
        <v>7502</v>
      </c>
      <c r="AK196" t="s">
        <v>7503</v>
      </c>
      <c r="AL196" t="s">
        <v>7504</v>
      </c>
      <c r="AM196" t="s">
        <v>7505</v>
      </c>
      <c r="AN196" t="s">
        <v>7506</v>
      </c>
      <c r="AO196" t="s">
        <v>7506</v>
      </c>
      <c r="AP196" t="s">
        <v>15665</v>
      </c>
      <c r="AQ196" t="s">
        <v>15666</v>
      </c>
      <c r="AR196" t="s">
        <v>4774</v>
      </c>
      <c r="AS196" t="s">
        <v>15667</v>
      </c>
      <c r="AT196" t="s">
        <v>11326</v>
      </c>
      <c r="AU196" t="s">
        <v>3729</v>
      </c>
      <c r="AV196" t="s">
        <v>1380</v>
      </c>
      <c r="AW196" t="s">
        <v>3722</v>
      </c>
      <c r="AX196" t="s">
        <v>15668</v>
      </c>
    </row>
    <row r="197" spans="1:50" x14ac:dyDescent="0.25">
      <c r="A197" t="s">
        <v>196</v>
      </c>
      <c r="B197" t="s">
        <v>631</v>
      </c>
      <c r="C197" t="s">
        <v>7507</v>
      </c>
      <c r="D197" t="s">
        <v>7508</v>
      </c>
      <c r="E197" t="s">
        <v>7509</v>
      </c>
      <c r="F197" t="s">
        <v>7510</v>
      </c>
      <c r="G197" t="s">
        <v>7511</v>
      </c>
      <c r="H197" t="s">
        <v>6265</v>
      </c>
      <c r="I197" t="s">
        <v>7512</v>
      </c>
      <c r="J197" t="s">
        <v>7513</v>
      </c>
      <c r="K197" t="s">
        <v>7514</v>
      </c>
      <c r="L197" t="s">
        <v>7515</v>
      </c>
      <c r="M197" t="s">
        <v>3524</v>
      </c>
      <c r="N197" t="s">
        <v>3199</v>
      </c>
      <c r="O197" t="s">
        <v>7516</v>
      </c>
      <c r="P197" t="s">
        <v>7517</v>
      </c>
      <c r="Q197" t="s">
        <v>7518</v>
      </c>
      <c r="R197" t="s">
        <v>7519</v>
      </c>
      <c r="S197" t="s">
        <v>7520</v>
      </c>
      <c r="T197" t="s">
        <v>3526</v>
      </c>
      <c r="U197" t="s">
        <v>2410</v>
      </c>
      <c r="V197" t="s">
        <v>7521</v>
      </c>
      <c r="W197" t="s">
        <v>7522</v>
      </c>
      <c r="X197" t="s">
        <v>7523</v>
      </c>
      <c r="Y197" t="s">
        <v>7524</v>
      </c>
      <c r="Z197" t="s">
        <v>7525</v>
      </c>
      <c r="AA197" t="s">
        <v>3023</v>
      </c>
      <c r="AB197" t="s">
        <v>7526</v>
      </c>
      <c r="AC197" t="s">
        <v>7527</v>
      </c>
      <c r="AD197" t="s">
        <v>2751</v>
      </c>
      <c r="AE197" t="s">
        <v>7528</v>
      </c>
      <c r="AF197" t="s">
        <v>7529</v>
      </c>
      <c r="AG197" t="s">
        <v>7530</v>
      </c>
      <c r="AH197" t="s">
        <v>7531</v>
      </c>
      <c r="AI197" t="s">
        <v>7532</v>
      </c>
      <c r="AJ197" t="s">
        <v>7533</v>
      </c>
      <c r="AK197" t="s">
        <v>7534</v>
      </c>
      <c r="AL197" t="s">
        <v>7535</v>
      </c>
      <c r="AM197" t="s">
        <v>4132</v>
      </c>
      <c r="AN197" t="s">
        <v>7536</v>
      </c>
      <c r="AO197" t="s">
        <v>15669</v>
      </c>
      <c r="AP197" t="s">
        <v>15670</v>
      </c>
      <c r="AQ197" t="s">
        <v>15671</v>
      </c>
      <c r="AR197" t="s">
        <v>15672</v>
      </c>
      <c r="AS197" t="s">
        <v>9179</v>
      </c>
      <c r="AT197" t="s">
        <v>15673</v>
      </c>
      <c r="AU197" t="s">
        <v>11852</v>
      </c>
      <c r="AV197" t="s">
        <v>12335</v>
      </c>
      <c r="AW197" t="s">
        <v>15674</v>
      </c>
      <c r="AX197" t="s">
        <v>1759</v>
      </c>
    </row>
    <row r="198" spans="1:50" x14ac:dyDescent="0.25">
      <c r="A198" t="s">
        <v>197</v>
      </c>
      <c r="B198" t="s">
        <v>197</v>
      </c>
      <c r="C198" t="s">
        <v>4052</v>
      </c>
      <c r="D198" t="s">
        <v>6833</v>
      </c>
      <c r="E198" t="s">
        <v>2874</v>
      </c>
      <c r="F198" t="s">
        <v>7537</v>
      </c>
      <c r="G198" t="s">
        <v>2862</v>
      </c>
      <c r="H198" t="s">
        <v>2862</v>
      </c>
      <c r="I198" t="s">
        <v>7538</v>
      </c>
      <c r="J198" t="s">
        <v>7539</v>
      </c>
      <c r="K198" t="s">
        <v>4054</v>
      </c>
      <c r="L198" t="s">
        <v>6837</v>
      </c>
      <c r="M198" t="s">
        <v>4051</v>
      </c>
      <c r="N198" t="s">
        <v>6833</v>
      </c>
      <c r="O198" t="s">
        <v>6842</v>
      </c>
      <c r="P198" t="s">
        <v>7540</v>
      </c>
      <c r="Q198" t="s">
        <v>6833</v>
      </c>
      <c r="R198" t="s">
        <v>6842</v>
      </c>
      <c r="S198" t="s">
        <v>4031</v>
      </c>
      <c r="T198" t="s">
        <v>7541</v>
      </c>
      <c r="U198" t="s">
        <v>7539</v>
      </c>
      <c r="V198" t="s">
        <v>4041</v>
      </c>
      <c r="W198" t="s">
        <v>4054</v>
      </c>
      <c r="X198" t="s">
        <v>6842</v>
      </c>
      <c r="Y198" t="s">
        <v>7540</v>
      </c>
      <c r="Z198" t="s">
        <v>2861</v>
      </c>
      <c r="AA198" t="s">
        <v>2861</v>
      </c>
      <c r="AB198" t="s">
        <v>2861</v>
      </c>
      <c r="AC198" t="s">
        <v>2882</v>
      </c>
      <c r="AD198" t="s">
        <v>7542</v>
      </c>
      <c r="AE198" t="s">
        <v>2865</v>
      </c>
      <c r="AF198" t="s">
        <v>2873</v>
      </c>
      <c r="AG198" t="s">
        <v>2865</v>
      </c>
      <c r="AH198" t="s">
        <v>2884</v>
      </c>
      <c r="AI198" t="s">
        <v>2884</v>
      </c>
      <c r="AJ198" t="s">
        <v>4035</v>
      </c>
      <c r="AK198" t="s">
        <v>2865</v>
      </c>
      <c r="AL198" t="s">
        <v>7537</v>
      </c>
      <c r="AM198" t="s">
        <v>6836</v>
      </c>
      <c r="AN198" t="s">
        <v>2873</v>
      </c>
      <c r="AO198" t="s">
        <v>4053</v>
      </c>
      <c r="AP198" t="s">
        <v>6833</v>
      </c>
      <c r="AQ198" t="s">
        <v>6833</v>
      </c>
      <c r="AR198" t="s">
        <v>6842</v>
      </c>
      <c r="AS198" t="s">
        <v>2874</v>
      </c>
      <c r="AT198" t="s">
        <v>2874</v>
      </c>
      <c r="AU198" t="s">
        <v>4035</v>
      </c>
      <c r="AV198" t="s">
        <v>2874</v>
      </c>
      <c r="AW198" t="s">
        <v>2873</v>
      </c>
      <c r="AX198" t="s">
        <v>2866</v>
      </c>
    </row>
    <row r="199" spans="1:50" x14ac:dyDescent="0.25">
      <c r="A199" t="s">
        <v>198</v>
      </c>
      <c r="B199" t="s">
        <v>198</v>
      </c>
      <c r="C199" t="s">
        <v>5743</v>
      </c>
      <c r="D199" t="s">
        <v>7543</v>
      </c>
      <c r="E199" t="s">
        <v>7544</v>
      </c>
      <c r="F199" t="s">
        <v>3967</v>
      </c>
      <c r="G199" t="s">
        <v>5111</v>
      </c>
      <c r="H199" t="s">
        <v>1896</v>
      </c>
      <c r="I199" t="s">
        <v>7545</v>
      </c>
      <c r="J199" t="s">
        <v>1889</v>
      </c>
      <c r="K199" t="s">
        <v>7546</v>
      </c>
      <c r="L199" t="s">
        <v>917</v>
      </c>
      <c r="M199" t="s">
        <v>5362</v>
      </c>
      <c r="N199" t="s">
        <v>1893</v>
      </c>
      <c r="O199" t="s">
        <v>7547</v>
      </c>
      <c r="P199" t="s">
        <v>7546</v>
      </c>
      <c r="Q199" t="s">
        <v>1912</v>
      </c>
      <c r="R199" t="s">
        <v>5092</v>
      </c>
      <c r="S199" t="s">
        <v>1890</v>
      </c>
      <c r="T199" t="s">
        <v>7548</v>
      </c>
      <c r="U199" t="s">
        <v>7549</v>
      </c>
      <c r="V199" t="s">
        <v>916</v>
      </c>
      <c r="W199" t="s">
        <v>5370</v>
      </c>
      <c r="X199" t="s">
        <v>6992</v>
      </c>
      <c r="Y199" t="s">
        <v>5372</v>
      </c>
      <c r="Z199" t="s">
        <v>7550</v>
      </c>
      <c r="AA199" t="s">
        <v>7551</v>
      </c>
      <c r="AB199" t="s">
        <v>7552</v>
      </c>
      <c r="AC199" t="s">
        <v>7553</v>
      </c>
      <c r="AD199" t="s">
        <v>7554</v>
      </c>
      <c r="AE199" t="s">
        <v>7555</v>
      </c>
      <c r="AF199" t="s">
        <v>7556</v>
      </c>
      <c r="AG199" t="s">
        <v>7557</v>
      </c>
      <c r="AH199" t="s">
        <v>7558</v>
      </c>
      <c r="AI199" t="s">
        <v>7557</v>
      </c>
      <c r="AJ199" t="s">
        <v>7559</v>
      </c>
      <c r="AK199" t="s">
        <v>5380</v>
      </c>
      <c r="AL199" t="s">
        <v>7560</v>
      </c>
      <c r="AM199" t="s">
        <v>7560</v>
      </c>
      <c r="AN199" t="s">
        <v>7561</v>
      </c>
      <c r="AO199" t="s">
        <v>1890</v>
      </c>
      <c r="AP199" t="s">
        <v>15675</v>
      </c>
      <c r="AQ199" t="s">
        <v>11092</v>
      </c>
      <c r="AR199" t="s">
        <v>5358</v>
      </c>
      <c r="AS199" t="s">
        <v>11091</v>
      </c>
      <c r="AT199" t="s">
        <v>932</v>
      </c>
      <c r="AU199" t="s">
        <v>7002</v>
      </c>
      <c r="AV199" t="s">
        <v>920</v>
      </c>
      <c r="AW199" t="s">
        <v>3981</v>
      </c>
      <c r="AX199" t="s">
        <v>15676</v>
      </c>
    </row>
    <row r="200" spans="1:50" x14ac:dyDescent="0.25">
      <c r="A200" t="s">
        <v>199</v>
      </c>
      <c r="B200" t="s">
        <v>616</v>
      </c>
      <c r="C200" t="s">
        <v>7562</v>
      </c>
      <c r="D200" t="s">
        <v>7563</v>
      </c>
      <c r="E200" t="s">
        <v>7564</v>
      </c>
      <c r="F200" t="s">
        <v>1811</v>
      </c>
      <c r="G200" t="s">
        <v>5114</v>
      </c>
      <c r="H200" t="s">
        <v>5612</v>
      </c>
      <c r="I200" t="s">
        <v>7565</v>
      </c>
      <c r="J200" t="s">
        <v>7566</v>
      </c>
      <c r="K200" t="s">
        <v>3060</v>
      </c>
      <c r="L200" t="s">
        <v>7567</v>
      </c>
      <c r="M200" t="s">
        <v>7568</v>
      </c>
      <c r="N200" t="s">
        <v>7569</v>
      </c>
      <c r="O200" t="s">
        <v>7570</v>
      </c>
      <c r="P200" t="s">
        <v>7571</v>
      </c>
      <c r="Q200" t="s">
        <v>7571</v>
      </c>
      <c r="R200" t="s">
        <v>7572</v>
      </c>
      <c r="S200" t="s">
        <v>7573</v>
      </c>
      <c r="T200" t="s">
        <v>7574</v>
      </c>
      <c r="U200" t="s">
        <v>7575</v>
      </c>
      <c r="V200" t="s">
        <v>7576</v>
      </c>
      <c r="W200" t="s">
        <v>3831</v>
      </c>
      <c r="X200" t="s">
        <v>7577</v>
      </c>
      <c r="Y200" t="s">
        <v>7578</v>
      </c>
      <c r="Z200" t="s">
        <v>3040</v>
      </c>
      <c r="AA200" t="s">
        <v>7579</v>
      </c>
      <c r="AB200" t="s">
        <v>1834</v>
      </c>
      <c r="AC200" t="s">
        <v>7580</v>
      </c>
      <c r="AD200" t="s">
        <v>5126</v>
      </c>
      <c r="AE200" t="s">
        <v>1829</v>
      </c>
      <c r="AF200" t="s">
        <v>7581</v>
      </c>
      <c r="AG200" t="s">
        <v>7582</v>
      </c>
      <c r="AH200" t="s">
        <v>7583</v>
      </c>
      <c r="AI200" t="s">
        <v>7584</v>
      </c>
      <c r="AJ200" t="s">
        <v>7585</v>
      </c>
      <c r="AK200" t="s">
        <v>6942</v>
      </c>
      <c r="AL200" t="s">
        <v>7586</v>
      </c>
      <c r="AM200" t="s">
        <v>7587</v>
      </c>
      <c r="AN200" t="s">
        <v>7588</v>
      </c>
      <c r="AO200" t="s">
        <v>4768</v>
      </c>
      <c r="AP200" t="s">
        <v>15677</v>
      </c>
      <c r="AQ200" t="s">
        <v>15678</v>
      </c>
      <c r="AR200" t="s">
        <v>8843</v>
      </c>
      <c r="AS200" t="s">
        <v>15679</v>
      </c>
      <c r="AT200" t="s">
        <v>7714</v>
      </c>
      <c r="AU200" t="s">
        <v>8859</v>
      </c>
      <c r="AV200" t="s">
        <v>15680</v>
      </c>
      <c r="AW200" t="s">
        <v>15681</v>
      </c>
      <c r="AX200" t="s">
        <v>15682</v>
      </c>
    </row>
    <row r="201" spans="1:50" x14ac:dyDescent="0.25">
      <c r="A201" t="s">
        <v>200</v>
      </c>
      <c r="B201" t="s">
        <v>200</v>
      </c>
      <c r="C201" t="s">
        <v>7589</v>
      </c>
      <c r="D201" t="s">
        <v>3950</v>
      </c>
      <c r="E201" t="s">
        <v>7590</v>
      </c>
      <c r="F201" t="s">
        <v>7591</v>
      </c>
      <c r="G201" t="s">
        <v>4251</v>
      </c>
      <c r="H201" t="s">
        <v>7592</v>
      </c>
      <c r="I201" t="s">
        <v>7593</v>
      </c>
      <c r="J201" t="s">
        <v>7594</v>
      </c>
      <c r="K201" t="s">
        <v>7595</v>
      </c>
      <c r="L201" t="s">
        <v>7596</v>
      </c>
      <c r="M201" t="s">
        <v>7597</v>
      </c>
      <c r="N201" t="s">
        <v>7598</v>
      </c>
      <c r="O201" t="s">
        <v>7599</v>
      </c>
      <c r="P201" t="s">
        <v>7600</v>
      </c>
      <c r="Q201" t="s">
        <v>7595</v>
      </c>
      <c r="R201" t="s">
        <v>7601</v>
      </c>
      <c r="S201" t="s">
        <v>7602</v>
      </c>
      <c r="T201" t="s">
        <v>7603</v>
      </c>
      <c r="U201" t="s">
        <v>7604</v>
      </c>
      <c r="V201" t="s">
        <v>7605</v>
      </c>
      <c r="W201" t="s">
        <v>7606</v>
      </c>
      <c r="X201" t="s">
        <v>7607</v>
      </c>
      <c r="Y201" t="s">
        <v>7608</v>
      </c>
      <c r="Z201" t="s">
        <v>4428</v>
      </c>
      <c r="AA201" t="s">
        <v>7609</v>
      </c>
      <c r="AB201" t="s">
        <v>7610</v>
      </c>
      <c r="AC201" t="s">
        <v>7611</v>
      </c>
      <c r="AD201" t="s">
        <v>7612</v>
      </c>
      <c r="AE201" t="s">
        <v>7613</v>
      </c>
      <c r="AF201" t="s">
        <v>7614</v>
      </c>
      <c r="AG201" t="s">
        <v>7615</v>
      </c>
      <c r="AH201" t="s">
        <v>7616</v>
      </c>
      <c r="AI201" t="s">
        <v>7617</v>
      </c>
      <c r="AJ201" t="s">
        <v>7618</v>
      </c>
      <c r="AK201" t="s">
        <v>7619</v>
      </c>
      <c r="AL201" t="s">
        <v>7620</v>
      </c>
      <c r="AM201" t="s">
        <v>7621</v>
      </c>
      <c r="AN201" t="s">
        <v>7622</v>
      </c>
      <c r="AO201" t="s">
        <v>15683</v>
      </c>
      <c r="AP201" t="s">
        <v>15684</v>
      </c>
      <c r="AQ201" t="s">
        <v>12817</v>
      </c>
      <c r="AR201" t="s">
        <v>15685</v>
      </c>
      <c r="AS201" t="s">
        <v>15686</v>
      </c>
      <c r="AT201" t="s">
        <v>15687</v>
      </c>
      <c r="AU201" t="s">
        <v>9927</v>
      </c>
      <c r="AV201" t="s">
        <v>15688</v>
      </c>
      <c r="AW201" t="s">
        <v>15689</v>
      </c>
      <c r="AX201" t="s">
        <v>15690</v>
      </c>
    </row>
    <row r="202" spans="1:50" x14ac:dyDescent="0.25">
      <c r="A202" t="s">
        <v>201</v>
      </c>
      <c r="B202" t="s">
        <v>201</v>
      </c>
      <c r="C202" t="s">
        <v>7623</v>
      </c>
      <c r="D202" t="s">
        <v>7624</v>
      </c>
      <c r="E202" t="s">
        <v>7625</v>
      </c>
      <c r="F202" t="s">
        <v>7626</v>
      </c>
      <c r="G202" t="s">
        <v>7627</v>
      </c>
      <c r="H202" t="s">
        <v>7628</v>
      </c>
      <c r="I202" t="s">
        <v>7629</v>
      </c>
      <c r="J202" t="s">
        <v>7630</v>
      </c>
      <c r="K202" t="s">
        <v>1809</v>
      </c>
      <c r="L202" t="s">
        <v>7631</v>
      </c>
      <c r="M202" t="s">
        <v>7632</v>
      </c>
      <c r="N202" t="s">
        <v>7633</v>
      </c>
      <c r="O202" t="s">
        <v>7634</v>
      </c>
      <c r="P202" t="s">
        <v>7635</v>
      </c>
      <c r="Q202" t="s">
        <v>7636</v>
      </c>
      <c r="R202" t="s">
        <v>7637</v>
      </c>
      <c r="S202" t="s">
        <v>7638</v>
      </c>
      <c r="T202" t="s">
        <v>7639</v>
      </c>
      <c r="U202" t="s">
        <v>7640</v>
      </c>
      <c r="V202" t="s">
        <v>7641</v>
      </c>
      <c r="W202" t="s">
        <v>7642</v>
      </c>
      <c r="X202" t="s">
        <v>7643</v>
      </c>
      <c r="Y202" t="s">
        <v>7644</v>
      </c>
      <c r="Z202" t="s">
        <v>7581</v>
      </c>
      <c r="AA202" t="s">
        <v>3847</v>
      </c>
      <c r="AB202" t="s">
        <v>7645</v>
      </c>
      <c r="AC202" t="s">
        <v>1810</v>
      </c>
      <c r="AD202" t="s">
        <v>6938</v>
      </c>
      <c r="AE202" t="s">
        <v>1836</v>
      </c>
      <c r="AF202" t="s">
        <v>3820</v>
      </c>
      <c r="AG202" t="s">
        <v>1457</v>
      </c>
      <c r="AH202" t="s">
        <v>7646</v>
      </c>
      <c r="AI202" t="s">
        <v>7647</v>
      </c>
      <c r="AJ202" t="s">
        <v>7648</v>
      </c>
      <c r="AK202" t="s">
        <v>7649</v>
      </c>
      <c r="AL202" t="s">
        <v>7650</v>
      </c>
      <c r="AM202" t="s">
        <v>7651</v>
      </c>
      <c r="AN202" t="s">
        <v>7652</v>
      </c>
      <c r="AO202" t="s">
        <v>15691</v>
      </c>
      <c r="AP202" t="s">
        <v>13718</v>
      </c>
      <c r="AQ202" t="s">
        <v>7721</v>
      </c>
      <c r="AR202" t="s">
        <v>15692</v>
      </c>
      <c r="AS202" t="s">
        <v>6941</v>
      </c>
      <c r="AT202" t="s">
        <v>15693</v>
      </c>
      <c r="AU202" t="s">
        <v>8271</v>
      </c>
      <c r="AV202" t="s">
        <v>5613</v>
      </c>
      <c r="AW202" t="s">
        <v>8274</v>
      </c>
      <c r="AX202" t="s">
        <v>10868</v>
      </c>
    </row>
    <row r="203" spans="1:50" x14ac:dyDescent="0.25">
      <c r="A203" t="s">
        <v>202</v>
      </c>
      <c r="B203" t="s">
        <v>202</v>
      </c>
      <c r="C203" t="s">
        <v>7653</v>
      </c>
      <c r="D203" t="s">
        <v>7654</v>
      </c>
      <c r="E203" t="s">
        <v>5355</v>
      </c>
      <c r="F203" t="s">
        <v>928</v>
      </c>
      <c r="G203" t="s">
        <v>5380</v>
      </c>
      <c r="H203" t="s">
        <v>7655</v>
      </c>
      <c r="I203" t="s">
        <v>7656</v>
      </c>
      <c r="J203" t="s">
        <v>7657</v>
      </c>
      <c r="K203" t="s">
        <v>7658</v>
      </c>
      <c r="L203" t="s">
        <v>7659</v>
      </c>
      <c r="M203" t="s">
        <v>7558</v>
      </c>
      <c r="N203" t="s">
        <v>912</v>
      </c>
      <c r="O203" t="s">
        <v>5373</v>
      </c>
      <c r="P203" t="s">
        <v>7660</v>
      </c>
      <c r="Q203" t="s">
        <v>7661</v>
      </c>
      <c r="R203" t="s">
        <v>7662</v>
      </c>
      <c r="S203" t="s">
        <v>7663</v>
      </c>
      <c r="T203" t="s">
        <v>7664</v>
      </c>
      <c r="U203" t="s">
        <v>7665</v>
      </c>
      <c r="V203" t="s">
        <v>7666</v>
      </c>
      <c r="W203" t="s">
        <v>6990</v>
      </c>
      <c r="X203" t="s">
        <v>7667</v>
      </c>
      <c r="Y203" t="s">
        <v>7668</v>
      </c>
      <c r="Z203" t="s">
        <v>7558</v>
      </c>
      <c r="AA203" t="s">
        <v>7669</v>
      </c>
      <c r="AB203" t="s">
        <v>7670</v>
      </c>
      <c r="AC203" t="s">
        <v>7671</v>
      </c>
      <c r="AD203" t="s">
        <v>7672</v>
      </c>
      <c r="AE203" t="s">
        <v>916</v>
      </c>
      <c r="AF203" t="s">
        <v>1909</v>
      </c>
      <c r="AG203" t="s">
        <v>7673</v>
      </c>
      <c r="AH203" t="s">
        <v>7674</v>
      </c>
      <c r="AI203" t="s">
        <v>7675</v>
      </c>
      <c r="AJ203" t="s">
        <v>7676</v>
      </c>
      <c r="AK203" t="s">
        <v>928</v>
      </c>
      <c r="AL203" t="s">
        <v>7677</v>
      </c>
      <c r="AM203" t="s">
        <v>6995</v>
      </c>
      <c r="AN203" t="s">
        <v>7006</v>
      </c>
      <c r="AO203" t="s">
        <v>917</v>
      </c>
      <c r="AP203" t="s">
        <v>1890</v>
      </c>
      <c r="AQ203" t="s">
        <v>15694</v>
      </c>
      <c r="AR203" t="s">
        <v>930</v>
      </c>
      <c r="AS203" t="s">
        <v>931</v>
      </c>
      <c r="AT203" t="s">
        <v>5092</v>
      </c>
      <c r="AU203" t="s">
        <v>15695</v>
      </c>
      <c r="AV203" t="s">
        <v>15231</v>
      </c>
      <c r="AW203" t="s">
        <v>11173</v>
      </c>
      <c r="AX203" t="s">
        <v>7675</v>
      </c>
    </row>
    <row r="204" spans="1:50" x14ac:dyDescent="0.25">
      <c r="A204" t="s">
        <v>203</v>
      </c>
      <c r="B204" t="s">
        <v>618</v>
      </c>
      <c r="C204" t="s">
        <v>3846</v>
      </c>
      <c r="D204" t="s">
        <v>7678</v>
      </c>
      <c r="E204" t="s">
        <v>7679</v>
      </c>
      <c r="F204" t="s">
        <v>7679</v>
      </c>
      <c r="G204" t="s">
        <v>7680</v>
      </c>
      <c r="H204" t="s">
        <v>7681</v>
      </c>
      <c r="I204" t="s">
        <v>7682</v>
      </c>
      <c r="J204" t="s">
        <v>7683</v>
      </c>
      <c r="K204" t="s">
        <v>7684</v>
      </c>
      <c r="L204" t="s">
        <v>7685</v>
      </c>
      <c r="M204" t="s">
        <v>5658</v>
      </c>
      <c r="N204" t="s">
        <v>5662</v>
      </c>
      <c r="O204" t="s">
        <v>7686</v>
      </c>
      <c r="P204" t="s">
        <v>7687</v>
      </c>
      <c r="Q204" t="s">
        <v>7688</v>
      </c>
      <c r="R204" t="s">
        <v>7689</v>
      </c>
      <c r="S204" t="s">
        <v>7690</v>
      </c>
      <c r="T204" t="s">
        <v>7691</v>
      </c>
      <c r="U204" t="s">
        <v>7692</v>
      </c>
      <c r="V204" t="s">
        <v>7693</v>
      </c>
      <c r="W204" t="s">
        <v>2005</v>
      </c>
      <c r="X204" t="s">
        <v>2024</v>
      </c>
      <c r="Y204" t="s">
        <v>7694</v>
      </c>
      <c r="Z204" t="s">
        <v>7695</v>
      </c>
      <c r="AA204" t="s">
        <v>7696</v>
      </c>
      <c r="AB204" t="s">
        <v>7697</v>
      </c>
      <c r="AC204" t="s">
        <v>7698</v>
      </c>
      <c r="AD204" t="s">
        <v>7699</v>
      </c>
      <c r="AE204" t="s">
        <v>7700</v>
      </c>
      <c r="AF204" t="s">
        <v>7701</v>
      </c>
      <c r="AG204" t="s">
        <v>7700</v>
      </c>
      <c r="AH204" t="s">
        <v>7702</v>
      </c>
      <c r="AI204" t="s">
        <v>7703</v>
      </c>
      <c r="AJ204" t="s">
        <v>1990</v>
      </c>
      <c r="AK204" t="s">
        <v>7704</v>
      </c>
      <c r="AL204" t="s">
        <v>7577</v>
      </c>
      <c r="AM204" t="s">
        <v>1831</v>
      </c>
      <c r="AN204" t="s">
        <v>7705</v>
      </c>
      <c r="AO204" t="s">
        <v>2787</v>
      </c>
      <c r="AP204" t="s">
        <v>8865</v>
      </c>
      <c r="AQ204" t="s">
        <v>15696</v>
      </c>
      <c r="AR204" t="s">
        <v>15697</v>
      </c>
      <c r="AS204" t="s">
        <v>15698</v>
      </c>
      <c r="AT204" t="s">
        <v>12475</v>
      </c>
      <c r="AU204" t="s">
        <v>15699</v>
      </c>
      <c r="AV204" t="s">
        <v>1443</v>
      </c>
      <c r="AW204" t="s">
        <v>15700</v>
      </c>
      <c r="AX204" t="s">
        <v>15701</v>
      </c>
    </row>
    <row r="205" spans="1:50" x14ac:dyDescent="0.25">
      <c r="A205" t="s">
        <v>204</v>
      </c>
      <c r="B205" t="s">
        <v>619</v>
      </c>
      <c r="C205" t="s">
        <v>7583</v>
      </c>
      <c r="D205" t="s">
        <v>3034</v>
      </c>
      <c r="E205" t="s">
        <v>1449</v>
      </c>
      <c r="F205" t="s">
        <v>7706</v>
      </c>
      <c r="G205" t="s">
        <v>7707</v>
      </c>
      <c r="H205" t="s">
        <v>7708</v>
      </c>
      <c r="I205" t="s">
        <v>7709</v>
      </c>
      <c r="J205" t="s">
        <v>7710</v>
      </c>
      <c r="K205" t="s">
        <v>2780</v>
      </c>
      <c r="L205" t="s">
        <v>7711</v>
      </c>
      <c r="M205" t="s">
        <v>7712</v>
      </c>
      <c r="N205" t="s">
        <v>7504</v>
      </c>
      <c r="O205" t="s">
        <v>7713</v>
      </c>
      <c r="P205" t="s">
        <v>7714</v>
      </c>
      <c r="Q205" t="s">
        <v>7715</v>
      </c>
      <c r="R205" t="s">
        <v>7716</v>
      </c>
      <c r="S205" t="s">
        <v>7717</v>
      </c>
      <c r="T205" t="s">
        <v>7718</v>
      </c>
      <c r="U205" t="s">
        <v>5225</v>
      </c>
      <c r="V205" t="s">
        <v>7719</v>
      </c>
      <c r="W205" t="s">
        <v>7492</v>
      </c>
      <c r="X205" t="s">
        <v>7720</v>
      </c>
      <c r="Y205" t="s">
        <v>3736</v>
      </c>
      <c r="Z205" t="s">
        <v>1836</v>
      </c>
      <c r="AA205" t="s">
        <v>7652</v>
      </c>
      <c r="AB205" t="s">
        <v>7721</v>
      </c>
      <c r="AC205" t="s">
        <v>7722</v>
      </c>
      <c r="AD205" t="s">
        <v>7723</v>
      </c>
      <c r="AE205" t="s">
        <v>7724</v>
      </c>
      <c r="AF205" t="s">
        <v>7725</v>
      </c>
      <c r="AG205" t="s">
        <v>7726</v>
      </c>
      <c r="AH205" t="s">
        <v>5220</v>
      </c>
      <c r="AI205" t="s">
        <v>6938</v>
      </c>
      <c r="AJ205" t="s">
        <v>6942</v>
      </c>
      <c r="AK205" t="s">
        <v>7727</v>
      </c>
      <c r="AL205" t="s">
        <v>7728</v>
      </c>
      <c r="AM205" t="s">
        <v>7729</v>
      </c>
      <c r="AN205" t="s">
        <v>5613</v>
      </c>
      <c r="AO205" t="s">
        <v>1447</v>
      </c>
      <c r="AP205" t="s">
        <v>11397</v>
      </c>
      <c r="AQ205" t="s">
        <v>1450</v>
      </c>
      <c r="AR205" t="s">
        <v>7650</v>
      </c>
      <c r="AS205" t="s">
        <v>15702</v>
      </c>
      <c r="AT205" t="s">
        <v>10857</v>
      </c>
      <c r="AU205" t="s">
        <v>1460</v>
      </c>
      <c r="AV205" t="s">
        <v>1459</v>
      </c>
      <c r="AW205" t="s">
        <v>1459</v>
      </c>
      <c r="AX205" t="s">
        <v>14790</v>
      </c>
    </row>
    <row r="206" spans="1:50" x14ac:dyDescent="0.25">
      <c r="A206" t="s">
        <v>205</v>
      </c>
      <c r="B206" t="s">
        <v>620</v>
      </c>
      <c r="C206" t="s">
        <v>7730</v>
      </c>
      <c r="D206" t="s">
        <v>7731</v>
      </c>
      <c r="E206" t="s">
        <v>7732</v>
      </c>
      <c r="F206" t="s">
        <v>7733</v>
      </c>
      <c r="G206" t="s">
        <v>7734</v>
      </c>
      <c r="H206" t="s">
        <v>7735</v>
      </c>
      <c r="I206" t="s">
        <v>7736</v>
      </c>
      <c r="J206" t="s">
        <v>7737</v>
      </c>
      <c r="K206" t="s">
        <v>7738</v>
      </c>
      <c r="L206" t="s">
        <v>7739</v>
      </c>
      <c r="M206" t="s">
        <v>7740</v>
      </c>
      <c r="N206" t="s">
        <v>7741</v>
      </c>
      <c r="O206" t="s">
        <v>7742</v>
      </c>
      <c r="P206" t="s">
        <v>4810</v>
      </c>
      <c r="Q206" t="s">
        <v>7743</v>
      </c>
      <c r="R206" t="s">
        <v>5457</v>
      </c>
      <c r="S206" t="s">
        <v>5650</v>
      </c>
      <c r="T206" t="s">
        <v>7744</v>
      </c>
      <c r="U206" t="s">
        <v>7745</v>
      </c>
      <c r="V206" t="s">
        <v>5654</v>
      </c>
      <c r="W206" t="s">
        <v>5645</v>
      </c>
      <c r="X206" t="s">
        <v>5647</v>
      </c>
      <c r="Y206" t="s">
        <v>7746</v>
      </c>
      <c r="Z206" t="s">
        <v>7747</v>
      </c>
      <c r="AA206" t="s">
        <v>7748</v>
      </c>
      <c r="AB206" t="s">
        <v>7749</v>
      </c>
      <c r="AC206" t="s">
        <v>7750</v>
      </c>
      <c r="AD206" t="s">
        <v>7751</v>
      </c>
      <c r="AE206" t="s">
        <v>7752</v>
      </c>
      <c r="AF206" t="s">
        <v>7753</v>
      </c>
      <c r="AG206" t="s">
        <v>7754</v>
      </c>
      <c r="AH206" t="s">
        <v>7755</v>
      </c>
      <c r="AI206" t="s">
        <v>7756</v>
      </c>
      <c r="AJ206" t="s">
        <v>7757</v>
      </c>
      <c r="AK206" t="s">
        <v>7758</v>
      </c>
      <c r="AL206" t="s">
        <v>7734</v>
      </c>
      <c r="AM206" t="s">
        <v>4307</v>
      </c>
      <c r="AN206" t="s">
        <v>7759</v>
      </c>
      <c r="AO206" t="s">
        <v>4802</v>
      </c>
      <c r="AP206" t="s">
        <v>9909</v>
      </c>
      <c r="AQ206" t="s">
        <v>9552</v>
      </c>
      <c r="AR206" t="s">
        <v>9570</v>
      </c>
      <c r="AS206" t="s">
        <v>5479</v>
      </c>
      <c r="AT206" t="s">
        <v>15703</v>
      </c>
      <c r="AU206" t="s">
        <v>15704</v>
      </c>
      <c r="AV206" t="s">
        <v>5469</v>
      </c>
      <c r="AW206" t="s">
        <v>15705</v>
      </c>
      <c r="AX206" t="s">
        <v>4828</v>
      </c>
    </row>
    <row r="207" spans="1:50" x14ac:dyDescent="0.25">
      <c r="A207" t="s">
        <v>206</v>
      </c>
      <c r="B207" t="s">
        <v>621</v>
      </c>
      <c r="C207" t="s">
        <v>7760</v>
      </c>
      <c r="D207" t="s">
        <v>7761</v>
      </c>
      <c r="E207" t="s">
        <v>7762</v>
      </c>
      <c r="F207" t="s">
        <v>7763</v>
      </c>
      <c r="G207" t="s">
        <v>7764</v>
      </c>
      <c r="H207" t="s">
        <v>7765</v>
      </c>
      <c r="I207" t="s">
        <v>7766</v>
      </c>
      <c r="J207" t="s">
        <v>7767</v>
      </c>
      <c r="K207" t="s">
        <v>7768</v>
      </c>
      <c r="L207" t="s">
        <v>7769</v>
      </c>
      <c r="M207" t="s">
        <v>7770</v>
      </c>
      <c r="N207" t="s">
        <v>7771</v>
      </c>
      <c r="O207" t="s">
        <v>7772</v>
      </c>
      <c r="P207" t="s">
        <v>7773</v>
      </c>
      <c r="Q207" t="s">
        <v>7774</v>
      </c>
      <c r="R207" t="s">
        <v>7775</v>
      </c>
      <c r="S207" t="s">
        <v>7776</v>
      </c>
      <c r="T207" t="s">
        <v>7777</v>
      </c>
      <c r="U207" t="s">
        <v>7778</v>
      </c>
      <c r="V207" t="s">
        <v>7779</v>
      </c>
      <c r="W207" t="s">
        <v>7780</v>
      </c>
      <c r="X207" t="s">
        <v>7781</v>
      </c>
      <c r="Y207" t="s">
        <v>7782</v>
      </c>
      <c r="Z207" t="s">
        <v>7783</v>
      </c>
      <c r="AA207" t="s">
        <v>7784</v>
      </c>
      <c r="AB207" t="s">
        <v>7785</v>
      </c>
      <c r="AC207" t="s">
        <v>7786</v>
      </c>
      <c r="AD207" t="s">
        <v>7787</v>
      </c>
      <c r="AE207" t="s">
        <v>7788</v>
      </c>
      <c r="AF207" t="s">
        <v>7789</v>
      </c>
      <c r="AG207" t="s">
        <v>7790</v>
      </c>
      <c r="AH207" t="s">
        <v>7791</v>
      </c>
      <c r="AI207" t="s">
        <v>7792</v>
      </c>
      <c r="AJ207" t="s">
        <v>7793</v>
      </c>
      <c r="AK207" t="s">
        <v>7794</v>
      </c>
      <c r="AL207" t="s">
        <v>7795</v>
      </c>
      <c r="AM207" t="s">
        <v>7796</v>
      </c>
      <c r="AN207" t="s">
        <v>7797</v>
      </c>
      <c r="AO207" t="s">
        <v>15706</v>
      </c>
      <c r="AP207" t="s">
        <v>15707</v>
      </c>
      <c r="AQ207" t="s">
        <v>15708</v>
      </c>
      <c r="AR207" t="s">
        <v>15709</v>
      </c>
      <c r="AS207" t="s">
        <v>15710</v>
      </c>
      <c r="AT207" t="s">
        <v>15711</v>
      </c>
      <c r="AU207" t="s">
        <v>15712</v>
      </c>
      <c r="AV207" t="s">
        <v>15713</v>
      </c>
      <c r="AW207" t="s">
        <v>15714</v>
      </c>
      <c r="AX207" t="s">
        <v>15715</v>
      </c>
    </row>
    <row r="208" spans="1:50" x14ac:dyDescent="0.25">
      <c r="A208" t="s">
        <v>207</v>
      </c>
      <c r="B208" t="s">
        <v>622</v>
      </c>
      <c r="C208" t="s">
        <v>7798</v>
      </c>
      <c r="D208" t="s">
        <v>7799</v>
      </c>
      <c r="E208" t="s">
        <v>5459</v>
      </c>
      <c r="F208" t="s">
        <v>7800</v>
      </c>
      <c r="G208" t="s">
        <v>7801</v>
      </c>
      <c r="H208" t="s">
        <v>7802</v>
      </c>
      <c r="I208" t="s">
        <v>7755</v>
      </c>
      <c r="J208" t="s">
        <v>4268</v>
      </c>
      <c r="K208" t="s">
        <v>4321</v>
      </c>
      <c r="L208" t="s">
        <v>7803</v>
      </c>
      <c r="M208" t="s">
        <v>5867</v>
      </c>
      <c r="N208" t="s">
        <v>7801</v>
      </c>
      <c r="O208" t="s">
        <v>4276</v>
      </c>
      <c r="P208" t="s">
        <v>7804</v>
      </c>
      <c r="Q208" t="s">
        <v>4324</v>
      </c>
      <c r="R208" t="s">
        <v>7805</v>
      </c>
      <c r="S208" t="s">
        <v>4300</v>
      </c>
      <c r="T208" t="s">
        <v>7800</v>
      </c>
      <c r="U208" t="s">
        <v>4265</v>
      </c>
      <c r="V208" t="s">
        <v>5652</v>
      </c>
      <c r="W208" t="s">
        <v>7806</v>
      </c>
      <c r="X208" t="s">
        <v>7807</v>
      </c>
      <c r="Y208" t="s">
        <v>7808</v>
      </c>
      <c r="Z208" t="s">
        <v>7809</v>
      </c>
      <c r="AA208" t="s">
        <v>7810</v>
      </c>
      <c r="AB208" t="s">
        <v>7811</v>
      </c>
      <c r="AC208" t="s">
        <v>7812</v>
      </c>
      <c r="AD208" t="s">
        <v>5090</v>
      </c>
      <c r="AE208" t="s">
        <v>7813</v>
      </c>
      <c r="AF208" t="s">
        <v>7814</v>
      </c>
      <c r="AG208" t="s">
        <v>7815</v>
      </c>
      <c r="AH208" t="s">
        <v>4291</v>
      </c>
      <c r="AI208" t="s">
        <v>7816</v>
      </c>
      <c r="AJ208" t="s">
        <v>7817</v>
      </c>
      <c r="AK208" t="s">
        <v>7818</v>
      </c>
      <c r="AL208" t="s">
        <v>7819</v>
      </c>
      <c r="AM208" t="s">
        <v>7820</v>
      </c>
      <c r="AN208" t="s">
        <v>7821</v>
      </c>
      <c r="AO208" t="s">
        <v>15716</v>
      </c>
      <c r="AP208" t="s">
        <v>11263</v>
      </c>
      <c r="AQ208" t="s">
        <v>15717</v>
      </c>
      <c r="AR208" t="s">
        <v>10404</v>
      </c>
      <c r="AS208" t="s">
        <v>4278</v>
      </c>
      <c r="AT208" t="s">
        <v>15718</v>
      </c>
      <c r="AU208" t="s">
        <v>7812</v>
      </c>
      <c r="AV208" t="s">
        <v>12017</v>
      </c>
      <c r="AW208" t="s">
        <v>5872</v>
      </c>
      <c r="AX208" t="s">
        <v>5886</v>
      </c>
    </row>
    <row r="209" spans="1:50" x14ac:dyDescent="0.25">
      <c r="A209" t="s">
        <v>208</v>
      </c>
      <c r="B209" t="s">
        <v>623</v>
      </c>
      <c r="C209" t="s">
        <v>7822</v>
      </c>
      <c r="D209" t="s">
        <v>7823</v>
      </c>
      <c r="E209" t="s">
        <v>7568</v>
      </c>
      <c r="F209" t="s">
        <v>1832</v>
      </c>
      <c r="G209" t="s">
        <v>7824</v>
      </c>
      <c r="H209" t="s">
        <v>7825</v>
      </c>
      <c r="I209" t="s">
        <v>7826</v>
      </c>
      <c r="J209" t="s">
        <v>3049</v>
      </c>
      <c r="K209" t="s">
        <v>7827</v>
      </c>
      <c r="L209" t="s">
        <v>7828</v>
      </c>
      <c r="M209" t="s">
        <v>7829</v>
      </c>
      <c r="N209" t="s">
        <v>7830</v>
      </c>
      <c r="O209" t="s">
        <v>7692</v>
      </c>
      <c r="P209" t="s">
        <v>2009</v>
      </c>
      <c r="Q209" t="s">
        <v>3053</v>
      </c>
      <c r="R209" t="s">
        <v>5616</v>
      </c>
      <c r="S209" t="s">
        <v>7831</v>
      </c>
      <c r="T209" t="s">
        <v>5133</v>
      </c>
      <c r="U209" t="s">
        <v>5120</v>
      </c>
      <c r="V209" t="s">
        <v>5122</v>
      </c>
      <c r="W209" t="s">
        <v>7832</v>
      </c>
      <c r="X209" t="s">
        <v>7833</v>
      </c>
      <c r="Y209" t="s">
        <v>7834</v>
      </c>
      <c r="Z209" t="s">
        <v>7835</v>
      </c>
      <c r="AA209" t="s">
        <v>7732</v>
      </c>
      <c r="AB209" t="s">
        <v>5450</v>
      </c>
      <c r="AC209" t="s">
        <v>5663</v>
      </c>
      <c r="AD209" t="s">
        <v>7696</v>
      </c>
      <c r="AE209" t="s">
        <v>7836</v>
      </c>
      <c r="AF209" t="s">
        <v>7837</v>
      </c>
      <c r="AG209" t="s">
        <v>7838</v>
      </c>
      <c r="AH209" t="s">
        <v>7839</v>
      </c>
      <c r="AI209" t="s">
        <v>5657</v>
      </c>
      <c r="AJ209" t="s">
        <v>7685</v>
      </c>
      <c r="AK209" t="s">
        <v>7840</v>
      </c>
      <c r="AL209" t="s">
        <v>7827</v>
      </c>
      <c r="AM209" t="s">
        <v>7841</v>
      </c>
      <c r="AN209" t="s">
        <v>7842</v>
      </c>
      <c r="AO209" t="s">
        <v>8490</v>
      </c>
      <c r="AP209" t="s">
        <v>15719</v>
      </c>
      <c r="AQ209" t="s">
        <v>5615</v>
      </c>
      <c r="AR209" t="s">
        <v>1832</v>
      </c>
      <c r="AS209" t="s">
        <v>5137</v>
      </c>
      <c r="AT209" t="s">
        <v>3047</v>
      </c>
      <c r="AU209" t="s">
        <v>9689</v>
      </c>
      <c r="AV209" t="s">
        <v>15720</v>
      </c>
      <c r="AW209" t="s">
        <v>15721</v>
      </c>
      <c r="AX209" t="s">
        <v>8291</v>
      </c>
    </row>
    <row r="210" spans="1:50" x14ac:dyDescent="0.25">
      <c r="A210" t="s">
        <v>209</v>
      </c>
      <c r="B210" t="s">
        <v>624</v>
      </c>
      <c r="C210" t="s">
        <v>7843</v>
      </c>
      <c r="D210" t="s">
        <v>7844</v>
      </c>
      <c r="E210" t="s">
        <v>7845</v>
      </c>
      <c r="F210" t="s">
        <v>7846</v>
      </c>
      <c r="G210" t="s">
        <v>7847</v>
      </c>
      <c r="H210" t="s">
        <v>3504</v>
      </c>
      <c r="I210" t="s">
        <v>7848</v>
      </c>
      <c r="J210" t="s">
        <v>1732</v>
      </c>
      <c r="K210" t="s">
        <v>6267</v>
      </c>
      <c r="L210" t="s">
        <v>7849</v>
      </c>
      <c r="M210" t="s">
        <v>7850</v>
      </c>
      <c r="N210" t="s">
        <v>7851</v>
      </c>
      <c r="O210" t="s">
        <v>3510</v>
      </c>
      <c r="P210" t="s">
        <v>7852</v>
      </c>
      <c r="Q210" t="s">
        <v>7853</v>
      </c>
      <c r="R210" t="s">
        <v>3532</v>
      </c>
      <c r="S210" t="s">
        <v>6255</v>
      </c>
      <c r="T210" t="s">
        <v>7854</v>
      </c>
      <c r="U210" t="s">
        <v>7855</v>
      </c>
      <c r="V210" t="s">
        <v>7856</v>
      </c>
      <c r="W210" t="s">
        <v>7857</v>
      </c>
      <c r="X210" t="s">
        <v>7858</v>
      </c>
      <c r="Y210" t="s">
        <v>7859</v>
      </c>
      <c r="Z210" t="s">
        <v>7860</v>
      </c>
      <c r="AA210" t="s">
        <v>7861</v>
      </c>
      <c r="AB210" t="s">
        <v>7852</v>
      </c>
      <c r="AC210" t="s">
        <v>7862</v>
      </c>
      <c r="AD210" t="s">
        <v>7863</v>
      </c>
      <c r="AE210" t="s">
        <v>7864</v>
      </c>
      <c r="AF210" t="s">
        <v>7865</v>
      </c>
      <c r="AG210" t="s">
        <v>7866</v>
      </c>
      <c r="AH210" t="s">
        <v>7867</v>
      </c>
      <c r="AI210" t="s">
        <v>7868</v>
      </c>
      <c r="AJ210" t="s">
        <v>7869</v>
      </c>
      <c r="AK210" t="s">
        <v>7870</v>
      </c>
      <c r="AL210" t="s">
        <v>7871</v>
      </c>
      <c r="AM210" t="s">
        <v>7872</v>
      </c>
      <c r="AN210" t="s">
        <v>7873</v>
      </c>
      <c r="AO210" t="s">
        <v>15722</v>
      </c>
      <c r="AP210" t="s">
        <v>15723</v>
      </c>
      <c r="AQ210" t="s">
        <v>12283</v>
      </c>
      <c r="AR210" t="s">
        <v>12603</v>
      </c>
      <c r="AS210" t="s">
        <v>15724</v>
      </c>
      <c r="AT210" t="s">
        <v>15725</v>
      </c>
      <c r="AU210" t="s">
        <v>15726</v>
      </c>
      <c r="AV210" t="s">
        <v>9220</v>
      </c>
      <c r="AW210" t="s">
        <v>15727</v>
      </c>
      <c r="AX210" t="s">
        <v>15728</v>
      </c>
    </row>
    <row r="211" spans="1:50" x14ac:dyDescent="0.25">
      <c r="A211" t="s">
        <v>210</v>
      </c>
      <c r="B211" t="s">
        <v>626</v>
      </c>
      <c r="C211" t="s">
        <v>7874</v>
      </c>
      <c r="D211" t="s">
        <v>7875</v>
      </c>
      <c r="E211" t="s">
        <v>7876</v>
      </c>
      <c r="F211" t="s">
        <v>1081</v>
      </c>
      <c r="G211" t="s">
        <v>4534</v>
      </c>
      <c r="H211" t="s">
        <v>7877</v>
      </c>
      <c r="I211" t="s">
        <v>7878</v>
      </c>
      <c r="J211" t="s">
        <v>7879</v>
      </c>
      <c r="K211" t="s">
        <v>7880</v>
      </c>
      <c r="L211" t="s">
        <v>7881</v>
      </c>
      <c r="M211" t="s">
        <v>7882</v>
      </c>
      <c r="N211" t="s">
        <v>7883</v>
      </c>
      <c r="O211" t="s">
        <v>7884</v>
      </c>
      <c r="P211" t="s">
        <v>7885</v>
      </c>
      <c r="Q211" t="s">
        <v>4493</v>
      </c>
      <c r="R211" t="s">
        <v>7886</v>
      </c>
      <c r="S211" t="s">
        <v>7887</v>
      </c>
      <c r="T211" t="s">
        <v>7888</v>
      </c>
      <c r="U211" t="s">
        <v>7889</v>
      </c>
      <c r="V211" t="s">
        <v>7890</v>
      </c>
      <c r="W211" t="s">
        <v>7889</v>
      </c>
      <c r="X211" t="s">
        <v>7891</v>
      </c>
      <c r="Y211" t="s">
        <v>7892</v>
      </c>
      <c r="Z211" t="s">
        <v>7893</v>
      </c>
      <c r="AA211" t="s">
        <v>7894</v>
      </c>
      <c r="AB211" t="s">
        <v>7895</v>
      </c>
      <c r="AC211" t="s">
        <v>7896</v>
      </c>
      <c r="AD211" t="s">
        <v>7897</v>
      </c>
      <c r="AE211" t="s">
        <v>7898</v>
      </c>
      <c r="AF211" t="s">
        <v>7899</v>
      </c>
      <c r="AG211" t="s">
        <v>7900</v>
      </c>
      <c r="AH211" t="s">
        <v>7901</v>
      </c>
      <c r="AI211" t="s">
        <v>7902</v>
      </c>
      <c r="AJ211" t="s">
        <v>7903</v>
      </c>
      <c r="AK211" t="s">
        <v>7904</v>
      </c>
      <c r="AL211" t="s">
        <v>7905</v>
      </c>
      <c r="AM211" t="s">
        <v>6101</v>
      </c>
      <c r="AN211" t="s">
        <v>7906</v>
      </c>
      <c r="AO211" t="s">
        <v>10319</v>
      </c>
      <c r="AP211" t="s">
        <v>15729</v>
      </c>
      <c r="AQ211" t="s">
        <v>15730</v>
      </c>
      <c r="AR211" t="s">
        <v>15731</v>
      </c>
      <c r="AS211" t="s">
        <v>13670</v>
      </c>
      <c r="AT211" t="s">
        <v>15732</v>
      </c>
      <c r="AU211" t="s">
        <v>15733</v>
      </c>
      <c r="AV211" t="s">
        <v>15734</v>
      </c>
      <c r="AW211" t="s">
        <v>15735</v>
      </c>
      <c r="AX211" t="s">
        <v>15736</v>
      </c>
    </row>
    <row r="212" spans="1:50" x14ac:dyDescent="0.25">
      <c r="A212" t="s">
        <v>211</v>
      </c>
      <c r="B212" t="s">
        <v>627</v>
      </c>
      <c r="C212" t="s">
        <v>7907</v>
      </c>
      <c r="D212" t="s">
        <v>7908</v>
      </c>
      <c r="E212" t="s">
        <v>7907</v>
      </c>
      <c r="F212" t="s">
        <v>7909</v>
      </c>
      <c r="G212" t="s">
        <v>6778</v>
      </c>
      <c r="H212" t="s">
        <v>7910</v>
      </c>
      <c r="I212" t="s">
        <v>7911</v>
      </c>
      <c r="J212" t="s">
        <v>7912</v>
      </c>
      <c r="K212" t="s">
        <v>7913</v>
      </c>
      <c r="L212" t="s">
        <v>7914</v>
      </c>
      <c r="M212" t="s">
        <v>7915</v>
      </c>
      <c r="N212" t="s">
        <v>7916</v>
      </c>
      <c r="O212" t="s">
        <v>6776</v>
      </c>
      <c r="P212" t="s">
        <v>6773</v>
      </c>
      <c r="Q212" t="s">
        <v>6770</v>
      </c>
      <c r="R212" t="s">
        <v>6778</v>
      </c>
      <c r="S212" t="s">
        <v>6793</v>
      </c>
      <c r="T212" t="s">
        <v>7917</v>
      </c>
      <c r="U212" t="s">
        <v>7911</v>
      </c>
      <c r="V212" t="s">
        <v>7918</v>
      </c>
      <c r="W212" t="s">
        <v>7919</v>
      </c>
      <c r="X212" t="s">
        <v>6792</v>
      </c>
      <c r="Y212" t="s">
        <v>6772</v>
      </c>
      <c r="Z212" t="s">
        <v>7920</v>
      </c>
      <c r="AA212" t="s">
        <v>6792</v>
      </c>
      <c r="AB212" t="s">
        <v>6770</v>
      </c>
      <c r="AC212" t="s">
        <v>6773</v>
      </c>
      <c r="AD212" t="s">
        <v>7921</v>
      </c>
      <c r="AE212" t="s">
        <v>7922</v>
      </c>
      <c r="AF212" t="s">
        <v>6775</v>
      </c>
      <c r="AG212" t="s">
        <v>7915</v>
      </c>
      <c r="AH212" t="s">
        <v>6776</v>
      </c>
      <c r="AI212" t="s">
        <v>7923</v>
      </c>
      <c r="AJ212" t="s">
        <v>6776</v>
      </c>
      <c r="AK212" t="s">
        <v>6772</v>
      </c>
      <c r="AL212" t="s">
        <v>6776</v>
      </c>
      <c r="AM212" t="s">
        <v>7924</v>
      </c>
      <c r="AN212" t="s">
        <v>7924</v>
      </c>
      <c r="AO212" t="s">
        <v>7913</v>
      </c>
      <c r="AP212" t="s">
        <v>9617</v>
      </c>
      <c r="AQ212" t="s">
        <v>15737</v>
      </c>
      <c r="AR212" t="s">
        <v>15738</v>
      </c>
      <c r="AS212" t="s">
        <v>15739</v>
      </c>
      <c r="AT212" t="s">
        <v>7916</v>
      </c>
      <c r="AU212" t="s">
        <v>9543</v>
      </c>
      <c r="AV212" t="s">
        <v>9611</v>
      </c>
      <c r="AW212" t="s">
        <v>7912</v>
      </c>
      <c r="AX212" t="s">
        <v>9618</v>
      </c>
    </row>
    <row r="213" spans="1:50" x14ac:dyDescent="0.25">
      <c r="A213" t="s">
        <v>212</v>
      </c>
      <c r="B213" t="s">
        <v>628</v>
      </c>
      <c r="C213" t="s">
        <v>7925</v>
      </c>
      <c r="D213" t="s">
        <v>7926</v>
      </c>
      <c r="E213" t="s">
        <v>7927</v>
      </c>
      <c r="F213" t="s">
        <v>7928</v>
      </c>
      <c r="G213" t="s">
        <v>7929</v>
      </c>
      <c r="H213" t="s">
        <v>7930</v>
      </c>
      <c r="I213" t="s">
        <v>7931</v>
      </c>
      <c r="J213" t="s">
        <v>7932</v>
      </c>
      <c r="K213" t="s">
        <v>7933</v>
      </c>
      <c r="L213" t="s">
        <v>7934</v>
      </c>
      <c r="M213" t="s">
        <v>7935</v>
      </c>
      <c r="N213" t="s">
        <v>7936</v>
      </c>
      <c r="O213" t="s">
        <v>7937</v>
      </c>
      <c r="P213" t="s">
        <v>7938</v>
      </c>
      <c r="Q213" t="s">
        <v>7939</v>
      </c>
      <c r="R213" t="s">
        <v>7940</v>
      </c>
      <c r="S213" t="s">
        <v>7941</v>
      </c>
      <c r="T213" t="s">
        <v>7942</v>
      </c>
      <c r="U213" t="s">
        <v>7943</v>
      </c>
      <c r="V213" t="s">
        <v>7944</v>
      </c>
      <c r="W213" t="s">
        <v>7945</v>
      </c>
      <c r="X213" t="s">
        <v>7946</v>
      </c>
      <c r="Y213" t="s">
        <v>7947</v>
      </c>
      <c r="Z213" t="s">
        <v>7948</v>
      </c>
      <c r="AA213" t="s">
        <v>7949</v>
      </c>
      <c r="AB213" t="s">
        <v>7950</v>
      </c>
      <c r="AC213" t="s">
        <v>7951</v>
      </c>
      <c r="AD213" t="s">
        <v>7952</v>
      </c>
      <c r="AE213" t="s">
        <v>7953</v>
      </c>
      <c r="AF213" t="s">
        <v>7954</v>
      </c>
      <c r="AG213" t="s">
        <v>7955</v>
      </c>
      <c r="AH213" t="s">
        <v>7956</v>
      </c>
      <c r="AI213" t="s">
        <v>7957</v>
      </c>
      <c r="AJ213" t="s">
        <v>7958</v>
      </c>
      <c r="AK213" t="s">
        <v>7959</v>
      </c>
      <c r="AL213" t="s">
        <v>7960</v>
      </c>
      <c r="AM213" t="s">
        <v>7961</v>
      </c>
      <c r="AN213" t="s">
        <v>7962</v>
      </c>
      <c r="AO213" t="s">
        <v>15740</v>
      </c>
      <c r="AP213" t="s">
        <v>15741</v>
      </c>
      <c r="AQ213" t="s">
        <v>15742</v>
      </c>
      <c r="AR213" t="s">
        <v>15743</v>
      </c>
      <c r="AS213" t="s">
        <v>15744</v>
      </c>
      <c r="AT213" t="s">
        <v>15745</v>
      </c>
      <c r="AU213" t="s">
        <v>15746</v>
      </c>
      <c r="AV213" t="s">
        <v>15747</v>
      </c>
      <c r="AW213" t="s">
        <v>15748</v>
      </c>
      <c r="AX213" t="s">
        <v>15749</v>
      </c>
    </row>
    <row r="214" spans="1:50" x14ac:dyDescent="0.25">
      <c r="A214" t="s">
        <v>213</v>
      </c>
      <c r="B214" t="s">
        <v>629</v>
      </c>
      <c r="C214" t="s">
        <v>7963</v>
      </c>
      <c r="D214" t="s">
        <v>7964</v>
      </c>
      <c r="E214" t="s">
        <v>7965</v>
      </c>
      <c r="F214" t="s">
        <v>7966</v>
      </c>
      <c r="G214" t="s">
        <v>7967</v>
      </c>
      <c r="H214" t="s">
        <v>7968</v>
      </c>
      <c r="I214" t="s">
        <v>7969</v>
      </c>
      <c r="J214" t="s">
        <v>7970</v>
      </c>
      <c r="K214" t="s">
        <v>7971</v>
      </c>
      <c r="L214" t="s">
        <v>7972</v>
      </c>
      <c r="M214" t="s">
        <v>7973</v>
      </c>
      <c r="N214" t="s">
        <v>7974</v>
      </c>
      <c r="O214" t="s">
        <v>7975</v>
      </c>
      <c r="P214" t="s">
        <v>7976</v>
      </c>
      <c r="Q214" t="s">
        <v>7977</v>
      </c>
      <c r="R214" t="s">
        <v>7978</v>
      </c>
      <c r="S214" t="s">
        <v>7979</v>
      </c>
      <c r="T214" t="s">
        <v>7980</v>
      </c>
      <c r="U214" t="s">
        <v>7981</v>
      </c>
      <c r="V214" t="s">
        <v>7982</v>
      </c>
      <c r="W214" t="s">
        <v>7983</v>
      </c>
      <c r="X214" t="s">
        <v>1316</v>
      </c>
      <c r="Y214" t="s">
        <v>7984</v>
      </c>
      <c r="Z214" t="s">
        <v>6343</v>
      </c>
      <c r="AA214" t="s">
        <v>7985</v>
      </c>
      <c r="AB214" t="s">
        <v>7986</v>
      </c>
      <c r="AC214" t="s">
        <v>7987</v>
      </c>
      <c r="AD214" t="s">
        <v>6365</v>
      </c>
      <c r="AE214" t="s">
        <v>7988</v>
      </c>
      <c r="AF214" t="s">
        <v>7989</v>
      </c>
      <c r="AG214" t="s">
        <v>7990</v>
      </c>
      <c r="AH214" t="s">
        <v>1333</v>
      </c>
      <c r="AI214" t="s">
        <v>7991</v>
      </c>
      <c r="AJ214" t="s">
        <v>7992</v>
      </c>
      <c r="AK214" t="s">
        <v>2441</v>
      </c>
      <c r="AL214" t="s">
        <v>7993</v>
      </c>
      <c r="AM214" t="s">
        <v>6354</v>
      </c>
      <c r="AN214" t="s">
        <v>7994</v>
      </c>
      <c r="AO214" t="s">
        <v>15750</v>
      </c>
      <c r="AP214" t="s">
        <v>15751</v>
      </c>
      <c r="AQ214" t="s">
        <v>15752</v>
      </c>
      <c r="AR214" t="s">
        <v>15753</v>
      </c>
      <c r="AS214" t="s">
        <v>15754</v>
      </c>
      <c r="AT214" t="s">
        <v>15755</v>
      </c>
      <c r="AU214" t="s">
        <v>15756</v>
      </c>
      <c r="AV214" t="s">
        <v>15757</v>
      </c>
      <c r="AW214" t="s">
        <v>15758</v>
      </c>
      <c r="AX214" t="s">
        <v>15759</v>
      </c>
    </row>
    <row r="215" spans="1:50" x14ac:dyDescent="0.25">
      <c r="A215" t="s">
        <v>214</v>
      </c>
      <c r="B215" t="s">
        <v>630</v>
      </c>
      <c r="C215" t="s">
        <v>7995</v>
      </c>
      <c r="D215" t="s">
        <v>7996</v>
      </c>
      <c r="E215" t="s">
        <v>7997</v>
      </c>
      <c r="F215" t="s">
        <v>7998</v>
      </c>
      <c r="G215" t="s">
        <v>7999</v>
      </c>
      <c r="H215" t="s">
        <v>8000</v>
      </c>
      <c r="I215" t="s">
        <v>8001</v>
      </c>
      <c r="J215" t="s">
        <v>8002</v>
      </c>
      <c r="K215" t="s">
        <v>8003</v>
      </c>
      <c r="L215" t="s">
        <v>8004</v>
      </c>
      <c r="M215" t="s">
        <v>8005</v>
      </c>
      <c r="N215" t="s">
        <v>8006</v>
      </c>
      <c r="O215" t="s">
        <v>8007</v>
      </c>
      <c r="P215" t="s">
        <v>8008</v>
      </c>
      <c r="Q215" t="s">
        <v>8009</v>
      </c>
      <c r="R215" t="s">
        <v>8010</v>
      </c>
      <c r="S215" t="s">
        <v>7393</v>
      </c>
      <c r="T215" t="s">
        <v>8011</v>
      </c>
      <c r="U215" t="s">
        <v>8012</v>
      </c>
      <c r="V215" t="s">
        <v>8013</v>
      </c>
      <c r="W215" t="s">
        <v>8014</v>
      </c>
      <c r="X215" t="s">
        <v>8015</v>
      </c>
      <c r="Y215" t="s">
        <v>6031</v>
      </c>
      <c r="Z215" t="s">
        <v>8016</v>
      </c>
      <c r="AA215" t="s">
        <v>8017</v>
      </c>
      <c r="AB215" t="s">
        <v>8018</v>
      </c>
      <c r="AC215" t="s">
        <v>8019</v>
      </c>
      <c r="AD215" t="s">
        <v>8020</v>
      </c>
      <c r="AE215" t="s">
        <v>8021</v>
      </c>
      <c r="AF215" t="s">
        <v>8022</v>
      </c>
      <c r="AG215" t="s">
        <v>8023</v>
      </c>
      <c r="AH215" t="s">
        <v>8024</v>
      </c>
      <c r="AI215" t="s">
        <v>8025</v>
      </c>
      <c r="AJ215" t="s">
        <v>8026</v>
      </c>
      <c r="AK215" t="s">
        <v>8027</v>
      </c>
      <c r="AL215" t="s">
        <v>8028</v>
      </c>
      <c r="AM215" t="s">
        <v>8029</v>
      </c>
      <c r="AN215" t="s">
        <v>8030</v>
      </c>
      <c r="AO215" t="s">
        <v>15760</v>
      </c>
      <c r="AP215" t="s">
        <v>15761</v>
      </c>
      <c r="AQ215" t="s">
        <v>15762</v>
      </c>
      <c r="AR215" t="s">
        <v>15763</v>
      </c>
      <c r="AS215" t="s">
        <v>15764</v>
      </c>
      <c r="AT215" t="s">
        <v>15765</v>
      </c>
      <c r="AU215" t="s">
        <v>15766</v>
      </c>
      <c r="AV215" t="s">
        <v>15767</v>
      </c>
      <c r="AW215" t="s">
        <v>15768</v>
      </c>
      <c r="AX215" t="s">
        <v>15769</v>
      </c>
    </row>
    <row r="216" spans="1:50" x14ac:dyDescent="0.25">
      <c r="A216" t="s">
        <v>215</v>
      </c>
      <c r="B216" t="s">
        <v>632</v>
      </c>
      <c r="C216" t="s">
        <v>8031</v>
      </c>
      <c r="D216" t="s">
        <v>8032</v>
      </c>
      <c r="E216" t="s">
        <v>8033</v>
      </c>
      <c r="F216" t="s">
        <v>8034</v>
      </c>
      <c r="G216" t="s">
        <v>8035</v>
      </c>
      <c r="H216" t="s">
        <v>8036</v>
      </c>
      <c r="I216" t="s">
        <v>8037</v>
      </c>
      <c r="J216" t="s">
        <v>8038</v>
      </c>
      <c r="K216" t="s">
        <v>8039</v>
      </c>
      <c r="L216" t="s">
        <v>8040</v>
      </c>
      <c r="M216" t="s">
        <v>8041</v>
      </c>
      <c r="N216" t="s">
        <v>8042</v>
      </c>
      <c r="O216" t="s">
        <v>8043</v>
      </c>
      <c r="P216" t="s">
        <v>8044</v>
      </c>
      <c r="Q216" t="s">
        <v>8045</v>
      </c>
      <c r="R216" t="s">
        <v>8046</v>
      </c>
      <c r="S216" t="s">
        <v>8047</v>
      </c>
      <c r="T216" t="s">
        <v>3145</v>
      </c>
      <c r="U216" t="s">
        <v>8048</v>
      </c>
      <c r="V216" t="s">
        <v>8049</v>
      </c>
      <c r="W216" t="s">
        <v>8050</v>
      </c>
      <c r="X216" t="s">
        <v>8051</v>
      </c>
      <c r="Y216" t="s">
        <v>8052</v>
      </c>
      <c r="Z216" t="s">
        <v>8053</v>
      </c>
      <c r="AA216" t="s">
        <v>2140</v>
      </c>
      <c r="AB216" t="s">
        <v>8054</v>
      </c>
      <c r="AC216" t="s">
        <v>8055</v>
      </c>
      <c r="AD216" t="s">
        <v>8056</v>
      </c>
      <c r="AE216" t="s">
        <v>8057</v>
      </c>
      <c r="AF216" t="s">
        <v>8058</v>
      </c>
      <c r="AG216" t="s">
        <v>8059</v>
      </c>
      <c r="AH216" t="s">
        <v>8060</v>
      </c>
      <c r="AI216" t="s">
        <v>8061</v>
      </c>
      <c r="AJ216" t="s">
        <v>8062</v>
      </c>
      <c r="AK216" t="s">
        <v>8063</v>
      </c>
      <c r="AL216" t="s">
        <v>8064</v>
      </c>
      <c r="AM216" t="s">
        <v>8065</v>
      </c>
      <c r="AN216" t="s">
        <v>8066</v>
      </c>
      <c r="AO216" t="s">
        <v>15770</v>
      </c>
      <c r="AP216" t="s">
        <v>13529</v>
      </c>
      <c r="AQ216" t="s">
        <v>15771</v>
      </c>
      <c r="AR216" t="s">
        <v>15772</v>
      </c>
      <c r="AS216" t="s">
        <v>15773</v>
      </c>
      <c r="AT216" t="s">
        <v>15774</v>
      </c>
      <c r="AU216" t="s">
        <v>8648</v>
      </c>
      <c r="AV216" t="s">
        <v>15775</v>
      </c>
      <c r="AW216" t="s">
        <v>15776</v>
      </c>
      <c r="AX216" t="s">
        <v>15777</v>
      </c>
    </row>
    <row r="217" spans="1:50" x14ac:dyDescent="0.25">
      <c r="A217" t="s">
        <v>216</v>
      </c>
      <c r="B217" t="s">
        <v>633</v>
      </c>
      <c r="C217" t="s">
        <v>8067</v>
      </c>
      <c r="D217" t="s">
        <v>8068</v>
      </c>
      <c r="E217" t="s">
        <v>8069</v>
      </c>
      <c r="F217" t="s">
        <v>8070</v>
      </c>
      <c r="G217" t="s">
        <v>8071</v>
      </c>
      <c r="H217" t="s">
        <v>8072</v>
      </c>
      <c r="I217" t="s">
        <v>8073</v>
      </c>
      <c r="J217" t="s">
        <v>8074</v>
      </c>
      <c r="K217" t="s">
        <v>8075</v>
      </c>
      <c r="L217" t="s">
        <v>8076</v>
      </c>
      <c r="M217" t="s">
        <v>8077</v>
      </c>
      <c r="N217" t="s">
        <v>8078</v>
      </c>
      <c r="O217" t="s">
        <v>8079</v>
      </c>
      <c r="P217" t="s">
        <v>8080</v>
      </c>
      <c r="Q217" t="s">
        <v>8081</v>
      </c>
      <c r="R217" t="s">
        <v>8082</v>
      </c>
      <c r="S217" t="s">
        <v>8083</v>
      </c>
      <c r="T217" t="s">
        <v>8084</v>
      </c>
      <c r="U217" t="s">
        <v>8085</v>
      </c>
      <c r="V217" t="s">
        <v>8086</v>
      </c>
      <c r="W217" t="s">
        <v>8087</v>
      </c>
      <c r="X217" t="s">
        <v>8088</v>
      </c>
      <c r="Y217" t="s">
        <v>8089</v>
      </c>
      <c r="Z217" t="s">
        <v>8090</v>
      </c>
      <c r="AA217" t="s">
        <v>8091</v>
      </c>
      <c r="AB217" t="s">
        <v>8092</v>
      </c>
      <c r="AC217" t="s">
        <v>8093</v>
      </c>
      <c r="AD217" t="s">
        <v>8094</v>
      </c>
      <c r="AE217" t="s">
        <v>8095</v>
      </c>
      <c r="AF217" t="s">
        <v>8096</v>
      </c>
      <c r="AG217" t="s">
        <v>8097</v>
      </c>
      <c r="AH217" t="s">
        <v>8098</v>
      </c>
      <c r="AI217" t="s">
        <v>8099</v>
      </c>
      <c r="AJ217" t="s">
        <v>2336</v>
      </c>
      <c r="AK217" t="s">
        <v>8100</v>
      </c>
      <c r="AL217" t="s">
        <v>8101</v>
      </c>
      <c r="AM217" t="s">
        <v>8102</v>
      </c>
      <c r="AN217" t="s">
        <v>8103</v>
      </c>
      <c r="AO217" t="s">
        <v>15778</v>
      </c>
      <c r="AP217" t="s">
        <v>15779</v>
      </c>
      <c r="AQ217" t="s">
        <v>15780</v>
      </c>
      <c r="AR217" t="s">
        <v>15781</v>
      </c>
      <c r="AS217" t="s">
        <v>15782</v>
      </c>
      <c r="AT217" t="s">
        <v>15783</v>
      </c>
      <c r="AU217" t="s">
        <v>15784</v>
      </c>
      <c r="AV217" t="s">
        <v>15785</v>
      </c>
      <c r="AW217" t="s">
        <v>15786</v>
      </c>
      <c r="AX217" t="s">
        <v>15787</v>
      </c>
    </row>
    <row r="218" spans="1:50" x14ac:dyDescent="0.25">
      <c r="A218" t="s">
        <v>217</v>
      </c>
      <c r="B218" t="s">
        <v>634</v>
      </c>
      <c r="C218" t="s">
        <v>8104</v>
      </c>
      <c r="D218" t="s">
        <v>8105</v>
      </c>
      <c r="E218" t="s">
        <v>8106</v>
      </c>
      <c r="F218" t="s">
        <v>8107</v>
      </c>
      <c r="G218" t="s">
        <v>8108</v>
      </c>
      <c r="H218" t="s">
        <v>8109</v>
      </c>
      <c r="I218" t="s">
        <v>8110</v>
      </c>
      <c r="J218" t="s">
        <v>8111</v>
      </c>
      <c r="K218" t="s">
        <v>8112</v>
      </c>
      <c r="L218" t="s">
        <v>8113</v>
      </c>
      <c r="M218" t="s">
        <v>8114</v>
      </c>
      <c r="N218" t="s">
        <v>8115</v>
      </c>
      <c r="O218" t="s">
        <v>8116</v>
      </c>
      <c r="P218" t="s">
        <v>8117</v>
      </c>
      <c r="Q218" t="s">
        <v>8118</v>
      </c>
      <c r="R218" t="s">
        <v>8119</v>
      </c>
      <c r="S218" t="s">
        <v>8120</v>
      </c>
      <c r="T218" t="s">
        <v>8121</v>
      </c>
      <c r="U218" t="s">
        <v>8122</v>
      </c>
      <c r="V218" t="s">
        <v>8123</v>
      </c>
      <c r="W218" t="s">
        <v>8124</v>
      </c>
      <c r="X218" t="s">
        <v>8125</v>
      </c>
      <c r="Y218" t="s">
        <v>8126</v>
      </c>
      <c r="Z218" t="s">
        <v>8127</v>
      </c>
      <c r="AA218" t="s">
        <v>8128</v>
      </c>
      <c r="AB218" t="s">
        <v>8129</v>
      </c>
      <c r="AC218" t="s">
        <v>8130</v>
      </c>
      <c r="AD218" t="s">
        <v>8131</v>
      </c>
      <c r="AE218" t="s">
        <v>8132</v>
      </c>
      <c r="AF218" t="s">
        <v>8133</v>
      </c>
      <c r="AG218" t="s">
        <v>8134</v>
      </c>
      <c r="AH218" t="s">
        <v>8135</v>
      </c>
      <c r="AI218" t="s">
        <v>8136</v>
      </c>
      <c r="AJ218" t="s">
        <v>8137</v>
      </c>
      <c r="AK218" t="s">
        <v>8138</v>
      </c>
      <c r="AL218" t="s">
        <v>8139</v>
      </c>
      <c r="AM218" t="s">
        <v>8140</v>
      </c>
      <c r="AN218" t="s">
        <v>962</v>
      </c>
      <c r="AO218" t="s">
        <v>12904</v>
      </c>
      <c r="AP218" t="s">
        <v>15788</v>
      </c>
      <c r="AQ218" t="s">
        <v>15789</v>
      </c>
      <c r="AR218" t="s">
        <v>15790</v>
      </c>
      <c r="AS218" t="s">
        <v>15791</v>
      </c>
      <c r="AT218" t="s">
        <v>15792</v>
      </c>
      <c r="AU218" t="s">
        <v>15793</v>
      </c>
      <c r="AV218" t="s">
        <v>15794</v>
      </c>
      <c r="AW218" t="s">
        <v>15795</v>
      </c>
      <c r="AX218" t="s">
        <v>15796</v>
      </c>
    </row>
    <row r="219" spans="1:50" x14ac:dyDescent="0.25">
      <c r="A219" t="s">
        <v>218</v>
      </c>
      <c r="B219" t="s">
        <v>617</v>
      </c>
      <c r="C219" t="s">
        <v>8141</v>
      </c>
      <c r="D219" t="s">
        <v>8142</v>
      </c>
      <c r="E219" t="s">
        <v>7341</v>
      </c>
      <c r="F219" t="s">
        <v>7342</v>
      </c>
      <c r="G219" t="s">
        <v>7348</v>
      </c>
      <c r="H219" t="s">
        <v>8143</v>
      </c>
      <c r="I219" t="s">
        <v>7308</v>
      </c>
      <c r="J219" t="s">
        <v>8144</v>
      </c>
      <c r="K219" t="s">
        <v>8145</v>
      </c>
      <c r="L219" t="s">
        <v>8146</v>
      </c>
      <c r="M219" t="s">
        <v>8147</v>
      </c>
      <c r="N219" t="s">
        <v>8148</v>
      </c>
      <c r="O219" t="s">
        <v>8149</v>
      </c>
      <c r="P219" t="s">
        <v>8147</v>
      </c>
      <c r="Q219" t="s">
        <v>8150</v>
      </c>
      <c r="R219" t="s">
        <v>7345</v>
      </c>
      <c r="S219" t="s">
        <v>8151</v>
      </c>
      <c r="T219" t="s">
        <v>7324</v>
      </c>
      <c r="U219" t="s">
        <v>8152</v>
      </c>
      <c r="V219" t="s">
        <v>8153</v>
      </c>
      <c r="W219" t="s">
        <v>8154</v>
      </c>
      <c r="X219" t="s">
        <v>8155</v>
      </c>
      <c r="Y219" t="s">
        <v>8156</v>
      </c>
      <c r="Z219" t="s">
        <v>8157</v>
      </c>
      <c r="AA219" t="s">
        <v>8158</v>
      </c>
      <c r="AB219" t="s">
        <v>8159</v>
      </c>
      <c r="AC219" t="s">
        <v>8160</v>
      </c>
      <c r="AD219" t="s">
        <v>8160</v>
      </c>
      <c r="AE219" t="s">
        <v>8161</v>
      </c>
      <c r="AF219" t="s">
        <v>8160</v>
      </c>
      <c r="AG219" t="s">
        <v>8160</v>
      </c>
      <c r="AH219" t="s">
        <v>8147</v>
      </c>
      <c r="AI219" t="s">
        <v>8149</v>
      </c>
      <c r="AJ219" t="s">
        <v>8162</v>
      </c>
      <c r="AK219" t="s">
        <v>7338</v>
      </c>
      <c r="AL219" t="s">
        <v>8163</v>
      </c>
      <c r="AM219" t="s">
        <v>7301</v>
      </c>
      <c r="AN219" t="s">
        <v>8164</v>
      </c>
      <c r="AO219" t="s">
        <v>13451</v>
      </c>
      <c r="AP219" t="s">
        <v>8152</v>
      </c>
      <c r="AQ219" t="s">
        <v>9013</v>
      </c>
      <c r="AR219" t="s">
        <v>8154</v>
      </c>
      <c r="AS219" t="s">
        <v>8153</v>
      </c>
      <c r="AT219" t="s">
        <v>7347</v>
      </c>
      <c r="AU219" t="s">
        <v>7293</v>
      </c>
      <c r="AV219" t="s">
        <v>7308</v>
      </c>
      <c r="AW219" t="s">
        <v>15797</v>
      </c>
      <c r="AX219" t="s">
        <v>8164</v>
      </c>
    </row>
    <row r="220" spans="1:50" x14ac:dyDescent="0.25">
      <c r="A220" t="s">
        <v>219</v>
      </c>
      <c r="B220" t="s">
        <v>636</v>
      </c>
      <c r="C220" t="s">
        <v>8165</v>
      </c>
      <c r="D220" t="s">
        <v>8166</v>
      </c>
      <c r="E220" t="s">
        <v>8167</v>
      </c>
      <c r="F220" t="s">
        <v>8168</v>
      </c>
      <c r="G220" t="s">
        <v>8169</v>
      </c>
      <c r="H220" t="s">
        <v>8170</v>
      </c>
      <c r="I220" t="s">
        <v>8171</v>
      </c>
      <c r="J220" t="s">
        <v>8172</v>
      </c>
      <c r="K220" t="s">
        <v>8173</v>
      </c>
      <c r="L220" t="s">
        <v>8174</v>
      </c>
      <c r="M220" t="s">
        <v>8175</v>
      </c>
      <c r="N220" t="s">
        <v>8176</v>
      </c>
      <c r="O220" t="s">
        <v>8177</v>
      </c>
      <c r="P220" t="s">
        <v>8178</v>
      </c>
      <c r="Q220" t="s">
        <v>8179</v>
      </c>
      <c r="R220" t="s">
        <v>8180</v>
      </c>
      <c r="S220" t="s">
        <v>8181</v>
      </c>
      <c r="T220" t="s">
        <v>8182</v>
      </c>
      <c r="U220" t="s">
        <v>8183</v>
      </c>
      <c r="V220" t="s">
        <v>8184</v>
      </c>
      <c r="W220" t="s">
        <v>8185</v>
      </c>
      <c r="X220" t="s">
        <v>8186</v>
      </c>
      <c r="Y220" t="s">
        <v>8187</v>
      </c>
      <c r="Z220" t="s">
        <v>8188</v>
      </c>
      <c r="AA220" t="s">
        <v>8189</v>
      </c>
      <c r="AB220" t="s">
        <v>8190</v>
      </c>
      <c r="AC220" t="s">
        <v>8191</v>
      </c>
      <c r="AD220" t="s">
        <v>8192</v>
      </c>
      <c r="AE220" t="s">
        <v>8193</v>
      </c>
      <c r="AF220" t="s">
        <v>8194</v>
      </c>
      <c r="AG220" t="s">
        <v>8195</v>
      </c>
      <c r="AH220" t="s">
        <v>8196</v>
      </c>
      <c r="AI220" t="s">
        <v>8197</v>
      </c>
      <c r="AJ220" t="s">
        <v>8198</v>
      </c>
      <c r="AK220" t="s">
        <v>8199</v>
      </c>
      <c r="AL220" t="s">
        <v>8200</v>
      </c>
      <c r="AM220" t="s">
        <v>8201</v>
      </c>
      <c r="AN220" t="s">
        <v>8202</v>
      </c>
      <c r="AO220" t="s">
        <v>15798</v>
      </c>
      <c r="AP220" t="s">
        <v>15799</v>
      </c>
      <c r="AQ220" t="s">
        <v>15800</v>
      </c>
      <c r="AR220" t="s">
        <v>15801</v>
      </c>
      <c r="AS220" t="s">
        <v>15802</v>
      </c>
      <c r="AT220" t="s">
        <v>15803</v>
      </c>
      <c r="AU220" t="s">
        <v>15804</v>
      </c>
      <c r="AV220" t="s">
        <v>15805</v>
      </c>
      <c r="AW220" t="s">
        <v>15806</v>
      </c>
      <c r="AX220" t="s">
        <v>15807</v>
      </c>
    </row>
    <row r="221" spans="1:50" x14ac:dyDescent="0.25">
      <c r="A221" t="s">
        <v>220</v>
      </c>
      <c r="B221" t="s">
        <v>635</v>
      </c>
      <c r="C221" t="s">
        <v>8203</v>
      </c>
      <c r="D221" t="s">
        <v>8204</v>
      </c>
      <c r="E221" t="s">
        <v>8205</v>
      </c>
      <c r="F221" t="s">
        <v>8206</v>
      </c>
      <c r="G221" t="s">
        <v>8207</v>
      </c>
      <c r="H221" t="s">
        <v>8208</v>
      </c>
      <c r="I221" t="s">
        <v>8209</v>
      </c>
      <c r="J221" t="s">
        <v>8210</v>
      </c>
      <c r="K221" t="s">
        <v>8211</v>
      </c>
      <c r="L221" t="s">
        <v>8212</v>
      </c>
      <c r="M221" t="s">
        <v>8213</v>
      </c>
      <c r="N221" t="s">
        <v>8214</v>
      </c>
      <c r="O221" t="s">
        <v>8215</v>
      </c>
      <c r="P221" t="s">
        <v>8216</v>
      </c>
      <c r="Q221" t="s">
        <v>1290</v>
      </c>
      <c r="R221" t="s">
        <v>8217</v>
      </c>
      <c r="S221" t="s">
        <v>8218</v>
      </c>
      <c r="T221" t="s">
        <v>8219</v>
      </c>
      <c r="U221" t="s">
        <v>8220</v>
      </c>
      <c r="V221" t="s">
        <v>8221</v>
      </c>
      <c r="W221" t="s">
        <v>8222</v>
      </c>
      <c r="X221" t="s">
        <v>8223</v>
      </c>
      <c r="Y221" t="s">
        <v>8224</v>
      </c>
      <c r="Z221" t="s">
        <v>8225</v>
      </c>
      <c r="AA221" t="s">
        <v>8226</v>
      </c>
      <c r="AB221" t="s">
        <v>8227</v>
      </c>
      <c r="AC221" t="s">
        <v>8228</v>
      </c>
      <c r="AD221" t="s">
        <v>8229</v>
      </c>
      <c r="AE221" t="s">
        <v>8230</v>
      </c>
      <c r="AF221" t="s">
        <v>8231</v>
      </c>
      <c r="AG221" t="s">
        <v>8232</v>
      </c>
      <c r="AH221" t="s">
        <v>8233</v>
      </c>
      <c r="AI221" t="s">
        <v>8234</v>
      </c>
      <c r="AJ221" t="s">
        <v>8235</v>
      </c>
      <c r="AK221" t="s">
        <v>8236</v>
      </c>
      <c r="AL221" t="s">
        <v>8237</v>
      </c>
      <c r="AM221" t="s">
        <v>8238</v>
      </c>
      <c r="AN221" t="s">
        <v>8239</v>
      </c>
      <c r="AO221" t="s">
        <v>15808</v>
      </c>
      <c r="AP221" t="s">
        <v>15809</v>
      </c>
      <c r="AQ221" t="s">
        <v>15810</v>
      </c>
      <c r="AR221" t="s">
        <v>15811</v>
      </c>
      <c r="AS221" t="s">
        <v>15812</v>
      </c>
      <c r="AT221" t="s">
        <v>6291</v>
      </c>
      <c r="AU221" t="s">
        <v>15813</v>
      </c>
      <c r="AV221" t="s">
        <v>15814</v>
      </c>
      <c r="AW221" t="s">
        <v>13233</v>
      </c>
      <c r="AX221" t="s">
        <v>15815</v>
      </c>
    </row>
    <row r="222" spans="1:50" x14ac:dyDescent="0.25">
      <c r="A222" t="s">
        <v>221</v>
      </c>
      <c r="B222" t="s">
        <v>637</v>
      </c>
      <c r="C222" t="s">
        <v>8240</v>
      </c>
      <c r="D222" t="s">
        <v>8241</v>
      </c>
      <c r="E222" t="s">
        <v>8242</v>
      </c>
      <c r="F222" t="s">
        <v>6395</v>
      </c>
      <c r="G222" t="s">
        <v>8243</v>
      </c>
      <c r="H222" t="s">
        <v>8244</v>
      </c>
      <c r="I222" t="s">
        <v>6164</v>
      </c>
      <c r="J222" t="s">
        <v>8245</v>
      </c>
      <c r="K222" t="s">
        <v>8246</v>
      </c>
      <c r="L222" t="s">
        <v>8247</v>
      </c>
      <c r="M222" t="s">
        <v>8248</v>
      </c>
      <c r="N222" t="s">
        <v>8249</v>
      </c>
      <c r="O222" t="s">
        <v>8250</v>
      </c>
      <c r="P222" t="s">
        <v>8251</v>
      </c>
      <c r="Q222" t="s">
        <v>4088</v>
      </c>
      <c r="R222" t="s">
        <v>6494</v>
      </c>
      <c r="S222" t="s">
        <v>8252</v>
      </c>
      <c r="T222" t="s">
        <v>8253</v>
      </c>
      <c r="U222" t="s">
        <v>6396</v>
      </c>
      <c r="V222" t="s">
        <v>8254</v>
      </c>
      <c r="W222" t="s">
        <v>8255</v>
      </c>
      <c r="X222" t="s">
        <v>8256</v>
      </c>
      <c r="Y222" t="s">
        <v>8257</v>
      </c>
      <c r="Z222" t="s">
        <v>8258</v>
      </c>
      <c r="AA222" t="s">
        <v>8259</v>
      </c>
      <c r="AB222" t="s">
        <v>5602</v>
      </c>
      <c r="AC222" t="s">
        <v>8260</v>
      </c>
      <c r="AD222" t="s">
        <v>8261</v>
      </c>
      <c r="AE222" t="s">
        <v>8262</v>
      </c>
      <c r="AF222" t="s">
        <v>8263</v>
      </c>
      <c r="AG222" t="s">
        <v>8264</v>
      </c>
      <c r="AH222" t="s">
        <v>6072</v>
      </c>
      <c r="AI222" t="s">
        <v>8265</v>
      </c>
      <c r="AJ222" t="s">
        <v>8266</v>
      </c>
      <c r="AK222" t="s">
        <v>6138</v>
      </c>
      <c r="AL222" t="s">
        <v>8267</v>
      </c>
      <c r="AM222" t="s">
        <v>8268</v>
      </c>
      <c r="AN222" t="s">
        <v>8269</v>
      </c>
      <c r="AO222" t="s">
        <v>15816</v>
      </c>
      <c r="AP222" t="s">
        <v>8610</v>
      </c>
      <c r="AQ222" t="s">
        <v>10144</v>
      </c>
      <c r="AR222" t="s">
        <v>15817</v>
      </c>
      <c r="AS222" t="s">
        <v>15818</v>
      </c>
      <c r="AT222" t="s">
        <v>8827</v>
      </c>
      <c r="AU222" t="s">
        <v>7229</v>
      </c>
      <c r="AV222" t="s">
        <v>15819</v>
      </c>
      <c r="AW222" t="s">
        <v>15820</v>
      </c>
      <c r="AX222" t="s">
        <v>6068</v>
      </c>
    </row>
    <row r="223" spans="1:50" x14ac:dyDescent="0.25">
      <c r="A223" t="s">
        <v>222</v>
      </c>
      <c r="B223" t="s">
        <v>638</v>
      </c>
      <c r="C223" t="s">
        <v>3819</v>
      </c>
      <c r="D223" t="s">
        <v>8270</v>
      </c>
      <c r="E223" t="s">
        <v>8271</v>
      </c>
      <c r="F223" t="s">
        <v>8272</v>
      </c>
      <c r="G223" t="s">
        <v>7564</v>
      </c>
      <c r="H223" t="s">
        <v>8273</v>
      </c>
      <c r="I223" t="s">
        <v>8274</v>
      </c>
      <c r="J223" t="s">
        <v>6942</v>
      </c>
      <c r="K223" t="s">
        <v>8275</v>
      </c>
      <c r="L223" t="s">
        <v>2504</v>
      </c>
      <c r="M223" t="s">
        <v>8276</v>
      </c>
      <c r="N223" t="s">
        <v>3062</v>
      </c>
      <c r="O223" t="s">
        <v>8277</v>
      </c>
      <c r="P223" t="s">
        <v>5621</v>
      </c>
      <c r="Q223" t="s">
        <v>8278</v>
      </c>
      <c r="R223" t="s">
        <v>8279</v>
      </c>
      <c r="S223" t="s">
        <v>8280</v>
      </c>
      <c r="T223" t="s">
        <v>8281</v>
      </c>
      <c r="U223" t="s">
        <v>8282</v>
      </c>
      <c r="V223" t="s">
        <v>8283</v>
      </c>
      <c r="W223" t="s">
        <v>8284</v>
      </c>
      <c r="X223" t="s">
        <v>8285</v>
      </c>
      <c r="Y223" t="s">
        <v>5127</v>
      </c>
      <c r="Z223" t="s">
        <v>2000</v>
      </c>
      <c r="AA223" t="s">
        <v>8286</v>
      </c>
      <c r="AB223" t="s">
        <v>8287</v>
      </c>
      <c r="AC223" t="s">
        <v>8288</v>
      </c>
      <c r="AD223" t="s">
        <v>8289</v>
      </c>
      <c r="AE223" t="s">
        <v>8290</v>
      </c>
      <c r="AF223" t="s">
        <v>5134</v>
      </c>
      <c r="AG223" t="s">
        <v>8291</v>
      </c>
      <c r="AH223" t="s">
        <v>8292</v>
      </c>
      <c r="AI223" t="s">
        <v>8293</v>
      </c>
      <c r="AJ223" t="s">
        <v>8294</v>
      </c>
      <c r="AK223" t="s">
        <v>8295</v>
      </c>
      <c r="AL223" t="s">
        <v>3062</v>
      </c>
      <c r="AM223" t="s">
        <v>8296</v>
      </c>
      <c r="AN223" t="s">
        <v>8297</v>
      </c>
      <c r="AO223" t="s">
        <v>5114</v>
      </c>
      <c r="AP223" t="s">
        <v>3040</v>
      </c>
      <c r="AQ223" t="s">
        <v>15821</v>
      </c>
      <c r="AR223" t="s">
        <v>14789</v>
      </c>
      <c r="AS223" t="s">
        <v>14793</v>
      </c>
      <c r="AT223" t="s">
        <v>15822</v>
      </c>
      <c r="AU223" t="s">
        <v>7632</v>
      </c>
      <c r="AV223" t="s">
        <v>6945</v>
      </c>
      <c r="AW223" t="s">
        <v>15823</v>
      </c>
      <c r="AX223" t="s">
        <v>13099</v>
      </c>
    </row>
    <row r="224" spans="1:50" x14ac:dyDescent="0.25">
      <c r="A224" t="s">
        <v>223</v>
      </c>
      <c r="B224" t="s">
        <v>639</v>
      </c>
      <c r="C224" t="s">
        <v>8298</v>
      </c>
      <c r="D224" t="s">
        <v>8299</v>
      </c>
      <c r="E224" t="s">
        <v>8300</v>
      </c>
      <c r="F224" t="s">
        <v>8301</v>
      </c>
      <c r="G224" t="s">
        <v>8302</v>
      </c>
      <c r="H224" t="s">
        <v>8303</v>
      </c>
      <c r="I224" t="s">
        <v>5726</v>
      </c>
      <c r="J224" t="s">
        <v>8304</v>
      </c>
      <c r="K224" t="s">
        <v>8305</v>
      </c>
      <c r="L224" t="s">
        <v>3970</v>
      </c>
      <c r="M224" t="s">
        <v>5100</v>
      </c>
      <c r="N224" t="s">
        <v>6327</v>
      </c>
      <c r="O224" t="s">
        <v>5102</v>
      </c>
      <c r="P224" t="s">
        <v>1887</v>
      </c>
      <c r="Q224" t="s">
        <v>4291</v>
      </c>
      <c r="R224" t="s">
        <v>8299</v>
      </c>
      <c r="S224" t="s">
        <v>8306</v>
      </c>
      <c r="T224" t="s">
        <v>5727</v>
      </c>
      <c r="U224" t="s">
        <v>5872</v>
      </c>
      <c r="V224" t="s">
        <v>8307</v>
      </c>
      <c r="W224" t="s">
        <v>8308</v>
      </c>
      <c r="X224" t="s">
        <v>5729</v>
      </c>
      <c r="Y224" t="s">
        <v>5739</v>
      </c>
      <c r="Z224" t="s">
        <v>5734</v>
      </c>
      <c r="AA224" t="s">
        <v>1887</v>
      </c>
      <c r="AB224" t="s">
        <v>1886</v>
      </c>
      <c r="AC224" t="s">
        <v>4287</v>
      </c>
      <c r="AD224" t="s">
        <v>5100</v>
      </c>
      <c r="AE224" t="s">
        <v>6999</v>
      </c>
      <c r="AF224" t="s">
        <v>8309</v>
      </c>
      <c r="AG224" t="s">
        <v>8310</v>
      </c>
      <c r="AH224" t="s">
        <v>5886</v>
      </c>
      <c r="AI224" t="s">
        <v>5886</v>
      </c>
      <c r="AJ224" t="s">
        <v>8311</v>
      </c>
      <c r="AK224" t="s">
        <v>5874</v>
      </c>
      <c r="AL224" t="s">
        <v>5874</v>
      </c>
      <c r="AM224" t="s">
        <v>5748</v>
      </c>
      <c r="AN224" t="s">
        <v>8312</v>
      </c>
      <c r="AO224" t="s">
        <v>4292</v>
      </c>
      <c r="AP224" t="s">
        <v>6326</v>
      </c>
      <c r="AQ224" t="s">
        <v>8680</v>
      </c>
      <c r="AR224" t="s">
        <v>5087</v>
      </c>
      <c r="AS224" t="s">
        <v>11270</v>
      </c>
      <c r="AT224" t="s">
        <v>7810</v>
      </c>
      <c r="AU224" t="s">
        <v>14121</v>
      </c>
      <c r="AV224" t="s">
        <v>15824</v>
      </c>
      <c r="AW224" t="s">
        <v>5090</v>
      </c>
      <c r="AX224" t="s">
        <v>5749</v>
      </c>
    </row>
    <row r="225" spans="1:50" x14ac:dyDescent="0.25">
      <c r="A225" t="s">
        <v>224</v>
      </c>
      <c r="B225" t="s">
        <v>640</v>
      </c>
      <c r="C225" t="s">
        <v>5535</v>
      </c>
      <c r="D225" t="s">
        <v>8313</v>
      </c>
      <c r="E225" t="s">
        <v>2821</v>
      </c>
      <c r="F225" t="s">
        <v>8314</v>
      </c>
      <c r="G225" t="s">
        <v>8315</v>
      </c>
      <c r="H225" t="s">
        <v>8316</v>
      </c>
      <c r="I225" t="s">
        <v>8317</v>
      </c>
      <c r="J225" t="s">
        <v>8318</v>
      </c>
      <c r="K225" t="s">
        <v>6714</v>
      </c>
      <c r="L225" t="s">
        <v>5330</v>
      </c>
      <c r="M225" t="s">
        <v>5352</v>
      </c>
      <c r="N225" t="s">
        <v>5155</v>
      </c>
      <c r="O225" t="s">
        <v>5354</v>
      </c>
      <c r="P225" t="s">
        <v>8319</v>
      </c>
      <c r="Q225" t="s">
        <v>5172</v>
      </c>
      <c r="R225" t="s">
        <v>5156</v>
      </c>
      <c r="S225" t="s">
        <v>8320</v>
      </c>
      <c r="T225" t="s">
        <v>8321</v>
      </c>
      <c r="U225" t="s">
        <v>8322</v>
      </c>
      <c r="V225" t="s">
        <v>8323</v>
      </c>
      <c r="W225" t="s">
        <v>5163</v>
      </c>
      <c r="X225" t="s">
        <v>5333</v>
      </c>
      <c r="Y225" t="s">
        <v>5149</v>
      </c>
      <c r="Z225" t="s">
        <v>8324</v>
      </c>
      <c r="AA225" t="s">
        <v>8325</v>
      </c>
      <c r="AB225" t="s">
        <v>5333</v>
      </c>
      <c r="AC225" t="s">
        <v>8326</v>
      </c>
      <c r="AD225" t="s">
        <v>8327</v>
      </c>
      <c r="AE225" t="s">
        <v>8328</v>
      </c>
      <c r="AF225" t="s">
        <v>8329</v>
      </c>
      <c r="AG225" t="s">
        <v>8328</v>
      </c>
      <c r="AH225" t="s">
        <v>5178</v>
      </c>
      <c r="AI225" t="s">
        <v>6713</v>
      </c>
      <c r="AJ225" t="s">
        <v>6726</v>
      </c>
      <c r="AK225" t="s">
        <v>8330</v>
      </c>
      <c r="AL225" t="s">
        <v>8331</v>
      </c>
      <c r="AM225" t="s">
        <v>8328</v>
      </c>
      <c r="AN225" t="s">
        <v>6715</v>
      </c>
      <c r="AO225" t="s">
        <v>15825</v>
      </c>
      <c r="AP225" t="s">
        <v>10127</v>
      </c>
      <c r="AQ225" t="s">
        <v>15826</v>
      </c>
      <c r="AR225" t="s">
        <v>15827</v>
      </c>
      <c r="AS225" t="s">
        <v>15828</v>
      </c>
      <c r="AT225" t="s">
        <v>11513</v>
      </c>
      <c r="AU225" t="s">
        <v>11502</v>
      </c>
      <c r="AV225" t="s">
        <v>15829</v>
      </c>
      <c r="AW225" t="s">
        <v>11501</v>
      </c>
      <c r="AX225" t="s">
        <v>15830</v>
      </c>
    </row>
    <row r="226" spans="1:50" x14ac:dyDescent="0.25">
      <c r="A226" t="s">
        <v>225</v>
      </c>
      <c r="B226" t="s">
        <v>641</v>
      </c>
      <c r="C226" t="s">
        <v>8332</v>
      </c>
      <c r="D226" t="s">
        <v>8333</v>
      </c>
      <c r="E226" t="s">
        <v>8334</v>
      </c>
      <c r="F226" t="s">
        <v>6426</v>
      </c>
      <c r="G226" t="s">
        <v>8335</v>
      </c>
      <c r="H226" t="s">
        <v>8336</v>
      </c>
      <c r="I226" t="s">
        <v>6225</v>
      </c>
      <c r="J226" t="s">
        <v>8337</v>
      </c>
      <c r="K226" t="s">
        <v>8338</v>
      </c>
      <c r="L226" t="s">
        <v>8339</v>
      </c>
      <c r="M226" t="s">
        <v>8340</v>
      </c>
      <c r="N226" t="s">
        <v>8341</v>
      </c>
      <c r="O226" t="s">
        <v>8342</v>
      </c>
      <c r="P226" t="s">
        <v>8343</v>
      </c>
      <c r="Q226" t="s">
        <v>8344</v>
      </c>
      <c r="R226" t="s">
        <v>8336</v>
      </c>
      <c r="S226" t="s">
        <v>8345</v>
      </c>
      <c r="T226" t="s">
        <v>8346</v>
      </c>
      <c r="U226" t="s">
        <v>8347</v>
      </c>
      <c r="V226" t="s">
        <v>8348</v>
      </c>
      <c r="W226" t="s">
        <v>8349</v>
      </c>
      <c r="X226" t="s">
        <v>8350</v>
      </c>
      <c r="Y226" t="s">
        <v>8351</v>
      </c>
      <c r="Z226" t="s">
        <v>5245</v>
      </c>
      <c r="AA226" t="s">
        <v>6428</v>
      </c>
      <c r="AB226" t="s">
        <v>8352</v>
      </c>
      <c r="AC226" t="s">
        <v>8353</v>
      </c>
      <c r="AD226" t="s">
        <v>8354</v>
      </c>
      <c r="AE226" t="s">
        <v>8355</v>
      </c>
      <c r="AF226" t="s">
        <v>8356</v>
      </c>
      <c r="AG226" t="s">
        <v>8357</v>
      </c>
      <c r="AH226" t="s">
        <v>8358</v>
      </c>
      <c r="AI226" t="s">
        <v>6749</v>
      </c>
      <c r="AJ226" t="s">
        <v>5249</v>
      </c>
      <c r="AK226" t="s">
        <v>8359</v>
      </c>
      <c r="AL226" t="s">
        <v>3716</v>
      </c>
      <c r="AM226" t="s">
        <v>8360</v>
      </c>
      <c r="AN226" t="s">
        <v>8361</v>
      </c>
      <c r="AO226" t="s">
        <v>7041</v>
      </c>
      <c r="AP226" t="s">
        <v>15831</v>
      </c>
      <c r="AQ226" t="s">
        <v>15832</v>
      </c>
      <c r="AR226" t="s">
        <v>15661</v>
      </c>
      <c r="AS226" t="s">
        <v>15833</v>
      </c>
      <c r="AT226" t="s">
        <v>2757</v>
      </c>
      <c r="AU226" t="s">
        <v>15834</v>
      </c>
      <c r="AV226" t="s">
        <v>15835</v>
      </c>
      <c r="AW226" t="s">
        <v>15836</v>
      </c>
      <c r="AX226" t="s">
        <v>15837</v>
      </c>
    </row>
    <row r="227" spans="1:50" x14ac:dyDescent="0.25">
      <c r="A227" t="s">
        <v>226</v>
      </c>
      <c r="B227" t="s">
        <v>642</v>
      </c>
      <c r="C227" t="s">
        <v>8362</v>
      </c>
      <c r="D227" t="s">
        <v>6488</v>
      </c>
      <c r="E227" t="s">
        <v>8363</v>
      </c>
      <c r="F227" t="s">
        <v>8364</v>
      </c>
      <c r="G227" t="s">
        <v>8365</v>
      </c>
      <c r="H227" t="s">
        <v>8366</v>
      </c>
      <c r="I227" t="s">
        <v>8366</v>
      </c>
      <c r="J227" t="s">
        <v>8367</v>
      </c>
      <c r="K227" t="s">
        <v>8368</v>
      </c>
      <c r="L227" t="s">
        <v>8369</v>
      </c>
      <c r="M227" t="s">
        <v>8370</v>
      </c>
      <c r="N227" t="s">
        <v>8371</v>
      </c>
      <c r="O227" t="s">
        <v>8372</v>
      </c>
      <c r="P227" t="s">
        <v>8373</v>
      </c>
      <c r="Q227" t="s">
        <v>8045</v>
      </c>
      <c r="R227" t="s">
        <v>8374</v>
      </c>
      <c r="S227" t="s">
        <v>8375</v>
      </c>
      <c r="T227" t="s">
        <v>8376</v>
      </c>
      <c r="U227" t="s">
        <v>8377</v>
      </c>
      <c r="V227" t="s">
        <v>8378</v>
      </c>
      <c r="W227" t="s">
        <v>8379</v>
      </c>
      <c r="X227" t="s">
        <v>8380</v>
      </c>
      <c r="Y227" t="s">
        <v>8381</v>
      </c>
      <c r="Z227" t="s">
        <v>8382</v>
      </c>
      <c r="AA227" t="s">
        <v>8383</v>
      </c>
      <c r="AB227" t="s">
        <v>8384</v>
      </c>
      <c r="AC227" t="s">
        <v>8385</v>
      </c>
      <c r="AD227" t="s">
        <v>8386</v>
      </c>
      <c r="AE227" t="s">
        <v>8387</v>
      </c>
      <c r="AF227" t="s">
        <v>8388</v>
      </c>
      <c r="AG227" t="s">
        <v>8389</v>
      </c>
      <c r="AH227" t="s">
        <v>6403</v>
      </c>
      <c r="AI227" t="s">
        <v>8390</v>
      </c>
      <c r="AJ227" t="s">
        <v>8391</v>
      </c>
      <c r="AK227" t="s">
        <v>4180</v>
      </c>
      <c r="AL227" t="s">
        <v>8392</v>
      </c>
      <c r="AM227" t="s">
        <v>8393</v>
      </c>
      <c r="AN227" t="s">
        <v>4395</v>
      </c>
      <c r="AO227" t="s">
        <v>15838</v>
      </c>
      <c r="AP227" t="s">
        <v>15839</v>
      </c>
      <c r="AQ227" t="s">
        <v>15840</v>
      </c>
      <c r="AR227" t="s">
        <v>15841</v>
      </c>
      <c r="AS227" t="s">
        <v>4175</v>
      </c>
      <c r="AT227" t="s">
        <v>15842</v>
      </c>
      <c r="AU227" t="s">
        <v>15843</v>
      </c>
      <c r="AV227" t="s">
        <v>8037</v>
      </c>
      <c r="AW227" t="s">
        <v>15844</v>
      </c>
      <c r="AX227" t="s">
        <v>12937</v>
      </c>
    </row>
    <row r="228" spans="1:50" x14ac:dyDescent="0.25">
      <c r="A228" t="s">
        <v>227</v>
      </c>
      <c r="B228" t="s">
        <v>643</v>
      </c>
      <c r="C228" t="s">
        <v>8394</v>
      </c>
      <c r="D228" t="s">
        <v>8395</v>
      </c>
      <c r="E228" t="s">
        <v>8396</v>
      </c>
      <c r="F228" t="s">
        <v>8397</v>
      </c>
      <c r="G228" t="s">
        <v>1943</v>
      </c>
      <c r="H228" t="s">
        <v>8398</v>
      </c>
      <c r="I228" t="s">
        <v>8399</v>
      </c>
      <c r="J228" t="s">
        <v>8400</v>
      </c>
      <c r="K228" t="s">
        <v>8401</v>
      </c>
      <c r="L228" t="s">
        <v>4560</v>
      </c>
      <c r="M228" t="s">
        <v>1922</v>
      </c>
      <c r="N228" t="s">
        <v>8402</v>
      </c>
      <c r="O228" t="s">
        <v>8403</v>
      </c>
      <c r="P228" t="s">
        <v>8404</v>
      </c>
      <c r="Q228" t="s">
        <v>8405</v>
      </c>
      <c r="R228" t="s">
        <v>8406</v>
      </c>
      <c r="S228" t="s">
        <v>8407</v>
      </c>
      <c r="T228" t="s">
        <v>7658</v>
      </c>
      <c r="U228" t="s">
        <v>7559</v>
      </c>
      <c r="V228" t="s">
        <v>8408</v>
      </c>
      <c r="W228" t="s">
        <v>8409</v>
      </c>
      <c r="X228" t="s">
        <v>8410</v>
      </c>
      <c r="Y228" t="s">
        <v>8411</v>
      </c>
      <c r="Z228" t="s">
        <v>6529</v>
      </c>
      <c r="AA228" t="s">
        <v>8412</v>
      </c>
      <c r="AB228" t="s">
        <v>8413</v>
      </c>
      <c r="AC228" t="s">
        <v>8414</v>
      </c>
      <c r="AD228" t="s">
        <v>8415</v>
      </c>
      <c r="AE228" t="s">
        <v>8416</v>
      </c>
      <c r="AF228" t="s">
        <v>8417</v>
      </c>
      <c r="AG228" t="s">
        <v>908</v>
      </c>
      <c r="AH228" t="s">
        <v>8418</v>
      </c>
      <c r="AI228" t="s">
        <v>8419</v>
      </c>
      <c r="AJ228" t="s">
        <v>8420</v>
      </c>
      <c r="AK228" t="s">
        <v>8421</v>
      </c>
      <c r="AL228" t="s">
        <v>6518</v>
      </c>
      <c r="AM228" t="s">
        <v>8422</v>
      </c>
      <c r="AN228" t="s">
        <v>7550</v>
      </c>
      <c r="AO228" t="s">
        <v>11638</v>
      </c>
      <c r="AP228" t="s">
        <v>7555</v>
      </c>
      <c r="AQ228" t="s">
        <v>15845</v>
      </c>
      <c r="AR228" t="s">
        <v>7669</v>
      </c>
      <c r="AS228" t="s">
        <v>931</v>
      </c>
      <c r="AT228" t="s">
        <v>10252</v>
      </c>
      <c r="AU228" t="s">
        <v>6994</v>
      </c>
      <c r="AV228" t="s">
        <v>8397</v>
      </c>
      <c r="AW228" t="s">
        <v>15846</v>
      </c>
      <c r="AX228" t="s">
        <v>15847</v>
      </c>
    </row>
    <row r="229" spans="1:50" x14ac:dyDescent="0.25">
      <c r="A229" t="s">
        <v>228</v>
      </c>
      <c r="B229" t="s">
        <v>645</v>
      </c>
      <c r="C229" t="s">
        <v>8423</v>
      </c>
      <c r="D229" t="s">
        <v>8424</v>
      </c>
      <c r="E229" t="s">
        <v>8425</v>
      </c>
      <c r="F229" t="s">
        <v>8426</v>
      </c>
      <c r="G229" t="s">
        <v>8427</v>
      </c>
      <c r="H229" t="s">
        <v>6227</v>
      </c>
      <c r="I229" t="s">
        <v>8337</v>
      </c>
      <c r="J229" t="s">
        <v>8428</v>
      </c>
      <c r="K229" t="s">
        <v>8429</v>
      </c>
      <c r="L229" t="s">
        <v>6215</v>
      </c>
      <c r="M229" t="s">
        <v>8430</v>
      </c>
      <c r="N229" t="s">
        <v>8350</v>
      </c>
      <c r="O229" t="s">
        <v>8431</v>
      </c>
      <c r="P229" t="s">
        <v>5501</v>
      </c>
      <c r="Q229" t="s">
        <v>8432</v>
      </c>
      <c r="R229" t="s">
        <v>8433</v>
      </c>
      <c r="S229" t="s">
        <v>8434</v>
      </c>
      <c r="T229" t="s">
        <v>5237</v>
      </c>
      <c r="U229" t="s">
        <v>8435</v>
      </c>
      <c r="V229" t="s">
        <v>8436</v>
      </c>
      <c r="W229" t="s">
        <v>8437</v>
      </c>
      <c r="X229" t="s">
        <v>8438</v>
      </c>
      <c r="Y229" t="s">
        <v>8439</v>
      </c>
      <c r="Z229" t="s">
        <v>8358</v>
      </c>
      <c r="AA229" t="s">
        <v>2745</v>
      </c>
      <c r="AB229" t="s">
        <v>2740</v>
      </c>
      <c r="AC229" t="s">
        <v>1422</v>
      </c>
      <c r="AD229" t="s">
        <v>8440</v>
      </c>
      <c r="AE229" t="s">
        <v>8441</v>
      </c>
      <c r="AF229" t="s">
        <v>4345</v>
      </c>
      <c r="AG229" t="s">
        <v>8442</v>
      </c>
      <c r="AH229" t="s">
        <v>8443</v>
      </c>
      <c r="AI229" t="s">
        <v>8444</v>
      </c>
      <c r="AJ229" t="s">
        <v>7031</v>
      </c>
      <c r="AK229" t="s">
        <v>8445</v>
      </c>
      <c r="AL229" t="s">
        <v>8446</v>
      </c>
      <c r="AM229" t="s">
        <v>8447</v>
      </c>
      <c r="AN229" t="s">
        <v>8448</v>
      </c>
      <c r="AO229" t="s">
        <v>10458</v>
      </c>
      <c r="AP229" t="s">
        <v>10583</v>
      </c>
      <c r="AQ229" t="s">
        <v>11303</v>
      </c>
      <c r="AR229" t="s">
        <v>15848</v>
      </c>
      <c r="AS229" t="s">
        <v>12340</v>
      </c>
      <c r="AT229" t="s">
        <v>15849</v>
      </c>
      <c r="AU229" t="s">
        <v>12345</v>
      </c>
      <c r="AV229" t="s">
        <v>14534</v>
      </c>
      <c r="AW229" t="s">
        <v>15850</v>
      </c>
      <c r="AX229" t="s">
        <v>15851</v>
      </c>
    </row>
    <row r="230" spans="1:50" x14ac:dyDescent="0.25">
      <c r="A230" t="s">
        <v>229</v>
      </c>
      <c r="B230" t="s">
        <v>644</v>
      </c>
      <c r="C230" t="s">
        <v>8449</v>
      </c>
      <c r="D230" t="s">
        <v>8450</v>
      </c>
      <c r="E230" t="s">
        <v>8451</v>
      </c>
      <c r="F230" t="s">
        <v>8411</v>
      </c>
      <c r="G230" t="s">
        <v>8452</v>
      </c>
      <c r="H230" t="s">
        <v>8453</v>
      </c>
      <c r="I230" t="s">
        <v>8454</v>
      </c>
      <c r="J230" t="s">
        <v>8455</v>
      </c>
      <c r="K230" t="s">
        <v>8456</v>
      </c>
      <c r="L230" t="s">
        <v>8456</v>
      </c>
      <c r="M230" t="s">
        <v>8457</v>
      </c>
      <c r="N230" t="s">
        <v>8458</v>
      </c>
      <c r="O230" t="s">
        <v>8459</v>
      </c>
      <c r="P230" t="s">
        <v>8410</v>
      </c>
      <c r="Q230" t="s">
        <v>8460</v>
      </c>
      <c r="R230" t="s">
        <v>8399</v>
      </c>
      <c r="S230" t="s">
        <v>8461</v>
      </c>
      <c r="T230" t="s">
        <v>6508</v>
      </c>
      <c r="U230" t="s">
        <v>907</v>
      </c>
      <c r="V230" t="s">
        <v>6519</v>
      </c>
      <c r="W230" t="s">
        <v>8462</v>
      </c>
      <c r="X230" t="s">
        <v>8403</v>
      </c>
      <c r="Y230" t="s">
        <v>8463</v>
      </c>
      <c r="Z230" t="s">
        <v>8464</v>
      </c>
      <c r="AA230" t="s">
        <v>6523</v>
      </c>
      <c r="AB230" t="s">
        <v>8465</v>
      </c>
      <c r="AC230" t="s">
        <v>1920</v>
      </c>
      <c r="AD230" t="s">
        <v>8466</v>
      </c>
      <c r="AE230" t="s">
        <v>906</v>
      </c>
      <c r="AF230" t="s">
        <v>8467</v>
      </c>
      <c r="AG230" t="s">
        <v>8468</v>
      </c>
      <c r="AH230" t="s">
        <v>1925</v>
      </c>
      <c r="AI230" t="s">
        <v>6530</v>
      </c>
      <c r="AJ230" t="s">
        <v>8469</v>
      </c>
      <c r="AK230" t="s">
        <v>8470</v>
      </c>
      <c r="AL230" t="s">
        <v>8419</v>
      </c>
      <c r="AM230" t="s">
        <v>6518</v>
      </c>
      <c r="AN230" t="s">
        <v>8471</v>
      </c>
      <c r="AO230" t="s">
        <v>15852</v>
      </c>
      <c r="AP230" t="s">
        <v>15853</v>
      </c>
      <c r="AQ230" t="s">
        <v>15854</v>
      </c>
      <c r="AR230" t="s">
        <v>11946</v>
      </c>
      <c r="AS230" t="s">
        <v>11948</v>
      </c>
      <c r="AT230" t="s">
        <v>7662</v>
      </c>
      <c r="AU230" t="s">
        <v>11942</v>
      </c>
      <c r="AV230" t="s">
        <v>7553</v>
      </c>
      <c r="AW230" t="s">
        <v>15845</v>
      </c>
      <c r="AX230" t="s">
        <v>15855</v>
      </c>
    </row>
    <row r="231" spans="1:50" x14ac:dyDescent="0.25">
      <c r="A231" t="s">
        <v>230</v>
      </c>
      <c r="B231" t="s">
        <v>646</v>
      </c>
      <c r="C231" t="s">
        <v>2514</v>
      </c>
      <c r="D231" t="s">
        <v>8472</v>
      </c>
      <c r="E231" t="s">
        <v>8473</v>
      </c>
      <c r="F231" t="s">
        <v>5649</v>
      </c>
      <c r="G231" t="s">
        <v>4810</v>
      </c>
      <c r="H231" t="s">
        <v>8474</v>
      </c>
      <c r="I231" t="s">
        <v>8475</v>
      </c>
      <c r="J231" t="s">
        <v>8476</v>
      </c>
      <c r="K231" t="s">
        <v>8477</v>
      </c>
      <c r="L231" t="s">
        <v>4807</v>
      </c>
      <c r="M231" t="s">
        <v>8478</v>
      </c>
      <c r="N231" t="s">
        <v>8479</v>
      </c>
      <c r="O231" t="s">
        <v>5459</v>
      </c>
      <c r="P231" t="s">
        <v>5653</v>
      </c>
      <c r="Q231" t="s">
        <v>8480</v>
      </c>
      <c r="R231" t="s">
        <v>3623</v>
      </c>
      <c r="S231" t="s">
        <v>4801</v>
      </c>
      <c r="T231" t="s">
        <v>8481</v>
      </c>
      <c r="U231" t="s">
        <v>8482</v>
      </c>
      <c r="V231" t="s">
        <v>8483</v>
      </c>
      <c r="W231" t="s">
        <v>7686</v>
      </c>
      <c r="X231" t="s">
        <v>7685</v>
      </c>
      <c r="Y231" t="s">
        <v>8484</v>
      </c>
      <c r="Z231" t="s">
        <v>8485</v>
      </c>
      <c r="AA231" t="s">
        <v>3622</v>
      </c>
      <c r="AB231" t="s">
        <v>8486</v>
      </c>
      <c r="AC231" t="s">
        <v>8487</v>
      </c>
      <c r="AD231" t="s">
        <v>8488</v>
      </c>
      <c r="AE231" t="s">
        <v>8489</v>
      </c>
      <c r="AF231" t="s">
        <v>8490</v>
      </c>
      <c r="AG231" t="s">
        <v>8491</v>
      </c>
      <c r="AH231" t="s">
        <v>8492</v>
      </c>
      <c r="AI231" t="s">
        <v>2526</v>
      </c>
      <c r="AJ231" t="s">
        <v>3842</v>
      </c>
      <c r="AK231" t="s">
        <v>8493</v>
      </c>
      <c r="AL231" t="s">
        <v>8494</v>
      </c>
      <c r="AM231" t="s">
        <v>8495</v>
      </c>
      <c r="AN231" t="s">
        <v>8496</v>
      </c>
      <c r="AO231" t="s">
        <v>8490</v>
      </c>
      <c r="AP231" t="s">
        <v>7700</v>
      </c>
      <c r="AQ231" t="s">
        <v>11255</v>
      </c>
      <c r="AR231" t="s">
        <v>7826</v>
      </c>
      <c r="AS231" t="s">
        <v>5621</v>
      </c>
      <c r="AT231" t="s">
        <v>3829</v>
      </c>
      <c r="AU231" t="s">
        <v>5629</v>
      </c>
      <c r="AV231" t="s">
        <v>3046</v>
      </c>
      <c r="AW231" t="s">
        <v>15856</v>
      </c>
      <c r="AX231" t="s">
        <v>5115</v>
      </c>
    </row>
    <row r="232" spans="1:50" x14ac:dyDescent="0.25">
      <c r="A232" t="s">
        <v>231</v>
      </c>
      <c r="B232" t="s">
        <v>647</v>
      </c>
      <c r="C232" t="s">
        <v>8497</v>
      </c>
      <c r="D232" t="s">
        <v>8498</v>
      </c>
      <c r="E232" t="s">
        <v>8499</v>
      </c>
      <c r="F232" t="s">
        <v>8500</v>
      </c>
      <c r="G232" t="s">
        <v>8501</v>
      </c>
      <c r="H232" t="s">
        <v>8502</v>
      </c>
      <c r="I232" t="s">
        <v>8503</v>
      </c>
      <c r="J232" t="s">
        <v>3023</v>
      </c>
      <c r="K232" t="s">
        <v>8504</v>
      </c>
      <c r="L232" t="s">
        <v>8505</v>
      </c>
      <c r="M232" t="s">
        <v>8506</v>
      </c>
      <c r="N232" t="s">
        <v>8507</v>
      </c>
      <c r="O232" t="s">
        <v>8508</v>
      </c>
      <c r="P232" t="s">
        <v>8509</v>
      </c>
      <c r="Q232" t="s">
        <v>7032</v>
      </c>
      <c r="R232" t="s">
        <v>4150</v>
      </c>
      <c r="S232" t="s">
        <v>8510</v>
      </c>
      <c r="T232" t="s">
        <v>8511</v>
      </c>
      <c r="U232" t="s">
        <v>8512</v>
      </c>
      <c r="V232" t="s">
        <v>8513</v>
      </c>
      <c r="W232" t="s">
        <v>8514</v>
      </c>
      <c r="X232" t="s">
        <v>8515</v>
      </c>
      <c r="Y232" t="s">
        <v>3022</v>
      </c>
      <c r="Z232" t="s">
        <v>8516</v>
      </c>
      <c r="AA232" t="s">
        <v>8517</v>
      </c>
      <c r="AB232" t="s">
        <v>8518</v>
      </c>
      <c r="AC232" t="s">
        <v>8519</v>
      </c>
      <c r="AD232" t="s">
        <v>2414</v>
      </c>
      <c r="AE232" t="s">
        <v>8520</v>
      </c>
      <c r="AF232" t="s">
        <v>8521</v>
      </c>
      <c r="AG232" t="s">
        <v>4131</v>
      </c>
      <c r="AH232" t="s">
        <v>8522</v>
      </c>
      <c r="AI232" t="s">
        <v>4642</v>
      </c>
      <c r="AJ232" t="s">
        <v>4646</v>
      </c>
      <c r="AK232" t="s">
        <v>8523</v>
      </c>
      <c r="AL232" t="s">
        <v>8524</v>
      </c>
      <c r="AM232" t="s">
        <v>8525</v>
      </c>
      <c r="AN232" t="s">
        <v>8526</v>
      </c>
      <c r="AO232" t="s">
        <v>15857</v>
      </c>
      <c r="AP232" t="s">
        <v>9180</v>
      </c>
      <c r="AQ232" t="s">
        <v>15858</v>
      </c>
      <c r="AR232" t="s">
        <v>15859</v>
      </c>
      <c r="AS232" t="s">
        <v>7510</v>
      </c>
      <c r="AT232" t="s">
        <v>7510</v>
      </c>
      <c r="AU232" t="s">
        <v>15860</v>
      </c>
      <c r="AV232" t="s">
        <v>15861</v>
      </c>
      <c r="AW232" t="s">
        <v>12388</v>
      </c>
      <c r="AX232" t="s">
        <v>3519</v>
      </c>
    </row>
    <row r="233" spans="1:50" x14ac:dyDescent="0.25">
      <c r="A233" t="s">
        <v>232</v>
      </c>
      <c r="B233" t="s">
        <v>648</v>
      </c>
      <c r="C233" t="s">
        <v>8527</v>
      </c>
      <c r="D233" t="s">
        <v>8528</v>
      </c>
      <c r="E233" t="s">
        <v>8529</v>
      </c>
      <c r="F233" t="s">
        <v>8530</v>
      </c>
      <c r="G233" t="s">
        <v>8531</v>
      </c>
      <c r="H233" t="s">
        <v>8532</v>
      </c>
      <c r="I233" t="s">
        <v>8533</v>
      </c>
      <c r="J233" t="s">
        <v>8534</v>
      </c>
      <c r="K233" t="s">
        <v>8535</v>
      </c>
      <c r="L233" t="s">
        <v>8536</v>
      </c>
      <c r="M233" t="s">
        <v>8537</v>
      </c>
      <c r="N233" t="s">
        <v>8538</v>
      </c>
      <c r="O233" t="s">
        <v>8539</v>
      </c>
      <c r="P233" t="s">
        <v>4697</v>
      </c>
      <c r="Q233" t="s">
        <v>8540</v>
      </c>
      <c r="R233" t="s">
        <v>8541</v>
      </c>
      <c r="S233" t="s">
        <v>8542</v>
      </c>
      <c r="T233" t="s">
        <v>8543</v>
      </c>
      <c r="U233" t="s">
        <v>8544</v>
      </c>
      <c r="V233" t="s">
        <v>8545</v>
      </c>
      <c r="W233" t="s">
        <v>8546</v>
      </c>
      <c r="X233" t="s">
        <v>8547</v>
      </c>
      <c r="Y233" t="s">
        <v>8548</v>
      </c>
      <c r="Z233" t="s">
        <v>8549</v>
      </c>
      <c r="AA233" t="s">
        <v>8550</v>
      </c>
      <c r="AB233" t="s">
        <v>8551</v>
      </c>
      <c r="AC233" t="s">
        <v>8552</v>
      </c>
      <c r="AD233" t="s">
        <v>8553</v>
      </c>
      <c r="AE233" t="s">
        <v>8554</v>
      </c>
      <c r="AF233" t="s">
        <v>8555</v>
      </c>
      <c r="AG233" t="s">
        <v>8555</v>
      </c>
      <c r="AH233" t="s">
        <v>8556</v>
      </c>
      <c r="AI233" t="s">
        <v>8557</v>
      </c>
      <c r="AJ233" t="s">
        <v>8558</v>
      </c>
      <c r="AK233" t="s">
        <v>2899</v>
      </c>
      <c r="AL233" t="s">
        <v>8559</v>
      </c>
      <c r="AM233" t="s">
        <v>8560</v>
      </c>
      <c r="AN233" t="s">
        <v>8561</v>
      </c>
      <c r="AO233" t="s">
        <v>15862</v>
      </c>
      <c r="AP233" t="s">
        <v>2903</v>
      </c>
      <c r="AQ233" t="s">
        <v>15863</v>
      </c>
      <c r="AR233" t="s">
        <v>15864</v>
      </c>
      <c r="AS233" t="s">
        <v>8081</v>
      </c>
      <c r="AT233" t="s">
        <v>15865</v>
      </c>
      <c r="AU233" t="s">
        <v>15866</v>
      </c>
      <c r="AV233" t="s">
        <v>15867</v>
      </c>
      <c r="AW233" t="s">
        <v>15868</v>
      </c>
      <c r="AX233" t="s">
        <v>15869</v>
      </c>
    </row>
    <row r="234" spans="1:50" x14ac:dyDescent="0.25">
      <c r="A234" t="s">
        <v>233</v>
      </c>
      <c r="B234" t="s">
        <v>649</v>
      </c>
      <c r="C234" t="s">
        <v>8562</v>
      </c>
      <c r="D234" t="s">
        <v>8563</v>
      </c>
      <c r="E234" t="s">
        <v>8564</v>
      </c>
      <c r="F234" t="s">
        <v>8565</v>
      </c>
      <c r="G234" t="s">
        <v>8566</v>
      </c>
      <c r="H234" t="s">
        <v>8567</v>
      </c>
      <c r="I234" t="s">
        <v>8568</v>
      </c>
      <c r="J234" t="s">
        <v>8569</v>
      </c>
      <c r="K234" t="s">
        <v>8570</v>
      </c>
      <c r="L234" t="s">
        <v>8571</v>
      </c>
      <c r="M234" t="s">
        <v>8572</v>
      </c>
      <c r="N234" t="s">
        <v>8573</v>
      </c>
      <c r="O234" t="s">
        <v>8574</v>
      </c>
      <c r="P234" t="s">
        <v>8575</v>
      </c>
      <c r="Q234" t="s">
        <v>8576</v>
      </c>
      <c r="R234" t="s">
        <v>8577</v>
      </c>
      <c r="S234" t="s">
        <v>8578</v>
      </c>
      <c r="T234" t="s">
        <v>8579</v>
      </c>
      <c r="U234" t="s">
        <v>8580</v>
      </c>
      <c r="V234" t="s">
        <v>8581</v>
      </c>
      <c r="W234" t="s">
        <v>8582</v>
      </c>
      <c r="X234" t="s">
        <v>8583</v>
      </c>
      <c r="Y234" t="s">
        <v>8584</v>
      </c>
      <c r="Z234" t="s">
        <v>8585</v>
      </c>
      <c r="AA234" t="s">
        <v>8586</v>
      </c>
      <c r="AB234" t="s">
        <v>8587</v>
      </c>
      <c r="AC234" t="s">
        <v>8588</v>
      </c>
      <c r="AD234" t="s">
        <v>8589</v>
      </c>
      <c r="AE234" t="s">
        <v>8590</v>
      </c>
      <c r="AF234" t="s">
        <v>8591</v>
      </c>
      <c r="AG234" t="s">
        <v>8592</v>
      </c>
      <c r="AH234" t="s">
        <v>8593</v>
      </c>
      <c r="AI234" t="s">
        <v>8594</v>
      </c>
      <c r="AJ234" t="s">
        <v>8595</v>
      </c>
      <c r="AK234" t="s">
        <v>8596</v>
      </c>
      <c r="AL234" t="s">
        <v>8597</v>
      </c>
      <c r="AM234" t="s">
        <v>8598</v>
      </c>
      <c r="AN234" t="s">
        <v>8599</v>
      </c>
      <c r="AO234" t="s">
        <v>11800</v>
      </c>
      <c r="AP234" t="s">
        <v>15870</v>
      </c>
      <c r="AQ234" t="s">
        <v>15871</v>
      </c>
      <c r="AR234" t="s">
        <v>15872</v>
      </c>
      <c r="AS234" t="s">
        <v>15873</v>
      </c>
      <c r="AT234" t="s">
        <v>15874</v>
      </c>
      <c r="AU234" t="s">
        <v>15875</v>
      </c>
      <c r="AV234" t="s">
        <v>15266</v>
      </c>
      <c r="AW234" t="s">
        <v>14497</v>
      </c>
      <c r="AX234" t="s">
        <v>15876</v>
      </c>
    </row>
    <row r="235" spans="1:50" x14ac:dyDescent="0.25">
      <c r="A235" t="s">
        <v>234</v>
      </c>
      <c r="B235" t="s">
        <v>650</v>
      </c>
      <c r="C235" t="s">
        <v>8600</v>
      </c>
      <c r="D235" t="s">
        <v>8601</v>
      </c>
      <c r="E235" t="s">
        <v>1682</v>
      </c>
      <c r="F235" t="s">
        <v>8602</v>
      </c>
      <c r="G235" t="s">
        <v>8603</v>
      </c>
      <c r="H235" t="s">
        <v>8604</v>
      </c>
      <c r="I235" t="s">
        <v>4487</v>
      </c>
      <c r="J235" t="s">
        <v>8605</v>
      </c>
      <c r="K235" t="s">
        <v>7228</v>
      </c>
      <c r="L235" t="s">
        <v>8606</v>
      </c>
      <c r="M235" t="s">
        <v>8607</v>
      </c>
      <c r="N235" t="s">
        <v>8608</v>
      </c>
      <c r="O235" t="s">
        <v>8609</v>
      </c>
      <c r="P235" t="s">
        <v>8610</v>
      </c>
      <c r="Q235" t="s">
        <v>6154</v>
      </c>
      <c r="R235" t="s">
        <v>1678</v>
      </c>
      <c r="S235" t="s">
        <v>8611</v>
      </c>
      <c r="T235" t="s">
        <v>8604</v>
      </c>
      <c r="U235" t="s">
        <v>8612</v>
      </c>
      <c r="V235" t="s">
        <v>8613</v>
      </c>
      <c r="W235" t="s">
        <v>8614</v>
      </c>
      <c r="X235" t="s">
        <v>3798</v>
      </c>
      <c r="Y235" t="s">
        <v>8615</v>
      </c>
      <c r="Z235" t="s">
        <v>2211</v>
      </c>
      <c r="AA235" t="s">
        <v>8616</v>
      </c>
      <c r="AB235" t="s">
        <v>8617</v>
      </c>
      <c r="AC235" t="s">
        <v>4210</v>
      </c>
      <c r="AD235" t="s">
        <v>8618</v>
      </c>
      <c r="AE235" t="s">
        <v>8619</v>
      </c>
      <c r="AF235" t="s">
        <v>8620</v>
      </c>
      <c r="AG235" t="s">
        <v>8621</v>
      </c>
      <c r="AH235" t="s">
        <v>8607</v>
      </c>
      <c r="AI235" t="s">
        <v>8622</v>
      </c>
      <c r="AJ235" t="s">
        <v>3789</v>
      </c>
      <c r="AK235" t="s">
        <v>8623</v>
      </c>
      <c r="AL235" t="s">
        <v>8624</v>
      </c>
      <c r="AM235" t="s">
        <v>8625</v>
      </c>
      <c r="AN235" t="s">
        <v>8626</v>
      </c>
      <c r="AO235" t="s">
        <v>14137</v>
      </c>
      <c r="AP235" t="s">
        <v>8991</v>
      </c>
      <c r="AQ235" t="s">
        <v>13794</v>
      </c>
      <c r="AR235" t="s">
        <v>15877</v>
      </c>
      <c r="AS235" t="s">
        <v>15878</v>
      </c>
      <c r="AT235" t="s">
        <v>15879</v>
      </c>
      <c r="AU235" t="s">
        <v>15880</v>
      </c>
      <c r="AV235" t="s">
        <v>15881</v>
      </c>
      <c r="AW235" t="s">
        <v>15882</v>
      </c>
      <c r="AX235" t="s">
        <v>9763</v>
      </c>
    </row>
    <row r="236" spans="1:50" x14ac:dyDescent="0.25">
      <c r="A236" t="s">
        <v>235</v>
      </c>
      <c r="B236" t="s">
        <v>651</v>
      </c>
      <c r="C236" t="s">
        <v>8627</v>
      </c>
      <c r="D236" t="s">
        <v>8628</v>
      </c>
      <c r="E236" t="s">
        <v>8629</v>
      </c>
      <c r="F236" t="s">
        <v>8630</v>
      </c>
      <c r="G236" t="s">
        <v>3086</v>
      </c>
      <c r="H236" t="s">
        <v>8631</v>
      </c>
      <c r="I236" t="s">
        <v>8632</v>
      </c>
      <c r="J236" t="s">
        <v>8633</v>
      </c>
      <c r="K236" t="s">
        <v>8634</v>
      </c>
      <c r="L236" t="s">
        <v>8635</v>
      </c>
      <c r="M236" t="s">
        <v>8636</v>
      </c>
      <c r="N236" t="s">
        <v>8637</v>
      </c>
      <c r="O236" t="s">
        <v>3149</v>
      </c>
      <c r="P236" t="s">
        <v>8638</v>
      </c>
      <c r="Q236" t="s">
        <v>8639</v>
      </c>
      <c r="R236" t="s">
        <v>8640</v>
      </c>
      <c r="S236" t="s">
        <v>8641</v>
      </c>
      <c r="T236" t="s">
        <v>8642</v>
      </c>
      <c r="U236" t="s">
        <v>8643</v>
      </c>
      <c r="V236" t="s">
        <v>8644</v>
      </c>
      <c r="W236" t="s">
        <v>8645</v>
      </c>
      <c r="X236" t="s">
        <v>8646</v>
      </c>
      <c r="Y236" t="s">
        <v>8647</v>
      </c>
      <c r="Z236" t="s">
        <v>8648</v>
      </c>
      <c r="AA236" t="s">
        <v>7270</v>
      </c>
      <c r="AB236" t="s">
        <v>8649</v>
      </c>
      <c r="AC236" t="s">
        <v>8650</v>
      </c>
      <c r="AD236" t="s">
        <v>8651</v>
      </c>
      <c r="AE236" t="s">
        <v>8652</v>
      </c>
      <c r="AF236" t="s">
        <v>8653</v>
      </c>
      <c r="AG236" t="s">
        <v>3064</v>
      </c>
      <c r="AH236" t="s">
        <v>8654</v>
      </c>
      <c r="AI236" t="s">
        <v>8655</v>
      </c>
      <c r="AJ236" t="s">
        <v>8656</v>
      </c>
      <c r="AK236" t="s">
        <v>8657</v>
      </c>
      <c r="AL236" t="s">
        <v>8658</v>
      </c>
      <c r="AM236" t="s">
        <v>8659</v>
      </c>
      <c r="AN236" t="s">
        <v>8660</v>
      </c>
      <c r="AO236" t="s">
        <v>15883</v>
      </c>
      <c r="AP236" t="s">
        <v>11231</v>
      </c>
      <c r="AQ236" t="s">
        <v>15884</v>
      </c>
      <c r="AR236" t="s">
        <v>15885</v>
      </c>
      <c r="AS236" t="s">
        <v>15886</v>
      </c>
      <c r="AT236" t="s">
        <v>15887</v>
      </c>
      <c r="AU236" t="s">
        <v>14953</v>
      </c>
      <c r="AV236" t="s">
        <v>15888</v>
      </c>
      <c r="AW236" t="s">
        <v>15889</v>
      </c>
      <c r="AX236" t="s">
        <v>15890</v>
      </c>
    </row>
    <row r="237" spans="1:50" x14ac:dyDescent="0.25">
      <c r="A237" t="s">
        <v>236</v>
      </c>
      <c r="B237" t="s">
        <v>652</v>
      </c>
      <c r="C237" t="s">
        <v>7746</v>
      </c>
      <c r="D237" t="s">
        <v>6314</v>
      </c>
      <c r="E237" t="s">
        <v>8661</v>
      </c>
      <c r="F237" t="s">
        <v>8662</v>
      </c>
      <c r="G237" t="s">
        <v>8663</v>
      </c>
      <c r="H237" t="s">
        <v>8664</v>
      </c>
      <c r="I237" t="s">
        <v>8665</v>
      </c>
      <c r="J237" t="s">
        <v>8666</v>
      </c>
      <c r="K237" t="s">
        <v>8666</v>
      </c>
      <c r="L237" t="s">
        <v>8667</v>
      </c>
      <c r="M237" t="s">
        <v>3606</v>
      </c>
      <c r="N237" t="s">
        <v>8668</v>
      </c>
      <c r="O237" t="s">
        <v>8669</v>
      </c>
      <c r="P237" t="s">
        <v>3611</v>
      </c>
      <c r="Q237" t="s">
        <v>8670</v>
      </c>
      <c r="R237" t="s">
        <v>8671</v>
      </c>
      <c r="S237" t="s">
        <v>7807</v>
      </c>
      <c r="T237" t="s">
        <v>8672</v>
      </c>
      <c r="U237" t="s">
        <v>8673</v>
      </c>
      <c r="V237" t="s">
        <v>8674</v>
      </c>
      <c r="W237" t="s">
        <v>8663</v>
      </c>
      <c r="X237" t="s">
        <v>8675</v>
      </c>
      <c r="Y237" t="s">
        <v>8676</v>
      </c>
      <c r="Z237" t="s">
        <v>5878</v>
      </c>
      <c r="AA237" t="s">
        <v>8677</v>
      </c>
      <c r="AB237" t="s">
        <v>5888</v>
      </c>
      <c r="AC237" t="s">
        <v>8678</v>
      </c>
      <c r="AD237" t="s">
        <v>8679</v>
      </c>
      <c r="AE237" t="s">
        <v>8680</v>
      </c>
      <c r="AF237" t="s">
        <v>5088</v>
      </c>
      <c r="AG237" t="s">
        <v>8681</v>
      </c>
      <c r="AH237" t="s">
        <v>5726</v>
      </c>
      <c r="AI237" t="s">
        <v>8306</v>
      </c>
      <c r="AJ237" t="s">
        <v>5874</v>
      </c>
      <c r="AK237" t="s">
        <v>8682</v>
      </c>
      <c r="AL237" t="s">
        <v>8683</v>
      </c>
      <c r="AM237" t="s">
        <v>8684</v>
      </c>
      <c r="AN237" t="s">
        <v>8685</v>
      </c>
      <c r="AO237" t="s">
        <v>5089</v>
      </c>
      <c r="AP237" t="s">
        <v>15891</v>
      </c>
      <c r="AQ237" t="s">
        <v>15334</v>
      </c>
      <c r="AR237" t="s">
        <v>15892</v>
      </c>
      <c r="AS237" t="s">
        <v>15893</v>
      </c>
      <c r="AT237" t="s">
        <v>7820</v>
      </c>
      <c r="AU237" t="s">
        <v>8311</v>
      </c>
      <c r="AV237" t="s">
        <v>5873</v>
      </c>
      <c r="AW237" t="s">
        <v>5871</v>
      </c>
      <c r="AX237" t="s">
        <v>8677</v>
      </c>
    </row>
    <row r="238" spans="1:50" x14ac:dyDescent="0.25">
      <c r="A238" t="s">
        <v>237</v>
      </c>
      <c r="B238" t="s">
        <v>662</v>
      </c>
      <c r="C238" t="s">
        <v>8686</v>
      </c>
      <c r="D238" t="s">
        <v>8687</v>
      </c>
      <c r="E238" t="s">
        <v>8688</v>
      </c>
      <c r="F238" t="s">
        <v>8689</v>
      </c>
      <c r="G238" t="s">
        <v>8690</v>
      </c>
      <c r="H238" t="s">
        <v>3908</v>
      </c>
      <c r="I238" t="s">
        <v>8691</v>
      </c>
      <c r="J238" t="s">
        <v>8692</v>
      </c>
      <c r="K238" t="s">
        <v>8693</v>
      </c>
      <c r="L238" t="s">
        <v>8694</v>
      </c>
      <c r="M238" t="s">
        <v>8695</v>
      </c>
      <c r="N238" t="s">
        <v>8696</v>
      </c>
      <c r="O238" t="s">
        <v>8697</v>
      </c>
      <c r="P238" t="s">
        <v>8698</v>
      </c>
      <c r="Q238" t="s">
        <v>7050</v>
      </c>
      <c r="R238" t="s">
        <v>8699</v>
      </c>
      <c r="S238" t="s">
        <v>8700</v>
      </c>
      <c r="T238" t="s">
        <v>7872</v>
      </c>
      <c r="U238" t="s">
        <v>8701</v>
      </c>
      <c r="V238" t="s">
        <v>7054</v>
      </c>
      <c r="W238" t="s">
        <v>3766</v>
      </c>
      <c r="X238" t="s">
        <v>7868</v>
      </c>
      <c r="Y238" t="s">
        <v>8702</v>
      </c>
      <c r="Z238" t="s">
        <v>8703</v>
      </c>
      <c r="AA238" t="s">
        <v>8704</v>
      </c>
      <c r="AB238" t="s">
        <v>8705</v>
      </c>
      <c r="AC238" t="s">
        <v>8706</v>
      </c>
      <c r="AD238" t="s">
        <v>5067</v>
      </c>
      <c r="AE238" t="s">
        <v>8706</v>
      </c>
      <c r="AF238" t="s">
        <v>5057</v>
      </c>
      <c r="AG238" t="s">
        <v>8707</v>
      </c>
      <c r="AH238" t="s">
        <v>8708</v>
      </c>
      <c r="AI238" t="s">
        <v>1851</v>
      </c>
      <c r="AJ238" t="s">
        <v>8709</v>
      </c>
      <c r="AK238" t="s">
        <v>8710</v>
      </c>
      <c r="AL238" t="s">
        <v>8711</v>
      </c>
      <c r="AM238" t="s">
        <v>8712</v>
      </c>
      <c r="AN238" t="s">
        <v>8713</v>
      </c>
      <c r="AO238" t="s">
        <v>15894</v>
      </c>
      <c r="AP238" t="s">
        <v>1867</v>
      </c>
      <c r="AQ238" t="s">
        <v>11670</v>
      </c>
      <c r="AR238" t="s">
        <v>14962</v>
      </c>
      <c r="AS238" t="s">
        <v>15895</v>
      </c>
      <c r="AT238" t="s">
        <v>15896</v>
      </c>
      <c r="AU238" t="s">
        <v>15368</v>
      </c>
      <c r="AV238" t="s">
        <v>15897</v>
      </c>
      <c r="AW238" t="s">
        <v>15898</v>
      </c>
      <c r="AX238" t="s">
        <v>15899</v>
      </c>
    </row>
    <row r="239" spans="1:50" x14ac:dyDescent="0.25">
      <c r="A239" t="s">
        <v>238</v>
      </c>
      <c r="B239" t="s">
        <v>654</v>
      </c>
      <c r="C239" t="s">
        <v>8714</v>
      </c>
      <c r="D239" t="s">
        <v>8715</v>
      </c>
      <c r="E239" t="s">
        <v>8716</v>
      </c>
      <c r="F239" t="s">
        <v>8717</v>
      </c>
      <c r="G239" t="s">
        <v>8718</v>
      </c>
      <c r="H239" t="s">
        <v>8719</v>
      </c>
      <c r="I239" t="s">
        <v>8720</v>
      </c>
      <c r="J239" t="s">
        <v>8721</v>
      </c>
      <c r="K239" t="s">
        <v>8722</v>
      </c>
      <c r="L239" t="s">
        <v>8723</v>
      </c>
      <c r="M239" t="s">
        <v>8724</v>
      </c>
      <c r="N239" t="s">
        <v>8725</v>
      </c>
      <c r="O239" t="s">
        <v>8726</v>
      </c>
      <c r="P239" t="s">
        <v>8727</v>
      </c>
      <c r="Q239" t="s">
        <v>6548</v>
      </c>
      <c r="R239" t="s">
        <v>8728</v>
      </c>
      <c r="S239" t="s">
        <v>6545</v>
      </c>
      <c r="T239" t="s">
        <v>3375</v>
      </c>
      <c r="U239" t="s">
        <v>8729</v>
      </c>
      <c r="V239" t="s">
        <v>8730</v>
      </c>
      <c r="W239" t="s">
        <v>8731</v>
      </c>
      <c r="X239" t="s">
        <v>8731</v>
      </c>
      <c r="Y239" t="s">
        <v>8732</v>
      </c>
      <c r="Z239" t="s">
        <v>8733</v>
      </c>
      <c r="AA239" t="s">
        <v>8734</v>
      </c>
      <c r="AB239" t="s">
        <v>8735</v>
      </c>
      <c r="AC239" t="s">
        <v>8736</v>
      </c>
      <c r="AD239" t="s">
        <v>8737</v>
      </c>
      <c r="AE239" t="s">
        <v>8738</v>
      </c>
      <c r="AF239" t="s">
        <v>8739</v>
      </c>
      <c r="AG239" t="s">
        <v>8740</v>
      </c>
      <c r="AH239" t="s">
        <v>8741</v>
      </c>
      <c r="AI239" t="s">
        <v>8742</v>
      </c>
      <c r="AJ239" t="s">
        <v>7395</v>
      </c>
      <c r="AK239" t="s">
        <v>8743</v>
      </c>
      <c r="AL239" t="s">
        <v>8744</v>
      </c>
      <c r="AM239" t="s">
        <v>8745</v>
      </c>
      <c r="AN239" t="s">
        <v>8746</v>
      </c>
      <c r="AO239" t="s">
        <v>8730</v>
      </c>
      <c r="AP239" t="s">
        <v>1103</v>
      </c>
      <c r="AQ239" t="s">
        <v>15900</v>
      </c>
      <c r="AR239" t="s">
        <v>15901</v>
      </c>
      <c r="AS239" t="s">
        <v>15902</v>
      </c>
      <c r="AT239" t="s">
        <v>15903</v>
      </c>
      <c r="AU239" t="s">
        <v>15904</v>
      </c>
      <c r="AV239" t="s">
        <v>15905</v>
      </c>
      <c r="AW239" t="s">
        <v>15906</v>
      </c>
      <c r="AX239" t="s">
        <v>15907</v>
      </c>
    </row>
    <row r="240" spans="1:50" x14ac:dyDescent="0.25">
      <c r="A240" t="s">
        <v>239</v>
      </c>
      <c r="B240" t="s">
        <v>655</v>
      </c>
      <c r="C240" t="s">
        <v>5483</v>
      </c>
      <c r="D240" t="s">
        <v>8353</v>
      </c>
      <c r="E240" t="s">
        <v>8431</v>
      </c>
      <c r="F240" t="s">
        <v>8747</v>
      </c>
      <c r="G240" t="s">
        <v>7489</v>
      </c>
      <c r="H240" t="s">
        <v>8748</v>
      </c>
      <c r="I240" t="s">
        <v>8749</v>
      </c>
      <c r="J240" t="s">
        <v>8750</v>
      </c>
      <c r="K240" t="s">
        <v>8751</v>
      </c>
      <c r="L240" t="s">
        <v>8752</v>
      </c>
      <c r="M240" t="s">
        <v>8753</v>
      </c>
      <c r="N240" t="s">
        <v>8754</v>
      </c>
      <c r="O240" t="s">
        <v>8755</v>
      </c>
      <c r="P240" t="s">
        <v>8756</v>
      </c>
      <c r="Q240" t="s">
        <v>7488</v>
      </c>
      <c r="R240" t="s">
        <v>8757</v>
      </c>
      <c r="S240" t="s">
        <v>7476</v>
      </c>
      <c r="T240" t="s">
        <v>5239</v>
      </c>
      <c r="U240" t="s">
        <v>8758</v>
      </c>
      <c r="V240" t="s">
        <v>8759</v>
      </c>
      <c r="W240" t="s">
        <v>8760</v>
      </c>
      <c r="X240" t="s">
        <v>8761</v>
      </c>
      <c r="Y240" t="s">
        <v>8762</v>
      </c>
      <c r="Z240" t="s">
        <v>8763</v>
      </c>
      <c r="AA240" t="s">
        <v>8764</v>
      </c>
      <c r="AB240" t="s">
        <v>8765</v>
      </c>
      <c r="AC240" t="s">
        <v>7474</v>
      </c>
      <c r="AD240" t="s">
        <v>8766</v>
      </c>
      <c r="AE240" t="s">
        <v>5246</v>
      </c>
      <c r="AF240" t="s">
        <v>8767</v>
      </c>
      <c r="AG240" t="s">
        <v>8768</v>
      </c>
      <c r="AH240" t="s">
        <v>8769</v>
      </c>
      <c r="AI240" t="s">
        <v>8770</v>
      </c>
      <c r="AJ240" t="s">
        <v>6749</v>
      </c>
      <c r="AK240" t="s">
        <v>8771</v>
      </c>
      <c r="AL240" t="s">
        <v>8350</v>
      </c>
      <c r="AM240" t="s">
        <v>8772</v>
      </c>
      <c r="AN240" t="s">
        <v>8773</v>
      </c>
      <c r="AO240" t="s">
        <v>15908</v>
      </c>
      <c r="AP240" t="s">
        <v>8355</v>
      </c>
      <c r="AQ240" t="s">
        <v>15909</v>
      </c>
      <c r="AR240" t="s">
        <v>15910</v>
      </c>
      <c r="AS240" t="s">
        <v>6212</v>
      </c>
      <c r="AT240" t="s">
        <v>6760</v>
      </c>
      <c r="AU240" t="s">
        <v>11135</v>
      </c>
      <c r="AV240" t="s">
        <v>6414</v>
      </c>
      <c r="AW240" t="s">
        <v>15911</v>
      </c>
      <c r="AX240" t="s">
        <v>2764</v>
      </c>
    </row>
    <row r="241" spans="1:50" x14ac:dyDescent="0.25">
      <c r="A241" t="s">
        <v>240</v>
      </c>
      <c r="B241" t="s">
        <v>656</v>
      </c>
      <c r="C241" t="s">
        <v>8774</v>
      </c>
      <c r="D241" t="s">
        <v>8775</v>
      </c>
      <c r="E241" t="s">
        <v>8776</v>
      </c>
      <c r="F241" t="s">
        <v>8777</v>
      </c>
      <c r="G241" t="s">
        <v>8778</v>
      </c>
      <c r="H241" t="s">
        <v>8779</v>
      </c>
      <c r="I241" t="s">
        <v>8780</v>
      </c>
      <c r="J241" t="s">
        <v>7077</v>
      </c>
      <c r="K241" t="s">
        <v>8781</v>
      </c>
      <c r="L241" t="s">
        <v>8782</v>
      </c>
      <c r="M241" t="s">
        <v>8783</v>
      </c>
      <c r="N241" t="s">
        <v>8784</v>
      </c>
      <c r="O241" t="s">
        <v>8785</v>
      </c>
      <c r="P241" t="s">
        <v>8786</v>
      </c>
      <c r="Q241" t="s">
        <v>8787</v>
      </c>
      <c r="R241" t="s">
        <v>8788</v>
      </c>
      <c r="S241" t="s">
        <v>8789</v>
      </c>
      <c r="T241" t="s">
        <v>7433</v>
      </c>
      <c r="U241" t="s">
        <v>8790</v>
      </c>
      <c r="V241" t="s">
        <v>8791</v>
      </c>
      <c r="W241" t="s">
        <v>8792</v>
      </c>
      <c r="X241" t="s">
        <v>3263</v>
      </c>
      <c r="Y241" t="s">
        <v>3257</v>
      </c>
      <c r="Z241" t="s">
        <v>3246</v>
      </c>
      <c r="AA241" t="s">
        <v>8793</v>
      </c>
      <c r="AB241" t="s">
        <v>3914</v>
      </c>
      <c r="AC241" t="s">
        <v>8794</v>
      </c>
      <c r="AD241" t="s">
        <v>8795</v>
      </c>
      <c r="AE241" t="s">
        <v>8796</v>
      </c>
      <c r="AF241" t="s">
        <v>8797</v>
      </c>
      <c r="AG241" t="s">
        <v>8798</v>
      </c>
      <c r="AH241" t="s">
        <v>8799</v>
      </c>
      <c r="AI241" t="s">
        <v>8800</v>
      </c>
      <c r="AJ241" t="s">
        <v>8801</v>
      </c>
      <c r="AK241" t="s">
        <v>8802</v>
      </c>
      <c r="AL241" t="s">
        <v>8803</v>
      </c>
      <c r="AM241" t="s">
        <v>8804</v>
      </c>
      <c r="AN241" t="s">
        <v>8805</v>
      </c>
      <c r="AO241" t="s">
        <v>15912</v>
      </c>
      <c r="AP241" t="s">
        <v>3082</v>
      </c>
      <c r="AQ241" t="s">
        <v>15913</v>
      </c>
      <c r="AR241" t="s">
        <v>15914</v>
      </c>
      <c r="AS241" t="s">
        <v>1253</v>
      </c>
      <c r="AT241" t="s">
        <v>15915</v>
      </c>
      <c r="AU241" t="s">
        <v>3136</v>
      </c>
      <c r="AV241" t="s">
        <v>15916</v>
      </c>
      <c r="AW241" t="s">
        <v>15917</v>
      </c>
      <c r="AX241" t="s">
        <v>15918</v>
      </c>
    </row>
    <row r="242" spans="1:50" x14ac:dyDescent="0.25">
      <c r="A242" t="s">
        <v>241</v>
      </c>
      <c r="B242" t="s">
        <v>653</v>
      </c>
      <c r="C242" t="s">
        <v>8259</v>
      </c>
      <c r="D242" t="s">
        <v>8806</v>
      </c>
      <c r="E242" t="s">
        <v>8807</v>
      </c>
      <c r="F242" t="s">
        <v>8808</v>
      </c>
      <c r="G242" t="s">
        <v>8809</v>
      </c>
      <c r="H242" t="s">
        <v>8810</v>
      </c>
      <c r="I242" t="s">
        <v>8811</v>
      </c>
      <c r="J242" t="s">
        <v>8812</v>
      </c>
      <c r="K242" t="s">
        <v>4884</v>
      </c>
      <c r="L242" t="s">
        <v>8813</v>
      </c>
      <c r="M242" t="s">
        <v>8814</v>
      </c>
      <c r="N242" t="s">
        <v>8815</v>
      </c>
      <c r="O242" t="s">
        <v>8816</v>
      </c>
      <c r="P242" t="s">
        <v>8817</v>
      </c>
      <c r="Q242" t="s">
        <v>8818</v>
      </c>
      <c r="R242" t="s">
        <v>8819</v>
      </c>
      <c r="S242" t="s">
        <v>8820</v>
      </c>
      <c r="T242" t="s">
        <v>8821</v>
      </c>
      <c r="U242" t="s">
        <v>8822</v>
      </c>
      <c r="V242" t="s">
        <v>8823</v>
      </c>
      <c r="W242" t="s">
        <v>8824</v>
      </c>
      <c r="X242" t="s">
        <v>6152</v>
      </c>
      <c r="Y242" t="s">
        <v>8825</v>
      </c>
      <c r="Z242" t="s">
        <v>8826</v>
      </c>
      <c r="AA242" t="s">
        <v>8827</v>
      </c>
      <c r="AB242" t="s">
        <v>8828</v>
      </c>
      <c r="AC242" t="s">
        <v>3796</v>
      </c>
      <c r="AD242" t="s">
        <v>8829</v>
      </c>
      <c r="AE242" t="s">
        <v>8830</v>
      </c>
      <c r="AF242" t="s">
        <v>8831</v>
      </c>
      <c r="AG242" t="s">
        <v>3158</v>
      </c>
      <c r="AH242" t="s">
        <v>8832</v>
      </c>
      <c r="AI242" t="s">
        <v>8833</v>
      </c>
      <c r="AJ242" t="s">
        <v>8834</v>
      </c>
      <c r="AK242" t="s">
        <v>2252</v>
      </c>
      <c r="AL242" t="s">
        <v>8835</v>
      </c>
      <c r="AM242" t="s">
        <v>8836</v>
      </c>
      <c r="AN242" t="s">
        <v>8837</v>
      </c>
      <c r="AO242" t="s">
        <v>15919</v>
      </c>
      <c r="AP242" t="s">
        <v>15920</v>
      </c>
      <c r="AQ242" t="s">
        <v>15912</v>
      </c>
      <c r="AR242" t="s">
        <v>12927</v>
      </c>
      <c r="AS242" t="s">
        <v>15921</v>
      </c>
      <c r="AT242" t="s">
        <v>3873</v>
      </c>
      <c r="AU242" t="s">
        <v>15922</v>
      </c>
      <c r="AV242" t="s">
        <v>15923</v>
      </c>
      <c r="AW242" t="s">
        <v>15924</v>
      </c>
      <c r="AX242" t="s">
        <v>15925</v>
      </c>
    </row>
    <row r="243" spans="1:50" x14ac:dyDescent="0.25">
      <c r="A243" t="s">
        <v>242</v>
      </c>
      <c r="B243" t="s">
        <v>242</v>
      </c>
      <c r="C243" t="s">
        <v>8838</v>
      </c>
      <c r="D243" t="s">
        <v>8839</v>
      </c>
      <c r="E243" t="s">
        <v>8840</v>
      </c>
      <c r="F243" t="s">
        <v>8841</v>
      </c>
      <c r="G243" t="s">
        <v>8842</v>
      </c>
      <c r="H243" t="s">
        <v>8843</v>
      </c>
      <c r="I243" t="s">
        <v>7493</v>
      </c>
      <c r="J243" t="s">
        <v>8844</v>
      </c>
      <c r="K243" t="s">
        <v>8845</v>
      </c>
      <c r="L243" t="s">
        <v>8846</v>
      </c>
      <c r="M243" t="s">
        <v>8847</v>
      </c>
      <c r="N243" t="s">
        <v>8848</v>
      </c>
      <c r="O243" t="s">
        <v>8849</v>
      </c>
      <c r="P243" t="s">
        <v>8850</v>
      </c>
      <c r="Q243" t="s">
        <v>7375</v>
      </c>
      <c r="R243" t="s">
        <v>8851</v>
      </c>
      <c r="S243" t="s">
        <v>7376</v>
      </c>
      <c r="T243" t="s">
        <v>8852</v>
      </c>
      <c r="U243" t="s">
        <v>8853</v>
      </c>
      <c r="V243" t="s">
        <v>1369</v>
      </c>
      <c r="W243" t="s">
        <v>8854</v>
      </c>
      <c r="X243" t="s">
        <v>8855</v>
      </c>
      <c r="Y243" t="s">
        <v>4767</v>
      </c>
      <c r="Z243" t="s">
        <v>8856</v>
      </c>
      <c r="AA243" t="s">
        <v>8857</v>
      </c>
      <c r="AB243" t="s">
        <v>8858</v>
      </c>
      <c r="AC243" t="s">
        <v>8859</v>
      </c>
      <c r="AD243" t="s">
        <v>1442</v>
      </c>
      <c r="AE243" t="s">
        <v>8860</v>
      </c>
      <c r="AF243" t="s">
        <v>8861</v>
      </c>
      <c r="AG243" t="s">
        <v>8862</v>
      </c>
      <c r="AH243" t="s">
        <v>8863</v>
      </c>
      <c r="AI243" t="s">
        <v>8864</v>
      </c>
      <c r="AJ243" t="s">
        <v>8865</v>
      </c>
      <c r="AK243" t="s">
        <v>7367</v>
      </c>
      <c r="AL243" t="s">
        <v>8866</v>
      </c>
      <c r="AM243" t="s">
        <v>7505</v>
      </c>
      <c r="AN243" t="s">
        <v>8867</v>
      </c>
      <c r="AO243" t="s">
        <v>15926</v>
      </c>
      <c r="AP243" t="s">
        <v>7504</v>
      </c>
      <c r="AQ243" t="s">
        <v>15927</v>
      </c>
      <c r="AR243" t="s">
        <v>2783</v>
      </c>
      <c r="AS243" t="s">
        <v>8751</v>
      </c>
      <c r="AT243" t="s">
        <v>15928</v>
      </c>
      <c r="AU243" t="s">
        <v>15929</v>
      </c>
      <c r="AV243" t="s">
        <v>2785</v>
      </c>
      <c r="AW243" t="s">
        <v>15930</v>
      </c>
      <c r="AX243" t="s">
        <v>15931</v>
      </c>
    </row>
    <row r="244" spans="1:50" x14ac:dyDescent="0.25">
      <c r="A244" t="s">
        <v>243</v>
      </c>
      <c r="B244" t="s">
        <v>439</v>
      </c>
      <c r="C244" t="s">
        <v>8868</v>
      </c>
      <c r="D244" t="s">
        <v>8869</v>
      </c>
      <c r="E244" t="s">
        <v>8870</v>
      </c>
      <c r="F244" t="s">
        <v>8871</v>
      </c>
      <c r="G244" t="s">
        <v>8872</v>
      </c>
      <c r="H244" t="s">
        <v>8873</v>
      </c>
      <c r="I244" t="s">
        <v>8874</v>
      </c>
      <c r="J244" t="s">
        <v>8875</v>
      </c>
      <c r="K244" t="s">
        <v>8876</v>
      </c>
      <c r="L244" t="s">
        <v>8877</v>
      </c>
      <c r="M244" t="s">
        <v>8878</v>
      </c>
      <c r="N244" t="s">
        <v>8879</v>
      </c>
      <c r="O244" t="s">
        <v>8880</v>
      </c>
      <c r="P244" t="s">
        <v>8878</v>
      </c>
      <c r="Q244" t="s">
        <v>8881</v>
      </c>
      <c r="R244" t="s">
        <v>8882</v>
      </c>
      <c r="S244" t="s">
        <v>8883</v>
      </c>
      <c r="T244" t="s">
        <v>8884</v>
      </c>
      <c r="U244" t="s">
        <v>8885</v>
      </c>
      <c r="V244" t="s">
        <v>8886</v>
      </c>
      <c r="W244" t="s">
        <v>8887</v>
      </c>
      <c r="X244" t="s">
        <v>8888</v>
      </c>
      <c r="Y244" t="s">
        <v>8889</v>
      </c>
      <c r="Z244" t="s">
        <v>8005</v>
      </c>
      <c r="AA244" t="s">
        <v>8890</v>
      </c>
      <c r="AB244" t="s">
        <v>8891</v>
      </c>
      <c r="AC244" t="s">
        <v>8892</v>
      </c>
      <c r="AD244" t="s">
        <v>8893</v>
      </c>
      <c r="AE244" t="s">
        <v>8894</v>
      </c>
      <c r="AF244" t="s">
        <v>8895</v>
      </c>
      <c r="AG244" t="s">
        <v>8896</v>
      </c>
      <c r="AH244" t="s">
        <v>8897</v>
      </c>
      <c r="AI244" t="s">
        <v>8898</v>
      </c>
      <c r="AJ244" t="s">
        <v>8899</v>
      </c>
      <c r="AK244" t="s">
        <v>8900</v>
      </c>
      <c r="AL244" t="s">
        <v>8901</v>
      </c>
      <c r="AM244" t="s">
        <v>8902</v>
      </c>
      <c r="AN244" t="s">
        <v>8903</v>
      </c>
      <c r="AO244" t="s">
        <v>15932</v>
      </c>
      <c r="AP244" t="s">
        <v>15933</v>
      </c>
      <c r="AQ244" t="s">
        <v>15934</v>
      </c>
      <c r="AR244" t="s">
        <v>15935</v>
      </c>
      <c r="AS244" t="s">
        <v>15936</v>
      </c>
      <c r="AT244" t="s">
        <v>15937</v>
      </c>
      <c r="AU244" t="s">
        <v>15938</v>
      </c>
      <c r="AV244" t="s">
        <v>15939</v>
      </c>
      <c r="AW244" t="s">
        <v>15940</v>
      </c>
      <c r="AX244" t="s">
        <v>15941</v>
      </c>
    </row>
    <row r="245" spans="1:50" x14ac:dyDescent="0.25">
      <c r="A245" t="s">
        <v>244</v>
      </c>
      <c r="B245" t="s">
        <v>657</v>
      </c>
      <c r="C245" t="s">
        <v>8904</v>
      </c>
      <c r="D245" t="s">
        <v>8905</v>
      </c>
      <c r="E245" t="s">
        <v>8906</v>
      </c>
      <c r="F245" t="s">
        <v>8907</v>
      </c>
      <c r="G245" t="s">
        <v>8908</v>
      </c>
      <c r="H245" t="s">
        <v>8909</v>
      </c>
      <c r="I245" t="s">
        <v>4016</v>
      </c>
      <c r="J245" t="s">
        <v>8910</v>
      </c>
      <c r="K245" t="s">
        <v>8911</v>
      </c>
      <c r="L245" t="s">
        <v>8912</v>
      </c>
      <c r="M245" t="s">
        <v>8913</v>
      </c>
      <c r="N245" t="s">
        <v>8914</v>
      </c>
      <c r="O245" t="s">
        <v>8915</v>
      </c>
      <c r="P245" t="s">
        <v>8916</v>
      </c>
      <c r="Q245" t="s">
        <v>8917</v>
      </c>
      <c r="R245" t="s">
        <v>8918</v>
      </c>
      <c r="S245" t="s">
        <v>8919</v>
      </c>
      <c r="T245" t="s">
        <v>8920</v>
      </c>
      <c r="U245" t="s">
        <v>8921</v>
      </c>
      <c r="V245" t="s">
        <v>8922</v>
      </c>
      <c r="W245" t="s">
        <v>8923</v>
      </c>
      <c r="X245" t="s">
        <v>8924</v>
      </c>
      <c r="Y245" t="s">
        <v>8925</v>
      </c>
      <c r="Z245" t="s">
        <v>8926</v>
      </c>
      <c r="AA245" t="s">
        <v>8927</v>
      </c>
      <c r="AB245" t="s">
        <v>7109</v>
      </c>
      <c r="AC245" t="s">
        <v>8928</v>
      </c>
      <c r="AD245" t="s">
        <v>8929</v>
      </c>
      <c r="AE245" t="s">
        <v>8930</v>
      </c>
      <c r="AF245" t="s">
        <v>8931</v>
      </c>
      <c r="AG245" t="s">
        <v>8932</v>
      </c>
      <c r="AH245" t="s">
        <v>8933</v>
      </c>
      <c r="AI245" t="s">
        <v>8934</v>
      </c>
      <c r="AJ245" t="s">
        <v>8935</v>
      </c>
      <c r="AK245" t="s">
        <v>8936</v>
      </c>
      <c r="AL245" t="s">
        <v>8937</v>
      </c>
      <c r="AM245" t="s">
        <v>8938</v>
      </c>
      <c r="AN245" t="s">
        <v>8939</v>
      </c>
      <c r="AO245" t="s">
        <v>15942</v>
      </c>
      <c r="AP245" t="s">
        <v>15943</v>
      </c>
      <c r="AQ245" t="s">
        <v>15944</v>
      </c>
      <c r="AR245" t="s">
        <v>15945</v>
      </c>
      <c r="AS245" t="s">
        <v>15946</v>
      </c>
      <c r="AT245" t="s">
        <v>15947</v>
      </c>
      <c r="AU245" t="s">
        <v>15948</v>
      </c>
      <c r="AV245" t="s">
        <v>15949</v>
      </c>
      <c r="AW245" t="s">
        <v>15950</v>
      </c>
      <c r="AX245" t="s">
        <v>6558</v>
      </c>
    </row>
    <row r="246" spans="1:50" x14ac:dyDescent="0.25">
      <c r="A246" t="s">
        <v>245</v>
      </c>
      <c r="B246" t="s">
        <v>658</v>
      </c>
      <c r="C246" t="s">
        <v>8940</v>
      </c>
      <c r="D246" t="s">
        <v>6249</v>
      </c>
      <c r="E246" t="s">
        <v>8941</v>
      </c>
      <c r="F246" t="s">
        <v>8942</v>
      </c>
      <c r="G246" t="s">
        <v>8943</v>
      </c>
      <c r="H246" t="s">
        <v>8944</v>
      </c>
      <c r="I246" t="s">
        <v>8945</v>
      </c>
      <c r="J246" t="s">
        <v>8946</v>
      </c>
      <c r="K246" t="s">
        <v>8947</v>
      </c>
      <c r="L246" t="s">
        <v>8948</v>
      </c>
      <c r="M246" t="s">
        <v>2416</v>
      </c>
      <c r="N246" t="s">
        <v>8949</v>
      </c>
      <c r="O246" t="s">
        <v>8950</v>
      </c>
      <c r="P246" t="s">
        <v>8951</v>
      </c>
      <c r="Q246" t="s">
        <v>8952</v>
      </c>
      <c r="R246" t="s">
        <v>1746</v>
      </c>
      <c r="S246" t="s">
        <v>8953</v>
      </c>
      <c r="T246" t="s">
        <v>8954</v>
      </c>
      <c r="U246" t="s">
        <v>1747</v>
      </c>
      <c r="V246" t="s">
        <v>8955</v>
      </c>
      <c r="W246" t="s">
        <v>8956</v>
      </c>
      <c r="X246" t="s">
        <v>8957</v>
      </c>
      <c r="Y246" t="s">
        <v>8958</v>
      </c>
      <c r="Z246" t="s">
        <v>8959</v>
      </c>
      <c r="AA246" t="s">
        <v>8960</v>
      </c>
      <c r="AB246" t="s">
        <v>8961</v>
      </c>
      <c r="AC246" t="s">
        <v>8962</v>
      </c>
      <c r="AD246" t="s">
        <v>8963</v>
      </c>
      <c r="AE246" t="s">
        <v>8964</v>
      </c>
      <c r="AF246" t="s">
        <v>8965</v>
      </c>
      <c r="AG246" t="s">
        <v>4352</v>
      </c>
      <c r="AH246" t="s">
        <v>8966</v>
      </c>
      <c r="AI246" t="s">
        <v>7526</v>
      </c>
      <c r="AJ246" t="s">
        <v>8967</v>
      </c>
      <c r="AK246" t="s">
        <v>8968</v>
      </c>
      <c r="AL246" t="s">
        <v>8969</v>
      </c>
      <c r="AM246" t="s">
        <v>2421</v>
      </c>
      <c r="AN246" t="s">
        <v>8970</v>
      </c>
      <c r="AO246" t="s">
        <v>3524</v>
      </c>
      <c r="AP246" t="s">
        <v>15671</v>
      </c>
      <c r="AQ246" t="s">
        <v>2405</v>
      </c>
      <c r="AR246" t="s">
        <v>4643</v>
      </c>
      <c r="AS246" t="s">
        <v>15951</v>
      </c>
      <c r="AT246" t="s">
        <v>3517</v>
      </c>
      <c r="AU246" t="s">
        <v>15952</v>
      </c>
      <c r="AV246" t="s">
        <v>3503</v>
      </c>
      <c r="AW246" t="s">
        <v>3006</v>
      </c>
      <c r="AX246" t="s">
        <v>15953</v>
      </c>
    </row>
    <row r="247" spans="1:50" x14ac:dyDescent="0.25">
      <c r="A247" t="s">
        <v>246</v>
      </c>
      <c r="B247" t="s">
        <v>659</v>
      </c>
      <c r="C247" t="s">
        <v>8971</v>
      </c>
      <c r="D247" t="s">
        <v>8972</v>
      </c>
      <c r="E247" t="s">
        <v>8973</v>
      </c>
      <c r="F247" t="s">
        <v>8974</v>
      </c>
      <c r="G247" t="s">
        <v>8975</v>
      </c>
      <c r="H247" t="s">
        <v>7226</v>
      </c>
      <c r="I247" t="s">
        <v>3791</v>
      </c>
      <c r="J247" t="s">
        <v>6068</v>
      </c>
      <c r="K247" t="s">
        <v>8976</v>
      </c>
      <c r="L247" t="s">
        <v>8977</v>
      </c>
      <c r="M247" t="s">
        <v>8978</v>
      </c>
      <c r="N247" t="s">
        <v>8979</v>
      </c>
      <c r="O247" t="s">
        <v>8980</v>
      </c>
      <c r="P247" t="s">
        <v>4066</v>
      </c>
      <c r="Q247" t="s">
        <v>8981</v>
      </c>
      <c r="R247" t="s">
        <v>8982</v>
      </c>
      <c r="S247" t="s">
        <v>1678</v>
      </c>
      <c r="T247" t="s">
        <v>7228</v>
      </c>
      <c r="U247" t="s">
        <v>8983</v>
      </c>
      <c r="V247" t="s">
        <v>8984</v>
      </c>
      <c r="W247" t="s">
        <v>8985</v>
      </c>
      <c r="X247" t="s">
        <v>8986</v>
      </c>
      <c r="Y247" t="s">
        <v>8987</v>
      </c>
      <c r="Z247" t="s">
        <v>8988</v>
      </c>
      <c r="AA247" t="s">
        <v>1678</v>
      </c>
      <c r="AB247" t="s">
        <v>8989</v>
      </c>
      <c r="AC247" t="s">
        <v>8990</v>
      </c>
      <c r="AD247" t="s">
        <v>2207</v>
      </c>
      <c r="AE247" t="s">
        <v>8991</v>
      </c>
      <c r="AF247" t="s">
        <v>8992</v>
      </c>
      <c r="AG247" t="s">
        <v>8993</v>
      </c>
      <c r="AH247" t="s">
        <v>8994</v>
      </c>
      <c r="AI247" t="s">
        <v>8995</v>
      </c>
      <c r="AJ247" t="s">
        <v>8996</v>
      </c>
      <c r="AK247" t="s">
        <v>8997</v>
      </c>
      <c r="AL247" t="s">
        <v>8998</v>
      </c>
      <c r="AM247" t="s">
        <v>8999</v>
      </c>
      <c r="AN247" t="s">
        <v>4488</v>
      </c>
      <c r="AO247" t="s">
        <v>15954</v>
      </c>
      <c r="AP247" t="s">
        <v>15014</v>
      </c>
      <c r="AQ247" t="s">
        <v>15955</v>
      </c>
      <c r="AR247" t="s">
        <v>8600</v>
      </c>
      <c r="AS247" t="s">
        <v>15956</v>
      </c>
      <c r="AT247" t="s">
        <v>15957</v>
      </c>
      <c r="AU247" t="s">
        <v>10274</v>
      </c>
      <c r="AV247" t="s">
        <v>15958</v>
      </c>
      <c r="AW247" t="s">
        <v>15959</v>
      </c>
      <c r="AX247" t="s">
        <v>15960</v>
      </c>
    </row>
    <row r="248" spans="1:50" x14ac:dyDescent="0.25">
      <c r="A248" t="s">
        <v>247</v>
      </c>
      <c r="B248" t="s">
        <v>660</v>
      </c>
      <c r="C248" t="s">
        <v>9000</v>
      </c>
      <c r="D248" t="s">
        <v>9001</v>
      </c>
      <c r="E248" t="s">
        <v>9002</v>
      </c>
      <c r="F248" t="s">
        <v>9003</v>
      </c>
      <c r="G248" t="s">
        <v>9004</v>
      </c>
      <c r="H248" t="s">
        <v>9005</v>
      </c>
      <c r="I248" t="s">
        <v>9006</v>
      </c>
      <c r="J248" t="s">
        <v>7326</v>
      </c>
      <c r="K248" t="s">
        <v>5695</v>
      </c>
      <c r="L248" t="s">
        <v>5712</v>
      </c>
      <c r="M248" t="s">
        <v>5706</v>
      </c>
      <c r="N248" t="s">
        <v>5709</v>
      </c>
      <c r="O248" t="s">
        <v>7353</v>
      </c>
      <c r="P248" t="s">
        <v>9007</v>
      </c>
      <c r="Q248" t="s">
        <v>5708</v>
      </c>
      <c r="R248" t="s">
        <v>5706</v>
      </c>
      <c r="S248" t="s">
        <v>9008</v>
      </c>
      <c r="T248" t="s">
        <v>9008</v>
      </c>
      <c r="U248" t="s">
        <v>5709</v>
      </c>
      <c r="V248" t="s">
        <v>2849</v>
      </c>
      <c r="W248" t="s">
        <v>5708</v>
      </c>
      <c r="X248" t="s">
        <v>9009</v>
      </c>
      <c r="Y248" t="s">
        <v>8154</v>
      </c>
      <c r="Z248" t="s">
        <v>9010</v>
      </c>
      <c r="AA248" t="s">
        <v>9011</v>
      </c>
      <c r="AB248" t="s">
        <v>8155</v>
      </c>
      <c r="AC248" t="s">
        <v>8164</v>
      </c>
      <c r="AD248" t="s">
        <v>8145</v>
      </c>
      <c r="AE248" t="s">
        <v>8157</v>
      </c>
      <c r="AF248" t="s">
        <v>8160</v>
      </c>
      <c r="AG248" t="s">
        <v>8160</v>
      </c>
      <c r="AH248" t="s">
        <v>8147</v>
      </c>
      <c r="AI248" t="s">
        <v>7297</v>
      </c>
      <c r="AJ248" t="s">
        <v>9012</v>
      </c>
      <c r="AK248" t="s">
        <v>7307</v>
      </c>
      <c r="AL248" t="s">
        <v>7307</v>
      </c>
      <c r="AM248" t="s">
        <v>7307</v>
      </c>
      <c r="AN248" t="s">
        <v>9013</v>
      </c>
      <c r="AO248" t="s">
        <v>7349</v>
      </c>
      <c r="AP248" t="s">
        <v>8142</v>
      </c>
      <c r="AQ248" t="s">
        <v>5697</v>
      </c>
      <c r="AR248" t="s">
        <v>7317</v>
      </c>
      <c r="AS248" t="s">
        <v>15961</v>
      </c>
      <c r="AT248" t="s">
        <v>15962</v>
      </c>
      <c r="AU248" t="s">
        <v>7352</v>
      </c>
      <c r="AV248" t="s">
        <v>2849</v>
      </c>
      <c r="AW248" t="s">
        <v>7323</v>
      </c>
      <c r="AX248" t="s">
        <v>15963</v>
      </c>
    </row>
    <row r="249" spans="1:50" x14ac:dyDescent="0.25">
      <c r="A249" t="s">
        <v>248</v>
      </c>
      <c r="B249" t="s">
        <v>661</v>
      </c>
      <c r="C249" t="s">
        <v>9014</v>
      </c>
      <c r="D249" t="s">
        <v>3894</v>
      </c>
      <c r="E249" t="s">
        <v>9015</v>
      </c>
      <c r="F249" t="s">
        <v>9016</v>
      </c>
      <c r="G249" t="s">
        <v>4885</v>
      </c>
      <c r="H249" t="s">
        <v>9017</v>
      </c>
      <c r="I249" t="s">
        <v>8816</v>
      </c>
      <c r="J249" t="s">
        <v>9018</v>
      </c>
      <c r="K249" t="s">
        <v>3444</v>
      </c>
      <c r="L249" t="s">
        <v>9019</v>
      </c>
      <c r="M249" t="s">
        <v>9020</v>
      </c>
      <c r="N249" t="s">
        <v>9021</v>
      </c>
      <c r="O249" t="s">
        <v>9022</v>
      </c>
      <c r="P249" t="s">
        <v>7431</v>
      </c>
      <c r="Q249" t="s">
        <v>9023</v>
      </c>
      <c r="R249" t="s">
        <v>8787</v>
      </c>
      <c r="S249" t="s">
        <v>9024</v>
      </c>
      <c r="T249" t="s">
        <v>3920</v>
      </c>
      <c r="U249" t="s">
        <v>9025</v>
      </c>
      <c r="V249" t="s">
        <v>9026</v>
      </c>
      <c r="W249" t="s">
        <v>9027</v>
      </c>
      <c r="X249" t="s">
        <v>9028</v>
      </c>
      <c r="Y249" t="s">
        <v>9029</v>
      </c>
      <c r="Z249" t="s">
        <v>8815</v>
      </c>
      <c r="AA249" t="s">
        <v>9030</v>
      </c>
      <c r="AB249" t="s">
        <v>9031</v>
      </c>
      <c r="AC249" t="s">
        <v>9032</v>
      </c>
      <c r="AD249" t="s">
        <v>9033</v>
      </c>
      <c r="AE249" t="s">
        <v>9034</v>
      </c>
      <c r="AF249" t="s">
        <v>9035</v>
      </c>
      <c r="AG249" t="s">
        <v>2180</v>
      </c>
      <c r="AH249" t="s">
        <v>9036</v>
      </c>
      <c r="AI249" t="s">
        <v>9037</v>
      </c>
      <c r="AJ249" t="s">
        <v>9038</v>
      </c>
      <c r="AK249" t="s">
        <v>9039</v>
      </c>
      <c r="AL249" t="s">
        <v>9040</v>
      </c>
      <c r="AM249" t="s">
        <v>9041</v>
      </c>
      <c r="AN249" t="s">
        <v>3272</v>
      </c>
      <c r="AO249" t="s">
        <v>12489</v>
      </c>
      <c r="AP249" t="s">
        <v>15277</v>
      </c>
      <c r="AQ249" t="s">
        <v>5266</v>
      </c>
      <c r="AR249" t="s">
        <v>3273</v>
      </c>
      <c r="AS249" t="s">
        <v>5597</v>
      </c>
      <c r="AT249" t="s">
        <v>15964</v>
      </c>
      <c r="AU249" t="s">
        <v>15965</v>
      </c>
      <c r="AV249" t="s">
        <v>15966</v>
      </c>
      <c r="AW249" t="s">
        <v>2205</v>
      </c>
      <c r="AX249" t="s">
        <v>15967</v>
      </c>
    </row>
    <row r="250" spans="1:50" x14ac:dyDescent="0.25">
      <c r="A250" t="s">
        <v>249</v>
      </c>
      <c r="B250" t="s">
        <v>663</v>
      </c>
      <c r="C250" t="s">
        <v>9042</v>
      </c>
      <c r="D250" t="s">
        <v>9043</v>
      </c>
      <c r="E250" t="s">
        <v>9044</v>
      </c>
      <c r="F250" t="s">
        <v>8111</v>
      </c>
      <c r="G250" t="s">
        <v>9045</v>
      </c>
      <c r="H250" t="s">
        <v>9046</v>
      </c>
      <c r="I250" t="s">
        <v>9047</v>
      </c>
      <c r="J250" t="s">
        <v>9048</v>
      </c>
      <c r="K250" t="s">
        <v>9049</v>
      </c>
      <c r="L250" t="s">
        <v>9050</v>
      </c>
      <c r="M250" t="s">
        <v>9051</v>
      </c>
      <c r="N250" t="s">
        <v>9052</v>
      </c>
      <c r="O250" t="s">
        <v>9053</v>
      </c>
      <c r="P250" t="s">
        <v>1330</v>
      </c>
      <c r="Q250" t="s">
        <v>9054</v>
      </c>
      <c r="R250" t="s">
        <v>9055</v>
      </c>
      <c r="S250" t="s">
        <v>9056</v>
      </c>
      <c r="T250" t="s">
        <v>9057</v>
      </c>
      <c r="U250" t="s">
        <v>9058</v>
      </c>
      <c r="V250" t="s">
        <v>9059</v>
      </c>
      <c r="W250" t="s">
        <v>9060</v>
      </c>
      <c r="X250" t="s">
        <v>9061</v>
      </c>
      <c r="Y250" t="s">
        <v>9062</v>
      </c>
      <c r="Z250" t="s">
        <v>9063</v>
      </c>
      <c r="AA250" t="s">
        <v>9064</v>
      </c>
      <c r="AB250" t="s">
        <v>9065</v>
      </c>
      <c r="AC250" t="s">
        <v>9066</v>
      </c>
      <c r="AD250" t="s">
        <v>9067</v>
      </c>
      <c r="AE250" t="s">
        <v>9068</v>
      </c>
      <c r="AF250" t="s">
        <v>9069</v>
      </c>
      <c r="AG250" t="s">
        <v>9070</v>
      </c>
      <c r="AH250" t="s">
        <v>9071</v>
      </c>
      <c r="AI250" t="s">
        <v>9072</v>
      </c>
      <c r="AJ250" t="s">
        <v>1298</v>
      </c>
      <c r="AK250" t="s">
        <v>9073</v>
      </c>
      <c r="AL250" t="s">
        <v>9074</v>
      </c>
      <c r="AM250" t="s">
        <v>9075</v>
      </c>
      <c r="AN250" t="s">
        <v>9076</v>
      </c>
      <c r="AO250" t="s">
        <v>12060</v>
      </c>
      <c r="AP250" t="s">
        <v>15968</v>
      </c>
      <c r="AQ250" t="s">
        <v>15969</v>
      </c>
      <c r="AR250" t="s">
        <v>15970</v>
      </c>
      <c r="AS250" t="s">
        <v>15971</v>
      </c>
      <c r="AT250" t="s">
        <v>13987</v>
      </c>
      <c r="AU250" t="s">
        <v>15972</v>
      </c>
      <c r="AV250" t="s">
        <v>15973</v>
      </c>
      <c r="AW250" t="s">
        <v>15974</v>
      </c>
      <c r="AX250" t="s">
        <v>15975</v>
      </c>
    </row>
    <row r="251" spans="1:50" x14ac:dyDescent="0.25">
      <c r="A251" t="s">
        <v>250</v>
      </c>
      <c r="B251" t="s">
        <v>664</v>
      </c>
      <c r="C251" t="s">
        <v>9077</v>
      </c>
      <c r="D251" t="s">
        <v>9078</v>
      </c>
      <c r="E251" t="s">
        <v>9079</v>
      </c>
      <c r="F251" t="s">
        <v>9080</v>
      </c>
      <c r="G251" t="s">
        <v>2819</v>
      </c>
      <c r="H251" t="s">
        <v>9081</v>
      </c>
      <c r="I251" t="s">
        <v>6732</v>
      </c>
      <c r="J251" t="s">
        <v>9082</v>
      </c>
      <c r="K251" t="s">
        <v>9083</v>
      </c>
      <c r="L251" t="s">
        <v>9084</v>
      </c>
      <c r="M251" t="s">
        <v>9085</v>
      </c>
      <c r="N251" t="s">
        <v>6734</v>
      </c>
      <c r="O251" t="s">
        <v>9086</v>
      </c>
      <c r="P251" t="s">
        <v>6720</v>
      </c>
      <c r="Q251" t="s">
        <v>9087</v>
      </c>
      <c r="R251" t="s">
        <v>2818</v>
      </c>
      <c r="S251" t="s">
        <v>9088</v>
      </c>
      <c r="T251" t="s">
        <v>9088</v>
      </c>
      <c r="U251" t="s">
        <v>8313</v>
      </c>
      <c r="V251" t="s">
        <v>5531</v>
      </c>
      <c r="W251" t="s">
        <v>2823</v>
      </c>
      <c r="X251" t="s">
        <v>4583</v>
      </c>
      <c r="Y251" t="s">
        <v>5143</v>
      </c>
      <c r="Z251" t="s">
        <v>9089</v>
      </c>
      <c r="AA251" t="s">
        <v>9090</v>
      </c>
      <c r="AB251" t="s">
        <v>8313</v>
      </c>
      <c r="AC251" t="s">
        <v>9079</v>
      </c>
      <c r="AD251" t="s">
        <v>5143</v>
      </c>
      <c r="AE251" t="s">
        <v>8316</v>
      </c>
      <c r="AF251" t="s">
        <v>9091</v>
      </c>
      <c r="AG251" t="s">
        <v>9092</v>
      </c>
      <c r="AH251" t="s">
        <v>9093</v>
      </c>
      <c r="AI251" t="s">
        <v>8320</v>
      </c>
      <c r="AJ251" t="s">
        <v>9087</v>
      </c>
      <c r="AK251" t="s">
        <v>9087</v>
      </c>
      <c r="AL251" t="s">
        <v>5532</v>
      </c>
      <c r="AM251" t="s">
        <v>4575</v>
      </c>
      <c r="AN251" t="s">
        <v>6730</v>
      </c>
      <c r="AO251" t="s">
        <v>15976</v>
      </c>
      <c r="AP251" t="s">
        <v>6734</v>
      </c>
      <c r="AQ251" t="s">
        <v>9088</v>
      </c>
      <c r="AR251" t="s">
        <v>15977</v>
      </c>
      <c r="AS251" t="s">
        <v>8314</v>
      </c>
      <c r="AT251" t="s">
        <v>15977</v>
      </c>
      <c r="AU251" t="s">
        <v>15978</v>
      </c>
      <c r="AV251" t="s">
        <v>11514</v>
      </c>
      <c r="AW251" t="s">
        <v>12292</v>
      </c>
      <c r="AX251" t="s">
        <v>5158</v>
      </c>
    </row>
    <row r="252" spans="1:50" x14ac:dyDescent="0.25">
      <c r="A252" t="s">
        <v>251</v>
      </c>
      <c r="B252" t="s">
        <v>669</v>
      </c>
      <c r="C252" t="s">
        <v>9094</v>
      </c>
      <c r="D252" t="s">
        <v>9095</v>
      </c>
      <c r="E252" t="s">
        <v>9096</v>
      </c>
      <c r="F252" t="s">
        <v>9097</v>
      </c>
      <c r="G252" t="s">
        <v>9098</v>
      </c>
      <c r="H252" t="s">
        <v>9099</v>
      </c>
      <c r="I252" t="s">
        <v>9100</v>
      </c>
      <c r="J252" t="s">
        <v>9101</v>
      </c>
      <c r="K252" t="s">
        <v>9102</v>
      </c>
      <c r="L252" t="s">
        <v>9103</v>
      </c>
      <c r="M252" t="s">
        <v>9104</v>
      </c>
      <c r="N252" t="s">
        <v>9105</v>
      </c>
      <c r="O252" t="s">
        <v>9106</v>
      </c>
      <c r="P252" t="s">
        <v>9107</v>
      </c>
      <c r="Q252" t="s">
        <v>9108</v>
      </c>
      <c r="R252" t="s">
        <v>3286</v>
      </c>
      <c r="S252" t="s">
        <v>9109</v>
      </c>
      <c r="T252" t="s">
        <v>9110</v>
      </c>
      <c r="U252" t="s">
        <v>9111</v>
      </c>
      <c r="V252" t="s">
        <v>9112</v>
      </c>
      <c r="W252" t="s">
        <v>9113</v>
      </c>
      <c r="X252" t="s">
        <v>9114</v>
      </c>
      <c r="Y252" t="s">
        <v>9115</v>
      </c>
      <c r="Z252" t="s">
        <v>9116</v>
      </c>
      <c r="AA252" t="s">
        <v>9117</v>
      </c>
      <c r="AB252" t="s">
        <v>9118</v>
      </c>
      <c r="AC252" t="s">
        <v>9119</v>
      </c>
      <c r="AD252" t="s">
        <v>9120</v>
      </c>
      <c r="AE252" t="s">
        <v>9121</v>
      </c>
      <c r="AF252" t="s">
        <v>9122</v>
      </c>
      <c r="AG252" t="s">
        <v>9123</v>
      </c>
      <c r="AH252" t="s">
        <v>9124</v>
      </c>
      <c r="AI252" t="s">
        <v>9125</v>
      </c>
      <c r="AJ252" t="s">
        <v>9126</v>
      </c>
      <c r="AK252" t="s">
        <v>9127</v>
      </c>
      <c r="AL252" t="s">
        <v>9128</v>
      </c>
      <c r="AM252" t="s">
        <v>9129</v>
      </c>
      <c r="AN252" t="s">
        <v>9130</v>
      </c>
      <c r="AO252" t="s">
        <v>15979</v>
      </c>
      <c r="AP252" t="s">
        <v>15980</v>
      </c>
      <c r="AQ252" t="s">
        <v>15981</v>
      </c>
      <c r="AR252" t="s">
        <v>15982</v>
      </c>
      <c r="AS252" t="s">
        <v>15983</v>
      </c>
      <c r="AT252" t="s">
        <v>15984</v>
      </c>
      <c r="AU252" t="s">
        <v>15985</v>
      </c>
      <c r="AV252" t="s">
        <v>15986</v>
      </c>
      <c r="AW252" t="s">
        <v>15987</v>
      </c>
      <c r="AX252" t="s">
        <v>15988</v>
      </c>
    </row>
    <row r="253" spans="1:50" x14ac:dyDescent="0.25">
      <c r="A253" t="s">
        <v>252</v>
      </c>
      <c r="B253" t="s">
        <v>665</v>
      </c>
      <c r="C253" t="s">
        <v>9131</v>
      </c>
      <c r="D253" t="s">
        <v>9132</v>
      </c>
      <c r="E253" t="s">
        <v>9133</v>
      </c>
      <c r="F253" t="s">
        <v>9134</v>
      </c>
      <c r="G253" t="s">
        <v>9135</v>
      </c>
      <c r="H253" t="s">
        <v>9136</v>
      </c>
      <c r="I253" t="s">
        <v>9137</v>
      </c>
      <c r="J253" t="s">
        <v>9138</v>
      </c>
      <c r="K253" t="s">
        <v>9139</v>
      </c>
      <c r="L253" t="s">
        <v>9140</v>
      </c>
      <c r="M253" t="s">
        <v>9141</v>
      </c>
      <c r="N253" t="s">
        <v>9142</v>
      </c>
      <c r="O253" t="s">
        <v>9143</v>
      </c>
      <c r="P253" t="s">
        <v>9144</v>
      </c>
      <c r="Q253" t="s">
        <v>9145</v>
      </c>
      <c r="R253" t="s">
        <v>9146</v>
      </c>
      <c r="S253" t="s">
        <v>9147</v>
      </c>
      <c r="T253" t="s">
        <v>9148</v>
      </c>
      <c r="U253" t="s">
        <v>9149</v>
      </c>
      <c r="V253" t="s">
        <v>9150</v>
      </c>
      <c r="W253" t="s">
        <v>9151</v>
      </c>
      <c r="X253" t="s">
        <v>9152</v>
      </c>
      <c r="Y253" t="s">
        <v>9153</v>
      </c>
      <c r="Z253" t="s">
        <v>9154</v>
      </c>
      <c r="AA253" t="s">
        <v>9155</v>
      </c>
      <c r="AB253" t="s">
        <v>9156</v>
      </c>
      <c r="AC253" t="s">
        <v>9157</v>
      </c>
      <c r="AD253" t="s">
        <v>9158</v>
      </c>
      <c r="AE253" t="s">
        <v>9159</v>
      </c>
      <c r="AF253" t="s">
        <v>9160</v>
      </c>
      <c r="AG253" t="s">
        <v>9161</v>
      </c>
      <c r="AH253" t="s">
        <v>9162</v>
      </c>
      <c r="AI253" t="s">
        <v>9163</v>
      </c>
      <c r="AJ253" t="s">
        <v>9164</v>
      </c>
      <c r="AK253" t="s">
        <v>9165</v>
      </c>
      <c r="AL253" t="s">
        <v>9166</v>
      </c>
      <c r="AM253" t="s">
        <v>9167</v>
      </c>
      <c r="AN253" t="s">
        <v>9168</v>
      </c>
      <c r="AO253" t="s">
        <v>15989</v>
      </c>
      <c r="AP253" t="s">
        <v>15990</v>
      </c>
      <c r="AQ253" t="s">
        <v>15991</v>
      </c>
      <c r="AR253" t="s">
        <v>15992</v>
      </c>
      <c r="AS253" t="s">
        <v>15993</v>
      </c>
      <c r="AT253" t="s">
        <v>15994</v>
      </c>
      <c r="AU253" t="s">
        <v>15995</v>
      </c>
      <c r="AV253" t="s">
        <v>15996</v>
      </c>
      <c r="AW253" t="s">
        <v>15997</v>
      </c>
      <c r="AX253" t="s">
        <v>15998</v>
      </c>
    </row>
    <row r="254" spans="1:50" x14ac:dyDescent="0.25">
      <c r="A254" t="s">
        <v>253</v>
      </c>
      <c r="B254" t="s">
        <v>666</v>
      </c>
      <c r="C254" t="s">
        <v>9169</v>
      </c>
      <c r="D254" t="s">
        <v>9170</v>
      </c>
      <c r="E254" t="s">
        <v>9171</v>
      </c>
      <c r="F254" t="s">
        <v>8946</v>
      </c>
      <c r="G254" t="s">
        <v>9172</v>
      </c>
      <c r="H254" t="s">
        <v>9173</v>
      </c>
      <c r="I254" t="s">
        <v>3015</v>
      </c>
      <c r="J254" t="s">
        <v>9174</v>
      </c>
      <c r="K254" t="s">
        <v>9175</v>
      </c>
      <c r="L254" t="s">
        <v>9176</v>
      </c>
      <c r="M254" t="s">
        <v>9177</v>
      </c>
      <c r="N254" t="s">
        <v>9178</v>
      </c>
      <c r="O254" t="s">
        <v>8949</v>
      </c>
      <c r="P254" t="s">
        <v>9179</v>
      </c>
      <c r="Q254" t="s">
        <v>9180</v>
      </c>
      <c r="R254" t="s">
        <v>7524</v>
      </c>
      <c r="S254" t="s">
        <v>9181</v>
      </c>
      <c r="T254" t="s">
        <v>9182</v>
      </c>
      <c r="U254" t="s">
        <v>9183</v>
      </c>
      <c r="V254" t="s">
        <v>4631</v>
      </c>
      <c r="W254" t="s">
        <v>9184</v>
      </c>
      <c r="X254" t="s">
        <v>4131</v>
      </c>
      <c r="Y254" t="s">
        <v>9185</v>
      </c>
      <c r="Z254" t="s">
        <v>4343</v>
      </c>
      <c r="AA254" t="s">
        <v>9186</v>
      </c>
      <c r="AB254" t="s">
        <v>9187</v>
      </c>
      <c r="AC254" t="s">
        <v>9188</v>
      </c>
      <c r="AD254" t="s">
        <v>9189</v>
      </c>
      <c r="AE254" t="s">
        <v>9190</v>
      </c>
      <c r="AF254" t="s">
        <v>8522</v>
      </c>
      <c r="AG254" t="s">
        <v>9191</v>
      </c>
      <c r="AH254" t="s">
        <v>9192</v>
      </c>
      <c r="AI254" t="s">
        <v>9193</v>
      </c>
      <c r="AJ254" t="s">
        <v>4136</v>
      </c>
      <c r="AK254" t="s">
        <v>4648</v>
      </c>
      <c r="AL254" t="s">
        <v>9194</v>
      </c>
      <c r="AM254" t="s">
        <v>9195</v>
      </c>
      <c r="AN254" t="s">
        <v>9196</v>
      </c>
      <c r="AO254" t="s">
        <v>1759</v>
      </c>
      <c r="AP254" t="s">
        <v>15999</v>
      </c>
      <c r="AQ254" t="s">
        <v>16000</v>
      </c>
      <c r="AR254" t="s">
        <v>16001</v>
      </c>
      <c r="AS254" t="s">
        <v>1750</v>
      </c>
      <c r="AT254" t="s">
        <v>16002</v>
      </c>
      <c r="AU254" t="s">
        <v>16003</v>
      </c>
      <c r="AV254" t="s">
        <v>16004</v>
      </c>
      <c r="AW254" t="s">
        <v>16005</v>
      </c>
      <c r="AX254" t="s">
        <v>11294</v>
      </c>
    </row>
    <row r="255" spans="1:50" x14ac:dyDescent="0.25">
      <c r="A255" t="s">
        <v>254</v>
      </c>
      <c r="B255" t="s">
        <v>667</v>
      </c>
      <c r="C255" t="s">
        <v>9197</v>
      </c>
      <c r="D255" t="s">
        <v>9198</v>
      </c>
      <c r="E255" t="s">
        <v>9199</v>
      </c>
      <c r="F255" t="s">
        <v>8333</v>
      </c>
      <c r="G255" t="s">
        <v>9200</v>
      </c>
      <c r="H255" t="s">
        <v>9201</v>
      </c>
      <c r="I255" t="s">
        <v>9202</v>
      </c>
      <c r="J255" t="s">
        <v>8444</v>
      </c>
      <c r="K255" t="s">
        <v>9203</v>
      </c>
      <c r="L255" t="s">
        <v>9204</v>
      </c>
      <c r="M255" t="s">
        <v>9205</v>
      </c>
      <c r="N255" t="s">
        <v>9206</v>
      </c>
      <c r="O255" t="s">
        <v>4640</v>
      </c>
      <c r="P255" t="s">
        <v>9207</v>
      </c>
      <c r="Q255" t="s">
        <v>9208</v>
      </c>
      <c r="R255" t="s">
        <v>9209</v>
      </c>
      <c r="S255" t="s">
        <v>9210</v>
      </c>
      <c r="T255" t="s">
        <v>9211</v>
      </c>
      <c r="U255" t="s">
        <v>2998</v>
      </c>
      <c r="V255" t="s">
        <v>9212</v>
      </c>
      <c r="W255" t="s">
        <v>9213</v>
      </c>
      <c r="X255" t="s">
        <v>9214</v>
      </c>
      <c r="Y255" t="s">
        <v>9215</v>
      </c>
      <c r="Z255" t="s">
        <v>9216</v>
      </c>
      <c r="AA255" t="s">
        <v>9217</v>
      </c>
      <c r="AB255" t="s">
        <v>4622</v>
      </c>
      <c r="AC255" t="s">
        <v>9218</v>
      </c>
      <c r="AD255" t="s">
        <v>7852</v>
      </c>
      <c r="AE255" t="s">
        <v>9219</v>
      </c>
      <c r="AF255" t="s">
        <v>9220</v>
      </c>
      <c r="AG255" t="s">
        <v>9221</v>
      </c>
      <c r="AH255" t="s">
        <v>9222</v>
      </c>
      <c r="AI255" t="s">
        <v>9223</v>
      </c>
      <c r="AJ255" t="s">
        <v>9224</v>
      </c>
      <c r="AK255" t="s">
        <v>1730</v>
      </c>
      <c r="AL255" t="s">
        <v>2755</v>
      </c>
      <c r="AM255" t="s">
        <v>9225</v>
      </c>
      <c r="AN255" t="s">
        <v>9226</v>
      </c>
      <c r="AO255" t="s">
        <v>12610</v>
      </c>
      <c r="AP255" t="s">
        <v>16006</v>
      </c>
      <c r="AQ255" t="s">
        <v>16007</v>
      </c>
      <c r="AR255" t="s">
        <v>14535</v>
      </c>
      <c r="AS255" t="s">
        <v>16008</v>
      </c>
      <c r="AT255" t="s">
        <v>14532</v>
      </c>
      <c r="AU255" t="s">
        <v>16009</v>
      </c>
      <c r="AV255" t="s">
        <v>4630</v>
      </c>
      <c r="AW255" t="s">
        <v>16010</v>
      </c>
      <c r="AX255" t="s">
        <v>8946</v>
      </c>
    </row>
    <row r="256" spans="1:50" x14ac:dyDescent="0.25">
      <c r="A256" t="s">
        <v>255</v>
      </c>
      <c r="B256" t="s">
        <v>668</v>
      </c>
      <c r="C256" t="s">
        <v>9227</v>
      </c>
      <c r="D256" t="s">
        <v>9228</v>
      </c>
      <c r="E256" t="s">
        <v>9229</v>
      </c>
      <c r="F256" t="s">
        <v>9230</v>
      </c>
      <c r="G256" t="s">
        <v>9231</v>
      </c>
      <c r="H256" t="s">
        <v>9232</v>
      </c>
      <c r="I256" t="s">
        <v>9233</v>
      </c>
      <c r="J256" t="s">
        <v>9234</v>
      </c>
      <c r="K256" t="s">
        <v>9235</v>
      </c>
      <c r="L256" t="s">
        <v>9236</v>
      </c>
      <c r="M256" t="s">
        <v>9237</v>
      </c>
      <c r="N256" t="s">
        <v>2118</v>
      </c>
      <c r="O256" t="s">
        <v>9238</v>
      </c>
      <c r="P256" t="s">
        <v>9239</v>
      </c>
      <c r="Q256" t="s">
        <v>9240</v>
      </c>
      <c r="R256" t="s">
        <v>9241</v>
      </c>
      <c r="S256" t="s">
        <v>9242</v>
      </c>
      <c r="T256" t="s">
        <v>9243</v>
      </c>
      <c r="U256" t="s">
        <v>9244</v>
      </c>
      <c r="V256" t="s">
        <v>9245</v>
      </c>
      <c r="W256" t="s">
        <v>9246</v>
      </c>
      <c r="X256" t="s">
        <v>9247</v>
      </c>
      <c r="Y256" t="s">
        <v>9248</v>
      </c>
      <c r="Z256" t="s">
        <v>9249</v>
      </c>
      <c r="AA256" t="s">
        <v>9250</v>
      </c>
      <c r="AB256" t="s">
        <v>9251</v>
      </c>
      <c r="AC256" t="s">
        <v>9252</v>
      </c>
      <c r="AD256" t="s">
        <v>9253</v>
      </c>
      <c r="AE256" t="s">
        <v>9254</v>
      </c>
      <c r="AF256" t="s">
        <v>9255</v>
      </c>
      <c r="AG256" t="s">
        <v>9256</v>
      </c>
      <c r="AH256" t="s">
        <v>9257</v>
      </c>
      <c r="AI256" t="s">
        <v>9258</v>
      </c>
      <c r="AJ256" t="s">
        <v>9259</v>
      </c>
      <c r="AK256" t="s">
        <v>9260</v>
      </c>
      <c r="AL256" t="s">
        <v>9261</v>
      </c>
      <c r="AM256" t="s">
        <v>9262</v>
      </c>
      <c r="AN256" t="s">
        <v>9263</v>
      </c>
      <c r="AO256" t="s">
        <v>16011</v>
      </c>
      <c r="AP256" t="s">
        <v>16012</v>
      </c>
      <c r="AQ256" t="s">
        <v>16013</v>
      </c>
      <c r="AR256" t="s">
        <v>16014</v>
      </c>
      <c r="AS256" t="s">
        <v>16015</v>
      </c>
      <c r="AT256" t="s">
        <v>16016</v>
      </c>
      <c r="AU256" t="s">
        <v>16017</v>
      </c>
      <c r="AV256" t="s">
        <v>16018</v>
      </c>
      <c r="AW256" t="s">
        <v>16019</v>
      </c>
      <c r="AX256" t="s">
        <v>16020</v>
      </c>
    </row>
    <row r="257" spans="1:50" x14ac:dyDescent="0.25">
      <c r="A257" t="s">
        <v>256</v>
      </c>
      <c r="B257" t="s">
        <v>670</v>
      </c>
      <c r="C257" t="s">
        <v>9264</v>
      </c>
      <c r="D257" t="s">
        <v>9265</v>
      </c>
      <c r="E257" t="s">
        <v>9266</v>
      </c>
      <c r="F257" t="s">
        <v>9267</v>
      </c>
      <c r="G257" t="s">
        <v>9268</v>
      </c>
      <c r="H257" t="s">
        <v>9269</v>
      </c>
      <c r="I257" t="s">
        <v>9270</v>
      </c>
      <c r="J257" t="s">
        <v>9271</v>
      </c>
      <c r="K257" t="s">
        <v>9272</v>
      </c>
      <c r="L257" t="s">
        <v>9273</v>
      </c>
      <c r="M257" t="s">
        <v>9274</v>
      </c>
      <c r="N257" t="s">
        <v>9275</v>
      </c>
      <c r="O257" t="s">
        <v>9276</v>
      </c>
      <c r="P257" t="s">
        <v>9277</v>
      </c>
      <c r="Q257" t="s">
        <v>9278</v>
      </c>
      <c r="R257" t="s">
        <v>6352</v>
      </c>
      <c r="S257" t="s">
        <v>9279</v>
      </c>
      <c r="T257" t="s">
        <v>4697</v>
      </c>
      <c r="U257" t="s">
        <v>9280</v>
      </c>
      <c r="V257" t="s">
        <v>9281</v>
      </c>
      <c r="W257" t="s">
        <v>9282</v>
      </c>
      <c r="X257" t="s">
        <v>9283</v>
      </c>
      <c r="Y257" t="s">
        <v>9284</v>
      </c>
      <c r="Z257" t="s">
        <v>9285</v>
      </c>
      <c r="AA257" t="s">
        <v>2360</v>
      </c>
      <c r="AB257" t="s">
        <v>9286</v>
      </c>
      <c r="AC257" t="s">
        <v>9287</v>
      </c>
      <c r="AD257" t="s">
        <v>9288</v>
      </c>
      <c r="AE257" t="s">
        <v>9289</v>
      </c>
      <c r="AF257" t="s">
        <v>9290</v>
      </c>
      <c r="AG257" t="s">
        <v>9291</v>
      </c>
      <c r="AH257" t="s">
        <v>9292</v>
      </c>
      <c r="AI257" t="s">
        <v>9293</v>
      </c>
      <c r="AJ257" t="s">
        <v>9294</v>
      </c>
      <c r="AK257" t="s">
        <v>9295</v>
      </c>
      <c r="AL257" t="s">
        <v>9296</v>
      </c>
      <c r="AM257" t="s">
        <v>9297</v>
      </c>
      <c r="AN257" t="s">
        <v>9298</v>
      </c>
      <c r="AO257" t="s">
        <v>16021</v>
      </c>
      <c r="AP257" t="s">
        <v>16022</v>
      </c>
      <c r="AQ257" t="s">
        <v>16023</v>
      </c>
      <c r="AR257" t="s">
        <v>16024</v>
      </c>
      <c r="AS257" t="s">
        <v>16025</v>
      </c>
      <c r="AT257" t="s">
        <v>16026</v>
      </c>
      <c r="AU257" t="s">
        <v>16027</v>
      </c>
      <c r="AV257" t="s">
        <v>16028</v>
      </c>
      <c r="AW257" t="s">
        <v>16029</v>
      </c>
      <c r="AX257" t="s">
        <v>16030</v>
      </c>
    </row>
    <row r="258" spans="1:50" x14ac:dyDescent="0.25">
      <c r="A258" t="s">
        <v>257</v>
      </c>
      <c r="B258" t="s">
        <v>671</v>
      </c>
      <c r="C258" t="s">
        <v>9299</v>
      </c>
      <c r="D258" t="s">
        <v>9300</v>
      </c>
      <c r="E258" t="s">
        <v>9301</v>
      </c>
      <c r="F258" t="s">
        <v>3435</v>
      </c>
      <c r="G258" t="s">
        <v>9302</v>
      </c>
      <c r="H258" t="s">
        <v>1869</v>
      </c>
      <c r="I258" t="s">
        <v>7419</v>
      </c>
      <c r="J258" t="s">
        <v>9303</v>
      </c>
      <c r="K258" t="s">
        <v>3915</v>
      </c>
      <c r="L258" t="s">
        <v>9304</v>
      </c>
      <c r="M258" t="s">
        <v>9305</v>
      </c>
      <c r="N258" t="s">
        <v>9306</v>
      </c>
      <c r="O258" t="s">
        <v>9307</v>
      </c>
      <c r="P258" t="s">
        <v>9308</v>
      </c>
      <c r="Q258" t="s">
        <v>9019</v>
      </c>
      <c r="R258" t="s">
        <v>9309</v>
      </c>
      <c r="S258" t="s">
        <v>5258</v>
      </c>
      <c r="T258" t="s">
        <v>9310</v>
      </c>
      <c r="U258" t="s">
        <v>3432</v>
      </c>
      <c r="V258" t="s">
        <v>9311</v>
      </c>
      <c r="W258" t="s">
        <v>9312</v>
      </c>
      <c r="X258" t="s">
        <v>9313</v>
      </c>
      <c r="Y258" t="s">
        <v>7423</v>
      </c>
      <c r="Z258" t="s">
        <v>9314</v>
      </c>
      <c r="AA258" t="s">
        <v>9315</v>
      </c>
      <c r="AB258" t="s">
        <v>9316</v>
      </c>
      <c r="AC258" t="s">
        <v>9017</v>
      </c>
      <c r="AD258" t="s">
        <v>9317</v>
      </c>
      <c r="AE258" t="s">
        <v>9318</v>
      </c>
      <c r="AF258" t="s">
        <v>9319</v>
      </c>
      <c r="AG258" t="s">
        <v>9320</v>
      </c>
      <c r="AH258" t="s">
        <v>5607</v>
      </c>
      <c r="AI258" t="s">
        <v>9321</v>
      </c>
      <c r="AJ258" t="s">
        <v>9322</v>
      </c>
      <c r="AK258" t="s">
        <v>9323</v>
      </c>
      <c r="AL258" t="s">
        <v>2189</v>
      </c>
      <c r="AM258" t="s">
        <v>9324</v>
      </c>
      <c r="AN258" t="s">
        <v>6012</v>
      </c>
      <c r="AO258" t="s">
        <v>16031</v>
      </c>
      <c r="AP258" t="s">
        <v>6012</v>
      </c>
      <c r="AQ258" t="s">
        <v>3886</v>
      </c>
      <c r="AR258" t="s">
        <v>16032</v>
      </c>
      <c r="AS258" t="s">
        <v>16033</v>
      </c>
      <c r="AT258" t="s">
        <v>6010</v>
      </c>
      <c r="AU258" t="s">
        <v>15281</v>
      </c>
      <c r="AV258" t="s">
        <v>3439</v>
      </c>
      <c r="AW258" t="s">
        <v>16034</v>
      </c>
      <c r="AX258" t="s">
        <v>12261</v>
      </c>
    </row>
    <row r="259" spans="1:50" x14ac:dyDescent="0.25">
      <c r="A259" t="s">
        <v>258</v>
      </c>
      <c r="B259" t="s">
        <v>672</v>
      </c>
      <c r="C259" t="s">
        <v>9000</v>
      </c>
      <c r="D259" t="s">
        <v>9325</v>
      </c>
      <c r="E259" t="s">
        <v>9326</v>
      </c>
      <c r="F259" t="s">
        <v>9327</v>
      </c>
      <c r="G259" t="s">
        <v>7298</v>
      </c>
      <c r="H259" t="s">
        <v>7318</v>
      </c>
      <c r="I259" t="s">
        <v>7298</v>
      </c>
      <c r="J259" t="s">
        <v>2852</v>
      </c>
      <c r="K259" t="s">
        <v>7293</v>
      </c>
      <c r="L259" t="s">
        <v>8158</v>
      </c>
      <c r="M259" t="s">
        <v>9328</v>
      </c>
      <c r="N259" t="s">
        <v>7345</v>
      </c>
      <c r="O259" t="s">
        <v>7350</v>
      </c>
      <c r="P259" t="s">
        <v>8148</v>
      </c>
      <c r="Q259" t="s">
        <v>9329</v>
      </c>
      <c r="R259" t="s">
        <v>9330</v>
      </c>
      <c r="S259" t="s">
        <v>5706</v>
      </c>
      <c r="T259" t="s">
        <v>7317</v>
      </c>
      <c r="U259" t="s">
        <v>9004</v>
      </c>
      <c r="V259" t="s">
        <v>7354</v>
      </c>
      <c r="W259" t="s">
        <v>9331</v>
      </c>
      <c r="X259" t="s">
        <v>9329</v>
      </c>
      <c r="Y259" t="s">
        <v>7301</v>
      </c>
      <c r="Z259" t="s">
        <v>9332</v>
      </c>
      <c r="AA259" t="s">
        <v>9333</v>
      </c>
      <c r="AB259" t="s">
        <v>8144</v>
      </c>
      <c r="AC259" t="s">
        <v>7302</v>
      </c>
      <c r="AD259" t="s">
        <v>8147</v>
      </c>
      <c r="AE259" t="s">
        <v>7907</v>
      </c>
      <c r="AF259" t="s">
        <v>7294</v>
      </c>
      <c r="AG259" t="s">
        <v>9334</v>
      </c>
      <c r="AH259" t="s">
        <v>7294</v>
      </c>
      <c r="AI259" t="s">
        <v>7342</v>
      </c>
      <c r="AJ259" t="s">
        <v>9009</v>
      </c>
      <c r="AK259" t="s">
        <v>9335</v>
      </c>
      <c r="AL259" t="s">
        <v>7291</v>
      </c>
      <c r="AM259" t="s">
        <v>7335</v>
      </c>
      <c r="AN259" t="s">
        <v>7291</v>
      </c>
      <c r="AO259" t="s">
        <v>8142</v>
      </c>
      <c r="AP259" t="s">
        <v>5712</v>
      </c>
      <c r="AQ259" t="s">
        <v>5717</v>
      </c>
      <c r="AR259" t="s">
        <v>5693</v>
      </c>
      <c r="AS259" t="s">
        <v>5719</v>
      </c>
      <c r="AT259" t="s">
        <v>5693</v>
      </c>
      <c r="AU259" t="s">
        <v>7352</v>
      </c>
      <c r="AV259" t="s">
        <v>5696</v>
      </c>
      <c r="AW259" t="s">
        <v>9007</v>
      </c>
      <c r="AX259" t="s">
        <v>8141</v>
      </c>
    </row>
    <row r="260" spans="1:50" x14ac:dyDescent="0.25">
      <c r="A260" t="s">
        <v>259</v>
      </c>
      <c r="B260" t="s">
        <v>673</v>
      </c>
      <c r="C260" t="s">
        <v>9336</v>
      </c>
      <c r="D260" t="s">
        <v>9337</v>
      </c>
      <c r="E260" t="s">
        <v>9338</v>
      </c>
      <c r="F260" t="s">
        <v>9339</v>
      </c>
      <c r="G260" t="s">
        <v>9340</v>
      </c>
      <c r="H260" t="s">
        <v>9341</v>
      </c>
      <c r="I260" t="s">
        <v>9342</v>
      </c>
      <c r="J260" t="s">
        <v>9343</v>
      </c>
      <c r="K260" t="s">
        <v>9344</v>
      </c>
      <c r="L260" t="s">
        <v>9345</v>
      </c>
      <c r="M260" t="s">
        <v>9346</v>
      </c>
      <c r="N260" t="s">
        <v>9347</v>
      </c>
      <c r="O260" t="s">
        <v>9348</v>
      </c>
      <c r="P260" t="s">
        <v>5207</v>
      </c>
      <c r="Q260" t="s">
        <v>9349</v>
      </c>
      <c r="R260" t="s">
        <v>9350</v>
      </c>
      <c r="S260" t="s">
        <v>9351</v>
      </c>
      <c r="T260" t="s">
        <v>9352</v>
      </c>
      <c r="U260" t="s">
        <v>9353</v>
      </c>
      <c r="V260" t="s">
        <v>9354</v>
      </c>
      <c r="W260" t="s">
        <v>9355</v>
      </c>
      <c r="X260" t="s">
        <v>9356</v>
      </c>
      <c r="Y260" t="s">
        <v>2724</v>
      </c>
      <c r="Z260" t="s">
        <v>9357</v>
      </c>
      <c r="AA260" t="s">
        <v>995</v>
      </c>
      <c r="AB260" t="s">
        <v>9358</v>
      </c>
      <c r="AC260" t="s">
        <v>9359</v>
      </c>
      <c r="AD260" t="s">
        <v>9360</v>
      </c>
      <c r="AE260" t="s">
        <v>9361</v>
      </c>
      <c r="AF260" t="s">
        <v>9362</v>
      </c>
      <c r="AG260" t="s">
        <v>9363</v>
      </c>
      <c r="AH260" t="s">
        <v>9364</v>
      </c>
      <c r="AI260" t="s">
        <v>9365</v>
      </c>
      <c r="AJ260" t="s">
        <v>9366</v>
      </c>
      <c r="AK260" t="s">
        <v>9367</v>
      </c>
      <c r="AL260" t="s">
        <v>9368</v>
      </c>
      <c r="AM260" t="s">
        <v>9369</v>
      </c>
      <c r="AN260" t="s">
        <v>9370</v>
      </c>
      <c r="AO260" t="s">
        <v>16035</v>
      </c>
      <c r="AP260" t="s">
        <v>16036</v>
      </c>
      <c r="AQ260" t="s">
        <v>16037</v>
      </c>
      <c r="AR260" t="s">
        <v>16038</v>
      </c>
      <c r="AS260" t="s">
        <v>16039</v>
      </c>
      <c r="AT260" t="s">
        <v>16040</v>
      </c>
      <c r="AU260" t="s">
        <v>16041</v>
      </c>
      <c r="AV260" t="s">
        <v>16042</v>
      </c>
      <c r="AW260" t="s">
        <v>883</v>
      </c>
      <c r="AX260" t="s">
        <v>16043</v>
      </c>
    </row>
    <row r="261" spans="1:50" x14ac:dyDescent="0.25">
      <c r="A261" t="s">
        <v>260</v>
      </c>
      <c r="B261" t="s">
        <v>674</v>
      </c>
      <c r="C261" t="s">
        <v>7888</v>
      </c>
      <c r="D261" t="s">
        <v>9371</v>
      </c>
      <c r="E261" t="s">
        <v>9372</v>
      </c>
      <c r="F261" t="s">
        <v>9373</v>
      </c>
      <c r="G261" t="s">
        <v>9374</v>
      </c>
      <c r="H261" t="s">
        <v>7892</v>
      </c>
      <c r="I261" t="s">
        <v>9375</v>
      </c>
      <c r="J261" t="s">
        <v>9376</v>
      </c>
      <c r="K261" t="s">
        <v>4495</v>
      </c>
      <c r="L261" t="s">
        <v>9377</v>
      </c>
      <c r="M261" t="s">
        <v>9378</v>
      </c>
      <c r="N261" t="s">
        <v>9379</v>
      </c>
      <c r="O261" t="s">
        <v>9380</v>
      </c>
      <c r="P261" t="s">
        <v>9381</v>
      </c>
      <c r="Q261" t="s">
        <v>9382</v>
      </c>
      <c r="R261" t="s">
        <v>9383</v>
      </c>
      <c r="S261" t="s">
        <v>9384</v>
      </c>
      <c r="T261" t="s">
        <v>9385</v>
      </c>
      <c r="U261" t="s">
        <v>9386</v>
      </c>
      <c r="V261" t="s">
        <v>9387</v>
      </c>
      <c r="W261" t="s">
        <v>9388</v>
      </c>
      <c r="X261" t="s">
        <v>9389</v>
      </c>
      <c r="Y261" t="s">
        <v>9390</v>
      </c>
      <c r="Z261" t="s">
        <v>9391</v>
      </c>
      <c r="AA261" t="s">
        <v>9392</v>
      </c>
      <c r="AB261" t="s">
        <v>9393</v>
      </c>
      <c r="AC261" t="s">
        <v>1134</v>
      </c>
      <c r="AD261" t="s">
        <v>9394</v>
      </c>
      <c r="AE261" t="s">
        <v>9395</v>
      </c>
      <c r="AF261" t="s">
        <v>9396</v>
      </c>
      <c r="AG261" t="s">
        <v>9397</v>
      </c>
      <c r="AH261" t="s">
        <v>9398</v>
      </c>
      <c r="AI261" t="s">
        <v>9399</v>
      </c>
      <c r="AJ261" t="s">
        <v>4503</v>
      </c>
      <c r="AK261" t="s">
        <v>9400</v>
      </c>
      <c r="AL261" t="s">
        <v>9401</v>
      </c>
      <c r="AM261" t="s">
        <v>9402</v>
      </c>
      <c r="AN261" t="s">
        <v>9403</v>
      </c>
      <c r="AO261" t="s">
        <v>16044</v>
      </c>
      <c r="AP261" t="s">
        <v>7890</v>
      </c>
      <c r="AQ261" t="s">
        <v>16045</v>
      </c>
      <c r="AR261" t="s">
        <v>16046</v>
      </c>
      <c r="AS261" t="s">
        <v>12906</v>
      </c>
      <c r="AT261" t="s">
        <v>16047</v>
      </c>
      <c r="AU261" t="s">
        <v>16048</v>
      </c>
      <c r="AV261" t="s">
        <v>16049</v>
      </c>
      <c r="AW261" t="s">
        <v>16050</v>
      </c>
      <c r="AX261" t="s">
        <v>9389</v>
      </c>
    </row>
    <row r="262" spans="1:50" x14ac:dyDescent="0.25">
      <c r="A262" t="s">
        <v>261</v>
      </c>
      <c r="B262" t="s">
        <v>675</v>
      </c>
      <c r="C262" t="s">
        <v>9404</v>
      </c>
      <c r="D262" t="s">
        <v>9405</v>
      </c>
      <c r="E262" t="s">
        <v>9406</v>
      </c>
      <c r="F262" t="s">
        <v>9407</v>
      </c>
      <c r="G262" t="s">
        <v>9408</v>
      </c>
      <c r="H262" t="s">
        <v>9409</v>
      </c>
      <c r="I262" t="s">
        <v>9410</v>
      </c>
      <c r="J262" t="s">
        <v>9411</v>
      </c>
      <c r="K262" t="s">
        <v>9412</v>
      </c>
      <c r="L262" t="s">
        <v>9413</v>
      </c>
      <c r="M262" t="s">
        <v>9414</v>
      </c>
      <c r="N262" t="s">
        <v>9415</v>
      </c>
      <c r="O262" t="s">
        <v>9416</v>
      </c>
      <c r="P262" t="s">
        <v>9417</v>
      </c>
      <c r="Q262" t="s">
        <v>9418</v>
      </c>
      <c r="R262" t="s">
        <v>9419</v>
      </c>
      <c r="S262" t="s">
        <v>9420</v>
      </c>
      <c r="T262" t="s">
        <v>9421</v>
      </c>
      <c r="U262" t="s">
        <v>9422</v>
      </c>
      <c r="V262" t="s">
        <v>9423</v>
      </c>
      <c r="W262" t="s">
        <v>9424</v>
      </c>
      <c r="X262" t="s">
        <v>9425</v>
      </c>
      <c r="Y262" t="s">
        <v>9426</v>
      </c>
      <c r="Z262" t="s">
        <v>9427</v>
      </c>
      <c r="AA262" t="s">
        <v>9428</v>
      </c>
      <c r="AB262" t="s">
        <v>9429</v>
      </c>
      <c r="AC262" t="s">
        <v>9430</v>
      </c>
      <c r="AD262" t="s">
        <v>9431</v>
      </c>
      <c r="AE262" t="s">
        <v>9432</v>
      </c>
      <c r="AF262" t="s">
        <v>9433</v>
      </c>
      <c r="AG262" t="s">
        <v>9434</v>
      </c>
      <c r="AH262" t="s">
        <v>9435</v>
      </c>
      <c r="AI262" t="s">
        <v>9436</v>
      </c>
      <c r="AJ262" t="s">
        <v>9437</v>
      </c>
      <c r="AK262" t="s">
        <v>9438</v>
      </c>
      <c r="AL262" t="s">
        <v>9439</v>
      </c>
      <c r="AM262" t="s">
        <v>9440</v>
      </c>
      <c r="AN262" t="s">
        <v>9441</v>
      </c>
      <c r="AO262" t="s">
        <v>16051</v>
      </c>
      <c r="AP262" t="s">
        <v>16052</v>
      </c>
      <c r="AQ262" t="s">
        <v>16053</v>
      </c>
      <c r="AR262" t="s">
        <v>16054</v>
      </c>
      <c r="AS262" t="s">
        <v>16055</v>
      </c>
      <c r="AT262" t="s">
        <v>16056</v>
      </c>
      <c r="AU262" t="s">
        <v>16057</v>
      </c>
      <c r="AV262" t="s">
        <v>16058</v>
      </c>
      <c r="AW262" t="s">
        <v>16059</v>
      </c>
      <c r="AX262" t="s">
        <v>4977</v>
      </c>
    </row>
    <row r="263" spans="1:50" x14ac:dyDescent="0.25">
      <c r="A263" t="s">
        <v>262</v>
      </c>
      <c r="B263" t="s">
        <v>262</v>
      </c>
      <c r="C263" t="s">
        <v>9442</v>
      </c>
      <c r="D263" t="s">
        <v>1131</v>
      </c>
      <c r="E263" t="s">
        <v>9443</v>
      </c>
      <c r="F263" t="s">
        <v>9444</v>
      </c>
      <c r="G263" t="s">
        <v>9445</v>
      </c>
      <c r="H263" t="s">
        <v>9446</v>
      </c>
      <c r="I263" t="s">
        <v>9447</v>
      </c>
      <c r="J263" t="s">
        <v>6120</v>
      </c>
      <c r="K263" t="s">
        <v>9448</v>
      </c>
      <c r="L263" t="s">
        <v>9449</v>
      </c>
      <c r="M263" t="s">
        <v>9450</v>
      </c>
      <c r="N263" t="s">
        <v>9451</v>
      </c>
      <c r="O263" t="s">
        <v>9452</v>
      </c>
      <c r="P263" t="s">
        <v>9453</v>
      </c>
      <c r="Q263" t="s">
        <v>9454</v>
      </c>
      <c r="R263" t="s">
        <v>9455</v>
      </c>
      <c r="S263" t="s">
        <v>9456</v>
      </c>
      <c r="T263" t="s">
        <v>9457</v>
      </c>
      <c r="U263" t="s">
        <v>9458</v>
      </c>
      <c r="V263" t="s">
        <v>9459</v>
      </c>
      <c r="W263" t="s">
        <v>9460</v>
      </c>
      <c r="X263" t="s">
        <v>9461</v>
      </c>
      <c r="Y263" t="s">
        <v>9462</v>
      </c>
      <c r="Z263" t="s">
        <v>9463</v>
      </c>
      <c r="AA263" t="s">
        <v>9464</v>
      </c>
      <c r="AB263" t="s">
        <v>9465</v>
      </c>
      <c r="AC263" t="s">
        <v>9466</v>
      </c>
      <c r="AD263" t="s">
        <v>9467</v>
      </c>
      <c r="AE263" t="s">
        <v>9468</v>
      </c>
      <c r="AF263" t="s">
        <v>9469</v>
      </c>
      <c r="AG263" t="s">
        <v>9470</v>
      </c>
      <c r="AH263" t="s">
        <v>9471</v>
      </c>
      <c r="AI263" t="s">
        <v>7612</v>
      </c>
      <c r="AJ263" t="s">
        <v>9472</v>
      </c>
      <c r="AK263" t="s">
        <v>9473</v>
      </c>
      <c r="AL263" t="s">
        <v>9474</v>
      </c>
      <c r="AM263" t="s">
        <v>9475</v>
      </c>
      <c r="AN263" t="s">
        <v>9476</v>
      </c>
      <c r="AO263" t="s">
        <v>16060</v>
      </c>
      <c r="AP263" t="s">
        <v>1575</v>
      </c>
      <c r="AQ263" t="s">
        <v>15886</v>
      </c>
      <c r="AR263" t="s">
        <v>16061</v>
      </c>
      <c r="AS263" t="s">
        <v>12822</v>
      </c>
      <c r="AT263" t="s">
        <v>16062</v>
      </c>
      <c r="AU263" t="s">
        <v>16063</v>
      </c>
      <c r="AV263" t="s">
        <v>16064</v>
      </c>
      <c r="AW263" t="s">
        <v>16065</v>
      </c>
      <c r="AX263" t="s">
        <v>16066</v>
      </c>
    </row>
    <row r="264" spans="1:50" x14ac:dyDescent="0.25">
      <c r="A264" t="s">
        <v>263</v>
      </c>
      <c r="B264" t="s">
        <v>677</v>
      </c>
      <c r="C264" t="s">
        <v>9477</v>
      </c>
      <c r="D264" t="s">
        <v>2512</v>
      </c>
      <c r="E264" t="s">
        <v>7744</v>
      </c>
      <c r="F264" t="s">
        <v>9478</v>
      </c>
      <c r="G264" t="s">
        <v>5476</v>
      </c>
      <c r="H264" t="s">
        <v>9479</v>
      </c>
      <c r="I264" t="s">
        <v>9480</v>
      </c>
      <c r="J264" t="s">
        <v>9481</v>
      </c>
      <c r="K264" t="s">
        <v>9482</v>
      </c>
      <c r="L264" t="s">
        <v>9483</v>
      </c>
      <c r="M264" t="s">
        <v>9484</v>
      </c>
      <c r="N264" t="s">
        <v>7757</v>
      </c>
      <c r="O264" t="s">
        <v>9485</v>
      </c>
      <c r="P264" t="s">
        <v>7800</v>
      </c>
      <c r="Q264" t="s">
        <v>9486</v>
      </c>
      <c r="R264" t="s">
        <v>9487</v>
      </c>
      <c r="S264" t="s">
        <v>9488</v>
      </c>
      <c r="T264" t="s">
        <v>4810</v>
      </c>
      <c r="U264" t="s">
        <v>9489</v>
      </c>
      <c r="V264" t="s">
        <v>9490</v>
      </c>
      <c r="W264" t="s">
        <v>9491</v>
      </c>
      <c r="X264" t="s">
        <v>9492</v>
      </c>
      <c r="Y264" t="s">
        <v>9493</v>
      </c>
      <c r="Z264" t="s">
        <v>9494</v>
      </c>
      <c r="AA264" t="s">
        <v>7801</v>
      </c>
      <c r="AB264" t="s">
        <v>5724</v>
      </c>
      <c r="AC264" t="s">
        <v>4301</v>
      </c>
      <c r="AD264" t="s">
        <v>4277</v>
      </c>
      <c r="AE264" t="s">
        <v>1883</v>
      </c>
      <c r="AF264" t="s">
        <v>9495</v>
      </c>
      <c r="AG264" t="s">
        <v>4816</v>
      </c>
      <c r="AH264" t="s">
        <v>9496</v>
      </c>
      <c r="AI264" t="s">
        <v>9497</v>
      </c>
      <c r="AJ264" t="s">
        <v>9498</v>
      </c>
      <c r="AK264" t="s">
        <v>4326</v>
      </c>
      <c r="AL264" t="s">
        <v>6332</v>
      </c>
      <c r="AM264" t="s">
        <v>4325</v>
      </c>
      <c r="AN264" t="s">
        <v>4327</v>
      </c>
      <c r="AO264" t="s">
        <v>14100</v>
      </c>
      <c r="AP264" t="s">
        <v>11963</v>
      </c>
      <c r="AQ264" t="s">
        <v>3618</v>
      </c>
      <c r="AR264" t="s">
        <v>5474</v>
      </c>
      <c r="AS264" t="s">
        <v>16067</v>
      </c>
      <c r="AT264" t="s">
        <v>9910</v>
      </c>
      <c r="AU264" t="s">
        <v>16068</v>
      </c>
      <c r="AV264" t="s">
        <v>16069</v>
      </c>
      <c r="AW264" t="s">
        <v>16070</v>
      </c>
      <c r="AX264" t="s">
        <v>5470</v>
      </c>
    </row>
    <row r="265" spans="1:50" x14ac:dyDescent="0.25">
      <c r="A265" t="s">
        <v>264</v>
      </c>
      <c r="B265" t="s">
        <v>692</v>
      </c>
      <c r="C265" t="s">
        <v>9499</v>
      </c>
      <c r="D265" t="s">
        <v>9500</v>
      </c>
      <c r="E265" t="s">
        <v>9501</v>
      </c>
      <c r="F265" t="s">
        <v>9502</v>
      </c>
      <c r="G265" t="s">
        <v>9503</v>
      </c>
      <c r="H265" t="s">
        <v>9504</v>
      </c>
      <c r="I265" t="s">
        <v>9505</v>
      </c>
      <c r="J265" t="s">
        <v>9506</v>
      </c>
      <c r="K265" t="s">
        <v>9507</v>
      </c>
      <c r="L265" t="s">
        <v>9508</v>
      </c>
      <c r="M265" t="s">
        <v>9509</v>
      </c>
      <c r="N265" t="s">
        <v>9510</v>
      </c>
      <c r="O265" t="s">
        <v>9511</v>
      </c>
      <c r="P265" t="s">
        <v>9512</v>
      </c>
      <c r="Q265" t="s">
        <v>9513</v>
      </c>
      <c r="R265" t="s">
        <v>6285</v>
      </c>
      <c r="S265" t="s">
        <v>5987</v>
      </c>
      <c r="T265" t="s">
        <v>9514</v>
      </c>
      <c r="U265" t="s">
        <v>5295</v>
      </c>
      <c r="V265" t="s">
        <v>1318</v>
      </c>
      <c r="W265" t="s">
        <v>9515</v>
      </c>
      <c r="X265" t="s">
        <v>9516</v>
      </c>
      <c r="Y265" t="s">
        <v>9517</v>
      </c>
      <c r="Z265" t="s">
        <v>9518</v>
      </c>
      <c r="AA265" t="s">
        <v>9519</v>
      </c>
      <c r="AB265" t="s">
        <v>9520</v>
      </c>
      <c r="AC265" t="s">
        <v>9521</v>
      </c>
      <c r="AD265" t="s">
        <v>9522</v>
      </c>
      <c r="AE265" t="s">
        <v>9523</v>
      </c>
      <c r="AF265" t="s">
        <v>9524</v>
      </c>
      <c r="AG265" t="s">
        <v>9525</v>
      </c>
      <c r="AH265" t="s">
        <v>9526</v>
      </c>
      <c r="AI265" t="s">
        <v>9527</v>
      </c>
      <c r="AJ265" t="s">
        <v>9528</v>
      </c>
      <c r="AK265" t="s">
        <v>9529</v>
      </c>
      <c r="AL265" t="s">
        <v>9530</v>
      </c>
      <c r="AM265" t="s">
        <v>9531</v>
      </c>
      <c r="AN265" t="s">
        <v>9532</v>
      </c>
      <c r="AO265" t="s">
        <v>13193</v>
      </c>
      <c r="AP265" t="s">
        <v>16071</v>
      </c>
      <c r="AQ265" t="s">
        <v>16072</v>
      </c>
      <c r="AR265" t="s">
        <v>16073</v>
      </c>
      <c r="AS265" t="s">
        <v>16074</v>
      </c>
      <c r="AT265" t="s">
        <v>16075</v>
      </c>
      <c r="AU265" t="s">
        <v>16076</v>
      </c>
      <c r="AV265" t="s">
        <v>16077</v>
      </c>
      <c r="AW265" t="s">
        <v>16078</v>
      </c>
      <c r="AX265" t="s">
        <v>16079</v>
      </c>
    </row>
    <row r="266" spans="1:50" x14ac:dyDescent="0.25">
      <c r="A266" t="s">
        <v>265</v>
      </c>
      <c r="B266" t="s">
        <v>440</v>
      </c>
      <c r="C266" t="s">
        <v>9533</v>
      </c>
      <c r="D266" t="s">
        <v>9533</v>
      </c>
      <c r="E266" t="s">
        <v>6766</v>
      </c>
      <c r="F266" t="s">
        <v>9534</v>
      </c>
      <c r="G266" t="s">
        <v>9535</v>
      </c>
      <c r="H266" t="s">
        <v>7924</v>
      </c>
      <c r="I266" t="s">
        <v>6768</v>
      </c>
      <c r="J266" t="s">
        <v>9534</v>
      </c>
      <c r="K266" t="s">
        <v>9536</v>
      </c>
      <c r="L266" t="s">
        <v>9537</v>
      </c>
      <c r="M266" t="s">
        <v>9538</v>
      </c>
      <c r="N266" t="s">
        <v>9539</v>
      </c>
      <c r="O266" t="s">
        <v>9534</v>
      </c>
      <c r="P266" t="s">
        <v>9540</v>
      </c>
      <c r="Q266" t="s">
        <v>8149</v>
      </c>
      <c r="R266" t="s">
        <v>9541</v>
      </c>
      <c r="S266" t="s">
        <v>9542</v>
      </c>
      <c r="T266" t="s">
        <v>9543</v>
      </c>
      <c r="U266" t="s">
        <v>9544</v>
      </c>
      <c r="V266" t="s">
        <v>9545</v>
      </c>
      <c r="W266" t="s">
        <v>8150</v>
      </c>
      <c r="X266" t="s">
        <v>9332</v>
      </c>
      <c r="Y266" t="s">
        <v>6763</v>
      </c>
      <c r="Z266" t="s">
        <v>9534</v>
      </c>
      <c r="AA266" t="s">
        <v>9546</v>
      </c>
      <c r="AB266" t="s">
        <v>9547</v>
      </c>
      <c r="AC266" t="s">
        <v>9329</v>
      </c>
      <c r="AD266" t="s">
        <v>9548</v>
      </c>
      <c r="AE266" t="s">
        <v>7307</v>
      </c>
      <c r="AF266" t="s">
        <v>9333</v>
      </c>
      <c r="AG266" t="s">
        <v>8159</v>
      </c>
      <c r="AH266" t="s">
        <v>9549</v>
      </c>
      <c r="AI266" t="s">
        <v>7908</v>
      </c>
      <c r="AJ266" t="s">
        <v>8150</v>
      </c>
      <c r="AK266" t="s">
        <v>8147</v>
      </c>
      <c r="AL266" t="s">
        <v>8149</v>
      </c>
      <c r="AM266" t="s">
        <v>8159</v>
      </c>
      <c r="AN266" t="s">
        <v>9550</v>
      </c>
      <c r="AO266" t="s">
        <v>8162</v>
      </c>
      <c r="AP266" t="s">
        <v>9328</v>
      </c>
      <c r="AQ266" t="s">
        <v>7339</v>
      </c>
      <c r="AR266" t="s">
        <v>8160</v>
      </c>
      <c r="AS266" t="s">
        <v>8159</v>
      </c>
      <c r="AT266" t="s">
        <v>7325</v>
      </c>
      <c r="AU266" t="s">
        <v>13451</v>
      </c>
      <c r="AV266" t="s">
        <v>5697</v>
      </c>
      <c r="AW266" t="s">
        <v>5699</v>
      </c>
      <c r="AX266" t="s">
        <v>2849</v>
      </c>
    </row>
    <row r="267" spans="1:50" x14ac:dyDescent="0.25">
      <c r="A267" t="s">
        <v>266</v>
      </c>
      <c r="B267" t="s">
        <v>266</v>
      </c>
      <c r="C267" t="s">
        <v>9551</v>
      </c>
      <c r="D267" t="s">
        <v>9552</v>
      </c>
      <c r="E267" t="s">
        <v>2012</v>
      </c>
      <c r="F267" t="s">
        <v>2019</v>
      </c>
      <c r="G267" t="s">
        <v>9553</v>
      </c>
      <c r="H267" t="s">
        <v>9554</v>
      </c>
      <c r="I267" t="s">
        <v>9555</v>
      </c>
      <c r="J267" t="s">
        <v>4799</v>
      </c>
      <c r="K267" t="s">
        <v>5456</v>
      </c>
      <c r="L267" t="s">
        <v>5647</v>
      </c>
      <c r="M267" t="s">
        <v>5466</v>
      </c>
      <c r="N267" t="s">
        <v>8477</v>
      </c>
      <c r="O267" t="s">
        <v>5454</v>
      </c>
      <c r="P267" t="s">
        <v>9479</v>
      </c>
      <c r="Q267" t="s">
        <v>9556</v>
      </c>
      <c r="R267" t="s">
        <v>9557</v>
      </c>
      <c r="S267" t="s">
        <v>8481</v>
      </c>
      <c r="T267" t="s">
        <v>9557</v>
      </c>
      <c r="U267" t="s">
        <v>7733</v>
      </c>
      <c r="V267" t="s">
        <v>9558</v>
      </c>
      <c r="W267" t="s">
        <v>9559</v>
      </c>
      <c r="X267" t="s">
        <v>9560</v>
      </c>
      <c r="Y267" t="s">
        <v>9561</v>
      </c>
      <c r="Z267" t="s">
        <v>9480</v>
      </c>
      <c r="AA267" t="s">
        <v>9562</v>
      </c>
      <c r="AB267" t="s">
        <v>9563</v>
      </c>
      <c r="AC267" t="s">
        <v>9564</v>
      </c>
      <c r="AD267" t="s">
        <v>9565</v>
      </c>
      <c r="AE267" t="s">
        <v>9566</v>
      </c>
      <c r="AF267" t="s">
        <v>9567</v>
      </c>
      <c r="AG267" t="s">
        <v>9568</v>
      </c>
      <c r="AH267" t="s">
        <v>9569</v>
      </c>
      <c r="AI267" t="s">
        <v>9570</v>
      </c>
      <c r="AJ267" t="s">
        <v>9571</v>
      </c>
      <c r="AK267" t="s">
        <v>5647</v>
      </c>
      <c r="AL267" t="s">
        <v>5647</v>
      </c>
      <c r="AM267" t="s">
        <v>5473</v>
      </c>
      <c r="AN267" t="s">
        <v>9572</v>
      </c>
      <c r="AO267" t="s">
        <v>4809</v>
      </c>
      <c r="AP267" t="s">
        <v>16080</v>
      </c>
      <c r="AQ267" t="s">
        <v>2019</v>
      </c>
      <c r="AR267" t="s">
        <v>5456</v>
      </c>
      <c r="AS267" t="s">
        <v>16081</v>
      </c>
      <c r="AT267" t="s">
        <v>16082</v>
      </c>
      <c r="AU267" t="s">
        <v>16083</v>
      </c>
      <c r="AV267" t="s">
        <v>16084</v>
      </c>
      <c r="AW267" t="s">
        <v>16085</v>
      </c>
      <c r="AX267" t="s">
        <v>7741</v>
      </c>
    </row>
    <row r="268" spans="1:50" x14ac:dyDescent="0.25">
      <c r="A268" t="s">
        <v>267</v>
      </c>
      <c r="B268" t="s">
        <v>267</v>
      </c>
      <c r="C268" t="s">
        <v>9573</v>
      </c>
      <c r="D268" t="s">
        <v>9574</v>
      </c>
      <c r="E268" t="s">
        <v>9575</v>
      </c>
      <c r="F268" t="s">
        <v>9576</v>
      </c>
      <c r="G268" t="s">
        <v>9577</v>
      </c>
      <c r="H268" t="s">
        <v>9578</v>
      </c>
      <c r="I268" t="s">
        <v>9579</v>
      </c>
      <c r="J268" t="s">
        <v>9580</v>
      </c>
      <c r="K268" t="s">
        <v>9581</v>
      </c>
      <c r="L268" t="s">
        <v>9582</v>
      </c>
      <c r="M268" t="s">
        <v>9583</v>
      </c>
      <c r="N268" t="s">
        <v>9584</v>
      </c>
      <c r="O268" t="s">
        <v>9585</v>
      </c>
      <c r="P268" t="s">
        <v>9586</v>
      </c>
      <c r="Q268" t="s">
        <v>9587</v>
      </c>
      <c r="R268" t="s">
        <v>9588</v>
      </c>
      <c r="S268" t="s">
        <v>9589</v>
      </c>
      <c r="T268" t="s">
        <v>9590</v>
      </c>
      <c r="U268" t="s">
        <v>9591</v>
      </c>
      <c r="V268" t="s">
        <v>9592</v>
      </c>
      <c r="W268" t="s">
        <v>9593</v>
      </c>
      <c r="X268" t="s">
        <v>9594</v>
      </c>
      <c r="Y268" t="s">
        <v>9595</v>
      </c>
      <c r="Z268" t="s">
        <v>9596</v>
      </c>
      <c r="AA268" t="s">
        <v>9597</v>
      </c>
      <c r="AB268" t="s">
        <v>9598</v>
      </c>
      <c r="AC268" t="s">
        <v>9599</v>
      </c>
      <c r="AD268" t="s">
        <v>9600</v>
      </c>
      <c r="AE268" t="s">
        <v>9601</v>
      </c>
      <c r="AF268" t="s">
        <v>9602</v>
      </c>
      <c r="AG268" t="s">
        <v>9603</v>
      </c>
      <c r="AH268" t="s">
        <v>9604</v>
      </c>
      <c r="AI268" t="s">
        <v>9605</v>
      </c>
      <c r="AJ268" t="s">
        <v>9606</v>
      </c>
      <c r="AK268" t="s">
        <v>9607</v>
      </c>
      <c r="AL268" t="s">
        <v>9608</v>
      </c>
      <c r="AM268" t="s">
        <v>9609</v>
      </c>
      <c r="AN268" t="s">
        <v>9610</v>
      </c>
      <c r="AO268" t="s">
        <v>16086</v>
      </c>
      <c r="AP268" t="s">
        <v>16087</v>
      </c>
      <c r="AQ268" t="s">
        <v>16088</v>
      </c>
      <c r="AR268" t="s">
        <v>16089</v>
      </c>
      <c r="AS268" t="s">
        <v>16090</v>
      </c>
      <c r="AT268" t="s">
        <v>16091</v>
      </c>
      <c r="AU268" t="s">
        <v>16092</v>
      </c>
      <c r="AV268" t="s">
        <v>16093</v>
      </c>
      <c r="AW268" t="s">
        <v>16094</v>
      </c>
      <c r="AX268" t="s">
        <v>16095</v>
      </c>
    </row>
    <row r="269" spans="1:50" x14ac:dyDescent="0.25">
      <c r="A269" t="s">
        <v>268</v>
      </c>
      <c r="B269" t="s">
        <v>268</v>
      </c>
      <c r="C269" t="s">
        <v>7337</v>
      </c>
      <c r="D269" t="s">
        <v>9007</v>
      </c>
      <c r="E269" t="s">
        <v>7341</v>
      </c>
      <c r="F269" t="s">
        <v>8154</v>
      </c>
      <c r="G269" t="s">
        <v>7907</v>
      </c>
      <c r="H269" t="s">
        <v>8151</v>
      </c>
      <c r="I269" t="s">
        <v>7307</v>
      </c>
      <c r="J269" t="s">
        <v>7302</v>
      </c>
      <c r="K269" t="s">
        <v>9333</v>
      </c>
      <c r="L269" t="s">
        <v>9550</v>
      </c>
      <c r="M269" t="s">
        <v>9611</v>
      </c>
      <c r="N269" t="s">
        <v>7339</v>
      </c>
      <c r="O269" t="s">
        <v>8149</v>
      </c>
      <c r="P269" t="s">
        <v>7339</v>
      </c>
      <c r="Q269" t="s">
        <v>9612</v>
      </c>
      <c r="R269" t="s">
        <v>8158</v>
      </c>
      <c r="S269" t="s">
        <v>8147</v>
      </c>
      <c r="T269" t="s">
        <v>8147</v>
      </c>
      <c r="U269" t="s">
        <v>8147</v>
      </c>
      <c r="V269" t="s">
        <v>9613</v>
      </c>
      <c r="W269" t="s">
        <v>9611</v>
      </c>
      <c r="X269" t="s">
        <v>9614</v>
      </c>
      <c r="Y269" t="s">
        <v>9615</v>
      </c>
      <c r="Z269" t="s">
        <v>9616</v>
      </c>
      <c r="AA269" t="s">
        <v>9617</v>
      </c>
      <c r="AB269" t="s">
        <v>9618</v>
      </c>
      <c r="AC269" t="s">
        <v>9547</v>
      </c>
      <c r="AD269" t="s">
        <v>6763</v>
      </c>
      <c r="AE269" t="s">
        <v>9619</v>
      </c>
      <c r="AF269" t="s">
        <v>9620</v>
      </c>
      <c r="AG269" t="s">
        <v>9621</v>
      </c>
      <c r="AH269" t="s">
        <v>9547</v>
      </c>
      <c r="AI269" t="s">
        <v>9622</v>
      </c>
      <c r="AJ269" t="s">
        <v>9623</v>
      </c>
      <c r="AK269" t="s">
        <v>7908</v>
      </c>
      <c r="AL269" t="s">
        <v>9550</v>
      </c>
      <c r="AM269" t="s">
        <v>8145</v>
      </c>
      <c r="AN269" t="s">
        <v>8146</v>
      </c>
      <c r="AO269" t="s">
        <v>8160</v>
      </c>
      <c r="AP269" t="s">
        <v>9612</v>
      </c>
      <c r="AQ269" t="s">
        <v>9549</v>
      </c>
      <c r="AR269" t="s">
        <v>8157</v>
      </c>
      <c r="AS269" t="s">
        <v>8146</v>
      </c>
      <c r="AT269" t="s">
        <v>9613</v>
      </c>
      <c r="AU269" t="s">
        <v>8163</v>
      </c>
      <c r="AV269" t="s">
        <v>8162</v>
      </c>
      <c r="AW269" t="s">
        <v>8158</v>
      </c>
      <c r="AX269" t="s">
        <v>16096</v>
      </c>
    </row>
    <row r="270" spans="1:50" x14ac:dyDescent="0.25">
      <c r="A270" t="s">
        <v>269</v>
      </c>
      <c r="B270" t="s">
        <v>676</v>
      </c>
      <c r="C270" t="s">
        <v>9624</v>
      </c>
      <c r="D270" t="s">
        <v>9625</v>
      </c>
      <c r="E270" t="s">
        <v>4538</v>
      </c>
      <c r="F270" t="s">
        <v>9626</v>
      </c>
      <c r="G270" t="s">
        <v>9627</v>
      </c>
      <c r="H270" t="s">
        <v>9628</v>
      </c>
      <c r="I270" t="s">
        <v>9629</v>
      </c>
      <c r="J270" t="s">
        <v>9630</v>
      </c>
      <c r="K270" t="s">
        <v>1060</v>
      </c>
      <c r="L270" t="s">
        <v>9631</v>
      </c>
      <c r="M270" t="s">
        <v>7903</v>
      </c>
      <c r="N270" t="s">
        <v>9632</v>
      </c>
      <c r="O270" t="s">
        <v>9633</v>
      </c>
      <c r="P270" t="s">
        <v>9634</v>
      </c>
      <c r="Q270" t="s">
        <v>9635</v>
      </c>
      <c r="R270" t="s">
        <v>1153</v>
      </c>
      <c r="S270" t="s">
        <v>9636</v>
      </c>
      <c r="T270" t="s">
        <v>9637</v>
      </c>
      <c r="U270" t="s">
        <v>9638</v>
      </c>
      <c r="V270" t="s">
        <v>9639</v>
      </c>
      <c r="W270" t="s">
        <v>9640</v>
      </c>
      <c r="X270" t="s">
        <v>9641</v>
      </c>
      <c r="Y270" t="s">
        <v>9642</v>
      </c>
      <c r="Z270" t="s">
        <v>9643</v>
      </c>
      <c r="AA270" t="s">
        <v>9644</v>
      </c>
      <c r="AB270" t="s">
        <v>9645</v>
      </c>
      <c r="AC270" t="s">
        <v>3880</v>
      </c>
      <c r="AD270" t="s">
        <v>9646</v>
      </c>
      <c r="AE270" t="s">
        <v>9647</v>
      </c>
      <c r="AF270" t="s">
        <v>9648</v>
      </c>
      <c r="AG270" t="s">
        <v>9649</v>
      </c>
      <c r="AH270" t="s">
        <v>9650</v>
      </c>
      <c r="AI270" t="s">
        <v>9651</v>
      </c>
      <c r="AJ270" t="s">
        <v>9652</v>
      </c>
      <c r="AK270" t="s">
        <v>9378</v>
      </c>
      <c r="AL270" t="s">
        <v>9653</v>
      </c>
      <c r="AM270" t="s">
        <v>9654</v>
      </c>
      <c r="AN270" t="s">
        <v>9655</v>
      </c>
      <c r="AO270" t="s">
        <v>16097</v>
      </c>
      <c r="AP270" t="s">
        <v>15024</v>
      </c>
      <c r="AQ270" t="s">
        <v>16098</v>
      </c>
      <c r="AR270" t="s">
        <v>7901</v>
      </c>
      <c r="AS270" t="s">
        <v>16099</v>
      </c>
      <c r="AT270" t="s">
        <v>16100</v>
      </c>
      <c r="AU270" t="s">
        <v>12256</v>
      </c>
      <c r="AV270" t="s">
        <v>16101</v>
      </c>
      <c r="AW270" t="s">
        <v>16102</v>
      </c>
      <c r="AX270" t="s">
        <v>16103</v>
      </c>
    </row>
    <row r="271" spans="1:50" x14ac:dyDescent="0.25">
      <c r="A271" t="s">
        <v>270</v>
      </c>
      <c r="B271" t="s">
        <v>678</v>
      </c>
      <c r="C271" t="s">
        <v>5492</v>
      </c>
      <c r="D271" t="s">
        <v>9656</v>
      </c>
      <c r="E271" t="s">
        <v>9657</v>
      </c>
      <c r="F271" t="s">
        <v>9658</v>
      </c>
      <c r="G271" t="s">
        <v>4781</v>
      </c>
      <c r="H271" t="s">
        <v>9659</v>
      </c>
      <c r="I271" t="s">
        <v>9660</v>
      </c>
      <c r="J271" t="s">
        <v>7368</v>
      </c>
      <c r="K271" t="s">
        <v>8843</v>
      </c>
      <c r="L271" t="s">
        <v>8847</v>
      </c>
      <c r="M271" t="s">
        <v>9661</v>
      </c>
      <c r="N271" t="s">
        <v>9662</v>
      </c>
      <c r="O271" t="s">
        <v>6920</v>
      </c>
      <c r="P271" t="s">
        <v>9663</v>
      </c>
      <c r="Q271" t="s">
        <v>9664</v>
      </c>
      <c r="R271" t="s">
        <v>9665</v>
      </c>
      <c r="S271" t="s">
        <v>9666</v>
      </c>
      <c r="T271" t="s">
        <v>9667</v>
      </c>
      <c r="U271" t="s">
        <v>8861</v>
      </c>
      <c r="V271" t="s">
        <v>9668</v>
      </c>
      <c r="W271" t="s">
        <v>7626</v>
      </c>
      <c r="X271" t="s">
        <v>8847</v>
      </c>
      <c r="Y271" t="s">
        <v>9669</v>
      </c>
      <c r="Z271" t="s">
        <v>9670</v>
      </c>
      <c r="AA271" t="s">
        <v>9671</v>
      </c>
      <c r="AB271" t="s">
        <v>9672</v>
      </c>
      <c r="AC271" t="s">
        <v>9673</v>
      </c>
      <c r="AD271" t="s">
        <v>9674</v>
      </c>
      <c r="AE271" t="s">
        <v>7629</v>
      </c>
      <c r="AF271" t="s">
        <v>9675</v>
      </c>
      <c r="AG271" t="s">
        <v>3731</v>
      </c>
      <c r="AH271" t="s">
        <v>9676</v>
      </c>
      <c r="AI271" t="s">
        <v>9677</v>
      </c>
      <c r="AJ271" t="s">
        <v>9678</v>
      </c>
      <c r="AK271" t="s">
        <v>9679</v>
      </c>
      <c r="AL271" t="s">
        <v>9680</v>
      </c>
      <c r="AM271" t="s">
        <v>6946</v>
      </c>
      <c r="AN271" t="s">
        <v>9681</v>
      </c>
      <c r="AO271" t="s">
        <v>13094</v>
      </c>
      <c r="AP271" t="s">
        <v>16104</v>
      </c>
      <c r="AQ271" t="s">
        <v>10912</v>
      </c>
      <c r="AR271" t="s">
        <v>16105</v>
      </c>
      <c r="AS271" t="s">
        <v>16106</v>
      </c>
      <c r="AT271" t="s">
        <v>10858</v>
      </c>
      <c r="AU271" t="s">
        <v>10863</v>
      </c>
      <c r="AV271" t="s">
        <v>1454</v>
      </c>
      <c r="AW271" t="s">
        <v>16107</v>
      </c>
      <c r="AX271" t="s">
        <v>1810</v>
      </c>
    </row>
    <row r="272" spans="1:50" x14ac:dyDescent="0.25">
      <c r="A272" t="s">
        <v>271</v>
      </c>
      <c r="B272" t="s">
        <v>679</v>
      </c>
      <c r="C272" t="s">
        <v>9682</v>
      </c>
      <c r="D272" t="s">
        <v>9683</v>
      </c>
      <c r="E272" t="s">
        <v>9684</v>
      </c>
      <c r="F272" t="s">
        <v>3730</v>
      </c>
      <c r="G272" t="s">
        <v>9685</v>
      </c>
      <c r="H272" t="s">
        <v>7570</v>
      </c>
      <c r="I272" t="s">
        <v>9686</v>
      </c>
      <c r="J272" t="s">
        <v>9687</v>
      </c>
      <c r="K272" t="s">
        <v>3824</v>
      </c>
      <c r="L272" t="s">
        <v>1989</v>
      </c>
      <c r="M272" t="s">
        <v>9688</v>
      </c>
      <c r="N272" t="s">
        <v>5622</v>
      </c>
      <c r="O272" t="s">
        <v>3828</v>
      </c>
      <c r="P272" t="s">
        <v>9689</v>
      </c>
      <c r="Q272" t="s">
        <v>9690</v>
      </c>
      <c r="R272" t="s">
        <v>3059</v>
      </c>
      <c r="S272" t="s">
        <v>3046</v>
      </c>
      <c r="T272" t="s">
        <v>5622</v>
      </c>
      <c r="U272" t="s">
        <v>1817</v>
      </c>
      <c r="V272" t="s">
        <v>3047</v>
      </c>
      <c r="W272" t="s">
        <v>9691</v>
      </c>
      <c r="X272" t="s">
        <v>9692</v>
      </c>
      <c r="Y272" t="s">
        <v>9693</v>
      </c>
      <c r="Z272" t="s">
        <v>7690</v>
      </c>
      <c r="AA272" t="s">
        <v>9694</v>
      </c>
      <c r="AB272" t="s">
        <v>2005</v>
      </c>
      <c r="AC272" t="s">
        <v>9695</v>
      </c>
      <c r="AD272" t="s">
        <v>9696</v>
      </c>
      <c r="AE272" t="s">
        <v>9697</v>
      </c>
      <c r="AF272" t="s">
        <v>9698</v>
      </c>
      <c r="AG272" t="s">
        <v>9699</v>
      </c>
      <c r="AH272" t="s">
        <v>9700</v>
      </c>
      <c r="AI272" t="s">
        <v>9701</v>
      </c>
      <c r="AJ272" t="s">
        <v>9702</v>
      </c>
      <c r="AK272" t="s">
        <v>8484</v>
      </c>
      <c r="AL272" t="s">
        <v>9703</v>
      </c>
      <c r="AM272" t="s">
        <v>9701</v>
      </c>
      <c r="AN272" t="s">
        <v>9704</v>
      </c>
      <c r="AO272" t="s">
        <v>5661</v>
      </c>
      <c r="AP272" t="s">
        <v>7702</v>
      </c>
      <c r="AQ272" t="s">
        <v>8292</v>
      </c>
      <c r="AR272" t="s">
        <v>11106</v>
      </c>
      <c r="AS272" t="s">
        <v>11107</v>
      </c>
      <c r="AT272" t="s">
        <v>3828</v>
      </c>
      <c r="AU272" t="s">
        <v>11105</v>
      </c>
      <c r="AV272" t="s">
        <v>3040</v>
      </c>
      <c r="AW272" t="s">
        <v>5115</v>
      </c>
      <c r="AX272" t="s">
        <v>16108</v>
      </c>
    </row>
    <row r="273" spans="1:50" x14ac:dyDescent="0.25">
      <c r="A273" t="s">
        <v>272</v>
      </c>
      <c r="B273" t="s">
        <v>680</v>
      </c>
      <c r="C273" t="s">
        <v>9705</v>
      </c>
      <c r="D273" t="s">
        <v>9706</v>
      </c>
      <c r="E273" t="s">
        <v>9707</v>
      </c>
      <c r="F273" t="s">
        <v>4834</v>
      </c>
      <c r="G273" t="s">
        <v>1270</v>
      </c>
      <c r="H273" t="s">
        <v>9708</v>
      </c>
      <c r="I273" t="s">
        <v>9709</v>
      </c>
      <c r="J273" t="s">
        <v>9710</v>
      </c>
      <c r="K273" t="s">
        <v>9711</v>
      </c>
      <c r="L273" t="s">
        <v>9712</v>
      </c>
      <c r="M273" t="s">
        <v>9713</v>
      </c>
      <c r="N273" t="s">
        <v>9714</v>
      </c>
      <c r="O273" t="s">
        <v>9715</v>
      </c>
      <c r="P273" t="s">
        <v>9716</v>
      </c>
      <c r="Q273" t="s">
        <v>2262</v>
      </c>
      <c r="R273" t="s">
        <v>9717</v>
      </c>
      <c r="S273" t="s">
        <v>9718</v>
      </c>
      <c r="T273" t="s">
        <v>8636</v>
      </c>
      <c r="U273" t="s">
        <v>9719</v>
      </c>
      <c r="V273" t="s">
        <v>9720</v>
      </c>
      <c r="W273" t="s">
        <v>9721</v>
      </c>
      <c r="X273" t="s">
        <v>9722</v>
      </c>
      <c r="Y273" t="s">
        <v>9723</v>
      </c>
      <c r="Z273" t="s">
        <v>9724</v>
      </c>
      <c r="AA273" t="s">
        <v>9725</v>
      </c>
      <c r="AB273" t="s">
        <v>9726</v>
      </c>
      <c r="AC273" t="s">
        <v>9727</v>
      </c>
      <c r="AD273" t="s">
        <v>9728</v>
      </c>
      <c r="AE273" t="s">
        <v>9729</v>
      </c>
      <c r="AF273" t="s">
        <v>9730</v>
      </c>
      <c r="AG273" t="s">
        <v>8377</v>
      </c>
      <c r="AH273" t="s">
        <v>9731</v>
      </c>
      <c r="AI273" t="s">
        <v>6652</v>
      </c>
      <c r="AJ273" t="s">
        <v>9732</v>
      </c>
      <c r="AK273" t="s">
        <v>9733</v>
      </c>
      <c r="AL273" t="s">
        <v>9734</v>
      </c>
      <c r="AM273" t="s">
        <v>9735</v>
      </c>
      <c r="AN273" t="s">
        <v>9736</v>
      </c>
      <c r="AO273" t="s">
        <v>16109</v>
      </c>
      <c r="AP273" t="s">
        <v>16110</v>
      </c>
      <c r="AQ273" t="s">
        <v>14610</v>
      </c>
      <c r="AR273" t="s">
        <v>16111</v>
      </c>
      <c r="AS273" t="s">
        <v>16112</v>
      </c>
      <c r="AT273" t="s">
        <v>16113</v>
      </c>
      <c r="AU273" t="s">
        <v>5390</v>
      </c>
      <c r="AV273" t="s">
        <v>16114</v>
      </c>
      <c r="AW273" t="s">
        <v>2284</v>
      </c>
      <c r="AX273" t="s">
        <v>16115</v>
      </c>
    </row>
    <row r="274" spans="1:50" x14ac:dyDescent="0.25">
      <c r="A274" t="s">
        <v>273</v>
      </c>
      <c r="B274" t="s">
        <v>681</v>
      </c>
      <c r="C274" t="s">
        <v>9737</v>
      </c>
      <c r="D274" t="s">
        <v>9738</v>
      </c>
      <c r="E274" t="s">
        <v>2508</v>
      </c>
      <c r="F274" t="s">
        <v>8482</v>
      </c>
      <c r="G274" t="s">
        <v>9739</v>
      </c>
      <c r="H274" t="s">
        <v>9740</v>
      </c>
      <c r="I274" t="s">
        <v>9741</v>
      </c>
      <c r="J274" t="s">
        <v>2017</v>
      </c>
      <c r="K274" t="s">
        <v>5473</v>
      </c>
      <c r="L274" t="s">
        <v>9742</v>
      </c>
      <c r="M274" t="s">
        <v>9743</v>
      </c>
      <c r="N274" t="s">
        <v>9744</v>
      </c>
      <c r="O274" t="s">
        <v>4801</v>
      </c>
      <c r="P274" t="s">
        <v>5454</v>
      </c>
      <c r="Q274" t="s">
        <v>9745</v>
      </c>
      <c r="R274" t="s">
        <v>9746</v>
      </c>
      <c r="S274" t="s">
        <v>9747</v>
      </c>
      <c r="T274" t="s">
        <v>9748</v>
      </c>
      <c r="U274" t="s">
        <v>9749</v>
      </c>
      <c r="V274" t="s">
        <v>2017</v>
      </c>
      <c r="W274" t="s">
        <v>8480</v>
      </c>
      <c r="X274" t="s">
        <v>9750</v>
      </c>
      <c r="Y274" t="s">
        <v>9751</v>
      </c>
      <c r="Z274" t="s">
        <v>4267</v>
      </c>
      <c r="AA274" t="s">
        <v>9752</v>
      </c>
      <c r="AB274" t="s">
        <v>9753</v>
      </c>
      <c r="AC274" t="s">
        <v>9754</v>
      </c>
      <c r="AD274" t="s">
        <v>9755</v>
      </c>
      <c r="AE274" t="s">
        <v>9487</v>
      </c>
      <c r="AF274" t="s">
        <v>9756</v>
      </c>
      <c r="AG274" t="s">
        <v>4813</v>
      </c>
      <c r="AH274" t="s">
        <v>9757</v>
      </c>
      <c r="AI274" t="s">
        <v>9758</v>
      </c>
      <c r="AJ274" t="s">
        <v>6334</v>
      </c>
      <c r="AK274" t="s">
        <v>9759</v>
      </c>
      <c r="AL274" t="s">
        <v>9760</v>
      </c>
      <c r="AM274" t="s">
        <v>5651</v>
      </c>
      <c r="AN274" t="s">
        <v>9755</v>
      </c>
      <c r="AO274" t="s">
        <v>5650</v>
      </c>
      <c r="AP274" t="s">
        <v>16116</v>
      </c>
      <c r="AQ274" t="s">
        <v>9553</v>
      </c>
      <c r="AR274" t="s">
        <v>16117</v>
      </c>
      <c r="AS274" t="s">
        <v>16118</v>
      </c>
      <c r="AT274" t="s">
        <v>16119</v>
      </c>
      <c r="AU274" t="s">
        <v>5468</v>
      </c>
      <c r="AV274" t="s">
        <v>9758</v>
      </c>
      <c r="AW274" t="s">
        <v>16120</v>
      </c>
      <c r="AX274" t="s">
        <v>16121</v>
      </c>
    </row>
    <row r="275" spans="1:50" x14ac:dyDescent="0.25">
      <c r="A275" t="s">
        <v>274</v>
      </c>
      <c r="B275" t="s">
        <v>682</v>
      </c>
      <c r="C275" t="s">
        <v>9761</v>
      </c>
      <c r="D275" t="s">
        <v>9762</v>
      </c>
      <c r="E275" t="s">
        <v>9763</v>
      </c>
      <c r="F275" t="s">
        <v>8260</v>
      </c>
      <c r="G275" t="s">
        <v>9764</v>
      </c>
      <c r="H275" t="s">
        <v>9765</v>
      </c>
      <c r="I275" t="s">
        <v>9766</v>
      </c>
      <c r="J275" t="s">
        <v>9767</v>
      </c>
      <c r="K275" t="s">
        <v>9768</v>
      </c>
      <c r="L275" t="s">
        <v>9769</v>
      </c>
      <c r="M275" t="s">
        <v>9770</v>
      </c>
      <c r="N275" t="s">
        <v>9771</v>
      </c>
      <c r="O275" t="s">
        <v>9772</v>
      </c>
      <c r="P275" t="s">
        <v>4473</v>
      </c>
      <c r="Q275" t="s">
        <v>6089</v>
      </c>
      <c r="R275" t="s">
        <v>9773</v>
      </c>
      <c r="S275" t="s">
        <v>5605</v>
      </c>
      <c r="T275" t="s">
        <v>9774</v>
      </c>
      <c r="U275" t="s">
        <v>9775</v>
      </c>
      <c r="V275" t="s">
        <v>6026</v>
      </c>
      <c r="W275" t="s">
        <v>6021</v>
      </c>
      <c r="X275" t="s">
        <v>8815</v>
      </c>
      <c r="Y275" t="s">
        <v>9776</v>
      </c>
      <c r="Z275" t="s">
        <v>9777</v>
      </c>
      <c r="AA275" t="s">
        <v>9778</v>
      </c>
      <c r="AB275" t="s">
        <v>9779</v>
      </c>
      <c r="AC275" t="s">
        <v>9780</v>
      </c>
      <c r="AD275" t="s">
        <v>9781</v>
      </c>
      <c r="AE275" t="s">
        <v>9782</v>
      </c>
      <c r="AF275" t="s">
        <v>9783</v>
      </c>
      <c r="AG275" t="s">
        <v>9784</v>
      </c>
      <c r="AH275" t="s">
        <v>9785</v>
      </c>
      <c r="AI275" t="s">
        <v>9786</v>
      </c>
      <c r="AJ275" t="s">
        <v>9787</v>
      </c>
      <c r="AK275" t="s">
        <v>9784</v>
      </c>
      <c r="AL275" t="s">
        <v>9788</v>
      </c>
      <c r="AM275" t="s">
        <v>9789</v>
      </c>
      <c r="AN275" t="s">
        <v>9790</v>
      </c>
      <c r="AO275" t="s">
        <v>16122</v>
      </c>
      <c r="AP275" t="s">
        <v>16123</v>
      </c>
      <c r="AQ275" t="s">
        <v>16124</v>
      </c>
      <c r="AR275" t="s">
        <v>16125</v>
      </c>
      <c r="AS275" t="s">
        <v>9019</v>
      </c>
      <c r="AT275" t="s">
        <v>16126</v>
      </c>
      <c r="AU275" t="s">
        <v>11661</v>
      </c>
      <c r="AV275" t="s">
        <v>16127</v>
      </c>
      <c r="AW275" t="s">
        <v>16128</v>
      </c>
      <c r="AX275" t="s">
        <v>16129</v>
      </c>
    </row>
    <row r="276" spans="1:50" x14ac:dyDescent="0.25">
      <c r="A276" t="s">
        <v>275</v>
      </c>
      <c r="B276" t="s">
        <v>683</v>
      </c>
      <c r="C276" t="s">
        <v>9791</v>
      </c>
      <c r="D276" t="s">
        <v>9792</v>
      </c>
      <c r="E276" t="s">
        <v>9793</v>
      </c>
      <c r="F276" t="s">
        <v>9794</v>
      </c>
      <c r="G276" t="s">
        <v>9795</v>
      </c>
      <c r="H276" t="s">
        <v>9796</v>
      </c>
      <c r="I276" t="s">
        <v>9797</v>
      </c>
      <c r="J276" t="s">
        <v>9798</v>
      </c>
      <c r="K276" t="s">
        <v>9799</v>
      </c>
      <c r="L276" t="s">
        <v>9800</v>
      </c>
      <c r="M276" t="s">
        <v>9801</v>
      </c>
      <c r="N276" t="s">
        <v>9802</v>
      </c>
      <c r="O276" t="s">
        <v>9803</v>
      </c>
      <c r="P276" t="s">
        <v>9804</v>
      </c>
      <c r="Q276" t="s">
        <v>9805</v>
      </c>
      <c r="R276" t="s">
        <v>9806</v>
      </c>
      <c r="S276" t="s">
        <v>9807</v>
      </c>
      <c r="T276" t="s">
        <v>9808</v>
      </c>
      <c r="U276" t="s">
        <v>9809</v>
      </c>
      <c r="V276" t="s">
        <v>9810</v>
      </c>
      <c r="W276" t="s">
        <v>9811</v>
      </c>
      <c r="X276" t="s">
        <v>9812</v>
      </c>
      <c r="Y276" t="s">
        <v>9813</v>
      </c>
      <c r="Z276" t="s">
        <v>9814</v>
      </c>
      <c r="AA276" t="s">
        <v>9815</v>
      </c>
      <c r="AB276" t="s">
        <v>9816</v>
      </c>
      <c r="AC276" t="s">
        <v>9817</v>
      </c>
      <c r="AD276" t="s">
        <v>9128</v>
      </c>
      <c r="AE276" t="s">
        <v>9818</v>
      </c>
      <c r="AF276" t="s">
        <v>9819</v>
      </c>
      <c r="AG276" t="s">
        <v>9820</v>
      </c>
      <c r="AH276" t="s">
        <v>9821</v>
      </c>
      <c r="AI276" t="s">
        <v>9822</v>
      </c>
      <c r="AJ276" t="s">
        <v>9823</v>
      </c>
      <c r="AK276" t="s">
        <v>9824</v>
      </c>
      <c r="AL276" t="s">
        <v>9825</v>
      </c>
      <c r="AM276" t="s">
        <v>9826</v>
      </c>
      <c r="AN276" t="s">
        <v>9827</v>
      </c>
      <c r="AO276" t="s">
        <v>16130</v>
      </c>
      <c r="AP276" t="s">
        <v>16131</v>
      </c>
      <c r="AQ276" t="s">
        <v>16132</v>
      </c>
      <c r="AR276" t="s">
        <v>16133</v>
      </c>
      <c r="AS276" t="s">
        <v>16134</v>
      </c>
      <c r="AT276" t="s">
        <v>16135</v>
      </c>
      <c r="AU276" t="s">
        <v>16136</v>
      </c>
      <c r="AV276" t="s">
        <v>16137</v>
      </c>
      <c r="AW276" t="s">
        <v>16138</v>
      </c>
      <c r="AX276" t="s">
        <v>16139</v>
      </c>
    </row>
    <row r="277" spans="1:50" x14ac:dyDescent="0.25">
      <c r="A277" t="s">
        <v>276</v>
      </c>
      <c r="B277" t="s">
        <v>684</v>
      </c>
      <c r="C277" t="s">
        <v>9828</v>
      </c>
      <c r="D277" t="s">
        <v>9829</v>
      </c>
      <c r="E277" t="s">
        <v>9830</v>
      </c>
      <c r="F277" t="s">
        <v>9831</v>
      </c>
      <c r="G277" t="s">
        <v>9832</v>
      </c>
      <c r="H277" t="s">
        <v>9833</v>
      </c>
      <c r="I277" t="s">
        <v>9834</v>
      </c>
      <c r="J277" t="s">
        <v>6125</v>
      </c>
      <c r="K277" t="s">
        <v>9835</v>
      </c>
      <c r="L277" t="s">
        <v>9627</v>
      </c>
      <c r="M277" t="s">
        <v>9836</v>
      </c>
      <c r="N277" t="s">
        <v>9837</v>
      </c>
      <c r="O277" t="s">
        <v>9838</v>
      </c>
      <c r="P277" t="s">
        <v>9839</v>
      </c>
      <c r="Q277" t="s">
        <v>9840</v>
      </c>
      <c r="R277" t="s">
        <v>9841</v>
      </c>
      <c r="S277" t="s">
        <v>9842</v>
      </c>
      <c r="T277" t="s">
        <v>9843</v>
      </c>
      <c r="U277" t="s">
        <v>9844</v>
      </c>
      <c r="V277" t="s">
        <v>9845</v>
      </c>
      <c r="W277" t="s">
        <v>9846</v>
      </c>
      <c r="X277" t="s">
        <v>9847</v>
      </c>
      <c r="Y277" t="s">
        <v>9848</v>
      </c>
      <c r="Z277" t="s">
        <v>9849</v>
      </c>
      <c r="AA277" t="s">
        <v>9850</v>
      </c>
      <c r="AB277" t="s">
        <v>9851</v>
      </c>
      <c r="AC277" t="s">
        <v>9852</v>
      </c>
      <c r="AD277" t="s">
        <v>9853</v>
      </c>
      <c r="AE277" t="s">
        <v>9854</v>
      </c>
      <c r="AF277" t="s">
        <v>9855</v>
      </c>
      <c r="AG277" t="s">
        <v>9856</v>
      </c>
      <c r="AH277" t="s">
        <v>9857</v>
      </c>
      <c r="AI277" t="s">
        <v>9858</v>
      </c>
      <c r="AJ277" t="s">
        <v>9859</v>
      </c>
      <c r="AK277" t="s">
        <v>9860</v>
      </c>
      <c r="AL277" t="s">
        <v>9861</v>
      </c>
      <c r="AM277" t="s">
        <v>9862</v>
      </c>
      <c r="AN277" t="s">
        <v>9863</v>
      </c>
      <c r="AO277" t="s">
        <v>16140</v>
      </c>
      <c r="AP277" t="s">
        <v>16141</v>
      </c>
      <c r="AQ277" t="s">
        <v>16142</v>
      </c>
      <c r="AR277" t="s">
        <v>16143</v>
      </c>
      <c r="AS277" t="s">
        <v>13434</v>
      </c>
      <c r="AT277" t="s">
        <v>16144</v>
      </c>
      <c r="AU277" t="s">
        <v>16145</v>
      </c>
      <c r="AV277" t="s">
        <v>16146</v>
      </c>
      <c r="AW277" t="s">
        <v>9842</v>
      </c>
      <c r="AX277" t="s">
        <v>16147</v>
      </c>
    </row>
    <row r="278" spans="1:50" x14ac:dyDescent="0.25">
      <c r="A278" t="s">
        <v>277</v>
      </c>
      <c r="B278" t="s">
        <v>685</v>
      </c>
      <c r="C278" t="s">
        <v>9864</v>
      </c>
      <c r="D278" t="s">
        <v>9865</v>
      </c>
      <c r="E278" t="s">
        <v>9866</v>
      </c>
      <c r="F278" t="s">
        <v>9867</v>
      </c>
      <c r="G278" t="s">
        <v>9868</v>
      </c>
      <c r="H278" t="s">
        <v>9869</v>
      </c>
      <c r="I278" t="s">
        <v>9870</v>
      </c>
      <c r="J278" t="s">
        <v>9871</v>
      </c>
      <c r="K278" t="s">
        <v>9872</v>
      </c>
      <c r="L278" t="s">
        <v>5842</v>
      </c>
      <c r="M278" t="s">
        <v>9873</v>
      </c>
      <c r="N278" t="s">
        <v>9874</v>
      </c>
      <c r="O278" t="s">
        <v>9875</v>
      </c>
      <c r="P278" t="s">
        <v>9876</v>
      </c>
      <c r="Q278" t="s">
        <v>9877</v>
      </c>
      <c r="R278" t="s">
        <v>9878</v>
      </c>
      <c r="S278" t="s">
        <v>9879</v>
      </c>
      <c r="T278" t="s">
        <v>9880</v>
      </c>
      <c r="U278" t="s">
        <v>9881</v>
      </c>
      <c r="V278" t="s">
        <v>9882</v>
      </c>
      <c r="W278" t="s">
        <v>8178</v>
      </c>
      <c r="X278" t="s">
        <v>9883</v>
      </c>
      <c r="Y278" t="s">
        <v>9884</v>
      </c>
      <c r="Z278" t="s">
        <v>9885</v>
      </c>
      <c r="AA278" t="s">
        <v>9886</v>
      </c>
      <c r="AB278" t="s">
        <v>9887</v>
      </c>
      <c r="AC278" t="s">
        <v>9888</v>
      </c>
      <c r="AD278" t="s">
        <v>1625</v>
      </c>
      <c r="AE278" t="s">
        <v>2475</v>
      </c>
      <c r="AF278" t="s">
        <v>9889</v>
      </c>
      <c r="AG278" t="s">
        <v>9890</v>
      </c>
      <c r="AH278" t="s">
        <v>9891</v>
      </c>
      <c r="AI278" t="s">
        <v>9892</v>
      </c>
      <c r="AJ278" t="s">
        <v>9893</v>
      </c>
      <c r="AK278" t="s">
        <v>9894</v>
      </c>
      <c r="AL278" t="s">
        <v>9895</v>
      </c>
      <c r="AM278" t="s">
        <v>9896</v>
      </c>
      <c r="AN278" t="s">
        <v>9897</v>
      </c>
      <c r="AO278" t="s">
        <v>16148</v>
      </c>
      <c r="AP278" t="s">
        <v>16149</v>
      </c>
      <c r="AQ278" t="s">
        <v>16150</v>
      </c>
      <c r="AR278" t="s">
        <v>16151</v>
      </c>
      <c r="AS278" t="s">
        <v>16152</v>
      </c>
      <c r="AT278" t="s">
        <v>16153</v>
      </c>
      <c r="AU278" t="s">
        <v>16154</v>
      </c>
      <c r="AV278" t="s">
        <v>16155</v>
      </c>
      <c r="AW278" t="s">
        <v>16156</v>
      </c>
      <c r="AX278" t="s">
        <v>16157</v>
      </c>
    </row>
    <row r="279" spans="1:50" x14ac:dyDescent="0.25">
      <c r="A279" t="s">
        <v>278</v>
      </c>
      <c r="B279" t="s">
        <v>687</v>
      </c>
      <c r="C279" t="s">
        <v>9898</v>
      </c>
      <c r="D279" t="s">
        <v>9552</v>
      </c>
      <c r="E279" t="s">
        <v>5650</v>
      </c>
      <c r="F279" t="s">
        <v>9899</v>
      </c>
      <c r="G279" t="s">
        <v>4819</v>
      </c>
      <c r="H279" t="s">
        <v>4813</v>
      </c>
      <c r="I279" t="s">
        <v>5644</v>
      </c>
      <c r="J279" t="s">
        <v>9569</v>
      </c>
      <c r="K279" t="s">
        <v>9900</v>
      </c>
      <c r="L279" t="s">
        <v>9901</v>
      </c>
      <c r="M279" t="s">
        <v>3618</v>
      </c>
      <c r="N279" t="s">
        <v>5460</v>
      </c>
      <c r="O279" t="s">
        <v>9753</v>
      </c>
      <c r="P279" t="s">
        <v>9902</v>
      </c>
      <c r="Q279" t="s">
        <v>9903</v>
      </c>
      <c r="R279" t="s">
        <v>9904</v>
      </c>
      <c r="S279" t="s">
        <v>8479</v>
      </c>
      <c r="T279" t="s">
        <v>9905</v>
      </c>
      <c r="U279" t="s">
        <v>8474</v>
      </c>
      <c r="V279" t="s">
        <v>9906</v>
      </c>
      <c r="W279" t="s">
        <v>9572</v>
      </c>
      <c r="X279" t="s">
        <v>9907</v>
      </c>
      <c r="Y279" t="s">
        <v>9908</v>
      </c>
      <c r="Z279" t="s">
        <v>7746</v>
      </c>
      <c r="AA279" t="s">
        <v>9908</v>
      </c>
      <c r="AB279" t="s">
        <v>9909</v>
      </c>
      <c r="AC279" t="s">
        <v>5456</v>
      </c>
      <c r="AD279" t="s">
        <v>9910</v>
      </c>
      <c r="AE279" t="s">
        <v>9911</v>
      </c>
      <c r="AF279" t="s">
        <v>9912</v>
      </c>
      <c r="AG279" t="s">
        <v>9572</v>
      </c>
      <c r="AH279" t="s">
        <v>5473</v>
      </c>
      <c r="AI279" t="s">
        <v>9913</v>
      </c>
      <c r="AJ279" t="s">
        <v>2529</v>
      </c>
      <c r="AK279" t="s">
        <v>3844</v>
      </c>
      <c r="AL279" t="s">
        <v>9914</v>
      </c>
      <c r="AM279" t="s">
        <v>5132</v>
      </c>
      <c r="AN279" t="s">
        <v>9915</v>
      </c>
      <c r="AO279" t="s">
        <v>5634</v>
      </c>
      <c r="AP279" t="s">
        <v>2006</v>
      </c>
      <c r="AQ279" t="s">
        <v>16158</v>
      </c>
      <c r="AR279" t="s">
        <v>11255</v>
      </c>
      <c r="AS279" t="s">
        <v>8489</v>
      </c>
      <c r="AT279" t="s">
        <v>11399</v>
      </c>
      <c r="AU279" t="s">
        <v>16159</v>
      </c>
      <c r="AV279" t="s">
        <v>1995</v>
      </c>
      <c r="AW279" t="s">
        <v>5631</v>
      </c>
      <c r="AX279" t="s">
        <v>5618</v>
      </c>
    </row>
    <row r="280" spans="1:50" x14ac:dyDescent="0.25">
      <c r="A280" t="s">
        <v>279</v>
      </c>
      <c r="B280" t="s">
        <v>688</v>
      </c>
      <c r="C280" t="s">
        <v>9916</v>
      </c>
      <c r="D280" t="s">
        <v>3948</v>
      </c>
      <c r="E280" t="s">
        <v>9917</v>
      </c>
      <c r="F280" t="s">
        <v>4498</v>
      </c>
      <c r="G280" t="s">
        <v>9918</v>
      </c>
      <c r="H280" t="s">
        <v>9646</v>
      </c>
      <c r="I280" t="s">
        <v>9919</v>
      </c>
      <c r="J280" t="s">
        <v>9920</v>
      </c>
      <c r="K280" t="s">
        <v>9921</v>
      </c>
      <c r="L280" t="s">
        <v>9922</v>
      </c>
      <c r="M280" t="s">
        <v>9923</v>
      </c>
      <c r="N280" t="s">
        <v>9924</v>
      </c>
      <c r="O280" t="s">
        <v>9925</v>
      </c>
      <c r="P280" t="s">
        <v>9926</v>
      </c>
      <c r="Q280" t="s">
        <v>9927</v>
      </c>
      <c r="R280" t="s">
        <v>9928</v>
      </c>
      <c r="S280" t="s">
        <v>9929</v>
      </c>
      <c r="T280" t="s">
        <v>9930</v>
      </c>
      <c r="U280" t="s">
        <v>9931</v>
      </c>
      <c r="V280" t="s">
        <v>9932</v>
      </c>
      <c r="W280" t="s">
        <v>9933</v>
      </c>
      <c r="X280" t="s">
        <v>9934</v>
      </c>
      <c r="Y280" t="s">
        <v>9935</v>
      </c>
      <c r="Z280" t="s">
        <v>9936</v>
      </c>
      <c r="AA280" t="s">
        <v>9937</v>
      </c>
      <c r="AB280" t="s">
        <v>9938</v>
      </c>
      <c r="AC280" t="s">
        <v>9939</v>
      </c>
      <c r="AD280" t="s">
        <v>9940</v>
      </c>
      <c r="AE280" t="s">
        <v>9941</v>
      </c>
      <c r="AF280" t="s">
        <v>9942</v>
      </c>
      <c r="AG280" t="s">
        <v>9943</v>
      </c>
      <c r="AH280" t="s">
        <v>9944</v>
      </c>
      <c r="AI280" t="s">
        <v>9945</v>
      </c>
      <c r="AJ280" t="s">
        <v>1098</v>
      </c>
      <c r="AK280" t="s">
        <v>9946</v>
      </c>
      <c r="AL280" t="s">
        <v>9947</v>
      </c>
      <c r="AM280" t="s">
        <v>7407</v>
      </c>
      <c r="AN280" t="s">
        <v>9948</v>
      </c>
      <c r="AO280" t="s">
        <v>16160</v>
      </c>
      <c r="AP280" t="s">
        <v>16161</v>
      </c>
      <c r="AQ280" t="s">
        <v>16162</v>
      </c>
      <c r="AR280" t="s">
        <v>16163</v>
      </c>
      <c r="AS280" t="s">
        <v>16164</v>
      </c>
      <c r="AT280" t="s">
        <v>16165</v>
      </c>
      <c r="AU280" t="s">
        <v>16166</v>
      </c>
      <c r="AV280" t="s">
        <v>16167</v>
      </c>
      <c r="AW280" t="s">
        <v>4008</v>
      </c>
      <c r="AX280" t="s">
        <v>16168</v>
      </c>
    </row>
    <row r="281" spans="1:50" x14ac:dyDescent="0.25">
      <c r="A281" t="s">
        <v>280</v>
      </c>
      <c r="B281" t="s">
        <v>686</v>
      </c>
      <c r="C281" t="s">
        <v>9949</v>
      </c>
      <c r="D281" t="s">
        <v>9950</v>
      </c>
      <c r="E281" t="s">
        <v>9951</v>
      </c>
      <c r="F281" t="s">
        <v>9952</v>
      </c>
      <c r="G281" t="s">
        <v>9953</v>
      </c>
      <c r="H281" t="s">
        <v>9954</v>
      </c>
      <c r="I281" t="s">
        <v>9955</v>
      </c>
      <c r="J281" t="s">
        <v>9956</v>
      </c>
      <c r="K281" t="s">
        <v>9957</v>
      </c>
      <c r="L281" t="s">
        <v>9958</v>
      </c>
      <c r="M281" t="s">
        <v>9959</v>
      </c>
      <c r="N281" t="s">
        <v>9960</v>
      </c>
      <c r="O281" t="s">
        <v>5760</v>
      </c>
      <c r="P281" t="s">
        <v>9961</v>
      </c>
      <c r="Q281" t="s">
        <v>9962</v>
      </c>
      <c r="R281" t="s">
        <v>9963</v>
      </c>
      <c r="S281" t="s">
        <v>9964</v>
      </c>
      <c r="T281" t="s">
        <v>9965</v>
      </c>
      <c r="U281" t="s">
        <v>9966</v>
      </c>
      <c r="V281" t="s">
        <v>9967</v>
      </c>
      <c r="W281" t="s">
        <v>9968</v>
      </c>
      <c r="X281" t="s">
        <v>9969</v>
      </c>
      <c r="Y281" t="s">
        <v>9970</v>
      </c>
      <c r="Z281" t="s">
        <v>9971</v>
      </c>
      <c r="AA281" t="s">
        <v>9972</v>
      </c>
      <c r="AB281" t="s">
        <v>9973</v>
      </c>
      <c r="AC281" t="s">
        <v>9974</v>
      </c>
      <c r="AD281" t="s">
        <v>9975</v>
      </c>
      <c r="AE281" t="s">
        <v>9976</v>
      </c>
      <c r="AF281" t="s">
        <v>9977</v>
      </c>
      <c r="AG281" t="s">
        <v>9978</v>
      </c>
      <c r="AH281" t="s">
        <v>9979</v>
      </c>
      <c r="AI281" t="s">
        <v>9980</v>
      </c>
      <c r="AJ281" t="s">
        <v>9981</v>
      </c>
      <c r="AK281" t="s">
        <v>9982</v>
      </c>
      <c r="AL281" t="s">
        <v>9983</v>
      </c>
      <c r="AM281" t="s">
        <v>9984</v>
      </c>
      <c r="AN281" t="s">
        <v>9985</v>
      </c>
      <c r="AO281" t="s">
        <v>16169</v>
      </c>
      <c r="AP281" t="s">
        <v>16170</v>
      </c>
      <c r="AQ281" t="s">
        <v>16171</v>
      </c>
      <c r="AR281" t="s">
        <v>16172</v>
      </c>
      <c r="AS281" t="s">
        <v>16173</v>
      </c>
      <c r="AT281" t="s">
        <v>16174</v>
      </c>
      <c r="AU281" t="s">
        <v>16175</v>
      </c>
      <c r="AV281" t="s">
        <v>16176</v>
      </c>
      <c r="AW281" t="s">
        <v>16177</v>
      </c>
      <c r="AX281" t="s">
        <v>16178</v>
      </c>
    </row>
    <row r="282" spans="1:50" x14ac:dyDescent="0.25">
      <c r="A282" t="s">
        <v>281</v>
      </c>
      <c r="B282" t="s">
        <v>689</v>
      </c>
      <c r="C282" t="s">
        <v>5125</v>
      </c>
      <c r="D282" t="s">
        <v>9986</v>
      </c>
      <c r="E282" t="s">
        <v>9987</v>
      </c>
      <c r="F282" t="s">
        <v>7693</v>
      </c>
      <c r="G282" t="s">
        <v>9988</v>
      </c>
      <c r="H282" t="s">
        <v>9989</v>
      </c>
      <c r="I282" t="s">
        <v>9990</v>
      </c>
      <c r="J282" t="s">
        <v>9991</v>
      </c>
      <c r="K282" t="s">
        <v>9991</v>
      </c>
      <c r="L282" t="s">
        <v>9992</v>
      </c>
      <c r="M282" t="s">
        <v>2512</v>
      </c>
      <c r="N282" t="s">
        <v>7686</v>
      </c>
      <c r="O282" t="s">
        <v>2519</v>
      </c>
      <c r="P282" t="s">
        <v>9993</v>
      </c>
      <c r="Q282" t="s">
        <v>7842</v>
      </c>
      <c r="R282" t="s">
        <v>9994</v>
      </c>
      <c r="S282" t="s">
        <v>9990</v>
      </c>
      <c r="T282" t="s">
        <v>9995</v>
      </c>
      <c r="U282" t="s">
        <v>9996</v>
      </c>
      <c r="V282" t="s">
        <v>9997</v>
      </c>
      <c r="W282" t="s">
        <v>9998</v>
      </c>
      <c r="X282" t="s">
        <v>9999</v>
      </c>
      <c r="Y282" t="s">
        <v>10000</v>
      </c>
      <c r="Z282" t="s">
        <v>10001</v>
      </c>
      <c r="AA282" t="s">
        <v>9898</v>
      </c>
      <c r="AB282" t="s">
        <v>5663</v>
      </c>
      <c r="AC282" t="s">
        <v>10002</v>
      </c>
      <c r="AD282" t="s">
        <v>10003</v>
      </c>
      <c r="AE282" t="s">
        <v>10004</v>
      </c>
      <c r="AF282" t="s">
        <v>2014</v>
      </c>
      <c r="AG282" t="s">
        <v>10005</v>
      </c>
      <c r="AH282" t="s">
        <v>3628</v>
      </c>
      <c r="AI282" t="s">
        <v>10006</v>
      </c>
      <c r="AJ282" t="s">
        <v>10007</v>
      </c>
      <c r="AK282" t="s">
        <v>10008</v>
      </c>
      <c r="AL282" t="s">
        <v>2516</v>
      </c>
      <c r="AM282" t="s">
        <v>10009</v>
      </c>
      <c r="AN282" t="s">
        <v>7827</v>
      </c>
      <c r="AO282" t="s">
        <v>16179</v>
      </c>
      <c r="AP282" t="s">
        <v>8487</v>
      </c>
      <c r="AQ282" t="s">
        <v>14576</v>
      </c>
      <c r="AR282" t="s">
        <v>7835</v>
      </c>
      <c r="AS282" t="s">
        <v>16180</v>
      </c>
      <c r="AT282" t="s">
        <v>16181</v>
      </c>
      <c r="AU282" t="s">
        <v>16182</v>
      </c>
      <c r="AV282" t="s">
        <v>7830</v>
      </c>
      <c r="AW282" t="s">
        <v>16183</v>
      </c>
      <c r="AX282" t="s">
        <v>16183</v>
      </c>
    </row>
    <row r="283" spans="1:50" x14ac:dyDescent="0.25">
      <c r="A283" t="s">
        <v>282</v>
      </c>
      <c r="B283" t="s">
        <v>690</v>
      </c>
      <c r="C283" t="s">
        <v>10010</v>
      </c>
      <c r="D283" t="s">
        <v>4503</v>
      </c>
      <c r="E283" t="s">
        <v>10011</v>
      </c>
      <c r="F283" t="s">
        <v>10012</v>
      </c>
      <c r="G283" t="s">
        <v>10013</v>
      </c>
      <c r="H283" t="s">
        <v>10014</v>
      </c>
      <c r="I283" t="s">
        <v>10015</v>
      </c>
      <c r="J283" t="s">
        <v>10016</v>
      </c>
      <c r="K283" t="s">
        <v>3948</v>
      </c>
      <c r="L283" t="s">
        <v>10017</v>
      </c>
      <c r="M283" t="s">
        <v>10018</v>
      </c>
      <c r="N283" t="s">
        <v>10019</v>
      </c>
      <c r="O283" t="s">
        <v>4610</v>
      </c>
      <c r="P283" t="s">
        <v>4261</v>
      </c>
      <c r="Q283" t="s">
        <v>10020</v>
      </c>
      <c r="R283" t="s">
        <v>10021</v>
      </c>
      <c r="S283" t="s">
        <v>10022</v>
      </c>
      <c r="T283" t="s">
        <v>10023</v>
      </c>
      <c r="U283" t="s">
        <v>4509</v>
      </c>
      <c r="V283" t="s">
        <v>9627</v>
      </c>
      <c r="W283" t="s">
        <v>10024</v>
      </c>
      <c r="X283" t="s">
        <v>10025</v>
      </c>
      <c r="Y283" t="s">
        <v>10026</v>
      </c>
      <c r="Z283" t="s">
        <v>10027</v>
      </c>
      <c r="AA283" t="s">
        <v>4501</v>
      </c>
      <c r="AB283" t="s">
        <v>10028</v>
      </c>
      <c r="AC283" t="s">
        <v>10029</v>
      </c>
      <c r="AD283" t="s">
        <v>9633</v>
      </c>
      <c r="AE283" t="s">
        <v>10030</v>
      </c>
      <c r="AF283" t="s">
        <v>10031</v>
      </c>
      <c r="AG283" t="s">
        <v>10032</v>
      </c>
      <c r="AH283" t="s">
        <v>7885</v>
      </c>
      <c r="AI283" t="s">
        <v>7885</v>
      </c>
      <c r="AJ283" t="s">
        <v>9403</v>
      </c>
      <c r="AK283" t="s">
        <v>10033</v>
      </c>
      <c r="AL283" t="s">
        <v>3947</v>
      </c>
      <c r="AM283" t="s">
        <v>10034</v>
      </c>
      <c r="AN283" t="s">
        <v>10035</v>
      </c>
      <c r="AO283" t="s">
        <v>16184</v>
      </c>
      <c r="AP283" t="s">
        <v>16185</v>
      </c>
      <c r="AQ283" t="s">
        <v>16186</v>
      </c>
      <c r="AR283" t="s">
        <v>16187</v>
      </c>
      <c r="AS283" t="s">
        <v>16188</v>
      </c>
      <c r="AT283" t="s">
        <v>11489</v>
      </c>
      <c r="AU283" t="s">
        <v>6132</v>
      </c>
      <c r="AV283" t="s">
        <v>16189</v>
      </c>
      <c r="AW283" t="s">
        <v>16190</v>
      </c>
      <c r="AX283" t="s">
        <v>16191</v>
      </c>
    </row>
    <row r="284" spans="1:50" x14ac:dyDescent="0.25">
      <c r="A284" t="s">
        <v>283</v>
      </c>
      <c r="B284" t="s">
        <v>691</v>
      </c>
      <c r="C284" t="s">
        <v>10036</v>
      </c>
      <c r="D284" t="s">
        <v>10037</v>
      </c>
      <c r="E284" t="s">
        <v>10038</v>
      </c>
      <c r="F284" t="s">
        <v>10039</v>
      </c>
      <c r="G284" t="s">
        <v>10040</v>
      </c>
      <c r="H284" t="s">
        <v>10041</v>
      </c>
      <c r="I284" t="s">
        <v>10042</v>
      </c>
      <c r="J284" t="s">
        <v>10043</v>
      </c>
      <c r="K284" t="s">
        <v>10044</v>
      </c>
      <c r="L284" t="s">
        <v>10045</v>
      </c>
      <c r="M284" t="s">
        <v>10046</v>
      </c>
      <c r="N284" t="s">
        <v>10047</v>
      </c>
      <c r="O284" t="s">
        <v>10048</v>
      </c>
      <c r="P284" t="s">
        <v>10049</v>
      </c>
      <c r="Q284" t="s">
        <v>10050</v>
      </c>
      <c r="R284" t="s">
        <v>10051</v>
      </c>
      <c r="S284" t="s">
        <v>10052</v>
      </c>
      <c r="T284" t="s">
        <v>10053</v>
      </c>
      <c r="U284" t="s">
        <v>10054</v>
      </c>
      <c r="V284" t="s">
        <v>10055</v>
      </c>
      <c r="W284" t="s">
        <v>10056</v>
      </c>
      <c r="X284" t="s">
        <v>10057</v>
      </c>
      <c r="Y284" t="s">
        <v>10058</v>
      </c>
      <c r="Z284" t="s">
        <v>10059</v>
      </c>
      <c r="AA284" t="s">
        <v>10060</v>
      </c>
      <c r="AB284" t="s">
        <v>10061</v>
      </c>
      <c r="AC284" t="s">
        <v>10062</v>
      </c>
      <c r="AD284" t="s">
        <v>10063</v>
      </c>
      <c r="AE284" t="s">
        <v>10064</v>
      </c>
      <c r="AF284" t="s">
        <v>10065</v>
      </c>
      <c r="AG284" t="s">
        <v>10066</v>
      </c>
      <c r="AH284" t="s">
        <v>10067</v>
      </c>
      <c r="AI284" t="s">
        <v>10068</v>
      </c>
      <c r="AJ284" t="s">
        <v>10069</v>
      </c>
      <c r="AK284" t="s">
        <v>10070</v>
      </c>
      <c r="AL284" t="s">
        <v>10071</v>
      </c>
      <c r="AM284" t="s">
        <v>10072</v>
      </c>
      <c r="AN284" t="s">
        <v>2476</v>
      </c>
      <c r="AO284" t="s">
        <v>16192</v>
      </c>
      <c r="AP284" t="s">
        <v>16193</v>
      </c>
      <c r="AQ284" t="s">
        <v>16194</v>
      </c>
      <c r="AR284" t="s">
        <v>15323</v>
      </c>
      <c r="AS284" t="s">
        <v>5858</v>
      </c>
      <c r="AT284" t="s">
        <v>16195</v>
      </c>
      <c r="AU284" t="s">
        <v>16196</v>
      </c>
      <c r="AV284" t="s">
        <v>16197</v>
      </c>
      <c r="AW284" t="s">
        <v>16198</v>
      </c>
      <c r="AX284" t="s">
        <v>16199</v>
      </c>
    </row>
    <row r="285" spans="1:50" x14ac:dyDescent="0.25">
      <c r="A285" t="s">
        <v>284</v>
      </c>
      <c r="B285" t="s">
        <v>693</v>
      </c>
      <c r="C285" t="s">
        <v>10073</v>
      </c>
      <c r="D285" t="s">
        <v>10074</v>
      </c>
      <c r="E285" t="s">
        <v>10075</v>
      </c>
      <c r="F285" t="s">
        <v>10076</v>
      </c>
      <c r="G285" t="s">
        <v>10077</v>
      </c>
      <c r="H285" t="s">
        <v>10078</v>
      </c>
      <c r="I285" t="s">
        <v>10079</v>
      </c>
      <c r="J285" t="s">
        <v>10080</v>
      </c>
      <c r="K285" t="s">
        <v>10081</v>
      </c>
      <c r="L285" t="s">
        <v>4375</v>
      </c>
      <c r="M285" t="s">
        <v>10082</v>
      </c>
      <c r="N285" t="s">
        <v>10083</v>
      </c>
      <c r="O285" t="s">
        <v>10084</v>
      </c>
      <c r="P285" t="s">
        <v>10085</v>
      </c>
      <c r="Q285" t="s">
        <v>10086</v>
      </c>
      <c r="R285" t="s">
        <v>10087</v>
      </c>
      <c r="S285" t="s">
        <v>10088</v>
      </c>
      <c r="T285" t="s">
        <v>10089</v>
      </c>
      <c r="U285" t="s">
        <v>10090</v>
      </c>
      <c r="V285" t="s">
        <v>10091</v>
      </c>
      <c r="W285" t="s">
        <v>4389</v>
      </c>
      <c r="X285" t="s">
        <v>10092</v>
      </c>
      <c r="Y285" t="s">
        <v>10093</v>
      </c>
      <c r="Z285" t="s">
        <v>10094</v>
      </c>
      <c r="AA285" t="s">
        <v>10095</v>
      </c>
      <c r="AB285" t="s">
        <v>10096</v>
      </c>
      <c r="AC285" t="s">
        <v>10097</v>
      </c>
      <c r="AD285" t="s">
        <v>10098</v>
      </c>
      <c r="AE285" t="s">
        <v>10099</v>
      </c>
      <c r="AF285" t="s">
        <v>10100</v>
      </c>
      <c r="AG285" t="s">
        <v>10101</v>
      </c>
      <c r="AH285" t="s">
        <v>10102</v>
      </c>
      <c r="AI285" t="s">
        <v>10103</v>
      </c>
      <c r="AJ285" t="s">
        <v>10104</v>
      </c>
      <c r="AK285" t="s">
        <v>10105</v>
      </c>
      <c r="AL285" t="s">
        <v>10106</v>
      </c>
      <c r="AM285" t="s">
        <v>10107</v>
      </c>
      <c r="AN285" t="s">
        <v>10108</v>
      </c>
      <c r="AO285" t="s">
        <v>6609</v>
      </c>
      <c r="AP285" t="s">
        <v>16200</v>
      </c>
      <c r="AQ285" t="s">
        <v>15494</v>
      </c>
      <c r="AR285" t="s">
        <v>16201</v>
      </c>
      <c r="AS285" t="s">
        <v>16202</v>
      </c>
      <c r="AT285" t="s">
        <v>16203</v>
      </c>
      <c r="AU285" t="s">
        <v>16204</v>
      </c>
      <c r="AV285" t="s">
        <v>16205</v>
      </c>
      <c r="AW285" t="s">
        <v>16206</v>
      </c>
      <c r="AX285" t="s">
        <v>16207</v>
      </c>
    </row>
    <row r="286" spans="1:50" x14ac:dyDescent="0.25">
      <c r="A286" t="s">
        <v>285</v>
      </c>
      <c r="B286" t="s">
        <v>695</v>
      </c>
      <c r="C286" t="s">
        <v>8154</v>
      </c>
      <c r="D286" t="s">
        <v>8155</v>
      </c>
      <c r="E286" t="s">
        <v>8150</v>
      </c>
      <c r="F286" t="s">
        <v>9623</v>
      </c>
      <c r="G286" t="s">
        <v>10109</v>
      </c>
      <c r="H286" t="s">
        <v>10110</v>
      </c>
      <c r="I286" t="s">
        <v>9545</v>
      </c>
      <c r="J286" t="s">
        <v>10111</v>
      </c>
      <c r="K286" t="s">
        <v>10112</v>
      </c>
      <c r="L286" t="s">
        <v>10113</v>
      </c>
      <c r="M286" t="s">
        <v>7918</v>
      </c>
      <c r="N286" t="s">
        <v>10109</v>
      </c>
      <c r="O286" t="s">
        <v>9618</v>
      </c>
      <c r="P286" t="s">
        <v>10114</v>
      </c>
      <c r="Q286" t="s">
        <v>9622</v>
      </c>
      <c r="R286" t="s">
        <v>9544</v>
      </c>
      <c r="S286" t="s">
        <v>7339</v>
      </c>
      <c r="T286" t="s">
        <v>7293</v>
      </c>
      <c r="U286" t="s">
        <v>8144</v>
      </c>
      <c r="V286" t="s">
        <v>7297</v>
      </c>
      <c r="W286" t="s">
        <v>8149</v>
      </c>
      <c r="X286" t="s">
        <v>7912</v>
      </c>
      <c r="Y286" t="s">
        <v>10115</v>
      </c>
      <c r="Z286" t="s">
        <v>6781</v>
      </c>
      <c r="AA286" t="s">
        <v>6765</v>
      </c>
      <c r="AB286" t="s">
        <v>7911</v>
      </c>
      <c r="AC286" t="s">
        <v>9540</v>
      </c>
      <c r="AD286" t="s">
        <v>10116</v>
      </c>
      <c r="AE286" t="s">
        <v>10117</v>
      </c>
      <c r="AF286" t="s">
        <v>9541</v>
      </c>
      <c r="AG286" t="s">
        <v>9611</v>
      </c>
      <c r="AH286" t="s">
        <v>7301</v>
      </c>
      <c r="AI286" t="s">
        <v>10118</v>
      </c>
      <c r="AJ286" t="s">
        <v>7293</v>
      </c>
      <c r="AK286" t="s">
        <v>7295</v>
      </c>
      <c r="AL286" t="s">
        <v>7342</v>
      </c>
      <c r="AM286" t="s">
        <v>7317</v>
      </c>
      <c r="AN286" t="s">
        <v>5698</v>
      </c>
      <c r="AO286" t="s">
        <v>2850</v>
      </c>
      <c r="AP286" t="s">
        <v>5720</v>
      </c>
      <c r="AQ286" t="s">
        <v>12922</v>
      </c>
      <c r="AR286" t="s">
        <v>15961</v>
      </c>
      <c r="AS286" t="s">
        <v>13460</v>
      </c>
      <c r="AT286" t="s">
        <v>9006</v>
      </c>
      <c r="AU286" t="s">
        <v>7353</v>
      </c>
      <c r="AV286" t="s">
        <v>10166</v>
      </c>
      <c r="AW286" t="s">
        <v>5693</v>
      </c>
      <c r="AX286" t="s">
        <v>7306</v>
      </c>
    </row>
    <row r="287" spans="1:50" x14ac:dyDescent="0.25">
      <c r="A287" t="s">
        <v>286</v>
      </c>
      <c r="B287" t="s">
        <v>286</v>
      </c>
      <c r="C287" t="s">
        <v>4578</v>
      </c>
      <c r="D287" t="s">
        <v>10119</v>
      </c>
      <c r="E287" t="s">
        <v>10120</v>
      </c>
      <c r="F287" t="s">
        <v>10121</v>
      </c>
      <c r="G287" t="s">
        <v>6714</v>
      </c>
      <c r="H287" t="s">
        <v>5174</v>
      </c>
      <c r="I287" t="s">
        <v>6727</v>
      </c>
      <c r="J287" t="s">
        <v>10122</v>
      </c>
      <c r="K287" t="s">
        <v>6713</v>
      </c>
      <c r="L287" t="s">
        <v>5156</v>
      </c>
      <c r="M287" t="s">
        <v>10123</v>
      </c>
      <c r="N287" t="s">
        <v>10124</v>
      </c>
      <c r="O287" t="s">
        <v>10125</v>
      </c>
      <c r="P287" t="s">
        <v>5161</v>
      </c>
      <c r="Q287" t="s">
        <v>10126</v>
      </c>
      <c r="R287" t="s">
        <v>6727</v>
      </c>
      <c r="S287" t="s">
        <v>8318</v>
      </c>
      <c r="T287" t="s">
        <v>10127</v>
      </c>
      <c r="U287" t="s">
        <v>10128</v>
      </c>
      <c r="V287" t="s">
        <v>9084</v>
      </c>
      <c r="W287" t="s">
        <v>10129</v>
      </c>
      <c r="X287" t="s">
        <v>10124</v>
      </c>
      <c r="Y287" t="s">
        <v>10130</v>
      </c>
      <c r="Z287" t="s">
        <v>5166</v>
      </c>
      <c r="AA287" t="s">
        <v>10131</v>
      </c>
      <c r="AB287" t="s">
        <v>5154</v>
      </c>
      <c r="AC287" t="s">
        <v>5349</v>
      </c>
      <c r="AD287" t="s">
        <v>8319</v>
      </c>
      <c r="AE287" t="s">
        <v>5168</v>
      </c>
      <c r="AF287" t="s">
        <v>10132</v>
      </c>
      <c r="AG287" t="s">
        <v>6716</v>
      </c>
      <c r="AH287" t="s">
        <v>5353</v>
      </c>
      <c r="AI287" t="s">
        <v>10133</v>
      </c>
      <c r="AJ287" t="s">
        <v>5332</v>
      </c>
      <c r="AK287" t="s">
        <v>6718</v>
      </c>
      <c r="AL287" t="s">
        <v>5343</v>
      </c>
      <c r="AM287" t="s">
        <v>5153</v>
      </c>
      <c r="AN287" t="s">
        <v>10134</v>
      </c>
      <c r="AO287" t="s">
        <v>5177</v>
      </c>
      <c r="AP287" t="s">
        <v>5158</v>
      </c>
      <c r="AQ287" t="s">
        <v>16208</v>
      </c>
      <c r="AR287" t="s">
        <v>11512</v>
      </c>
      <c r="AS287" t="s">
        <v>8320</v>
      </c>
      <c r="AT287" t="s">
        <v>10120</v>
      </c>
      <c r="AU287" t="s">
        <v>16209</v>
      </c>
      <c r="AV287" t="s">
        <v>16210</v>
      </c>
      <c r="AW287" t="s">
        <v>15828</v>
      </c>
      <c r="AX287" t="s">
        <v>10129</v>
      </c>
    </row>
    <row r="288" spans="1:50" x14ac:dyDescent="0.25">
      <c r="A288" t="s">
        <v>287</v>
      </c>
      <c r="B288" t="s">
        <v>287</v>
      </c>
      <c r="C288" t="s">
        <v>4088</v>
      </c>
      <c r="D288" t="s">
        <v>10135</v>
      </c>
      <c r="E288" t="s">
        <v>10136</v>
      </c>
      <c r="F288" t="s">
        <v>10137</v>
      </c>
      <c r="G288" t="s">
        <v>10138</v>
      </c>
      <c r="H288" t="s">
        <v>10139</v>
      </c>
      <c r="I288" t="s">
        <v>10140</v>
      </c>
      <c r="J288" t="s">
        <v>1682</v>
      </c>
      <c r="K288" t="s">
        <v>7227</v>
      </c>
      <c r="L288" t="s">
        <v>10141</v>
      </c>
      <c r="M288" t="s">
        <v>10142</v>
      </c>
      <c r="N288" t="s">
        <v>10143</v>
      </c>
      <c r="O288" t="s">
        <v>3800</v>
      </c>
      <c r="P288" t="s">
        <v>10144</v>
      </c>
      <c r="Q288" t="s">
        <v>10145</v>
      </c>
      <c r="R288" t="s">
        <v>10146</v>
      </c>
      <c r="S288" t="s">
        <v>10147</v>
      </c>
      <c r="T288" t="s">
        <v>10148</v>
      </c>
      <c r="U288" t="s">
        <v>10149</v>
      </c>
      <c r="V288" t="s">
        <v>4656</v>
      </c>
      <c r="W288" t="s">
        <v>10150</v>
      </c>
      <c r="X288" t="s">
        <v>8980</v>
      </c>
      <c r="Y288" t="s">
        <v>10151</v>
      </c>
      <c r="Z288" t="s">
        <v>4680</v>
      </c>
      <c r="AA288" t="s">
        <v>4677</v>
      </c>
      <c r="AB288" t="s">
        <v>2207</v>
      </c>
      <c r="AC288" t="s">
        <v>8993</v>
      </c>
      <c r="AD288" t="s">
        <v>10152</v>
      </c>
      <c r="AE288" t="s">
        <v>8264</v>
      </c>
      <c r="AF288" t="s">
        <v>10153</v>
      </c>
      <c r="AG288" t="s">
        <v>4065</v>
      </c>
      <c r="AH288" t="s">
        <v>10154</v>
      </c>
      <c r="AI288" t="s">
        <v>10155</v>
      </c>
      <c r="AJ288" t="s">
        <v>10156</v>
      </c>
      <c r="AK288" t="s">
        <v>10157</v>
      </c>
      <c r="AL288" t="s">
        <v>10158</v>
      </c>
      <c r="AM288" t="s">
        <v>10159</v>
      </c>
      <c r="AN288" t="s">
        <v>10160</v>
      </c>
      <c r="AO288" t="s">
        <v>16211</v>
      </c>
      <c r="AP288" t="s">
        <v>7250</v>
      </c>
      <c r="AQ288" t="s">
        <v>13403</v>
      </c>
      <c r="AR288" t="s">
        <v>16212</v>
      </c>
      <c r="AS288" t="s">
        <v>8977</v>
      </c>
      <c r="AT288" t="s">
        <v>16213</v>
      </c>
      <c r="AU288" t="s">
        <v>14132</v>
      </c>
      <c r="AV288" t="s">
        <v>16214</v>
      </c>
      <c r="AW288" t="s">
        <v>16215</v>
      </c>
      <c r="AX288" t="s">
        <v>16216</v>
      </c>
    </row>
    <row r="289" spans="1:50" x14ac:dyDescent="0.25">
      <c r="A289" t="s">
        <v>288</v>
      </c>
      <c r="B289" t="s">
        <v>288</v>
      </c>
      <c r="C289" t="s">
        <v>7316</v>
      </c>
      <c r="D289" t="s">
        <v>2841</v>
      </c>
      <c r="E289" t="s">
        <v>2848</v>
      </c>
      <c r="F289" t="s">
        <v>9008</v>
      </c>
      <c r="G289" t="s">
        <v>7354</v>
      </c>
      <c r="H289" t="s">
        <v>7290</v>
      </c>
      <c r="I289" t="s">
        <v>7289</v>
      </c>
      <c r="J289" t="s">
        <v>10161</v>
      </c>
      <c r="K289" t="s">
        <v>10162</v>
      </c>
      <c r="L289" t="s">
        <v>10163</v>
      </c>
      <c r="M289" t="s">
        <v>2851</v>
      </c>
      <c r="N289" t="s">
        <v>10164</v>
      </c>
      <c r="O289" t="s">
        <v>10165</v>
      </c>
      <c r="P289" t="s">
        <v>10166</v>
      </c>
      <c r="Q289" t="s">
        <v>10167</v>
      </c>
      <c r="R289" t="s">
        <v>7290</v>
      </c>
      <c r="S289" t="s">
        <v>7298</v>
      </c>
      <c r="T289" t="s">
        <v>10161</v>
      </c>
      <c r="U289" t="s">
        <v>10168</v>
      </c>
      <c r="V289" t="s">
        <v>10169</v>
      </c>
      <c r="W289" t="s">
        <v>10170</v>
      </c>
      <c r="X289" t="s">
        <v>10170</v>
      </c>
      <c r="Y289" t="s">
        <v>2855</v>
      </c>
      <c r="Z289" t="s">
        <v>10171</v>
      </c>
      <c r="AA289" t="s">
        <v>7300</v>
      </c>
      <c r="AB289" t="s">
        <v>5719</v>
      </c>
      <c r="AC289" t="s">
        <v>5699</v>
      </c>
      <c r="AD289" t="s">
        <v>10172</v>
      </c>
      <c r="AE289" t="s">
        <v>10172</v>
      </c>
      <c r="AF289" t="s">
        <v>5718</v>
      </c>
      <c r="AG289" t="s">
        <v>10173</v>
      </c>
      <c r="AH289" t="s">
        <v>10174</v>
      </c>
      <c r="AI289" t="s">
        <v>9006</v>
      </c>
      <c r="AJ289" t="s">
        <v>9003</v>
      </c>
      <c r="AK289" t="s">
        <v>9002</v>
      </c>
      <c r="AL289" t="s">
        <v>2836</v>
      </c>
      <c r="AM289" t="s">
        <v>7313</v>
      </c>
      <c r="AN289" t="s">
        <v>10175</v>
      </c>
      <c r="AO289" t="s">
        <v>16217</v>
      </c>
      <c r="AP289" t="s">
        <v>16218</v>
      </c>
      <c r="AQ289" t="s">
        <v>16219</v>
      </c>
      <c r="AR289" t="s">
        <v>16220</v>
      </c>
      <c r="AS289" t="s">
        <v>13450</v>
      </c>
      <c r="AT289" t="s">
        <v>16221</v>
      </c>
      <c r="AU289" t="s">
        <v>16222</v>
      </c>
      <c r="AV289" t="s">
        <v>16223</v>
      </c>
      <c r="AW289" t="s">
        <v>2384</v>
      </c>
      <c r="AX289" t="s">
        <v>2832</v>
      </c>
    </row>
    <row r="290" spans="1:50" x14ac:dyDescent="0.25">
      <c r="A290" t="s">
        <v>289</v>
      </c>
      <c r="B290" t="s">
        <v>289</v>
      </c>
      <c r="C290" t="s">
        <v>10176</v>
      </c>
      <c r="D290" t="s">
        <v>10177</v>
      </c>
      <c r="E290" t="s">
        <v>10178</v>
      </c>
      <c r="F290" t="s">
        <v>10179</v>
      </c>
      <c r="G290" t="s">
        <v>10180</v>
      </c>
      <c r="H290" t="s">
        <v>10181</v>
      </c>
      <c r="I290" t="s">
        <v>10182</v>
      </c>
      <c r="J290" t="s">
        <v>10183</v>
      </c>
      <c r="K290" t="s">
        <v>10184</v>
      </c>
      <c r="L290" t="s">
        <v>10183</v>
      </c>
      <c r="M290" t="s">
        <v>10185</v>
      </c>
      <c r="N290" t="s">
        <v>10186</v>
      </c>
      <c r="O290" t="s">
        <v>10187</v>
      </c>
      <c r="P290" t="s">
        <v>10188</v>
      </c>
      <c r="Q290" t="s">
        <v>10189</v>
      </c>
      <c r="R290" t="s">
        <v>10190</v>
      </c>
      <c r="S290" t="s">
        <v>10191</v>
      </c>
      <c r="T290" t="s">
        <v>10192</v>
      </c>
      <c r="U290" t="s">
        <v>10193</v>
      </c>
      <c r="V290" t="s">
        <v>10194</v>
      </c>
      <c r="W290" t="s">
        <v>10195</v>
      </c>
      <c r="X290" t="s">
        <v>10196</v>
      </c>
      <c r="Y290" t="s">
        <v>10197</v>
      </c>
      <c r="Z290" t="s">
        <v>10198</v>
      </c>
      <c r="AA290" t="s">
        <v>10195</v>
      </c>
      <c r="AB290" t="s">
        <v>10199</v>
      </c>
      <c r="AC290" t="s">
        <v>10196</v>
      </c>
      <c r="AD290" t="s">
        <v>10200</v>
      </c>
      <c r="AE290" t="s">
        <v>10201</v>
      </c>
      <c r="AF290" t="s">
        <v>10196</v>
      </c>
      <c r="AG290" t="s">
        <v>10184</v>
      </c>
      <c r="AH290" t="s">
        <v>10182</v>
      </c>
      <c r="AI290" t="s">
        <v>10195</v>
      </c>
      <c r="AJ290" t="s">
        <v>10202</v>
      </c>
      <c r="AK290" t="s">
        <v>10180</v>
      </c>
      <c r="AL290" t="s">
        <v>10203</v>
      </c>
      <c r="AM290" t="s">
        <v>10204</v>
      </c>
      <c r="AN290" t="s">
        <v>10202</v>
      </c>
      <c r="AO290" t="s">
        <v>10185</v>
      </c>
      <c r="AP290" t="s">
        <v>16224</v>
      </c>
      <c r="AQ290" t="s">
        <v>10203</v>
      </c>
      <c r="AR290" t="s">
        <v>16225</v>
      </c>
      <c r="AS290" t="s">
        <v>10202</v>
      </c>
      <c r="AT290" t="s">
        <v>16226</v>
      </c>
      <c r="AU290" t="s">
        <v>16227</v>
      </c>
      <c r="AV290" t="s">
        <v>10183</v>
      </c>
      <c r="AW290" t="s">
        <v>10184</v>
      </c>
      <c r="AX290" t="s">
        <v>11768</v>
      </c>
    </row>
    <row r="291" spans="1:50" x14ac:dyDescent="0.25">
      <c r="A291" t="s">
        <v>290</v>
      </c>
      <c r="B291" t="s">
        <v>696</v>
      </c>
      <c r="C291" t="s">
        <v>10205</v>
      </c>
      <c r="D291" t="s">
        <v>10206</v>
      </c>
      <c r="E291" t="s">
        <v>10206</v>
      </c>
      <c r="F291" t="s">
        <v>10207</v>
      </c>
      <c r="G291" t="s">
        <v>10208</v>
      </c>
      <c r="H291" t="s">
        <v>2376</v>
      </c>
      <c r="I291" t="s">
        <v>10209</v>
      </c>
      <c r="J291" t="s">
        <v>10210</v>
      </c>
      <c r="K291" t="s">
        <v>10211</v>
      </c>
      <c r="L291" t="s">
        <v>2845</v>
      </c>
      <c r="M291" t="s">
        <v>10212</v>
      </c>
      <c r="N291" t="s">
        <v>2384</v>
      </c>
      <c r="O291" t="s">
        <v>2390</v>
      </c>
      <c r="P291" t="s">
        <v>2383</v>
      </c>
      <c r="Q291" t="s">
        <v>10213</v>
      </c>
      <c r="R291" t="s">
        <v>10214</v>
      </c>
      <c r="S291" t="s">
        <v>10215</v>
      </c>
      <c r="T291" t="s">
        <v>10216</v>
      </c>
      <c r="U291" t="s">
        <v>10217</v>
      </c>
      <c r="V291" t="s">
        <v>7333</v>
      </c>
      <c r="W291" t="s">
        <v>10218</v>
      </c>
      <c r="X291" t="s">
        <v>10219</v>
      </c>
      <c r="Y291" t="s">
        <v>10220</v>
      </c>
      <c r="Z291" t="s">
        <v>10221</v>
      </c>
      <c r="AA291" t="s">
        <v>9325</v>
      </c>
      <c r="AB291" t="s">
        <v>10213</v>
      </c>
      <c r="AC291" t="s">
        <v>2369</v>
      </c>
      <c r="AD291" t="s">
        <v>2383</v>
      </c>
      <c r="AE291" t="s">
        <v>10222</v>
      </c>
      <c r="AF291" t="s">
        <v>10223</v>
      </c>
      <c r="AG291" t="s">
        <v>10224</v>
      </c>
      <c r="AH291" t="s">
        <v>10225</v>
      </c>
      <c r="AI291" t="s">
        <v>10226</v>
      </c>
      <c r="AJ291" t="s">
        <v>10227</v>
      </c>
      <c r="AK291" t="s">
        <v>7312</v>
      </c>
      <c r="AL291" t="s">
        <v>10228</v>
      </c>
      <c r="AM291" t="s">
        <v>10229</v>
      </c>
      <c r="AN291" t="s">
        <v>10211</v>
      </c>
      <c r="AO291" t="s">
        <v>16228</v>
      </c>
      <c r="AP291" t="s">
        <v>12306</v>
      </c>
      <c r="AQ291" t="s">
        <v>16229</v>
      </c>
      <c r="AR291" t="s">
        <v>16230</v>
      </c>
      <c r="AS291" t="s">
        <v>16229</v>
      </c>
      <c r="AT291" t="s">
        <v>15229</v>
      </c>
      <c r="AU291" t="s">
        <v>16231</v>
      </c>
      <c r="AV291" t="s">
        <v>5171</v>
      </c>
      <c r="AW291" t="s">
        <v>5348</v>
      </c>
      <c r="AX291" t="s">
        <v>16232</v>
      </c>
    </row>
    <row r="292" spans="1:50" x14ac:dyDescent="0.25">
      <c r="A292" t="s">
        <v>291</v>
      </c>
      <c r="B292" t="s">
        <v>291</v>
      </c>
      <c r="C292" t="s">
        <v>5728</v>
      </c>
      <c r="D292" t="s">
        <v>10230</v>
      </c>
      <c r="E292" t="s">
        <v>8306</v>
      </c>
      <c r="F292" t="s">
        <v>5880</v>
      </c>
      <c r="G292" t="s">
        <v>10231</v>
      </c>
      <c r="H292" t="s">
        <v>7808</v>
      </c>
      <c r="I292" t="s">
        <v>10232</v>
      </c>
      <c r="J292" t="s">
        <v>10232</v>
      </c>
      <c r="K292" t="s">
        <v>4287</v>
      </c>
      <c r="L292" t="s">
        <v>5743</v>
      </c>
      <c r="M292" t="s">
        <v>10233</v>
      </c>
      <c r="N292" t="s">
        <v>10234</v>
      </c>
      <c r="O292" t="s">
        <v>10235</v>
      </c>
      <c r="P292" t="s">
        <v>5863</v>
      </c>
      <c r="Q292" t="s">
        <v>5866</v>
      </c>
      <c r="R292" t="s">
        <v>9495</v>
      </c>
      <c r="S292" t="s">
        <v>4816</v>
      </c>
      <c r="T292" t="s">
        <v>4271</v>
      </c>
      <c r="U292" t="s">
        <v>10236</v>
      </c>
      <c r="V292" t="s">
        <v>10237</v>
      </c>
      <c r="W292" t="s">
        <v>6325</v>
      </c>
      <c r="X292" t="s">
        <v>5087</v>
      </c>
      <c r="Y292" t="s">
        <v>10238</v>
      </c>
      <c r="Z292" t="s">
        <v>10239</v>
      </c>
      <c r="AA292" t="s">
        <v>6311</v>
      </c>
      <c r="AB292" t="s">
        <v>10240</v>
      </c>
      <c r="AC292" t="s">
        <v>10238</v>
      </c>
      <c r="AD292" t="s">
        <v>10241</v>
      </c>
      <c r="AE292" t="s">
        <v>10241</v>
      </c>
      <c r="AF292" t="s">
        <v>10242</v>
      </c>
      <c r="AG292" t="s">
        <v>10243</v>
      </c>
      <c r="AH292" t="s">
        <v>10243</v>
      </c>
      <c r="AI292" t="s">
        <v>6311</v>
      </c>
      <c r="AJ292" t="s">
        <v>5739</v>
      </c>
      <c r="AK292" t="s">
        <v>5880</v>
      </c>
      <c r="AL292" t="s">
        <v>4294</v>
      </c>
      <c r="AM292" t="s">
        <v>10237</v>
      </c>
      <c r="AN292" t="s">
        <v>10237</v>
      </c>
      <c r="AO292" t="s">
        <v>8678</v>
      </c>
      <c r="AP292" t="s">
        <v>5087</v>
      </c>
      <c r="AQ292" t="s">
        <v>5869</v>
      </c>
      <c r="AR292" t="s">
        <v>4278</v>
      </c>
      <c r="AS292" t="s">
        <v>10235</v>
      </c>
      <c r="AT292" t="s">
        <v>13567</v>
      </c>
      <c r="AU292" t="s">
        <v>14121</v>
      </c>
      <c r="AV292" t="s">
        <v>10234</v>
      </c>
      <c r="AW292" t="s">
        <v>5084</v>
      </c>
      <c r="AX292" t="s">
        <v>13569</v>
      </c>
    </row>
    <row r="293" spans="1:50" x14ac:dyDescent="0.25">
      <c r="A293" t="s">
        <v>292</v>
      </c>
      <c r="B293" t="s">
        <v>292</v>
      </c>
      <c r="C293" t="s">
        <v>5102</v>
      </c>
      <c r="D293" t="s">
        <v>10244</v>
      </c>
      <c r="E293" t="s">
        <v>5087</v>
      </c>
      <c r="F293" t="s">
        <v>5739</v>
      </c>
      <c r="G293" t="s">
        <v>10245</v>
      </c>
      <c r="H293" t="s">
        <v>3962</v>
      </c>
      <c r="I293" t="s">
        <v>8305</v>
      </c>
      <c r="J293" t="s">
        <v>10246</v>
      </c>
      <c r="K293" t="s">
        <v>5735</v>
      </c>
      <c r="L293" t="s">
        <v>10247</v>
      </c>
      <c r="M293" t="s">
        <v>1913</v>
      </c>
      <c r="N293" t="s">
        <v>3970</v>
      </c>
      <c r="O293" t="s">
        <v>10248</v>
      </c>
      <c r="P293" t="s">
        <v>1906</v>
      </c>
      <c r="Q293" t="s">
        <v>10249</v>
      </c>
      <c r="R293" t="s">
        <v>10247</v>
      </c>
      <c r="S293" t="s">
        <v>1902</v>
      </c>
      <c r="T293" t="s">
        <v>1896</v>
      </c>
      <c r="U293" t="s">
        <v>3973</v>
      </c>
      <c r="V293" t="s">
        <v>10250</v>
      </c>
      <c r="W293" t="s">
        <v>10251</v>
      </c>
      <c r="X293" t="s">
        <v>1914</v>
      </c>
      <c r="Y293" t="s">
        <v>3976</v>
      </c>
      <c r="Z293" t="s">
        <v>10252</v>
      </c>
      <c r="AA293" t="s">
        <v>3988</v>
      </c>
      <c r="AB293" t="s">
        <v>5366</v>
      </c>
      <c r="AC293" t="s">
        <v>10253</v>
      </c>
      <c r="AD293" t="s">
        <v>1911</v>
      </c>
      <c r="AE293" t="s">
        <v>10254</v>
      </c>
      <c r="AF293" t="s">
        <v>10255</v>
      </c>
      <c r="AG293" t="s">
        <v>10256</v>
      </c>
      <c r="AH293" t="s">
        <v>3972</v>
      </c>
      <c r="AI293" t="s">
        <v>7009</v>
      </c>
      <c r="AJ293" t="s">
        <v>10257</v>
      </c>
      <c r="AK293" t="s">
        <v>10258</v>
      </c>
      <c r="AL293" t="s">
        <v>4289</v>
      </c>
      <c r="AM293" t="s">
        <v>936</v>
      </c>
      <c r="AN293" t="s">
        <v>10259</v>
      </c>
      <c r="AO293" t="s">
        <v>11084</v>
      </c>
      <c r="AP293" t="s">
        <v>16233</v>
      </c>
      <c r="AQ293" t="s">
        <v>16234</v>
      </c>
      <c r="AR293" t="s">
        <v>10238</v>
      </c>
      <c r="AS293" t="s">
        <v>8305</v>
      </c>
      <c r="AT293" t="s">
        <v>14120</v>
      </c>
      <c r="AU293" t="s">
        <v>10410</v>
      </c>
      <c r="AV293" t="s">
        <v>5882</v>
      </c>
      <c r="AW293" t="s">
        <v>4284</v>
      </c>
      <c r="AX293" t="s">
        <v>8303</v>
      </c>
    </row>
    <row r="294" spans="1:50" x14ac:dyDescent="0.25">
      <c r="A294" t="s">
        <v>293</v>
      </c>
      <c r="B294" t="s">
        <v>697</v>
      </c>
      <c r="C294" t="s">
        <v>4465</v>
      </c>
      <c r="D294" t="s">
        <v>10260</v>
      </c>
      <c r="E294" t="s">
        <v>5582</v>
      </c>
      <c r="F294" t="s">
        <v>8975</v>
      </c>
      <c r="G294" t="s">
        <v>10261</v>
      </c>
      <c r="H294" t="s">
        <v>10262</v>
      </c>
      <c r="I294" t="s">
        <v>10263</v>
      </c>
      <c r="J294" t="s">
        <v>10264</v>
      </c>
      <c r="K294" t="s">
        <v>9040</v>
      </c>
      <c r="L294" t="s">
        <v>4066</v>
      </c>
      <c r="M294" t="s">
        <v>10265</v>
      </c>
      <c r="N294" t="s">
        <v>4668</v>
      </c>
      <c r="O294" t="s">
        <v>10266</v>
      </c>
      <c r="P294" t="s">
        <v>10267</v>
      </c>
      <c r="Q294" t="s">
        <v>10268</v>
      </c>
      <c r="R294" t="s">
        <v>10269</v>
      </c>
      <c r="S294" t="s">
        <v>10270</v>
      </c>
      <c r="T294" t="s">
        <v>10271</v>
      </c>
      <c r="U294" t="s">
        <v>10272</v>
      </c>
      <c r="V294" t="s">
        <v>10273</v>
      </c>
      <c r="W294" t="s">
        <v>10274</v>
      </c>
      <c r="X294" t="s">
        <v>4197</v>
      </c>
      <c r="Y294" t="s">
        <v>4226</v>
      </c>
      <c r="Z294" t="s">
        <v>10275</v>
      </c>
      <c r="AA294" t="s">
        <v>10276</v>
      </c>
      <c r="AB294" t="s">
        <v>10277</v>
      </c>
      <c r="AC294" t="s">
        <v>5590</v>
      </c>
      <c r="AD294" t="s">
        <v>10278</v>
      </c>
      <c r="AE294" t="s">
        <v>10279</v>
      </c>
      <c r="AF294" t="s">
        <v>10280</v>
      </c>
      <c r="AG294" t="s">
        <v>10281</v>
      </c>
      <c r="AH294" t="s">
        <v>10282</v>
      </c>
      <c r="AI294" t="s">
        <v>4409</v>
      </c>
      <c r="AJ294" t="s">
        <v>6161</v>
      </c>
      <c r="AK294" t="s">
        <v>4071</v>
      </c>
      <c r="AL294" t="s">
        <v>10283</v>
      </c>
      <c r="AM294" t="s">
        <v>10284</v>
      </c>
      <c r="AN294" t="s">
        <v>10285</v>
      </c>
      <c r="AO294" t="s">
        <v>16235</v>
      </c>
      <c r="AP294" t="s">
        <v>16236</v>
      </c>
      <c r="AQ294" t="s">
        <v>16237</v>
      </c>
      <c r="AR294" t="s">
        <v>4398</v>
      </c>
      <c r="AS294" t="s">
        <v>16238</v>
      </c>
      <c r="AT294" t="s">
        <v>14189</v>
      </c>
      <c r="AU294" t="s">
        <v>16239</v>
      </c>
      <c r="AV294" t="s">
        <v>16240</v>
      </c>
      <c r="AW294" t="s">
        <v>6668</v>
      </c>
      <c r="AX294" t="s">
        <v>16241</v>
      </c>
    </row>
    <row r="295" spans="1:50" x14ac:dyDescent="0.25">
      <c r="A295" t="s">
        <v>294</v>
      </c>
      <c r="B295" t="s">
        <v>694</v>
      </c>
      <c r="C295" t="s">
        <v>10286</v>
      </c>
      <c r="D295" t="s">
        <v>10287</v>
      </c>
      <c r="E295" t="s">
        <v>10288</v>
      </c>
      <c r="F295" t="s">
        <v>10289</v>
      </c>
      <c r="G295" t="s">
        <v>10290</v>
      </c>
      <c r="H295" t="s">
        <v>10291</v>
      </c>
      <c r="I295" t="s">
        <v>10292</v>
      </c>
      <c r="J295" t="s">
        <v>10293</v>
      </c>
      <c r="K295" t="s">
        <v>10294</v>
      </c>
      <c r="L295" t="s">
        <v>8642</v>
      </c>
      <c r="M295" t="s">
        <v>10295</v>
      </c>
      <c r="N295" t="s">
        <v>10296</v>
      </c>
      <c r="O295" t="s">
        <v>10297</v>
      </c>
      <c r="P295" t="s">
        <v>10298</v>
      </c>
      <c r="Q295" t="s">
        <v>10299</v>
      </c>
      <c r="R295" t="s">
        <v>9450</v>
      </c>
      <c r="S295" t="s">
        <v>10300</v>
      </c>
      <c r="T295" t="s">
        <v>10301</v>
      </c>
      <c r="U295" t="s">
        <v>10302</v>
      </c>
      <c r="V295" t="s">
        <v>10303</v>
      </c>
      <c r="W295" t="s">
        <v>10304</v>
      </c>
      <c r="X295" t="s">
        <v>10305</v>
      </c>
      <c r="Y295" t="s">
        <v>10306</v>
      </c>
      <c r="Z295" t="s">
        <v>10307</v>
      </c>
      <c r="AA295" t="s">
        <v>10308</v>
      </c>
      <c r="AB295" t="s">
        <v>10309</v>
      </c>
      <c r="AC295" t="s">
        <v>10310</v>
      </c>
      <c r="AD295" t="s">
        <v>10311</v>
      </c>
      <c r="AE295" t="s">
        <v>10312</v>
      </c>
      <c r="AF295" t="s">
        <v>10313</v>
      </c>
      <c r="AG295" t="s">
        <v>10314</v>
      </c>
      <c r="AH295" t="s">
        <v>10315</v>
      </c>
      <c r="AI295" t="s">
        <v>10316</v>
      </c>
      <c r="AJ295" t="s">
        <v>10317</v>
      </c>
      <c r="AK295" t="s">
        <v>10318</v>
      </c>
      <c r="AL295" t="s">
        <v>10030</v>
      </c>
      <c r="AM295" t="s">
        <v>10319</v>
      </c>
      <c r="AN295" t="s">
        <v>9637</v>
      </c>
      <c r="AO295" t="s">
        <v>9403</v>
      </c>
      <c r="AP295" t="s">
        <v>16242</v>
      </c>
      <c r="AQ295" t="s">
        <v>16243</v>
      </c>
      <c r="AR295" t="s">
        <v>16244</v>
      </c>
      <c r="AS295" t="s">
        <v>16245</v>
      </c>
      <c r="AT295" t="s">
        <v>6113</v>
      </c>
      <c r="AU295" t="s">
        <v>10029</v>
      </c>
      <c r="AV295" t="s">
        <v>16246</v>
      </c>
      <c r="AW295" t="s">
        <v>16247</v>
      </c>
      <c r="AX295" t="s">
        <v>16248</v>
      </c>
    </row>
    <row r="296" spans="1:50" x14ac:dyDescent="0.25">
      <c r="A296" t="s">
        <v>295</v>
      </c>
      <c r="B296" t="s">
        <v>698</v>
      </c>
      <c r="C296" t="s">
        <v>10320</v>
      </c>
      <c r="D296" t="s">
        <v>10321</v>
      </c>
      <c r="E296" t="s">
        <v>10322</v>
      </c>
      <c r="F296" t="s">
        <v>10323</v>
      </c>
      <c r="G296" t="s">
        <v>10324</v>
      </c>
      <c r="H296" t="s">
        <v>10325</v>
      </c>
      <c r="I296" t="s">
        <v>10326</v>
      </c>
      <c r="J296" t="s">
        <v>10327</v>
      </c>
      <c r="K296" t="s">
        <v>10328</v>
      </c>
      <c r="L296" t="s">
        <v>10329</v>
      </c>
      <c r="M296" t="s">
        <v>10330</v>
      </c>
      <c r="N296" t="s">
        <v>10331</v>
      </c>
      <c r="O296" t="s">
        <v>10332</v>
      </c>
      <c r="P296" t="s">
        <v>10333</v>
      </c>
      <c r="Q296" t="s">
        <v>10334</v>
      </c>
      <c r="R296" t="s">
        <v>10335</v>
      </c>
      <c r="S296" t="s">
        <v>10336</v>
      </c>
      <c r="T296" t="s">
        <v>10337</v>
      </c>
      <c r="U296" t="s">
        <v>10338</v>
      </c>
      <c r="V296" t="s">
        <v>10339</v>
      </c>
      <c r="W296" t="s">
        <v>10340</v>
      </c>
      <c r="X296" t="s">
        <v>10341</v>
      </c>
      <c r="Y296" t="s">
        <v>10342</v>
      </c>
      <c r="Z296" t="s">
        <v>10343</v>
      </c>
      <c r="AA296" t="s">
        <v>10344</v>
      </c>
      <c r="AB296" t="s">
        <v>10345</v>
      </c>
      <c r="AC296" t="s">
        <v>10346</v>
      </c>
      <c r="AD296" t="s">
        <v>10347</v>
      </c>
      <c r="AE296" t="s">
        <v>10348</v>
      </c>
      <c r="AF296" t="s">
        <v>10349</v>
      </c>
      <c r="AG296" t="s">
        <v>10350</v>
      </c>
      <c r="AH296" t="s">
        <v>10351</v>
      </c>
      <c r="AI296" t="s">
        <v>10352</v>
      </c>
      <c r="AJ296" t="s">
        <v>10353</v>
      </c>
      <c r="AK296" t="s">
        <v>10354</v>
      </c>
      <c r="AL296" t="s">
        <v>10355</v>
      </c>
      <c r="AM296" t="s">
        <v>10356</v>
      </c>
      <c r="AN296" t="s">
        <v>10357</v>
      </c>
      <c r="AO296" t="s">
        <v>16249</v>
      </c>
      <c r="AP296" t="s">
        <v>16250</v>
      </c>
      <c r="AQ296" t="s">
        <v>16251</v>
      </c>
      <c r="AR296" t="s">
        <v>16252</v>
      </c>
      <c r="AS296" t="s">
        <v>16253</v>
      </c>
      <c r="AT296" t="s">
        <v>16254</v>
      </c>
      <c r="AU296" t="s">
        <v>16255</v>
      </c>
      <c r="AV296" t="s">
        <v>16256</v>
      </c>
      <c r="AW296" t="s">
        <v>16257</v>
      </c>
      <c r="AX296" t="s">
        <v>16258</v>
      </c>
    </row>
    <row r="297" spans="1:50" x14ac:dyDescent="0.25">
      <c r="A297" t="s">
        <v>296</v>
      </c>
      <c r="B297" t="s">
        <v>699</v>
      </c>
      <c r="C297" t="s">
        <v>10358</v>
      </c>
      <c r="D297" t="s">
        <v>10359</v>
      </c>
      <c r="E297" t="s">
        <v>10360</v>
      </c>
      <c r="F297" t="s">
        <v>10361</v>
      </c>
      <c r="G297" t="s">
        <v>10362</v>
      </c>
      <c r="H297" t="s">
        <v>10363</v>
      </c>
      <c r="I297" t="s">
        <v>10364</v>
      </c>
      <c r="J297" t="s">
        <v>10365</v>
      </c>
      <c r="K297" t="s">
        <v>10366</v>
      </c>
      <c r="L297" t="s">
        <v>10367</v>
      </c>
      <c r="M297" t="s">
        <v>10368</v>
      </c>
      <c r="N297" t="s">
        <v>10369</v>
      </c>
      <c r="O297" t="s">
        <v>10370</v>
      </c>
      <c r="P297" t="s">
        <v>10371</v>
      </c>
      <c r="Q297" t="s">
        <v>10372</v>
      </c>
      <c r="R297" t="s">
        <v>10373</v>
      </c>
      <c r="S297" t="s">
        <v>10374</v>
      </c>
      <c r="T297" t="s">
        <v>10375</v>
      </c>
      <c r="U297" t="s">
        <v>10376</v>
      </c>
      <c r="V297" t="s">
        <v>10377</v>
      </c>
      <c r="W297" t="s">
        <v>10378</v>
      </c>
      <c r="X297" t="s">
        <v>10379</v>
      </c>
      <c r="Y297" t="s">
        <v>10380</v>
      </c>
      <c r="Z297" t="s">
        <v>10381</v>
      </c>
      <c r="AA297" t="s">
        <v>10382</v>
      </c>
      <c r="AB297" t="s">
        <v>10383</v>
      </c>
      <c r="AC297" t="s">
        <v>10384</v>
      </c>
      <c r="AD297" t="s">
        <v>10385</v>
      </c>
      <c r="AE297" t="s">
        <v>10386</v>
      </c>
      <c r="AF297" t="s">
        <v>10387</v>
      </c>
      <c r="AG297" t="s">
        <v>10388</v>
      </c>
      <c r="AH297" t="s">
        <v>10389</v>
      </c>
      <c r="AI297" t="s">
        <v>10390</v>
      </c>
      <c r="AJ297" t="s">
        <v>10391</v>
      </c>
      <c r="AK297" t="s">
        <v>10392</v>
      </c>
      <c r="AL297" t="s">
        <v>10393</v>
      </c>
      <c r="AM297" t="s">
        <v>10394</v>
      </c>
      <c r="AN297" t="s">
        <v>10395</v>
      </c>
      <c r="AO297" t="s">
        <v>16259</v>
      </c>
      <c r="AP297" t="s">
        <v>16260</v>
      </c>
      <c r="AQ297" t="s">
        <v>16261</v>
      </c>
      <c r="AR297" t="s">
        <v>16262</v>
      </c>
      <c r="AS297" t="s">
        <v>16263</v>
      </c>
      <c r="AT297" t="s">
        <v>16264</v>
      </c>
      <c r="AU297" t="s">
        <v>16265</v>
      </c>
      <c r="AV297" t="s">
        <v>16266</v>
      </c>
      <c r="AW297" t="s">
        <v>16267</v>
      </c>
      <c r="AX297" t="s">
        <v>16268</v>
      </c>
    </row>
    <row r="298" spans="1:50" x14ac:dyDescent="0.25">
      <c r="A298" t="s">
        <v>297</v>
      </c>
      <c r="B298" t="s">
        <v>788</v>
      </c>
      <c r="C298" t="s">
        <v>10396</v>
      </c>
      <c r="D298" t="s">
        <v>10397</v>
      </c>
      <c r="E298" t="s">
        <v>9483</v>
      </c>
      <c r="F298" t="s">
        <v>4817</v>
      </c>
      <c r="G298" t="s">
        <v>10398</v>
      </c>
      <c r="H298" t="s">
        <v>10399</v>
      </c>
      <c r="I298" t="s">
        <v>10400</v>
      </c>
      <c r="J298" t="s">
        <v>10401</v>
      </c>
      <c r="K298" t="s">
        <v>10402</v>
      </c>
      <c r="L298" t="s">
        <v>10403</v>
      </c>
      <c r="M298" t="s">
        <v>10404</v>
      </c>
      <c r="N298" t="s">
        <v>4277</v>
      </c>
      <c r="O298" t="s">
        <v>10405</v>
      </c>
      <c r="P298" t="s">
        <v>7820</v>
      </c>
      <c r="Q298" t="s">
        <v>10406</v>
      </c>
      <c r="R298" t="s">
        <v>4320</v>
      </c>
      <c r="S298" t="s">
        <v>6313</v>
      </c>
      <c r="T298" t="s">
        <v>10407</v>
      </c>
      <c r="U298" t="s">
        <v>10405</v>
      </c>
      <c r="V298" t="s">
        <v>10408</v>
      </c>
      <c r="W298" t="s">
        <v>8310</v>
      </c>
      <c r="X298" t="s">
        <v>8678</v>
      </c>
      <c r="Y298" t="s">
        <v>8298</v>
      </c>
      <c r="Z298" t="s">
        <v>10246</v>
      </c>
      <c r="AA298" t="s">
        <v>10409</v>
      </c>
      <c r="AB298" t="s">
        <v>5877</v>
      </c>
      <c r="AC298" t="s">
        <v>5882</v>
      </c>
      <c r="AD298" t="s">
        <v>4284</v>
      </c>
      <c r="AE298" t="s">
        <v>1887</v>
      </c>
      <c r="AF298" t="s">
        <v>8683</v>
      </c>
      <c r="AG298" t="s">
        <v>4287</v>
      </c>
      <c r="AH298" t="s">
        <v>10410</v>
      </c>
      <c r="AI298" t="s">
        <v>10411</v>
      </c>
      <c r="AJ298" t="s">
        <v>5750</v>
      </c>
      <c r="AK298" t="s">
        <v>5878</v>
      </c>
      <c r="AL298" t="s">
        <v>5886</v>
      </c>
      <c r="AM298" t="s">
        <v>5101</v>
      </c>
      <c r="AN298" t="s">
        <v>10412</v>
      </c>
      <c r="AO298" t="s">
        <v>5876</v>
      </c>
      <c r="AP298" t="s">
        <v>10230</v>
      </c>
      <c r="AQ298" t="s">
        <v>5864</v>
      </c>
      <c r="AR298" t="s">
        <v>16269</v>
      </c>
      <c r="AS298" t="s">
        <v>15892</v>
      </c>
      <c r="AT298" t="s">
        <v>15824</v>
      </c>
      <c r="AU298" t="s">
        <v>5887</v>
      </c>
      <c r="AV298" t="s">
        <v>15891</v>
      </c>
      <c r="AW298" t="s">
        <v>8308</v>
      </c>
      <c r="AX298" t="s">
        <v>6325</v>
      </c>
    </row>
    <row r="299" spans="1:50" x14ac:dyDescent="0.25">
      <c r="A299" t="s">
        <v>298</v>
      </c>
      <c r="B299" t="s">
        <v>700</v>
      </c>
      <c r="C299" t="s">
        <v>10413</v>
      </c>
      <c r="D299" t="s">
        <v>10414</v>
      </c>
      <c r="E299" t="s">
        <v>10415</v>
      </c>
      <c r="F299" t="s">
        <v>10416</v>
      </c>
      <c r="G299" t="s">
        <v>10417</v>
      </c>
      <c r="H299" t="s">
        <v>10418</v>
      </c>
      <c r="I299" t="s">
        <v>10419</v>
      </c>
      <c r="J299" t="s">
        <v>10420</v>
      </c>
      <c r="K299" t="s">
        <v>10421</v>
      </c>
      <c r="L299" t="s">
        <v>10422</v>
      </c>
      <c r="M299" t="s">
        <v>10423</v>
      </c>
      <c r="N299" t="s">
        <v>10424</v>
      </c>
      <c r="O299" t="s">
        <v>10425</v>
      </c>
      <c r="P299" t="s">
        <v>4746</v>
      </c>
      <c r="Q299" t="s">
        <v>10426</v>
      </c>
      <c r="R299" t="s">
        <v>10427</v>
      </c>
      <c r="S299" t="s">
        <v>10428</v>
      </c>
      <c r="T299" t="s">
        <v>10429</v>
      </c>
      <c r="U299" t="s">
        <v>10430</v>
      </c>
      <c r="V299" t="s">
        <v>10431</v>
      </c>
      <c r="W299" t="s">
        <v>10432</v>
      </c>
      <c r="X299" t="s">
        <v>10433</v>
      </c>
      <c r="Y299" t="s">
        <v>10434</v>
      </c>
      <c r="Z299" t="s">
        <v>10435</v>
      </c>
      <c r="AA299" t="s">
        <v>10436</v>
      </c>
      <c r="AB299" t="s">
        <v>10437</v>
      </c>
      <c r="AC299" t="s">
        <v>10438</v>
      </c>
      <c r="AD299" t="s">
        <v>10439</v>
      </c>
      <c r="AE299" t="s">
        <v>10440</v>
      </c>
      <c r="AF299" t="s">
        <v>10441</v>
      </c>
      <c r="AG299" t="s">
        <v>10442</v>
      </c>
      <c r="AH299" t="s">
        <v>10443</v>
      </c>
      <c r="AI299" t="s">
        <v>10444</v>
      </c>
      <c r="AJ299" t="s">
        <v>10445</v>
      </c>
      <c r="AK299" t="s">
        <v>10446</v>
      </c>
      <c r="AL299" t="s">
        <v>10447</v>
      </c>
      <c r="AM299" t="s">
        <v>10448</v>
      </c>
      <c r="AN299" t="s">
        <v>10449</v>
      </c>
      <c r="AO299" t="s">
        <v>16270</v>
      </c>
      <c r="AP299" t="s">
        <v>16271</v>
      </c>
      <c r="AQ299" t="s">
        <v>16272</v>
      </c>
      <c r="AR299" t="s">
        <v>16273</v>
      </c>
      <c r="AS299" t="s">
        <v>16274</v>
      </c>
      <c r="AT299" t="s">
        <v>16275</v>
      </c>
      <c r="AU299" t="s">
        <v>16276</v>
      </c>
      <c r="AV299" t="s">
        <v>16277</v>
      </c>
      <c r="AW299" t="s">
        <v>16278</v>
      </c>
      <c r="AX299" t="s">
        <v>16279</v>
      </c>
    </row>
    <row r="300" spans="1:50" x14ac:dyDescent="0.25">
      <c r="A300" t="s">
        <v>299</v>
      </c>
      <c r="B300" t="s">
        <v>701</v>
      </c>
      <c r="C300" t="s">
        <v>2754</v>
      </c>
      <c r="D300" t="s">
        <v>10450</v>
      </c>
      <c r="E300" t="s">
        <v>10451</v>
      </c>
      <c r="F300" t="s">
        <v>2400</v>
      </c>
      <c r="G300" t="s">
        <v>10452</v>
      </c>
      <c r="H300" t="s">
        <v>10453</v>
      </c>
      <c r="I300" t="s">
        <v>10454</v>
      </c>
      <c r="J300" t="s">
        <v>7849</v>
      </c>
      <c r="K300" t="s">
        <v>10455</v>
      </c>
      <c r="L300" t="s">
        <v>10456</v>
      </c>
      <c r="M300" t="s">
        <v>10457</v>
      </c>
      <c r="N300" t="s">
        <v>10458</v>
      </c>
      <c r="O300" t="s">
        <v>10459</v>
      </c>
      <c r="P300" t="s">
        <v>10460</v>
      </c>
      <c r="Q300" t="s">
        <v>9190</v>
      </c>
      <c r="R300" t="s">
        <v>2420</v>
      </c>
      <c r="S300" t="s">
        <v>3184</v>
      </c>
      <c r="T300" t="s">
        <v>10461</v>
      </c>
      <c r="U300" t="s">
        <v>10462</v>
      </c>
      <c r="V300" t="s">
        <v>10463</v>
      </c>
      <c r="W300" t="s">
        <v>10464</v>
      </c>
      <c r="X300" t="s">
        <v>8441</v>
      </c>
      <c r="Y300" t="s">
        <v>10465</v>
      </c>
      <c r="Z300" t="s">
        <v>6219</v>
      </c>
      <c r="AA300" t="s">
        <v>1403</v>
      </c>
      <c r="AB300" t="s">
        <v>10466</v>
      </c>
      <c r="AC300" t="s">
        <v>10467</v>
      </c>
      <c r="AD300" t="s">
        <v>10468</v>
      </c>
      <c r="AE300" t="s">
        <v>4350</v>
      </c>
      <c r="AF300" t="s">
        <v>4338</v>
      </c>
      <c r="AG300" t="s">
        <v>10469</v>
      </c>
      <c r="AH300" t="s">
        <v>10470</v>
      </c>
      <c r="AI300" t="s">
        <v>10471</v>
      </c>
      <c r="AJ300" t="s">
        <v>10472</v>
      </c>
      <c r="AK300" t="s">
        <v>4130</v>
      </c>
      <c r="AL300" t="s">
        <v>10473</v>
      </c>
      <c r="AM300" t="s">
        <v>10474</v>
      </c>
      <c r="AN300" t="s">
        <v>10475</v>
      </c>
      <c r="AO300" t="s">
        <v>16280</v>
      </c>
      <c r="AP300" t="s">
        <v>11139</v>
      </c>
      <c r="AQ300" t="s">
        <v>10458</v>
      </c>
      <c r="AR300" t="s">
        <v>16281</v>
      </c>
      <c r="AS300" t="s">
        <v>11298</v>
      </c>
      <c r="AT300" t="s">
        <v>10580</v>
      </c>
      <c r="AU300" t="s">
        <v>7534</v>
      </c>
      <c r="AV300" t="s">
        <v>16282</v>
      </c>
      <c r="AW300" t="s">
        <v>16282</v>
      </c>
      <c r="AX300" t="s">
        <v>8958</v>
      </c>
    </row>
    <row r="301" spans="1:50" x14ac:dyDescent="0.25">
      <c r="A301" t="s">
        <v>300</v>
      </c>
      <c r="B301" t="s">
        <v>300</v>
      </c>
      <c r="C301" t="s">
        <v>7748</v>
      </c>
      <c r="D301" t="s">
        <v>7746</v>
      </c>
      <c r="E301" t="s">
        <v>10476</v>
      </c>
      <c r="F301" t="s">
        <v>3616</v>
      </c>
      <c r="G301" t="s">
        <v>10477</v>
      </c>
      <c r="H301" t="s">
        <v>10478</v>
      </c>
      <c r="I301" t="s">
        <v>10479</v>
      </c>
      <c r="J301" t="s">
        <v>8674</v>
      </c>
      <c r="K301" t="s">
        <v>1882</v>
      </c>
      <c r="L301" t="s">
        <v>10480</v>
      </c>
      <c r="M301" t="s">
        <v>7808</v>
      </c>
      <c r="N301" t="s">
        <v>10481</v>
      </c>
      <c r="O301" t="s">
        <v>4273</v>
      </c>
      <c r="P301" t="s">
        <v>5867</v>
      </c>
      <c r="Q301" t="s">
        <v>4273</v>
      </c>
      <c r="R301" t="s">
        <v>10482</v>
      </c>
      <c r="S301" t="s">
        <v>10483</v>
      </c>
      <c r="T301" t="s">
        <v>10484</v>
      </c>
      <c r="U301" t="s">
        <v>10235</v>
      </c>
      <c r="V301" t="s">
        <v>10485</v>
      </c>
      <c r="W301" t="s">
        <v>5085</v>
      </c>
      <c r="X301" t="s">
        <v>4320</v>
      </c>
      <c r="Y301" t="s">
        <v>1884</v>
      </c>
      <c r="Z301" t="s">
        <v>3961</v>
      </c>
      <c r="AA301" t="s">
        <v>5748</v>
      </c>
      <c r="AB301" t="s">
        <v>10486</v>
      </c>
      <c r="AC301" t="s">
        <v>10487</v>
      </c>
      <c r="AD301" t="s">
        <v>5727</v>
      </c>
      <c r="AE301" t="s">
        <v>10488</v>
      </c>
      <c r="AF301" t="s">
        <v>5875</v>
      </c>
      <c r="AG301" t="s">
        <v>10489</v>
      </c>
      <c r="AH301" t="s">
        <v>10487</v>
      </c>
      <c r="AI301" t="s">
        <v>10490</v>
      </c>
      <c r="AJ301" t="s">
        <v>10491</v>
      </c>
      <c r="AK301" t="s">
        <v>7747</v>
      </c>
      <c r="AL301" t="s">
        <v>10492</v>
      </c>
      <c r="AM301" t="s">
        <v>3612</v>
      </c>
      <c r="AN301" t="s">
        <v>10493</v>
      </c>
      <c r="AO301" t="s">
        <v>16283</v>
      </c>
      <c r="AP301" t="s">
        <v>7749</v>
      </c>
      <c r="AQ301" t="s">
        <v>5462</v>
      </c>
      <c r="AR301" t="s">
        <v>16284</v>
      </c>
      <c r="AS301" t="s">
        <v>4825</v>
      </c>
      <c r="AT301" t="s">
        <v>9755</v>
      </c>
      <c r="AU301" t="s">
        <v>15292</v>
      </c>
      <c r="AV301" t="s">
        <v>16285</v>
      </c>
      <c r="AW301" t="s">
        <v>9760</v>
      </c>
      <c r="AX301" t="s">
        <v>16068</v>
      </c>
    </row>
    <row r="302" spans="1:50" x14ac:dyDescent="0.25">
      <c r="A302" t="s">
        <v>301</v>
      </c>
      <c r="B302" t="s">
        <v>702</v>
      </c>
      <c r="C302" t="s">
        <v>10494</v>
      </c>
      <c r="D302" t="s">
        <v>10495</v>
      </c>
      <c r="E302" t="s">
        <v>10496</v>
      </c>
      <c r="F302" t="s">
        <v>10497</v>
      </c>
      <c r="G302" t="s">
        <v>10498</v>
      </c>
      <c r="H302" t="s">
        <v>10499</v>
      </c>
      <c r="I302" t="s">
        <v>10500</v>
      </c>
      <c r="J302" t="s">
        <v>10501</v>
      </c>
      <c r="K302" t="s">
        <v>10502</v>
      </c>
      <c r="L302" t="s">
        <v>10503</v>
      </c>
      <c r="M302" t="s">
        <v>10504</v>
      </c>
      <c r="N302" t="s">
        <v>10505</v>
      </c>
      <c r="O302" t="s">
        <v>9650</v>
      </c>
      <c r="P302" t="s">
        <v>10295</v>
      </c>
      <c r="Q302" t="s">
        <v>10506</v>
      </c>
      <c r="R302" t="s">
        <v>10507</v>
      </c>
      <c r="S302" t="s">
        <v>10508</v>
      </c>
      <c r="T302" t="s">
        <v>3944</v>
      </c>
      <c r="U302" t="s">
        <v>10509</v>
      </c>
      <c r="V302" t="s">
        <v>10510</v>
      </c>
      <c r="W302" t="s">
        <v>10511</v>
      </c>
      <c r="X302" t="s">
        <v>10506</v>
      </c>
      <c r="Y302" t="s">
        <v>10512</v>
      </c>
      <c r="Z302" t="s">
        <v>3064</v>
      </c>
      <c r="AA302" t="s">
        <v>10513</v>
      </c>
      <c r="AB302" t="s">
        <v>10514</v>
      </c>
      <c r="AC302" t="s">
        <v>10515</v>
      </c>
      <c r="AD302" t="s">
        <v>10516</v>
      </c>
      <c r="AE302" t="s">
        <v>10517</v>
      </c>
      <c r="AF302" t="s">
        <v>10506</v>
      </c>
      <c r="AG302" t="s">
        <v>10518</v>
      </c>
      <c r="AH302" t="s">
        <v>10519</v>
      </c>
      <c r="AI302" t="s">
        <v>10520</v>
      </c>
      <c r="AJ302" t="s">
        <v>10521</v>
      </c>
      <c r="AK302" t="s">
        <v>10522</v>
      </c>
      <c r="AL302" t="s">
        <v>10012</v>
      </c>
      <c r="AM302" t="s">
        <v>1057</v>
      </c>
      <c r="AN302" t="s">
        <v>10523</v>
      </c>
      <c r="AO302" t="s">
        <v>16286</v>
      </c>
      <c r="AP302" t="s">
        <v>16287</v>
      </c>
      <c r="AQ302" t="s">
        <v>16288</v>
      </c>
      <c r="AR302" t="s">
        <v>16289</v>
      </c>
      <c r="AS302" t="s">
        <v>9838</v>
      </c>
      <c r="AT302" t="s">
        <v>16290</v>
      </c>
      <c r="AU302" t="s">
        <v>14971</v>
      </c>
      <c r="AV302" t="s">
        <v>6128</v>
      </c>
      <c r="AW302" t="s">
        <v>16291</v>
      </c>
      <c r="AX302" t="s">
        <v>4518</v>
      </c>
    </row>
    <row r="303" spans="1:50" x14ac:dyDescent="0.25">
      <c r="A303" t="s">
        <v>302</v>
      </c>
      <c r="B303" t="s">
        <v>703</v>
      </c>
      <c r="C303" t="s">
        <v>7729</v>
      </c>
      <c r="D303" t="s">
        <v>10524</v>
      </c>
      <c r="E303" t="s">
        <v>8270</v>
      </c>
      <c r="F303" t="s">
        <v>10525</v>
      </c>
      <c r="G303" t="s">
        <v>7680</v>
      </c>
      <c r="H303" t="s">
        <v>10526</v>
      </c>
      <c r="I303" t="s">
        <v>1830</v>
      </c>
      <c r="J303" t="s">
        <v>9914</v>
      </c>
      <c r="K303" t="s">
        <v>9693</v>
      </c>
      <c r="L303" t="s">
        <v>3041</v>
      </c>
      <c r="M303" t="s">
        <v>10527</v>
      </c>
      <c r="N303" t="s">
        <v>8274</v>
      </c>
      <c r="O303" t="s">
        <v>10528</v>
      </c>
      <c r="P303" t="s">
        <v>10529</v>
      </c>
      <c r="Q303" t="s">
        <v>1828</v>
      </c>
      <c r="R303" t="s">
        <v>5220</v>
      </c>
      <c r="S303" t="s">
        <v>7580</v>
      </c>
      <c r="T303" t="s">
        <v>10530</v>
      </c>
      <c r="U303" t="s">
        <v>7578</v>
      </c>
      <c r="V303" t="s">
        <v>2530</v>
      </c>
      <c r="W303" t="s">
        <v>10531</v>
      </c>
      <c r="X303" t="s">
        <v>10532</v>
      </c>
      <c r="Y303" t="s">
        <v>10533</v>
      </c>
      <c r="Z303" t="s">
        <v>10534</v>
      </c>
      <c r="AA303" t="s">
        <v>10535</v>
      </c>
      <c r="AB303" t="s">
        <v>10536</v>
      </c>
      <c r="AC303" t="s">
        <v>9565</v>
      </c>
      <c r="AD303" t="s">
        <v>7839</v>
      </c>
      <c r="AE303" t="s">
        <v>5649</v>
      </c>
      <c r="AF303" t="s">
        <v>2009</v>
      </c>
      <c r="AG303" t="s">
        <v>9997</v>
      </c>
      <c r="AH303" t="s">
        <v>5624</v>
      </c>
      <c r="AI303" t="s">
        <v>5140</v>
      </c>
      <c r="AJ303" t="s">
        <v>8493</v>
      </c>
      <c r="AK303" t="s">
        <v>10537</v>
      </c>
      <c r="AL303" t="s">
        <v>10538</v>
      </c>
      <c r="AM303" t="s">
        <v>3843</v>
      </c>
      <c r="AN303" t="s">
        <v>10539</v>
      </c>
      <c r="AO303" t="s">
        <v>3832</v>
      </c>
      <c r="AP303" t="s">
        <v>1465</v>
      </c>
      <c r="AQ303" t="s">
        <v>7650</v>
      </c>
      <c r="AR303" t="s">
        <v>7632</v>
      </c>
      <c r="AS303" t="s">
        <v>1459</v>
      </c>
      <c r="AT303" t="s">
        <v>10858</v>
      </c>
      <c r="AU303" t="s">
        <v>7642</v>
      </c>
      <c r="AV303" t="s">
        <v>10909</v>
      </c>
      <c r="AW303" t="s">
        <v>16292</v>
      </c>
      <c r="AX303" t="s">
        <v>7631</v>
      </c>
    </row>
    <row r="304" spans="1:50" x14ac:dyDescent="0.25">
      <c r="A304" t="s">
        <v>303</v>
      </c>
      <c r="B304" t="s">
        <v>704</v>
      </c>
      <c r="C304" t="s">
        <v>10540</v>
      </c>
      <c r="D304" t="s">
        <v>10541</v>
      </c>
      <c r="E304" t="s">
        <v>5760</v>
      </c>
      <c r="F304" t="s">
        <v>10542</v>
      </c>
      <c r="G304" t="s">
        <v>10543</v>
      </c>
      <c r="H304" t="s">
        <v>10544</v>
      </c>
      <c r="I304" t="s">
        <v>10545</v>
      </c>
      <c r="J304" t="s">
        <v>10546</v>
      </c>
      <c r="K304" t="s">
        <v>10547</v>
      </c>
      <c r="L304" t="s">
        <v>10548</v>
      </c>
      <c r="M304" t="s">
        <v>10549</v>
      </c>
      <c r="N304" t="s">
        <v>10550</v>
      </c>
      <c r="O304" t="s">
        <v>10551</v>
      </c>
      <c r="P304" t="s">
        <v>10552</v>
      </c>
      <c r="Q304" t="s">
        <v>10553</v>
      </c>
      <c r="R304" t="s">
        <v>10554</v>
      </c>
      <c r="S304" t="s">
        <v>10555</v>
      </c>
      <c r="T304" t="s">
        <v>10556</v>
      </c>
      <c r="U304" t="s">
        <v>10557</v>
      </c>
      <c r="V304" t="s">
        <v>10558</v>
      </c>
      <c r="W304" t="s">
        <v>10559</v>
      </c>
      <c r="X304" t="s">
        <v>10560</v>
      </c>
      <c r="Y304" t="s">
        <v>10561</v>
      </c>
      <c r="Z304" t="s">
        <v>10562</v>
      </c>
      <c r="AA304" t="s">
        <v>10563</v>
      </c>
      <c r="AB304" t="s">
        <v>10564</v>
      </c>
      <c r="AC304" t="s">
        <v>10565</v>
      </c>
      <c r="AD304" t="s">
        <v>10566</v>
      </c>
      <c r="AE304" t="s">
        <v>10567</v>
      </c>
      <c r="AF304" t="s">
        <v>10568</v>
      </c>
      <c r="AG304" t="s">
        <v>10569</v>
      </c>
      <c r="AH304" t="s">
        <v>10570</v>
      </c>
      <c r="AI304" t="s">
        <v>10571</v>
      </c>
      <c r="AJ304" t="s">
        <v>10572</v>
      </c>
      <c r="AK304" t="s">
        <v>10573</v>
      </c>
      <c r="AL304" t="s">
        <v>10574</v>
      </c>
      <c r="AM304" t="s">
        <v>10575</v>
      </c>
      <c r="AN304" t="s">
        <v>10576</v>
      </c>
      <c r="AO304" t="s">
        <v>16293</v>
      </c>
      <c r="AP304" t="s">
        <v>16294</v>
      </c>
      <c r="AQ304" t="s">
        <v>16295</v>
      </c>
      <c r="AR304" t="s">
        <v>16296</v>
      </c>
      <c r="AS304" t="s">
        <v>16297</v>
      </c>
      <c r="AT304" t="s">
        <v>16298</v>
      </c>
      <c r="AU304" t="s">
        <v>16299</v>
      </c>
      <c r="AV304" t="s">
        <v>16300</v>
      </c>
      <c r="AW304" t="s">
        <v>16301</v>
      </c>
      <c r="AX304" t="s">
        <v>16302</v>
      </c>
    </row>
    <row r="305" spans="1:50" x14ac:dyDescent="0.25">
      <c r="A305" t="s">
        <v>304</v>
      </c>
      <c r="B305" t="s">
        <v>705</v>
      </c>
      <c r="C305" t="s">
        <v>10577</v>
      </c>
      <c r="D305" t="s">
        <v>7514</v>
      </c>
      <c r="E305" t="s">
        <v>10578</v>
      </c>
      <c r="F305" t="s">
        <v>10579</v>
      </c>
      <c r="G305" t="s">
        <v>10580</v>
      </c>
      <c r="H305" t="s">
        <v>10581</v>
      </c>
      <c r="I305" t="s">
        <v>10582</v>
      </c>
      <c r="J305" t="s">
        <v>3185</v>
      </c>
      <c r="K305" t="s">
        <v>10583</v>
      </c>
      <c r="L305" t="s">
        <v>10584</v>
      </c>
      <c r="M305" t="s">
        <v>10585</v>
      </c>
      <c r="N305" t="s">
        <v>3193</v>
      </c>
      <c r="O305" t="s">
        <v>4628</v>
      </c>
      <c r="P305" t="s">
        <v>1743</v>
      </c>
      <c r="Q305" t="s">
        <v>10586</v>
      </c>
      <c r="R305" t="s">
        <v>1751</v>
      </c>
      <c r="S305" t="s">
        <v>10587</v>
      </c>
      <c r="T305" t="s">
        <v>10588</v>
      </c>
      <c r="U305" t="s">
        <v>10589</v>
      </c>
      <c r="V305" t="s">
        <v>10590</v>
      </c>
      <c r="W305" t="s">
        <v>10578</v>
      </c>
      <c r="X305" t="s">
        <v>10591</v>
      </c>
      <c r="Y305" t="s">
        <v>10592</v>
      </c>
      <c r="Z305" t="s">
        <v>3202</v>
      </c>
      <c r="AA305" t="s">
        <v>3180</v>
      </c>
      <c r="AB305" t="s">
        <v>10593</v>
      </c>
      <c r="AC305" t="s">
        <v>10458</v>
      </c>
      <c r="AD305" t="s">
        <v>10594</v>
      </c>
      <c r="AE305" t="s">
        <v>10595</v>
      </c>
      <c r="AF305" t="s">
        <v>10588</v>
      </c>
      <c r="AG305" t="s">
        <v>10596</v>
      </c>
      <c r="AH305" t="s">
        <v>8951</v>
      </c>
      <c r="AI305" t="s">
        <v>10597</v>
      </c>
      <c r="AJ305" t="s">
        <v>9207</v>
      </c>
      <c r="AK305" t="s">
        <v>10586</v>
      </c>
      <c r="AL305" t="s">
        <v>10598</v>
      </c>
      <c r="AM305" t="s">
        <v>10599</v>
      </c>
      <c r="AN305" t="s">
        <v>10600</v>
      </c>
      <c r="AO305" t="s">
        <v>16303</v>
      </c>
      <c r="AP305" t="s">
        <v>11306</v>
      </c>
      <c r="AQ305" t="s">
        <v>8448</v>
      </c>
      <c r="AR305" t="s">
        <v>16304</v>
      </c>
      <c r="AS305" t="s">
        <v>11305</v>
      </c>
      <c r="AT305" t="s">
        <v>1756</v>
      </c>
      <c r="AU305" t="s">
        <v>14821</v>
      </c>
      <c r="AV305" t="s">
        <v>16305</v>
      </c>
      <c r="AW305" t="s">
        <v>16305</v>
      </c>
      <c r="AX305" t="s">
        <v>1753</v>
      </c>
    </row>
    <row r="306" spans="1:50" x14ac:dyDescent="0.25">
      <c r="A306" t="s">
        <v>305</v>
      </c>
      <c r="B306" t="s">
        <v>723</v>
      </c>
      <c r="C306" t="s">
        <v>10601</v>
      </c>
      <c r="D306" t="s">
        <v>10602</v>
      </c>
      <c r="E306" t="s">
        <v>10603</v>
      </c>
      <c r="F306" t="s">
        <v>10604</v>
      </c>
      <c r="G306" t="s">
        <v>10605</v>
      </c>
      <c r="H306" t="s">
        <v>10606</v>
      </c>
      <c r="I306" t="s">
        <v>10607</v>
      </c>
      <c r="J306" t="s">
        <v>10608</v>
      </c>
      <c r="K306" t="s">
        <v>10609</v>
      </c>
      <c r="L306" t="s">
        <v>10610</v>
      </c>
      <c r="M306" t="s">
        <v>10611</v>
      </c>
      <c r="N306" t="s">
        <v>10612</v>
      </c>
      <c r="O306" t="s">
        <v>10613</v>
      </c>
      <c r="P306" t="s">
        <v>10614</v>
      </c>
      <c r="Q306" t="s">
        <v>10615</v>
      </c>
      <c r="R306" t="s">
        <v>4973</v>
      </c>
      <c r="S306" t="s">
        <v>10616</v>
      </c>
      <c r="T306" t="s">
        <v>10617</v>
      </c>
      <c r="U306" t="s">
        <v>10618</v>
      </c>
      <c r="V306" t="s">
        <v>10619</v>
      </c>
      <c r="W306" t="s">
        <v>10620</v>
      </c>
      <c r="X306" t="s">
        <v>10621</v>
      </c>
      <c r="Y306" t="s">
        <v>10622</v>
      </c>
      <c r="Z306" t="s">
        <v>10623</v>
      </c>
      <c r="AA306" t="s">
        <v>10624</v>
      </c>
      <c r="AB306" t="s">
        <v>10625</v>
      </c>
      <c r="AC306" t="s">
        <v>10626</v>
      </c>
      <c r="AD306" t="s">
        <v>10627</v>
      </c>
      <c r="AE306" t="s">
        <v>10628</v>
      </c>
      <c r="AF306" t="s">
        <v>10629</v>
      </c>
      <c r="AG306" t="s">
        <v>10630</v>
      </c>
      <c r="AH306" t="s">
        <v>10631</v>
      </c>
      <c r="AI306" t="s">
        <v>10632</v>
      </c>
      <c r="AJ306" t="s">
        <v>10633</v>
      </c>
      <c r="AK306" t="s">
        <v>10634</v>
      </c>
      <c r="AL306" t="s">
        <v>10635</v>
      </c>
      <c r="AM306" t="s">
        <v>10636</v>
      </c>
      <c r="AN306" t="s">
        <v>10637</v>
      </c>
      <c r="AO306" t="s">
        <v>16306</v>
      </c>
      <c r="AP306" t="s">
        <v>16307</v>
      </c>
      <c r="AQ306" t="s">
        <v>16308</v>
      </c>
      <c r="AR306" t="s">
        <v>16309</v>
      </c>
      <c r="AS306" t="s">
        <v>16310</v>
      </c>
      <c r="AT306" t="s">
        <v>16311</v>
      </c>
      <c r="AU306" t="s">
        <v>16312</v>
      </c>
      <c r="AV306" t="s">
        <v>16313</v>
      </c>
      <c r="AW306" t="s">
        <v>16314</v>
      </c>
      <c r="AX306" t="s">
        <v>16315</v>
      </c>
    </row>
    <row r="307" spans="1:50" x14ac:dyDescent="0.25">
      <c r="A307" t="s">
        <v>306</v>
      </c>
      <c r="B307" t="s">
        <v>706</v>
      </c>
      <c r="C307" t="s">
        <v>10638</v>
      </c>
      <c r="D307" t="s">
        <v>10639</v>
      </c>
      <c r="E307" t="s">
        <v>10640</v>
      </c>
      <c r="F307" t="s">
        <v>10641</v>
      </c>
      <c r="G307" t="s">
        <v>10642</v>
      </c>
      <c r="H307" t="s">
        <v>10643</v>
      </c>
      <c r="I307" t="s">
        <v>10644</v>
      </c>
      <c r="J307" t="s">
        <v>10645</v>
      </c>
      <c r="K307" t="s">
        <v>10646</v>
      </c>
      <c r="L307" t="s">
        <v>10647</v>
      </c>
      <c r="M307" t="s">
        <v>10648</v>
      </c>
      <c r="N307" t="s">
        <v>10649</v>
      </c>
      <c r="O307" t="s">
        <v>10650</v>
      </c>
      <c r="P307" t="s">
        <v>10651</v>
      </c>
      <c r="Q307" t="s">
        <v>10652</v>
      </c>
      <c r="R307" t="s">
        <v>10653</v>
      </c>
      <c r="S307" t="s">
        <v>10654</v>
      </c>
      <c r="T307" t="s">
        <v>10655</v>
      </c>
      <c r="U307" t="s">
        <v>10656</v>
      </c>
      <c r="V307" t="s">
        <v>10657</v>
      </c>
      <c r="W307" t="s">
        <v>10658</v>
      </c>
      <c r="X307" t="s">
        <v>10659</v>
      </c>
      <c r="Y307" t="s">
        <v>10660</v>
      </c>
      <c r="Z307" t="s">
        <v>10661</v>
      </c>
      <c r="AA307" t="s">
        <v>10662</v>
      </c>
      <c r="AB307" t="s">
        <v>10663</v>
      </c>
      <c r="AC307" t="s">
        <v>10664</v>
      </c>
      <c r="AD307" t="s">
        <v>10665</v>
      </c>
      <c r="AE307" t="s">
        <v>10666</v>
      </c>
      <c r="AF307" t="s">
        <v>10667</v>
      </c>
      <c r="AG307" t="s">
        <v>2030</v>
      </c>
      <c r="AH307" t="s">
        <v>10668</v>
      </c>
      <c r="AI307" t="s">
        <v>10669</v>
      </c>
      <c r="AJ307" t="s">
        <v>10670</v>
      </c>
      <c r="AK307" t="s">
        <v>10671</v>
      </c>
      <c r="AL307" t="s">
        <v>10672</v>
      </c>
      <c r="AM307" t="s">
        <v>10673</v>
      </c>
      <c r="AN307" t="s">
        <v>10674</v>
      </c>
      <c r="AO307" t="s">
        <v>16316</v>
      </c>
      <c r="AP307" t="s">
        <v>16317</v>
      </c>
      <c r="AQ307" t="s">
        <v>16318</v>
      </c>
      <c r="AR307" t="s">
        <v>16319</v>
      </c>
      <c r="AS307" t="s">
        <v>16320</v>
      </c>
      <c r="AT307" t="s">
        <v>16321</v>
      </c>
      <c r="AU307" t="s">
        <v>16322</v>
      </c>
      <c r="AV307" t="s">
        <v>16323</v>
      </c>
      <c r="AW307" t="s">
        <v>16324</v>
      </c>
      <c r="AX307" t="s">
        <v>13945</v>
      </c>
    </row>
    <row r="308" spans="1:50" x14ac:dyDescent="0.25">
      <c r="A308" t="s">
        <v>307</v>
      </c>
      <c r="B308" t="s">
        <v>307</v>
      </c>
      <c r="C308" t="s">
        <v>9546</v>
      </c>
      <c r="D308" t="s">
        <v>6778</v>
      </c>
      <c r="E308" t="s">
        <v>10675</v>
      </c>
      <c r="F308" t="s">
        <v>9619</v>
      </c>
      <c r="G308" t="s">
        <v>6774</v>
      </c>
      <c r="H308" t="s">
        <v>10675</v>
      </c>
      <c r="I308" t="s">
        <v>6777</v>
      </c>
      <c r="J308" t="s">
        <v>6773</v>
      </c>
      <c r="K308" t="s">
        <v>10676</v>
      </c>
      <c r="L308" t="s">
        <v>10677</v>
      </c>
      <c r="M308" t="s">
        <v>10678</v>
      </c>
      <c r="N308" t="s">
        <v>10676</v>
      </c>
      <c r="O308" t="s">
        <v>10676</v>
      </c>
      <c r="P308" t="s">
        <v>10679</v>
      </c>
      <c r="Q308" t="s">
        <v>10676</v>
      </c>
      <c r="R308" t="s">
        <v>10680</v>
      </c>
      <c r="S308" t="s">
        <v>7921</v>
      </c>
      <c r="T308" t="s">
        <v>6768</v>
      </c>
      <c r="U308" t="s">
        <v>9534</v>
      </c>
      <c r="V308" t="s">
        <v>6770</v>
      </c>
      <c r="W308" t="s">
        <v>6786</v>
      </c>
      <c r="X308" t="s">
        <v>10681</v>
      </c>
      <c r="Y308" t="s">
        <v>10679</v>
      </c>
      <c r="Z308" t="s">
        <v>10682</v>
      </c>
      <c r="AA308" t="s">
        <v>10683</v>
      </c>
      <c r="AB308" t="s">
        <v>10684</v>
      </c>
      <c r="AC308" t="s">
        <v>10679</v>
      </c>
      <c r="AD308" t="s">
        <v>10685</v>
      </c>
      <c r="AE308" t="s">
        <v>10686</v>
      </c>
      <c r="AF308" t="s">
        <v>10677</v>
      </c>
      <c r="AG308" t="s">
        <v>10687</v>
      </c>
      <c r="AH308" t="s">
        <v>10687</v>
      </c>
      <c r="AI308" t="s">
        <v>10677</v>
      </c>
      <c r="AJ308" t="s">
        <v>10679</v>
      </c>
      <c r="AK308" t="s">
        <v>10678</v>
      </c>
      <c r="AL308" t="s">
        <v>6791</v>
      </c>
      <c r="AM308" t="s">
        <v>6790</v>
      </c>
      <c r="AN308" t="s">
        <v>6788</v>
      </c>
      <c r="AO308" t="s">
        <v>7915</v>
      </c>
      <c r="AP308" t="s">
        <v>6773</v>
      </c>
      <c r="AQ308" t="s">
        <v>6792</v>
      </c>
      <c r="AR308" t="s">
        <v>9534</v>
      </c>
      <c r="AS308" t="s">
        <v>6770</v>
      </c>
      <c r="AT308" t="s">
        <v>6772</v>
      </c>
      <c r="AU308" t="s">
        <v>6771</v>
      </c>
      <c r="AV308" t="s">
        <v>6792</v>
      </c>
      <c r="AW308" t="s">
        <v>6792</v>
      </c>
      <c r="AX308" t="s">
        <v>6790</v>
      </c>
    </row>
    <row r="309" spans="1:50" x14ac:dyDescent="0.25">
      <c r="A309" t="s">
        <v>308</v>
      </c>
      <c r="B309" t="s">
        <v>707</v>
      </c>
      <c r="C309" t="s">
        <v>3245</v>
      </c>
      <c r="D309" t="s">
        <v>10688</v>
      </c>
      <c r="E309" t="s">
        <v>10689</v>
      </c>
      <c r="F309" t="s">
        <v>10690</v>
      </c>
      <c r="G309" t="s">
        <v>3449</v>
      </c>
      <c r="H309" t="s">
        <v>8779</v>
      </c>
      <c r="I309" t="s">
        <v>10691</v>
      </c>
      <c r="J309" t="s">
        <v>10692</v>
      </c>
      <c r="K309" t="s">
        <v>10693</v>
      </c>
      <c r="L309" t="s">
        <v>10694</v>
      </c>
      <c r="M309" t="s">
        <v>10695</v>
      </c>
      <c r="N309" t="s">
        <v>10696</v>
      </c>
      <c r="O309" t="s">
        <v>10697</v>
      </c>
      <c r="P309" t="s">
        <v>10698</v>
      </c>
      <c r="Q309" t="s">
        <v>10270</v>
      </c>
      <c r="R309" t="s">
        <v>8991</v>
      </c>
      <c r="S309" t="s">
        <v>10699</v>
      </c>
      <c r="T309" t="s">
        <v>4082</v>
      </c>
      <c r="U309" t="s">
        <v>10700</v>
      </c>
      <c r="V309" t="s">
        <v>10701</v>
      </c>
      <c r="W309" t="s">
        <v>7247</v>
      </c>
      <c r="X309" t="s">
        <v>10702</v>
      </c>
      <c r="Y309" t="s">
        <v>5288</v>
      </c>
      <c r="Z309" t="s">
        <v>3456</v>
      </c>
      <c r="AA309" t="s">
        <v>10703</v>
      </c>
      <c r="AB309" t="s">
        <v>3917</v>
      </c>
      <c r="AC309" t="s">
        <v>10704</v>
      </c>
      <c r="AD309" t="s">
        <v>10705</v>
      </c>
      <c r="AE309" t="s">
        <v>10706</v>
      </c>
      <c r="AF309" t="s">
        <v>3439</v>
      </c>
      <c r="AG309" t="s">
        <v>10707</v>
      </c>
      <c r="AH309" t="s">
        <v>1879</v>
      </c>
      <c r="AI309" t="s">
        <v>10708</v>
      </c>
      <c r="AJ309" t="s">
        <v>10709</v>
      </c>
      <c r="AK309" t="s">
        <v>10710</v>
      </c>
      <c r="AL309" t="s">
        <v>10711</v>
      </c>
      <c r="AM309" t="s">
        <v>9301</v>
      </c>
      <c r="AN309" t="s">
        <v>10712</v>
      </c>
      <c r="AO309" t="s">
        <v>16325</v>
      </c>
      <c r="AP309" t="s">
        <v>16326</v>
      </c>
      <c r="AQ309" t="s">
        <v>16327</v>
      </c>
      <c r="AR309" t="s">
        <v>16328</v>
      </c>
      <c r="AS309" t="s">
        <v>16329</v>
      </c>
      <c r="AT309" t="s">
        <v>16330</v>
      </c>
      <c r="AU309" t="s">
        <v>16331</v>
      </c>
      <c r="AV309" t="s">
        <v>16332</v>
      </c>
      <c r="AW309" t="s">
        <v>16333</v>
      </c>
      <c r="AX309" t="s">
        <v>12278</v>
      </c>
    </row>
    <row r="310" spans="1:50" x14ac:dyDescent="0.25">
      <c r="A310" t="s">
        <v>309</v>
      </c>
      <c r="B310" t="s">
        <v>708</v>
      </c>
      <c r="C310" t="s">
        <v>10713</v>
      </c>
      <c r="D310" t="s">
        <v>10714</v>
      </c>
      <c r="E310" t="s">
        <v>8426</v>
      </c>
      <c r="F310" t="s">
        <v>10715</v>
      </c>
      <c r="G310" t="s">
        <v>10716</v>
      </c>
      <c r="H310" t="s">
        <v>10717</v>
      </c>
      <c r="I310" t="s">
        <v>5511</v>
      </c>
      <c r="J310" t="s">
        <v>8432</v>
      </c>
      <c r="K310" t="s">
        <v>10718</v>
      </c>
      <c r="L310" t="s">
        <v>6431</v>
      </c>
      <c r="M310" t="s">
        <v>10719</v>
      </c>
      <c r="N310" t="s">
        <v>10720</v>
      </c>
      <c r="O310" t="s">
        <v>10721</v>
      </c>
      <c r="P310" t="s">
        <v>10722</v>
      </c>
      <c r="Q310" t="s">
        <v>5504</v>
      </c>
      <c r="R310" t="s">
        <v>7480</v>
      </c>
      <c r="S310" t="s">
        <v>10723</v>
      </c>
      <c r="T310" t="s">
        <v>10724</v>
      </c>
      <c r="U310" t="s">
        <v>8349</v>
      </c>
      <c r="V310" t="s">
        <v>10725</v>
      </c>
      <c r="W310" t="s">
        <v>5498</v>
      </c>
      <c r="X310" t="s">
        <v>10726</v>
      </c>
      <c r="Y310" t="s">
        <v>2771</v>
      </c>
      <c r="Z310" t="s">
        <v>10727</v>
      </c>
      <c r="AA310" t="s">
        <v>10728</v>
      </c>
      <c r="AB310" t="s">
        <v>10729</v>
      </c>
      <c r="AC310" t="s">
        <v>10730</v>
      </c>
      <c r="AD310" t="s">
        <v>10731</v>
      </c>
      <c r="AE310" t="s">
        <v>10732</v>
      </c>
      <c r="AF310" t="s">
        <v>10733</v>
      </c>
      <c r="AG310" t="s">
        <v>7384</v>
      </c>
      <c r="AH310" t="s">
        <v>10734</v>
      </c>
      <c r="AI310" t="s">
        <v>10735</v>
      </c>
      <c r="AJ310" t="s">
        <v>2775</v>
      </c>
      <c r="AK310" t="s">
        <v>1363</v>
      </c>
      <c r="AL310" t="s">
        <v>5493</v>
      </c>
      <c r="AM310" t="s">
        <v>10736</v>
      </c>
      <c r="AN310" t="s">
        <v>5486</v>
      </c>
      <c r="AO310" t="s">
        <v>16334</v>
      </c>
      <c r="AP310" t="s">
        <v>16335</v>
      </c>
      <c r="AQ310" t="s">
        <v>16336</v>
      </c>
      <c r="AR310" t="s">
        <v>15254</v>
      </c>
      <c r="AS310" t="s">
        <v>16337</v>
      </c>
      <c r="AT310" t="s">
        <v>5236</v>
      </c>
      <c r="AU310" t="s">
        <v>9656</v>
      </c>
      <c r="AV310" t="s">
        <v>8338</v>
      </c>
      <c r="AW310" t="s">
        <v>16338</v>
      </c>
      <c r="AX310" t="s">
        <v>6746</v>
      </c>
    </row>
    <row r="311" spans="1:50" x14ac:dyDescent="0.25">
      <c r="A311" t="s">
        <v>310</v>
      </c>
      <c r="B311" t="s">
        <v>310</v>
      </c>
      <c r="C311" t="s">
        <v>10737</v>
      </c>
      <c r="D311" t="s">
        <v>2349</v>
      </c>
      <c r="E311" t="s">
        <v>10738</v>
      </c>
      <c r="F311" t="s">
        <v>10739</v>
      </c>
      <c r="G311" t="s">
        <v>10740</v>
      </c>
      <c r="H311" t="s">
        <v>2433</v>
      </c>
      <c r="I311" t="s">
        <v>10741</v>
      </c>
      <c r="J311" t="s">
        <v>10742</v>
      </c>
      <c r="K311" t="s">
        <v>10743</v>
      </c>
      <c r="L311" t="s">
        <v>10744</v>
      </c>
      <c r="M311" t="s">
        <v>10745</v>
      </c>
      <c r="N311" t="s">
        <v>10746</v>
      </c>
      <c r="O311" t="s">
        <v>10747</v>
      </c>
      <c r="P311" t="s">
        <v>10748</v>
      </c>
      <c r="Q311" t="s">
        <v>10749</v>
      </c>
      <c r="R311" t="s">
        <v>10750</v>
      </c>
      <c r="S311" t="s">
        <v>10751</v>
      </c>
      <c r="T311" t="s">
        <v>10752</v>
      </c>
      <c r="U311" t="s">
        <v>10753</v>
      </c>
      <c r="V311" t="s">
        <v>10754</v>
      </c>
      <c r="W311" t="s">
        <v>10755</v>
      </c>
      <c r="X311" t="s">
        <v>10756</v>
      </c>
      <c r="Y311" t="s">
        <v>10757</v>
      </c>
      <c r="Z311" t="s">
        <v>10758</v>
      </c>
      <c r="AA311" t="s">
        <v>10759</v>
      </c>
      <c r="AB311" t="s">
        <v>10760</v>
      </c>
      <c r="AC311" t="s">
        <v>10761</v>
      </c>
      <c r="AD311" t="s">
        <v>10762</v>
      </c>
      <c r="AE311" t="s">
        <v>10763</v>
      </c>
      <c r="AF311" t="s">
        <v>10764</v>
      </c>
      <c r="AG311" t="s">
        <v>10765</v>
      </c>
      <c r="AH311" t="s">
        <v>10766</v>
      </c>
      <c r="AI311" t="s">
        <v>10767</v>
      </c>
      <c r="AJ311" t="s">
        <v>10768</v>
      </c>
      <c r="AK311" t="s">
        <v>10769</v>
      </c>
      <c r="AL311" t="s">
        <v>10770</v>
      </c>
      <c r="AM311" t="s">
        <v>10771</v>
      </c>
      <c r="AN311" t="s">
        <v>10772</v>
      </c>
      <c r="AO311" t="s">
        <v>16339</v>
      </c>
      <c r="AP311" t="s">
        <v>16340</v>
      </c>
      <c r="AQ311" t="s">
        <v>16341</v>
      </c>
      <c r="AR311" t="s">
        <v>16342</v>
      </c>
      <c r="AS311" t="s">
        <v>16343</v>
      </c>
      <c r="AT311" t="s">
        <v>16344</v>
      </c>
      <c r="AU311" t="s">
        <v>16345</v>
      </c>
      <c r="AV311" t="s">
        <v>16346</v>
      </c>
      <c r="AW311" t="s">
        <v>16347</v>
      </c>
      <c r="AX311" t="s">
        <v>16348</v>
      </c>
    </row>
    <row r="312" spans="1:50" x14ac:dyDescent="0.25">
      <c r="A312" t="s">
        <v>311</v>
      </c>
      <c r="B312" t="s">
        <v>709</v>
      </c>
      <c r="C312" t="s">
        <v>10773</v>
      </c>
      <c r="D312" t="s">
        <v>10774</v>
      </c>
      <c r="E312" t="s">
        <v>10775</v>
      </c>
      <c r="F312" t="s">
        <v>10776</v>
      </c>
      <c r="G312" t="s">
        <v>10777</v>
      </c>
      <c r="H312" t="s">
        <v>10778</v>
      </c>
      <c r="I312" t="s">
        <v>10779</v>
      </c>
      <c r="J312" t="s">
        <v>10780</v>
      </c>
      <c r="K312" t="s">
        <v>10781</v>
      </c>
      <c r="L312" t="s">
        <v>10782</v>
      </c>
      <c r="M312" t="s">
        <v>10783</v>
      </c>
      <c r="N312" t="s">
        <v>10784</v>
      </c>
      <c r="O312" t="s">
        <v>10785</v>
      </c>
      <c r="P312" t="s">
        <v>10786</v>
      </c>
      <c r="Q312" t="s">
        <v>10787</v>
      </c>
      <c r="R312" t="s">
        <v>10788</v>
      </c>
      <c r="S312" t="s">
        <v>10789</v>
      </c>
      <c r="T312" t="s">
        <v>10790</v>
      </c>
      <c r="U312" t="s">
        <v>10791</v>
      </c>
      <c r="V312" t="s">
        <v>10792</v>
      </c>
      <c r="W312" t="s">
        <v>10793</v>
      </c>
      <c r="X312" t="s">
        <v>10794</v>
      </c>
      <c r="Y312" t="s">
        <v>10795</v>
      </c>
      <c r="Z312" t="s">
        <v>10796</v>
      </c>
      <c r="AA312" t="s">
        <v>10797</v>
      </c>
      <c r="AB312" t="s">
        <v>10798</v>
      </c>
      <c r="AC312" t="s">
        <v>10799</v>
      </c>
      <c r="AD312" t="s">
        <v>10800</v>
      </c>
      <c r="AE312" t="s">
        <v>10801</v>
      </c>
      <c r="AF312" t="s">
        <v>10802</v>
      </c>
      <c r="AG312" t="s">
        <v>10803</v>
      </c>
      <c r="AH312" t="s">
        <v>10804</v>
      </c>
      <c r="AI312" t="s">
        <v>10805</v>
      </c>
      <c r="AJ312" t="s">
        <v>10806</v>
      </c>
      <c r="AK312" t="s">
        <v>10807</v>
      </c>
      <c r="AL312" t="s">
        <v>10808</v>
      </c>
      <c r="AM312" t="s">
        <v>10809</v>
      </c>
      <c r="AN312" t="s">
        <v>10810</v>
      </c>
      <c r="AO312" t="s">
        <v>16349</v>
      </c>
      <c r="AP312" t="s">
        <v>16350</v>
      </c>
      <c r="AQ312" t="s">
        <v>16351</v>
      </c>
      <c r="AR312" t="s">
        <v>16352</v>
      </c>
      <c r="AS312" t="s">
        <v>16353</v>
      </c>
      <c r="AT312" t="s">
        <v>16354</v>
      </c>
      <c r="AU312" t="s">
        <v>16355</v>
      </c>
      <c r="AV312" t="s">
        <v>16356</v>
      </c>
      <c r="AW312" t="s">
        <v>16357</v>
      </c>
      <c r="AX312" t="s">
        <v>16358</v>
      </c>
    </row>
    <row r="313" spans="1:50" x14ac:dyDescent="0.25">
      <c r="A313" t="s">
        <v>312</v>
      </c>
      <c r="B313" t="s">
        <v>710</v>
      </c>
      <c r="C313" t="s">
        <v>10811</v>
      </c>
      <c r="D313" t="s">
        <v>10812</v>
      </c>
      <c r="E313" t="s">
        <v>10813</v>
      </c>
      <c r="F313" t="s">
        <v>10814</v>
      </c>
      <c r="G313" t="s">
        <v>10815</v>
      </c>
      <c r="H313" t="s">
        <v>10816</v>
      </c>
      <c r="I313" t="s">
        <v>10817</v>
      </c>
      <c r="J313" t="s">
        <v>10818</v>
      </c>
      <c r="K313" t="s">
        <v>10819</v>
      </c>
      <c r="L313" t="s">
        <v>10820</v>
      </c>
      <c r="M313" t="s">
        <v>10821</v>
      </c>
      <c r="N313" t="s">
        <v>10822</v>
      </c>
      <c r="O313" t="s">
        <v>10823</v>
      </c>
      <c r="P313" t="s">
        <v>10824</v>
      </c>
      <c r="Q313" t="s">
        <v>10825</v>
      </c>
      <c r="R313" t="s">
        <v>10826</v>
      </c>
      <c r="S313" t="s">
        <v>10827</v>
      </c>
      <c r="T313" t="s">
        <v>10828</v>
      </c>
      <c r="U313" t="s">
        <v>10829</v>
      </c>
      <c r="V313" t="s">
        <v>10830</v>
      </c>
      <c r="W313" t="s">
        <v>10831</v>
      </c>
      <c r="X313" t="s">
        <v>10832</v>
      </c>
      <c r="Y313" t="s">
        <v>10833</v>
      </c>
      <c r="Z313" t="s">
        <v>10834</v>
      </c>
      <c r="AA313" t="s">
        <v>10835</v>
      </c>
      <c r="AB313" t="s">
        <v>10836</v>
      </c>
      <c r="AC313" t="s">
        <v>10837</v>
      </c>
      <c r="AD313" t="s">
        <v>10838</v>
      </c>
      <c r="AE313" t="s">
        <v>10839</v>
      </c>
      <c r="AF313" t="s">
        <v>10840</v>
      </c>
      <c r="AG313" t="s">
        <v>10841</v>
      </c>
      <c r="AH313" t="s">
        <v>10842</v>
      </c>
      <c r="AI313" t="s">
        <v>10843</v>
      </c>
      <c r="AJ313" t="s">
        <v>10844</v>
      </c>
      <c r="AK313" t="s">
        <v>10845</v>
      </c>
      <c r="AL313" t="s">
        <v>10846</v>
      </c>
      <c r="AM313" t="s">
        <v>10847</v>
      </c>
      <c r="AN313" t="s">
        <v>10848</v>
      </c>
      <c r="AO313" t="s">
        <v>16359</v>
      </c>
      <c r="AP313" t="s">
        <v>16360</v>
      </c>
      <c r="AQ313" t="s">
        <v>16361</v>
      </c>
      <c r="AR313" t="s">
        <v>16362</v>
      </c>
      <c r="AS313" t="s">
        <v>16363</v>
      </c>
      <c r="AT313" t="s">
        <v>16364</v>
      </c>
      <c r="AU313" t="s">
        <v>16365</v>
      </c>
      <c r="AV313" t="s">
        <v>16366</v>
      </c>
      <c r="AW313" t="s">
        <v>16367</v>
      </c>
      <c r="AX313" t="s">
        <v>16368</v>
      </c>
    </row>
    <row r="314" spans="1:50" x14ac:dyDescent="0.25">
      <c r="A314" t="s">
        <v>313</v>
      </c>
      <c r="B314" t="s">
        <v>711</v>
      </c>
      <c r="C314" t="s">
        <v>10849</v>
      </c>
      <c r="D314" t="s">
        <v>10850</v>
      </c>
      <c r="E314" t="s">
        <v>10851</v>
      </c>
      <c r="F314" t="s">
        <v>10852</v>
      </c>
      <c r="G314" t="s">
        <v>10853</v>
      </c>
      <c r="H314" t="s">
        <v>10854</v>
      </c>
      <c r="I314" t="s">
        <v>10855</v>
      </c>
      <c r="J314" t="s">
        <v>10856</v>
      </c>
      <c r="K314" t="s">
        <v>6942</v>
      </c>
      <c r="L314" t="s">
        <v>1454</v>
      </c>
      <c r="M314" t="s">
        <v>1450</v>
      </c>
      <c r="N314" t="s">
        <v>6929</v>
      </c>
      <c r="O314" t="s">
        <v>10857</v>
      </c>
      <c r="P314" t="s">
        <v>1811</v>
      </c>
      <c r="Q314" t="s">
        <v>10858</v>
      </c>
      <c r="R314" t="s">
        <v>10859</v>
      </c>
      <c r="S314" t="s">
        <v>10860</v>
      </c>
      <c r="T314" t="s">
        <v>7641</v>
      </c>
      <c r="U314" t="s">
        <v>10861</v>
      </c>
      <c r="V314" t="s">
        <v>1812</v>
      </c>
      <c r="W314" t="s">
        <v>10862</v>
      </c>
      <c r="X314" t="s">
        <v>10863</v>
      </c>
      <c r="Y314" t="s">
        <v>10864</v>
      </c>
      <c r="Z314" t="s">
        <v>10865</v>
      </c>
      <c r="AA314" t="s">
        <v>3822</v>
      </c>
      <c r="AB314" t="s">
        <v>10866</v>
      </c>
      <c r="AC314" t="s">
        <v>10867</v>
      </c>
      <c r="AD314" t="s">
        <v>7706</v>
      </c>
      <c r="AE314" t="s">
        <v>8280</v>
      </c>
      <c r="AF314" t="s">
        <v>1810</v>
      </c>
      <c r="AG314" t="s">
        <v>10868</v>
      </c>
      <c r="AH314" t="s">
        <v>10527</v>
      </c>
      <c r="AI314" t="s">
        <v>8272</v>
      </c>
      <c r="AJ314" t="s">
        <v>1459</v>
      </c>
      <c r="AK314" t="s">
        <v>10869</v>
      </c>
      <c r="AL314" t="s">
        <v>10870</v>
      </c>
      <c r="AM314" t="s">
        <v>1460</v>
      </c>
      <c r="AN314" t="s">
        <v>9685</v>
      </c>
      <c r="AO314" t="s">
        <v>15691</v>
      </c>
      <c r="AP314" t="s">
        <v>6944</v>
      </c>
      <c r="AQ314" t="s">
        <v>6944</v>
      </c>
      <c r="AR314" t="s">
        <v>16369</v>
      </c>
      <c r="AS314" t="s">
        <v>16370</v>
      </c>
      <c r="AT314" t="s">
        <v>16371</v>
      </c>
      <c r="AU314" t="s">
        <v>5613</v>
      </c>
      <c r="AV314" t="s">
        <v>16372</v>
      </c>
      <c r="AW314" t="s">
        <v>3823</v>
      </c>
      <c r="AX314" t="s">
        <v>5220</v>
      </c>
    </row>
    <row r="315" spans="1:50" x14ac:dyDescent="0.25">
      <c r="A315" t="s">
        <v>314</v>
      </c>
      <c r="B315" t="s">
        <v>712</v>
      </c>
      <c r="C315" t="s">
        <v>10871</v>
      </c>
      <c r="D315" t="s">
        <v>10872</v>
      </c>
      <c r="E315" t="s">
        <v>10873</v>
      </c>
      <c r="F315" t="s">
        <v>10874</v>
      </c>
      <c r="G315" t="s">
        <v>10875</v>
      </c>
      <c r="H315" t="s">
        <v>10876</v>
      </c>
      <c r="I315" t="s">
        <v>10877</v>
      </c>
      <c r="J315" t="s">
        <v>10878</v>
      </c>
      <c r="K315" t="s">
        <v>10879</v>
      </c>
      <c r="L315" t="s">
        <v>10880</v>
      </c>
      <c r="M315" t="s">
        <v>10881</v>
      </c>
      <c r="N315" t="s">
        <v>10882</v>
      </c>
      <c r="O315" t="s">
        <v>10883</v>
      </c>
      <c r="P315" t="s">
        <v>10884</v>
      </c>
      <c r="Q315" t="s">
        <v>10885</v>
      </c>
      <c r="R315" t="s">
        <v>10886</v>
      </c>
      <c r="S315" t="s">
        <v>10887</v>
      </c>
      <c r="T315" t="s">
        <v>10888</v>
      </c>
      <c r="U315" t="s">
        <v>10889</v>
      </c>
      <c r="V315" t="s">
        <v>10890</v>
      </c>
      <c r="W315" t="s">
        <v>10891</v>
      </c>
      <c r="X315" t="s">
        <v>10892</v>
      </c>
      <c r="Y315" t="s">
        <v>10893</v>
      </c>
      <c r="Z315" t="s">
        <v>10894</v>
      </c>
      <c r="AA315" t="s">
        <v>10895</v>
      </c>
      <c r="AB315" t="s">
        <v>10896</v>
      </c>
      <c r="AC315" t="s">
        <v>10897</v>
      </c>
      <c r="AD315" t="s">
        <v>10898</v>
      </c>
      <c r="AE315" t="s">
        <v>10899</v>
      </c>
      <c r="AF315" t="s">
        <v>10900</v>
      </c>
      <c r="AG315" t="s">
        <v>10901</v>
      </c>
      <c r="AH315" t="s">
        <v>10902</v>
      </c>
      <c r="AI315" t="s">
        <v>10903</v>
      </c>
      <c r="AJ315" t="s">
        <v>10904</v>
      </c>
      <c r="AK315" t="s">
        <v>10905</v>
      </c>
      <c r="AL315" t="s">
        <v>10906</v>
      </c>
      <c r="AM315" t="s">
        <v>10907</v>
      </c>
      <c r="AN315" t="s">
        <v>10908</v>
      </c>
      <c r="AO315" t="s">
        <v>16373</v>
      </c>
      <c r="AP315" t="s">
        <v>16374</v>
      </c>
      <c r="AQ315" t="s">
        <v>16375</v>
      </c>
      <c r="AR315" t="s">
        <v>16376</v>
      </c>
      <c r="AS315" t="s">
        <v>16377</v>
      </c>
      <c r="AT315" t="s">
        <v>16378</v>
      </c>
      <c r="AU315" t="s">
        <v>16379</v>
      </c>
      <c r="AV315" t="s">
        <v>16380</v>
      </c>
      <c r="AW315" t="s">
        <v>16381</v>
      </c>
      <c r="AX315" t="s">
        <v>16382</v>
      </c>
    </row>
    <row r="316" spans="1:50" x14ac:dyDescent="0.25">
      <c r="A316" t="s">
        <v>315</v>
      </c>
      <c r="B316" t="s">
        <v>713</v>
      </c>
      <c r="C316" t="s">
        <v>6065</v>
      </c>
      <c r="D316" t="s">
        <v>10914</v>
      </c>
      <c r="E316" t="s">
        <v>4018</v>
      </c>
      <c r="F316" t="s">
        <v>10915</v>
      </c>
      <c r="G316" t="s">
        <v>10916</v>
      </c>
      <c r="H316" t="s">
        <v>10917</v>
      </c>
      <c r="I316" t="s">
        <v>10918</v>
      </c>
      <c r="J316" t="s">
        <v>10919</v>
      </c>
      <c r="K316" t="s">
        <v>4594</v>
      </c>
      <c r="L316" t="s">
        <v>10920</v>
      </c>
      <c r="M316" t="s">
        <v>10921</v>
      </c>
      <c r="N316" t="s">
        <v>10922</v>
      </c>
      <c r="O316" t="s">
        <v>10923</v>
      </c>
      <c r="P316" t="s">
        <v>10924</v>
      </c>
      <c r="Q316" t="s">
        <v>10925</v>
      </c>
      <c r="R316" t="s">
        <v>10926</v>
      </c>
      <c r="S316" t="s">
        <v>10927</v>
      </c>
      <c r="T316" t="s">
        <v>10928</v>
      </c>
      <c r="U316" t="s">
        <v>10929</v>
      </c>
      <c r="V316" t="s">
        <v>10930</v>
      </c>
      <c r="W316" t="s">
        <v>10931</v>
      </c>
      <c r="X316" t="s">
        <v>10932</v>
      </c>
      <c r="Y316" t="s">
        <v>10933</v>
      </c>
      <c r="Z316" t="s">
        <v>10934</v>
      </c>
      <c r="AA316" t="s">
        <v>10935</v>
      </c>
      <c r="AB316" t="s">
        <v>10936</v>
      </c>
      <c r="AC316" t="s">
        <v>10937</v>
      </c>
      <c r="AD316" t="s">
        <v>10938</v>
      </c>
      <c r="AE316" t="s">
        <v>10939</v>
      </c>
      <c r="AF316" t="s">
        <v>10940</v>
      </c>
      <c r="AG316" t="s">
        <v>10922</v>
      </c>
      <c r="AH316" t="s">
        <v>10941</v>
      </c>
      <c r="AI316" t="s">
        <v>10942</v>
      </c>
      <c r="AJ316" t="s">
        <v>10943</v>
      </c>
      <c r="AK316" t="s">
        <v>10944</v>
      </c>
      <c r="AL316" t="s">
        <v>10945</v>
      </c>
      <c r="AM316" t="s">
        <v>10946</v>
      </c>
      <c r="AN316" t="s">
        <v>10947</v>
      </c>
      <c r="AO316" t="s">
        <v>16383</v>
      </c>
      <c r="AP316" t="s">
        <v>11031</v>
      </c>
      <c r="AQ316" t="s">
        <v>16384</v>
      </c>
      <c r="AR316" t="s">
        <v>16385</v>
      </c>
      <c r="AS316" t="s">
        <v>16386</v>
      </c>
      <c r="AT316" t="s">
        <v>1072</v>
      </c>
      <c r="AU316" t="s">
        <v>16387</v>
      </c>
      <c r="AV316" t="s">
        <v>16388</v>
      </c>
      <c r="AW316" t="s">
        <v>16389</v>
      </c>
      <c r="AX316" t="s">
        <v>16390</v>
      </c>
    </row>
    <row r="317" spans="1:50" x14ac:dyDescent="0.25">
      <c r="A317" t="s">
        <v>316</v>
      </c>
      <c r="B317" t="s">
        <v>714</v>
      </c>
      <c r="C317" t="s">
        <v>10948</v>
      </c>
      <c r="D317" t="s">
        <v>10949</v>
      </c>
      <c r="E317" t="s">
        <v>10950</v>
      </c>
      <c r="F317" t="s">
        <v>10951</v>
      </c>
      <c r="G317" t="s">
        <v>10952</v>
      </c>
      <c r="H317" t="s">
        <v>10953</v>
      </c>
      <c r="I317" t="s">
        <v>10954</v>
      </c>
      <c r="J317" t="s">
        <v>10955</v>
      </c>
      <c r="K317" t="s">
        <v>10956</v>
      </c>
      <c r="L317" t="s">
        <v>10957</v>
      </c>
      <c r="M317" t="s">
        <v>10958</v>
      </c>
      <c r="N317" t="s">
        <v>10959</v>
      </c>
      <c r="O317" t="s">
        <v>10960</v>
      </c>
      <c r="P317" t="s">
        <v>10961</v>
      </c>
      <c r="Q317" t="s">
        <v>10962</v>
      </c>
      <c r="R317" t="s">
        <v>10963</v>
      </c>
      <c r="S317" t="s">
        <v>10964</v>
      </c>
      <c r="T317" t="s">
        <v>10965</v>
      </c>
      <c r="U317" t="s">
        <v>10966</v>
      </c>
      <c r="V317" t="s">
        <v>10967</v>
      </c>
      <c r="W317" t="s">
        <v>10968</v>
      </c>
      <c r="X317" t="s">
        <v>10969</v>
      </c>
      <c r="Y317" t="s">
        <v>10970</v>
      </c>
      <c r="Z317" t="s">
        <v>10971</v>
      </c>
      <c r="AA317" t="s">
        <v>10972</v>
      </c>
      <c r="AB317" t="s">
        <v>10973</v>
      </c>
      <c r="AC317" t="s">
        <v>10974</v>
      </c>
      <c r="AD317" t="s">
        <v>10975</v>
      </c>
      <c r="AE317" t="s">
        <v>10976</v>
      </c>
      <c r="AF317" t="s">
        <v>10977</v>
      </c>
      <c r="AG317" t="s">
        <v>10978</v>
      </c>
      <c r="AH317" t="s">
        <v>10979</v>
      </c>
      <c r="AI317" t="s">
        <v>10980</v>
      </c>
      <c r="AJ317" t="s">
        <v>10981</v>
      </c>
      <c r="AK317" t="s">
        <v>10982</v>
      </c>
      <c r="AL317" t="s">
        <v>10983</v>
      </c>
      <c r="AM317" t="s">
        <v>10984</v>
      </c>
      <c r="AN317" t="s">
        <v>10985</v>
      </c>
      <c r="AO317" t="s">
        <v>16391</v>
      </c>
      <c r="AP317" t="s">
        <v>16392</v>
      </c>
      <c r="AQ317" t="s">
        <v>16393</v>
      </c>
      <c r="AR317" t="s">
        <v>16394</v>
      </c>
      <c r="AS317" t="s">
        <v>16395</v>
      </c>
      <c r="AT317" t="s">
        <v>16396</v>
      </c>
      <c r="AU317" t="s">
        <v>11017</v>
      </c>
      <c r="AV317" t="s">
        <v>16397</v>
      </c>
      <c r="AW317" t="s">
        <v>16398</v>
      </c>
      <c r="AX317" t="s">
        <v>16395</v>
      </c>
    </row>
    <row r="318" spans="1:50" x14ac:dyDescent="0.25">
      <c r="A318" t="s">
        <v>317</v>
      </c>
      <c r="B318" t="s">
        <v>715</v>
      </c>
      <c r="C318" t="s">
        <v>10986</v>
      </c>
      <c r="D318" t="s">
        <v>10987</v>
      </c>
      <c r="E318" t="s">
        <v>10988</v>
      </c>
      <c r="F318" t="s">
        <v>9369</v>
      </c>
      <c r="G318" t="s">
        <v>10989</v>
      </c>
      <c r="H318" t="s">
        <v>10990</v>
      </c>
      <c r="I318" t="s">
        <v>10991</v>
      </c>
      <c r="J318" t="s">
        <v>10992</v>
      </c>
      <c r="K318" t="s">
        <v>980</v>
      </c>
      <c r="L318" t="s">
        <v>10993</v>
      </c>
      <c r="M318" t="s">
        <v>10994</v>
      </c>
      <c r="N318" t="s">
        <v>10995</v>
      </c>
      <c r="O318" t="s">
        <v>10996</v>
      </c>
      <c r="P318" t="s">
        <v>10997</v>
      </c>
      <c r="Q318" t="s">
        <v>10998</v>
      </c>
      <c r="R318" t="s">
        <v>10999</v>
      </c>
      <c r="S318" t="s">
        <v>11000</v>
      </c>
      <c r="T318" t="s">
        <v>11001</v>
      </c>
      <c r="U318" t="s">
        <v>11002</v>
      </c>
      <c r="V318" t="s">
        <v>11003</v>
      </c>
      <c r="W318" t="s">
        <v>11004</v>
      </c>
      <c r="X318" t="s">
        <v>11005</v>
      </c>
      <c r="Y318" t="s">
        <v>11006</v>
      </c>
      <c r="Z318" t="s">
        <v>11007</v>
      </c>
      <c r="AA318" t="s">
        <v>11008</v>
      </c>
      <c r="AB318" t="s">
        <v>11009</v>
      </c>
      <c r="AC318" t="s">
        <v>11010</v>
      </c>
      <c r="AD318" t="s">
        <v>11011</v>
      </c>
      <c r="AE318" t="s">
        <v>11012</v>
      </c>
      <c r="AF318" t="s">
        <v>11013</v>
      </c>
      <c r="AG318" t="s">
        <v>11014</v>
      </c>
      <c r="AH318" t="s">
        <v>11015</v>
      </c>
      <c r="AI318" t="s">
        <v>11016</v>
      </c>
      <c r="AJ318" t="s">
        <v>11017</v>
      </c>
      <c r="AK318" t="s">
        <v>11018</v>
      </c>
      <c r="AL318" t="s">
        <v>11019</v>
      </c>
      <c r="AM318" t="s">
        <v>11020</v>
      </c>
      <c r="AN318" t="s">
        <v>11021</v>
      </c>
      <c r="AO318" t="s">
        <v>16399</v>
      </c>
      <c r="AP318" t="s">
        <v>16400</v>
      </c>
      <c r="AQ318" t="s">
        <v>16401</v>
      </c>
      <c r="AR318" t="s">
        <v>16402</v>
      </c>
      <c r="AS318" t="s">
        <v>16403</v>
      </c>
      <c r="AT318" t="s">
        <v>16404</v>
      </c>
      <c r="AU318" t="s">
        <v>16405</v>
      </c>
      <c r="AV318" t="s">
        <v>16406</v>
      </c>
      <c r="AW318" t="s">
        <v>16407</v>
      </c>
      <c r="AX318" t="s">
        <v>6581</v>
      </c>
    </row>
    <row r="319" spans="1:50" x14ac:dyDescent="0.25">
      <c r="A319" t="s">
        <v>318</v>
      </c>
      <c r="B319" t="s">
        <v>716</v>
      </c>
      <c r="C319" t="s">
        <v>11022</v>
      </c>
      <c r="D319" t="s">
        <v>4508</v>
      </c>
      <c r="E319" t="s">
        <v>11023</v>
      </c>
      <c r="F319" t="s">
        <v>11024</v>
      </c>
      <c r="G319" t="s">
        <v>11025</v>
      </c>
      <c r="H319" t="s">
        <v>11026</v>
      </c>
      <c r="I319" t="s">
        <v>1140</v>
      </c>
      <c r="J319" t="s">
        <v>11027</v>
      </c>
      <c r="K319" t="s">
        <v>3342</v>
      </c>
      <c r="L319" t="s">
        <v>8715</v>
      </c>
      <c r="M319" t="s">
        <v>11028</v>
      </c>
      <c r="N319" t="s">
        <v>11029</v>
      </c>
      <c r="O319" t="s">
        <v>11030</v>
      </c>
      <c r="P319" t="s">
        <v>11031</v>
      </c>
      <c r="Q319" t="s">
        <v>11032</v>
      </c>
      <c r="R319" t="s">
        <v>11033</v>
      </c>
      <c r="S319" t="s">
        <v>11034</v>
      </c>
      <c r="T319" t="s">
        <v>9857</v>
      </c>
      <c r="U319" t="s">
        <v>11035</v>
      </c>
      <c r="V319" t="s">
        <v>11036</v>
      </c>
      <c r="W319" t="s">
        <v>1088</v>
      </c>
      <c r="X319" t="s">
        <v>7885</v>
      </c>
      <c r="Y319" t="s">
        <v>11037</v>
      </c>
      <c r="Z319" t="s">
        <v>11038</v>
      </c>
      <c r="AA319" t="s">
        <v>3925</v>
      </c>
      <c r="AB319" t="s">
        <v>11039</v>
      </c>
      <c r="AC319" t="s">
        <v>4230</v>
      </c>
      <c r="AD319" t="s">
        <v>11040</v>
      </c>
      <c r="AE319" t="s">
        <v>11041</v>
      </c>
      <c r="AF319" t="s">
        <v>11042</v>
      </c>
      <c r="AG319" t="s">
        <v>9929</v>
      </c>
      <c r="AH319" t="s">
        <v>11043</v>
      </c>
      <c r="AI319" t="s">
        <v>11044</v>
      </c>
      <c r="AJ319" t="s">
        <v>11045</v>
      </c>
      <c r="AK319" t="s">
        <v>11046</v>
      </c>
      <c r="AL319" t="s">
        <v>11047</v>
      </c>
      <c r="AM319" t="s">
        <v>11048</v>
      </c>
      <c r="AN319" t="s">
        <v>4260</v>
      </c>
      <c r="AO319" t="s">
        <v>16408</v>
      </c>
      <c r="AP319" t="s">
        <v>16409</v>
      </c>
      <c r="AQ319" t="s">
        <v>16410</v>
      </c>
      <c r="AR319" t="s">
        <v>16411</v>
      </c>
      <c r="AS319" t="s">
        <v>16412</v>
      </c>
      <c r="AT319" t="s">
        <v>16413</v>
      </c>
      <c r="AU319" t="s">
        <v>1134</v>
      </c>
      <c r="AV319" t="s">
        <v>1055</v>
      </c>
      <c r="AW319" t="s">
        <v>16414</v>
      </c>
      <c r="AX319" t="s">
        <v>4232</v>
      </c>
    </row>
    <row r="320" spans="1:50" x14ac:dyDescent="0.25">
      <c r="A320" t="s">
        <v>319</v>
      </c>
      <c r="B320" t="s">
        <v>717</v>
      </c>
      <c r="C320" t="s">
        <v>11049</v>
      </c>
      <c r="D320" t="s">
        <v>11050</v>
      </c>
      <c r="E320" t="s">
        <v>11051</v>
      </c>
      <c r="F320" t="s">
        <v>9337</v>
      </c>
      <c r="G320" t="s">
        <v>11052</v>
      </c>
      <c r="H320" t="s">
        <v>982</v>
      </c>
      <c r="I320" t="s">
        <v>11053</v>
      </c>
      <c r="J320" t="s">
        <v>11054</v>
      </c>
      <c r="K320" t="s">
        <v>11055</v>
      </c>
      <c r="L320" t="s">
        <v>11056</v>
      </c>
      <c r="M320" t="s">
        <v>11057</v>
      </c>
      <c r="N320" t="s">
        <v>11058</v>
      </c>
      <c r="O320" t="s">
        <v>11059</v>
      </c>
      <c r="P320" t="s">
        <v>11060</v>
      </c>
      <c r="Q320" t="s">
        <v>11061</v>
      </c>
      <c r="R320" t="s">
        <v>11062</v>
      </c>
      <c r="S320" t="s">
        <v>11063</v>
      </c>
      <c r="T320" t="s">
        <v>11064</v>
      </c>
      <c r="U320" t="s">
        <v>11065</v>
      </c>
      <c r="V320" t="s">
        <v>11066</v>
      </c>
      <c r="W320" t="s">
        <v>11067</v>
      </c>
      <c r="X320" t="s">
        <v>11068</v>
      </c>
      <c r="Y320" t="s">
        <v>11069</v>
      </c>
      <c r="Z320" t="s">
        <v>2094</v>
      </c>
      <c r="AA320" t="s">
        <v>11070</v>
      </c>
      <c r="AB320" t="s">
        <v>11071</v>
      </c>
      <c r="AC320" t="s">
        <v>11072</v>
      </c>
      <c r="AD320" t="s">
        <v>11073</v>
      </c>
      <c r="AE320" t="s">
        <v>11074</v>
      </c>
      <c r="AF320" t="s">
        <v>11075</v>
      </c>
      <c r="AG320" t="s">
        <v>11076</v>
      </c>
      <c r="AH320" t="s">
        <v>11077</v>
      </c>
      <c r="AI320" t="s">
        <v>11078</v>
      </c>
      <c r="AJ320" t="s">
        <v>11079</v>
      </c>
      <c r="AK320" t="s">
        <v>11080</v>
      </c>
      <c r="AL320" t="s">
        <v>11081</v>
      </c>
      <c r="AM320" t="s">
        <v>11082</v>
      </c>
      <c r="AN320" t="s">
        <v>11083</v>
      </c>
      <c r="AO320" t="s">
        <v>6582</v>
      </c>
      <c r="AP320" t="s">
        <v>16415</v>
      </c>
      <c r="AQ320" t="s">
        <v>16416</v>
      </c>
      <c r="AR320" t="s">
        <v>16417</v>
      </c>
      <c r="AS320" t="s">
        <v>16418</v>
      </c>
      <c r="AT320" t="s">
        <v>16419</v>
      </c>
      <c r="AU320" t="s">
        <v>16420</v>
      </c>
      <c r="AV320" t="s">
        <v>16421</v>
      </c>
      <c r="AW320" t="s">
        <v>16422</v>
      </c>
      <c r="AX320" t="s">
        <v>16423</v>
      </c>
    </row>
    <row r="321" spans="1:50" x14ac:dyDescent="0.25">
      <c r="A321" t="s">
        <v>320</v>
      </c>
      <c r="B321" t="s">
        <v>718</v>
      </c>
      <c r="C321" t="s">
        <v>1886</v>
      </c>
      <c r="D321" t="s">
        <v>5745</v>
      </c>
      <c r="E321" t="s">
        <v>11084</v>
      </c>
      <c r="F321" t="s">
        <v>11085</v>
      </c>
      <c r="G321" t="s">
        <v>1902</v>
      </c>
      <c r="H321" t="s">
        <v>7001</v>
      </c>
      <c r="I321" t="s">
        <v>10255</v>
      </c>
      <c r="J321" t="s">
        <v>932</v>
      </c>
      <c r="K321" t="s">
        <v>11086</v>
      </c>
      <c r="L321" t="s">
        <v>11087</v>
      </c>
      <c r="M321" t="s">
        <v>11088</v>
      </c>
      <c r="N321" t="s">
        <v>11089</v>
      </c>
      <c r="O321" t="s">
        <v>11090</v>
      </c>
      <c r="P321" t="s">
        <v>5107</v>
      </c>
      <c r="Q321" t="s">
        <v>3986</v>
      </c>
      <c r="R321" t="s">
        <v>11091</v>
      </c>
      <c r="S321" t="s">
        <v>5111</v>
      </c>
      <c r="T321" t="s">
        <v>10256</v>
      </c>
      <c r="U321" t="s">
        <v>922</v>
      </c>
      <c r="V321" t="s">
        <v>5110</v>
      </c>
      <c r="W321" t="s">
        <v>1905</v>
      </c>
      <c r="X321" t="s">
        <v>7546</v>
      </c>
      <c r="Y321" t="s">
        <v>11092</v>
      </c>
      <c r="Z321" t="s">
        <v>7671</v>
      </c>
      <c r="AA321" t="s">
        <v>5368</v>
      </c>
      <c r="AB321" t="s">
        <v>7653</v>
      </c>
      <c r="AC321" t="s">
        <v>5092</v>
      </c>
      <c r="AD321" t="s">
        <v>7006</v>
      </c>
      <c r="AE321" t="s">
        <v>11093</v>
      </c>
      <c r="AF321" t="s">
        <v>11094</v>
      </c>
      <c r="AG321" t="s">
        <v>11095</v>
      </c>
      <c r="AH321" t="s">
        <v>11096</v>
      </c>
      <c r="AI321" t="s">
        <v>931</v>
      </c>
      <c r="AJ321" t="s">
        <v>1909</v>
      </c>
      <c r="AK321" t="s">
        <v>11097</v>
      </c>
      <c r="AL321" t="s">
        <v>11098</v>
      </c>
      <c r="AM321" t="s">
        <v>3992</v>
      </c>
      <c r="AN321" t="s">
        <v>11098</v>
      </c>
      <c r="AO321" t="s">
        <v>1907</v>
      </c>
      <c r="AP321" t="s">
        <v>11175</v>
      </c>
      <c r="AQ321" t="s">
        <v>3973</v>
      </c>
      <c r="AR321" t="s">
        <v>16424</v>
      </c>
      <c r="AS321" t="s">
        <v>10247</v>
      </c>
      <c r="AT321" t="s">
        <v>3974</v>
      </c>
      <c r="AU321" t="s">
        <v>3990</v>
      </c>
      <c r="AV321" t="s">
        <v>5111</v>
      </c>
      <c r="AW321" t="s">
        <v>6986</v>
      </c>
      <c r="AX321" t="s">
        <v>923</v>
      </c>
    </row>
    <row r="322" spans="1:50" x14ac:dyDescent="0.25">
      <c r="A322" t="s">
        <v>321</v>
      </c>
      <c r="B322" t="s">
        <v>719</v>
      </c>
      <c r="C322" t="s">
        <v>11099</v>
      </c>
      <c r="D322" t="s">
        <v>11100</v>
      </c>
      <c r="E322" t="s">
        <v>11101</v>
      </c>
      <c r="F322" t="s">
        <v>11102</v>
      </c>
      <c r="G322" t="s">
        <v>11103</v>
      </c>
      <c r="H322" t="s">
        <v>5123</v>
      </c>
      <c r="I322" t="s">
        <v>11104</v>
      </c>
      <c r="J322" t="s">
        <v>11105</v>
      </c>
      <c r="K322" t="s">
        <v>11106</v>
      </c>
      <c r="L322" t="s">
        <v>11107</v>
      </c>
      <c r="M322" t="s">
        <v>1996</v>
      </c>
      <c r="N322" t="s">
        <v>1463</v>
      </c>
      <c r="O322" t="s">
        <v>11108</v>
      </c>
      <c r="P322" t="s">
        <v>11106</v>
      </c>
      <c r="Q322" t="s">
        <v>11109</v>
      </c>
      <c r="R322" t="s">
        <v>3635</v>
      </c>
      <c r="S322" t="s">
        <v>11110</v>
      </c>
      <c r="T322" t="s">
        <v>3825</v>
      </c>
      <c r="U322" t="s">
        <v>11111</v>
      </c>
      <c r="V322" t="s">
        <v>8275</v>
      </c>
      <c r="W322" t="s">
        <v>5622</v>
      </c>
      <c r="X322" t="s">
        <v>11112</v>
      </c>
      <c r="Y322" t="s">
        <v>3059</v>
      </c>
      <c r="Z322" t="s">
        <v>5622</v>
      </c>
      <c r="AA322" t="s">
        <v>5126</v>
      </c>
      <c r="AB322" t="s">
        <v>11113</v>
      </c>
      <c r="AC322" t="s">
        <v>3040</v>
      </c>
      <c r="AD322" t="s">
        <v>11114</v>
      </c>
      <c r="AE322" t="s">
        <v>11108</v>
      </c>
      <c r="AF322" t="s">
        <v>11115</v>
      </c>
      <c r="AG322" t="s">
        <v>11116</v>
      </c>
      <c r="AH322" t="s">
        <v>11117</v>
      </c>
      <c r="AI322" t="s">
        <v>11111</v>
      </c>
      <c r="AJ322" t="s">
        <v>5621</v>
      </c>
      <c r="AK322" t="s">
        <v>11118</v>
      </c>
      <c r="AL322" t="s">
        <v>7579</v>
      </c>
      <c r="AM322" t="s">
        <v>8294</v>
      </c>
      <c r="AN322" t="s">
        <v>11114</v>
      </c>
      <c r="AO322" t="s">
        <v>5127</v>
      </c>
      <c r="AP322" t="s">
        <v>5632</v>
      </c>
      <c r="AQ322" t="s">
        <v>16425</v>
      </c>
      <c r="AR322" t="s">
        <v>3051</v>
      </c>
      <c r="AS322" t="s">
        <v>3048</v>
      </c>
      <c r="AT322" t="s">
        <v>8291</v>
      </c>
      <c r="AU322" t="s">
        <v>11114</v>
      </c>
      <c r="AV322" t="s">
        <v>7707</v>
      </c>
      <c r="AW322" t="s">
        <v>16426</v>
      </c>
      <c r="AX322" t="s">
        <v>16427</v>
      </c>
    </row>
    <row r="323" spans="1:50" x14ac:dyDescent="0.25">
      <c r="A323" t="s">
        <v>322</v>
      </c>
      <c r="B323" t="s">
        <v>720</v>
      </c>
      <c r="C323" t="s">
        <v>3175</v>
      </c>
      <c r="D323" t="s">
        <v>11119</v>
      </c>
      <c r="E323" t="s">
        <v>11120</v>
      </c>
      <c r="F323" t="s">
        <v>11121</v>
      </c>
      <c r="G323" t="s">
        <v>11122</v>
      </c>
      <c r="H323" t="s">
        <v>11123</v>
      </c>
      <c r="I323" t="s">
        <v>11124</v>
      </c>
      <c r="J323" t="s">
        <v>7025</v>
      </c>
      <c r="K323" t="s">
        <v>11125</v>
      </c>
      <c r="L323" t="s">
        <v>11126</v>
      </c>
      <c r="M323" t="s">
        <v>11127</v>
      </c>
      <c r="N323" t="s">
        <v>11128</v>
      </c>
      <c r="O323" t="s">
        <v>6740</v>
      </c>
      <c r="P323" t="s">
        <v>11129</v>
      </c>
      <c r="Q323" t="s">
        <v>11130</v>
      </c>
      <c r="R323" t="s">
        <v>6223</v>
      </c>
      <c r="S323" t="s">
        <v>11131</v>
      </c>
      <c r="T323" t="s">
        <v>4353</v>
      </c>
      <c r="U323" t="s">
        <v>7450</v>
      </c>
      <c r="V323" t="s">
        <v>9204</v>
      </c>
      <c r="W323" t="s">
        <v>1398</v>
      </c>
      <c r="X323" t="s">
        <v>8337</v>
      </c>
      <c r="Y323" t="s">
        <v>7042</v>
      </c>
      <c r="Z323" t="s">
        <v>11132</v>
      </c>
      <c r="AA323" t="s">
        <v>8429</v>
      </c>
      <c r="AB323" t="s">
        <v>11133</v>
      </c>
      <c r="AC323" t="s">
        <v>11134</v>
      </c>
      <c r="AD323" t="s">
        <v>7463</v>
      </c>
      <c r="AE323" t="s">
        <v>11135</v>
      </c>
      <c r="AF323" t="s">
        <v>1423</v>
      </c>
      <c r="AG323" t="s">
        <v>7046</v>
      </c>
      <c r="AH323" t="s">
        <v>1419</v>
      </c>
      <c r="AI323" t="s">
        <v>6220</v>
      </c>
      <c r="AJ323" t="s">
        <v>11136</v>
      </c>
      <c r="AK323" t="s">
        <v>11137</v>
      </c>
      <c r="AL323" t="s">
        <v>11138</v>
      </c>
      <c r="AM323" t="s">
        <v>11139</v>
      </c>
      <c r="AN323" t="s">
        <v>11140</v>
      </c>
      <c r="AO323" t="s">
        <v>1747</v>
      </c>
      <c r="AP323" t="s">
        <v>10577</v>
      </c>
      <c r="AQ323" t="s">
        <v>14821</v>
      </c>
      <c r="AR323" t="s">
        <v>9184</v>
      </c>
      <c r="AS323" t="s">
        <v>7846</v>
      </c>
      <c r="AT323" t="s">
        <v>14223</v>
      </c>
      <c r="AU323" t="s">
        <v>16428</v>
      </c>
      <c r="AV323" t="s">
        <v>4897</v>
      </c>
      <c r="AW323" t="s">
        <v>16429</v>
      </c>
      <c r="AX323" t="s">
        <v>16430</v>
      </c>
    </row>
    <row r="324" spans="1:50" x14ac:dyDescent="0.25">
      <c r="A324" t="s">
        <v>323</v>
      </c>
      <c r="B324" t="s">
        <v>721</v>
      </c>
      <c r="C324" t="s">
        <v>11141</v>
      </c>
      <c r="D324" t="s">
        <v>11142</v>
      </c>
      <c r="E324" t="s">
        <v>11143</v>
      </c>
      <c r="F324" t="s">
        <v>11144</v>
      </c>
      <c r="G324" t="s">
        <v>11145</v>
      </c>
      <c r="H324" t="s">
        <v>11146</v>
      </c>
      <c r="I324" t="s">
        <v>11147</v>
      </c>
      <c r="J324" t="s">
        <v>10688</v>
      </c>
      <c r="K324" t="s">
        <v>7052</v>
      </c>
      <c r="L324" t="s">
        <v>11148</v>
      </c>
      <c r="M324" t="s">
        <v>4894</v>
      </c>
      <c r="N324" t="s">
        <v>11149</v>
      </c>
      <c r="O324" t="s">
        <v>11150</v>
      </c>
      <c r="P324" t="s">
        <v>11151</v>
      </c>
      <c r="Q324" t="s">
        <v>11152</v>
      </c>
      <c r="R324" t="s">
        <v>11153</v>
      </c>
      <c r="S324" t="s">
        <v>3760</v>
      </c>
      <c r="T324" t="s">
        <v>11154</v>
      </c>
      <c r="U324" t="s">
        <v>11155</v>
      </c>
      <c r="V324" t="s">
        <v>11156</v>
      </c>
      <c r="W324" t="s">
        <v>11157</v>
      </c>
      <c r="X324" t="s">
        <v>11158</v>
      </c>
      <c r="Y324" t="s">
        <v>6245</v>
      </c>
      <c r="Z324" t="s">
        <v>4895</v>
      </c>
      <c r="AA324" t="s">
        <v>11159</v>
      </c>
      <c r="AB324" t="s">
        <v>11160</v>
      </c>
      <c r="AC324" t="s">
        <v>5066</v>
      </c>
      <c r="AD324" t="s">
        <v>11161</v>
      </c>
      <c r="AE324" t="s">
        <v>11162</v>
      </c>
      <c r="AF324" t="s">
        <v>11163</v>
      </c>
      <c r="AG324" t="s">
        <v>3266</v>
      </c>
      <c r="AH324" t="s">
        <v>8705</v>
      </c>
      <c r="AI324" t="s">
        <v>11164</v>
      </c>
      <c r="AJ324" t="s">
        <v>11165</v>
      </c>
      <c r="AK324" t="s">
        <v>11166</v>
      </c>
      <c r="AL324" t="s">
        <v>11167</v>
      </c>
      <c r="AM324" t="s">
        <v>3763</v>
      </c>
      <c r="AN324" t="s">
        <v>11168</v>
      </c>
      <c r="AO324" t="s">
        <v>3761</v>
      </c>
      <c r="AP324" t="s">
        <v>16431</v>
      </c>
      <c r="AQ324" t="s">
        <v>13084</v>
      </c>
      <c r="AR324" t="s">
        <v>16432</v>
      </c>
      <c r="AS324" t="s">
        <v>6018</v>
      </c>
      <c r="AT324" t="s">
        <v>16433</v>
      </c>
      <c r="AU324" t="s">
        <v>9310</v>
      </c>
      <c r="AV324" t="s">
        <v>14879</v>
      </c>
      <c r="AW324" t="s">
        <v>4472</v>
      </c>
      <c r="AX324" t="s">
        <v>11716</v>
      </c>
    </row>
    <row r="325" spans="1:50" x14ac:dyDescent="0.25">
      <c r="A325" t="s">
        <v>324</v>
      </c>
      <c r="B325" t="s">
        <v>722</v>
      </c>
      <c r="C325" t="s">
        <v>10242</v>
      </c>
      <c r="D325" t="s">
        <v>5882</v>
      </c>
      <c r="E325" t="s">
        <v>11169</v>
      </c>
      <c r="F325" t="s">
        <v>11170</v>
      </c>
      <c r="G325" t="s">
        <v>7547</v>
      </c>
      <c r="H325" t="s">
        <v>11171</v>
      </c>
      <c r="I325" t="s">
        <v>11172</v>
      </c>
      <c r="J325" t="s">
        <v>3971</v>
      </c>
      <c r="K325" t="s">
        <v>5358</v>
      </c>
      <c r="L325" t="s">
        <v>3982</v>
      </c>
      <c r="M325" t="s">
        <v>11173</v>
      </c>
      <c r="N325" t="s">
        <v>11174</v>
      </c>
      <c r="O325" t="s">
        <v>11175</v>
      </c>
      <c r="P325" t="s">
        <v>932</v>
      </c>
      <c r="Q325" t="s">
        <v>7002</v>
      </c>
      <c r="R325" t="s">
        <v>5746</v>
      </c>
      <c r="S325" t="s">
        <v>11176</v>
      </c>
      <c r="T325" t="s">
        <v>11176</v>
      </c>
      <c r="U325" t="s">
        <v>10239</v>
      </c>
      <c r="V325" t="s">
        <v>1914</v>
      </c>
      <c r="W325" t="s">
        <v>11177</v>
      </c>
      <c r="X325" t="s">
        <v>11178</v>
      </c>
      <c r="Y325" t="s">
        <v>11179</v>
      </c>
      <c r="Z325" t="s">
        <v>3989</v>
      </c>
      <c r="AA325" t="s">
        <v>11180</v>
      </c>
      <c r="AB325" t="s">
        <v>5731</v>
      </c>
      <c r="AC325" t="s">
        <v>11181</v>
      </c>
      <c r="AD325" t="s">
        <v>1899</v>
      </c>
      <c r="AE325" t="s">
        <v>5364</v>
      </c>
      <c r="AF325" t="s">
        <v>11178</v>
      </c>
      <c r="AG325" t="s">
        <v>11182</v>
      </c>
      <c r="AH325" t="s">
        <v>11169</v>
      </c>
      <c r="AI325" t="s">
        <v>11183</v>
      </c>
      <c r="AJ325" t="s">
        <v>10242</v>
      </c>
      <c r="AK325" t="s">
        <v>5732</v>
      </c>
      <c r="AL325" t="s">
        <v>11184</v>
      </c>
      <c r="AM325" t="s">
        <v>11185</v>
      </c>
      <c r="AN325" t="s">
        <v>10240</v>
      </c>
      <c r="AO325" t="s">
        <v>4286</v>
      </c>
      <c r="AP325" t="s">
        <v>6321</v>
      </c>
      <c r="AQ325" t="s">
        <v>8666</v>
      </c>
      <c r="AR325" t="s">
        <v>16434</v>
      </c>
      <c r="AS325" t="s">
        <v>10402</v>
      </c>
      <c r="AT325" t="s">
        <v>7802</v>
      </c>
      <c r="AU325" t="s">
        <v>8673</v>
      </c>
      <c r="AV325" t="s">
        <v>4821</v>
      </c>
      <c r="AW325" t="s">
        <v>8668</v>
      </c>
      <c r="AX325" t="s">
        <v>16435</v>
      </c>
    </row>
    <row r="326" spans="1:50" x14ac:dyDescent="0.25">
      <c r="A326" t="s">
        <v>325</v>
      </c>
      <c r="B326" t="s">
        <v>724</v>
      </c>
      <c r="C326" t="s">
        <v>11186</v>
      </c>
      <c r="D326" t="s">
        <v>11187</v>
      </c>
      <c r="E326" t="s">
        <v>11188</v>
      </c>
      <c r="F326" t="s">
        <v>11189</v>
      </c>
      <c r="G326" t="s">
        <v>11190</v>
      </c>
      <c r="H326" t="s">
        <v>11191</v>
      </c>
      <c r="I326" t="s">
        <v>11192</v>
      </c>
      <c r="J326" t="s">
        <v>11193</v>
      </c>
      <c r="K326" t="s">
        <v>11194</v>
      </c>
      <c r="L326" t="s">
        <v>11195</v>
      </c>
      <c r="M326" t="s">
        <v>11196</v>
      </c>
      <c r="N326" t="s">
        <v>11197</v>
      </c>
      <c r="O326" t="s">
        <v>11198</v>
      </c>
      <c r="P326" t="s">
        <v>11199</v>
      </c>
      <c r="Q326" t="s">
        <v>11187</v>
      </c>
      <c r="R326" t="s">
        <v>11200</v>
      </c>
      <c r="S326" t="s">
        <v>11201</v>
      </c>
      <c r="T326" t="s">
        <v>11202</v>
      </c>
      <c r="U326" t="s">
        <v>11203</v>
      </c>
      <c r="V326" t="s">
        <v>11204</v>
      </c>
      <c r="W326" t="s">
        <v>11205</v>
      </c>
      <c r="X326" t="s">
        <v>11206</v>
      </c>
      <c r="Y326" t="s">
        <v>11207</v>
      </c>
      <c r="Z326" t="s">
        <v>11208</v>
      </c>
      <c r="AA326" t="s">
        <v>11209</v>
      </c>
      <c r="AB326" t="s">
        <v>11210</v>
      </c>
      <c r="AC326" t="s">
        <v>11211</v>
      </c>
      <c r="AD326" t="s">
        <v>11212</v>
      </c>
      <c r="AE326" t="s">
        <v>11213</v>
      </c>
      <c r="AF326" t="s">
        <v>11214</v>
      </c>
      <c r="AG326" t="s">
        <v>11215</v>
      </c>
      <c r="AH326" t="s">
        <v>11216</v>
      </c>
      <c r="AI326" t="s">
        <v>11217</v>
      </c>
      <c r="AJ326" t="s">
        <v>11218</v>
      </c>
      <c r="AK326" t="s">
        <v>11219</v>
      </c>
      <c r="AL326" t="s">
        <v>11220</v>
      </c>
      <c r="AM326" t="s">
        <v>11221</v>
      </c>
      <c r="AN326" t="s">
        <v>11222</v>
      </c>
      <c r="AO326" t="s">
        <v>16436</v>
      </c>
      <c r="AP326" t="s">
        <v>16437</v>
      </c>
      <c r="AQ326" t="s">
        <v>16438</v>
      </c>
      <c r="AR326" t="s">
        <v>16439</v>
      </c>
      <c r="AS326" t="s">
        <v>16440</v>
      </c>
      <c r="AT326" t="s">
        <v>16441</v>
      </c>
      <c r="AU326" t="s">
        <v>16442</v>
      </c>
      <c r="AV326" t="s">
        <v>16443</v>
      </c>
      <c r="AW326" t="s">
        <v>16444</v>
      </c>
      <c r="AX326" t="s">
        <v>16445</v>
      </c>
    </row>
    <row r="327" spans="1:50" x14ac:dyDescent="0.25">
      <c r="A327" t="s">
        <v>326</v>
      </c>
      <c r="B327" t="s">
        <v>725</v>
      </c>
      <c r="C327" t="s">
        <v>9400</v>
      </c>
      <c r="D327" t="s">
        <v>11223</v>
      </c>
      <c r="E327" t="s">
        <v>11224</v>
      </c>
      <c r="F327" t="s">
        <v>1153</v>
      </c>
      <c r="G327" t="s">
        <v>10030</v>
      </c>
      <c r="H327" t="s">
        <v>11225</v>
      </c>
      <c r="I327" t="s">
        <v>11226</v>
      </c>
      <c r="J327" t="s">
        <v>3945</v>
      </c>
      <c r="K327" t="s">
        <v>11227</v>
      </c>
      <c r="L327" t="s">
        <v>11228</v>
      </c>
      <c r="M327" t="s">
        <v>11229</v>
      </c>
      <c r="N327" t="s">
        <v>11230</v>
      </c>
      <c r="O327" t="s">
        <v>11231</v>
      </c>
      <c r="P327" t="s">
        <v>11232</v>
      </c>
      <c r="Q327" t="s">
        <v>11233</v>
      </c>
      <c r="R327" t="s">
        <v>11234</v>
      </c>
      <c r="S327" t="s">
        <v>11235</v>
      </c>
      <c r="T327" t="s">
        <v>11236</v>
      </c>
      <c r="U327" t="s">
        <v>11237</v>
      </c>
      <c r="V327" t="s">
        <v>7605</v>
      </c>
      <c r="W327" t="s">
        <v>7613</v>
      </c>
      <c r="X327" t="s">
        <v>11238</v>
      </c>
      <c r="Y327" t="s">
        <v>11239</v>
      </c>
      <c r="Z327" t="s">
        <v>11240</v>
      </c>
      <c r="AA327" t="s">
        <v>11241</v>
      </c>
      <c r="AB327" t="s">
        <v>11242</v>
      </c>
      <c r="AC327" t="s">
        <v>11243</v>
      </c>
      <c r="AD327" t="s">
        <v>11244</v>
      </c>
      <c r="AE327" t="s">
        <v>11245</v>
      </c>
      <c r="AF327" t="s">
        <v>11246</v>
      </c>
      <c r="AG327" t="s">
        <v>10307</v>
      </c>
      <c r="AH327" t="s">
        <v>11247</v>
      </c>
      <c r="AI327" t="s">
        <v>7602</v>
      </c>
      <c r="AJ327" t="s">
        <v>11248</v>
      </c>
      <c r="AK327" t="s">
        <v>11249</v>
      </c>
      <c r="AL327" t="s">
        <v>11250</v>
      </c>
      <c r="AM327" t="s">
        <v>11251</v>
      </c>
      <c r="AN327" t="s">
        <v>11252</v>
      </c>
      <c r="AO327" t="s">
        <v>1556</v>
      </c>
      <c r="AP327" t="s">
        <v>16446</v>
      </c>
      <c r="AQ327" t="s">
        <v>16447</v>
      </c>
      <c r="AR327" t="s">
        <v>16448</v>
      </c>
      <c r="AS327" t="s">
        <v>16449</v>
      </c>
      <c r="AT327" t="s">
        <v>16450</v>
      </c>
      <c r="AU327" t="s">
        <v>16451</v>
      </c>
      <c r="AV327" t="s">
        <v>16452</v>
      </c>
      <c r="AW327" t="s">
        <v>16453</v>
      </c>
      <c r="AX327" t="s">
        <v>11246</v>
      </c>
    </row>
    <row r="328" spans="1:50" x14ac:dyDescent="0.25">
      <c r="A328" t="s">
        <v>327</v>
      </c>
      <c r="B328" t="s">
        <v>726</v>
      </c>
      <c r="C328" t="s">
        <v>7825</v>
      </c>
      <c r="D328" t="s">
        <v>5622</v>
      </c>
      <c r="E328" t="s">
        <v>11253</v>
      </c>
      <c r="F328" t="s">
        <v>5120</v>
      </c>
      <c r="G328" t="s">
        <v>9987</v>
      </c>
      <c r="H328" t="s">
        <v>11254</v>
      </c>
      <c r="I328" t="s">
        <v>2531</v>
      </c>
      <c r="J328" t="s">
        <v>3840</v>
      </c>
      <c r="K328" t="s">
        <v>5662</v>
      </c>
      <c r="L328" t="s">
        <v>7835</v>
      </c>
      <c r="M328" t="s">
        <v>11255</v>
      </c>
      <c r="N328" t="s">
        <v>11256</v>
      </c>
      <c r="O328" t="s">
        <v>2004</v>
      </c>
      <c r="P328" t="s">
        <v>9699</v>
      </c>
      <c r="Q328" t="s">
        <v>2005</v>
      </c>
      <c r="R328" t="s">
        <v>3637</v>
      </c>
      <c r="S328" t="s">
        <v>11257</v>
      </c>
      <c r="T328" t="s">
        <v>11258</v>
      </c>
      <c r="U328" t="s">
        <v>7682</v>
      </c>
      <c r="V328" t="s">
        <v>11259</v>
      </c>
      <c r="W328" t="s">
        <v>11260</v>
      </c>
      <c r="X328" t="s">
        <v>7686</v>
      </c>
      <c r="Y328" t="s">
        <v>10005</v>
      </c>
      <c r="Z328" t="s">
        <v>9481</v>
      </c>
      <c r="AA328" t="s">
        <v>11261</v>
      </c>
      <c r="AB328" t="s">
        <v>5649</v>
      </c>
      <c r="AC328" t="s">
        <v>9740</v>
      </c>
      <c r="AD328" t="s">
        <v>11262</v>
      </c>
      <c r="AE328" t="s">
        <v>5725</v>
      </c>
      <c r="AF328" t="s">
        <v>11263</v>
      </c>
      <c r="AG328" t="s">
        <v>4296</v>
      </c>
      <c r="AH328" t="s">
        <v>11264</v>
      </c>
      <c r="AI328" t="s">
        <v>5099</v>
      </c>
      <c r="AJ328" t="s">
        <v>11265</v>
      </c>
      <c r="AK328" t="s">
        <v>5744</v>
      </c>
      <c r="AL328" t="s">
        <v>11265</v>
      </c>
      <c r="AM328" t="s">
        <v>5088</v>
      </c>
      <c r="AN328" t="s">
        <v>4290</v>
      </c>
      <c r="AO328" t="s">
        <v>7814</v>
      </c>
      <c r="AP328" t="s">
        <v>10232</v>
      </c>
      <c r="AQ328" t="s">
        <v>16454</v>
      </c>
      <c r="AR328" t="s">
        <v>16455</v>
      </c>
      <c r="AS328" t="s">
        <v>4823</v>
      </c>
      <c r="AT328" t="s">
        <v>9483</v>
      </c>
      <c r="AU328" t="s">
        <v>16456</v>
      </c>
      <c r="AV328" t="s">
        <v>16457</v>
      </c>
      <c r="AW328" t="s">
        <v>16458</v>
      </c>
      <c r="AX328" t="s">
        <v>4323</v>
      </c>
    </row>
    <row r="329" spans="1:50" x14ac:dyDescent="0.25">
      <c r="A329" t="s">
        <v>328</v>
      </c>
      <c r="B329" t="s">
        <v>727</v>
      </c>
      <c r="C329" t="s">
        <v>10480</v>
      </c>
      <c r="D329" t="s">
        <v>4283</v>
      </c>
      <c r="E329" t="s">
        <v>8300</v>
      </c>
      <c r="F329" t="s">
        <v>11266</v>
      </c>
      <c r="G329" t="s">
        <v>5103</v>
      </c>
      <c r="H329" t="s">
        <v>1886</v>
      </c>
      <c r="I329" t="s">
        <v>11267</v>
      </c>
      <c r="J329" t="s">
        <v>4288</v>
      </c>
      <c r="K329" t="s">
        <v>3964</v>
      </c>
      <c r="L329" t="s">
        <v>11268</v>
      </c>
      <c r="M329" t="s">
        <v>5881</v>
      </c>
      <c r="N329" t="s">
        <v>11269</v>
      </c>
      <c r="O329" t="s">
        <v>5736</v>
      </c>
      <c r="P329" t="s">
        <v>939</v>
      </c>
      <c r="Q329" t="s">
        <v>11268</v>
      </c>
      <c r="R329" t="s">
        <v>11270</v>
      </c>
      <c r="S329" t="s">
        <v>11271</v>
      </c>
      <c r="T329" t="s">
        <v>11266</v>
      </c>
      <c r="U329" t="s">
        <v>11272</v>
      </c>
      <c r="V329" t="s">
        <v>11273</v>
      </c>
      <c r="W329" t="s">
        <v>1886</v>
      </c>
      <c r="X329" t="s">
        <v>11274</v>
      </c>
      <c r="Y329" t="s">
        <v>11275</v>
      </c>
      <c r="Z329" t="s">
        <v>3971</v>
      </c>
      <c r="AA329" t="s">
        <v>11276</v>
      </c>
      <c r="AB329" t="s">
        <v>5746</v>
      </c>
      <c r="AC329" t="s">
        <v>5736</v>
      </c>
      <c r="AD329" t="s">
        <v>10243</v>
      </c>
      <c r="AE329" t="s">
        <v>11277</v>
      </c>
      <c r="AF329" t="s">
        <v>11278</v>
      </c>
      <c r="AG329" t="s">
        <v>11279</v>
      </c>
      <c r="AH329" t="s">
        <v>11280</v>
      </c>
      <c r="AI329" t="s">
        <v>11274</v>
      </c>
      <c r="AJ329" t="s">
        <v>5739</v>
      </c>
      <c r="AK329" t="s">
        <v>5088</v>
      </c>
      <c r="AL329" t="s">
        <v>5087</v>
      </c>
      <c r="AM329" t="s">
        <v>11273</v>
      </c>
      <c r="AN329" t="s">
        <v>11281</v>
      </c>
      <c r="AO329" t="s">
        <v>5885</v>
      </c>
      <c r="AP329" t="s">
        <v>8684</v>
      </c>
      <c r="AQ329" t="s">
        <v>13566</v>
      </c>
      <c r="AR329" t="s">
        <v>14121</v>
      </c>
      <c r="AS329" t="s">
        <v>15189</v>
      </c>
      <c r="AT329" t="s">
        <v>8677</v>
      </c>
      <c r="AU329" t="s">
        <v>11281</v>
      </c>
      <c r="AV329" t="s">
        <v>6325</v>
      </c>
      <c r="AW329" t="s">
        <v>8682</v>
      </c>
      <c r="AX329" t="s">
        <v>10258</v>
      </c>
    </row>
    <row r="330" spans="1:50" x14ac:dyDescent="0.25">
      <c r="A330" t="s">
        <v>329</v>
      </c>
      <c r="B330" t="s">
        <v>728</v>
      </c>
      <c r="C330" t="s">
        <v>11282</v>
      </c>
      <c r="D330" t="s">
        <v>11283</v>
      </c>
      <c r="E330" t="s">
        <v>11284</v>
      </c>
      <c r="F330" t="s">
        <v>11285</v>
      </c>
      <c r="G330" t="s">
        <v>11286</v>
      </c>
      <c r="H330" t="s">
        <v>11287</v>
      </c>
      <c r="I330" t="s">
        <v>6233</v>
      </c>
      <c r="J330" t="s">
        <v>6230</v>
      </c>
      <c r="K330" t="s">
        <v>11288</v>
      </c>
      <c r="L330" t="s">
        <v>1399</v>
      </c>
      <c r="M330" t="s">
        <v>11289</v>
      </c>
      <c r="N330" t="s">
        <v>11290</v>
      </c>
      <c r="O330" t="s">
        <v>11291</v>
      </c>
      <c r="P330" t="s">
        <v>7451</v>
      </c>
      <c r="Q330" t="s">
        <v>4350</v>
      </c>
      <c r="R330" t="s">
        <v>11292</v>
      </c>
      <c r="S330" t="s">
        <v>11293</v>
      </c>
      <c r="T330" t="s">
        <v>11294</v>
      </c>
      <c r="U330" t="s">
        <v>7534</v>
      </c>
      <c r="V330" t="s">
        <v>11295</v>
      </c>
      <c r="W330" t="s">
        <v>11296</v>
      </c>
      <c r="X330" t="s">
        <v>10594</v>
      </c>
      <c r="Y330" t="s">
        <v>11297</v>
      </c>
      <c r="Z330" t="s">
        <v>1754</v>
      </c>
      <c r="AA330" t="s">
        <v>11298</v>
      </c>
      <c r="AB330" t="s">
        <v>9188</v>
      </c>
      <c r="AC330" t="s">
        <v>8516</v>
      </c>
      <c r="AD330" t="s">
        <v>11299</v>
      </c>
      <c r="AE330" t="s">
        <v>11300</v>
      </c>
      <c r="AF330" t="s">
        <v>11301</v>
      </c>
      <c r="AG330" t="s">
        <v>11302</v>
      </c>
      <c r="AH330" t="s">
        <v>11303</v>
      </c>
      <c r="AI330" t="s">
        <v>11304</v>
      </c>
      <c r="AJ330" t="s">
        <v>11305</v>
      </c>
      <c r="AK330" t="s">
        <v>11302</v>
      </c>
      <c r="AL330" t="s">
        <v>11306</v>
      </c>
      <c r="AM330" t="s">
        <v>11307</v>
      </c>
      <c r="AN330" t="s">
        <v>2403</v>
      </c>
      <c r="AO330" t="s">
        <v>4646</v>
      </c>
      <c r="AP330" t="s">
        <v>16459</v>
      </c>
      <c r="AQ330" t="s">
        <v>16460</v>
      </c>
      <c r="AR330" t="s">
        <v>16461</v>
      </c>
      <c r="AS330" t="s">
        <v>16462</v>
      </c>
      <c r="AT330" t="s">
        <v>16463</v>
      </c>
      <c r="AU330" t="s">
        <v>16430</v>
      </c>
      <c r="AV330" t="s">
        <v>3536</v>
      </c>
      <c r="AW330" t="s">
        <v>16464</v>
      </c>
      <c r="AX330" t="s">
        <v>5074</v>
      </c>
    </row>
    <row r="331" spans="1:50" x14ac:dyDescent="0.25">
      <c r="A331" t="s">
        <v>330</v>
      </c>
      <c r="B331" t="s">
        <v>330</v>
      </c>
      <c r="C331" t="s">
        <v>11308</v>
      </c>
      <c r="D331" t="s">
        <v>8747</v>
      </c>
      <c r="E331" t="s">
        <v>5490</v>
      </c>
      <c r="F331" t="s">
        <v>11309</v>
      </c>
      <c r="G331" t="s">
        <v>8752</v>
      </c>
      <c r="H331" t="s">
        <v>11310</v>
      </c>
      <c r="I331" t="s">
        <v>7469</v>
      </c>
      <c r="J331" t="s">
        <v>1358</v>
      </c>
      <c r="K331" t="s">
        <v>1377</v>
      </c>
      <c r="L331" t="s">
        <v>11311</v>
      </c>
      <c r="M331" t="s">
        <v>4779</v>
      </c>
      <c r="N331" t="s">
        <v>11312</v>
      </c>
      <c r="O331" t="s">
        <v>1383</v>
      </c>
      <c r="P331" t="s">
        <v>2793</v>
      </c>
      <c r="Q331" t="s">
        <v>11313</v>
      </c>
      <c r="R331" t="s">
        <v>7467</v>
      </c>
      <c r="S331" t="s">
        <v>11314</v>
      </c>
      <c r="T331" t="s">
        <v>3723</v>
      </c>
      <c r="U331" t="s">
        <v>11315</v>
      </c>
      <c r="V331" t="s">
        <v>11316</v>
      </c>
      <c r="W331" t="s">
        <v>11317</v>
      </c>
      <c r="X331" t="s">
        <v>5223</v>
      </c>
      <c r="Y331" t="s">
        <v>11318</v>
      </c>
      <c r="Z331" t="s">
        <v>7506</v>
      </c>
      <c r="AA331" t="s">
        <v>11319</v>
      </c>
      <c r="AB331" t="s">
        <v>11320</v>
      </c>
      <c r="AC331" t="s">
        <v>11321</v>
      </c>
      <c r="AD331" t="s">
        <v>11322</v>
      </c>
      <c r="AE331" t="s">
        <v>11323</v>
      </c>
      <c r="AF331" t="s">
        <v>11322</v>
      </c>
      <c r="AG331" t="s">
        <v>11322</v>
      </c>
      <c r="AH331" t="s">
        <v>11324</v>
      </c>
      <c r="AI331" t="s">
        <v>11325</v>
      </c>
      <c r="AJ331" t="s">
        <v>11326</v>
      </c>
      <c r="AK331" t="s">
        <v>3722</v>
      </c>
      <c r="AL331" t="s">
        <v>1385</v>
      </c>
      <c r="AM331" t="s">
        <v>11327</v>
      </c>
      <c r="AN331" t="s">
        <v>1362</v>
      </c>
      <c r="AO331" t="s">
        <v>16465</v>
      </c>
      <c r="AP331" t="s">
        <v>15667</v>
      </c>
      <c r="AQ331" t="s">
        <v>5681</v>
      </c>
      <c r="AR331" t="s">
        <v>16466</v>
      </c>
      <c r="AS331" t="s">
        <v>16466</v>
      </c>
      <c r="AT331" t="s">
        <v>12470</v>
      </c>
      <c r="AU331" t="s">
        <v>16467</v>
      </c>
      <c r="AV331" t="s">
        <v>7489</v>
      </c>
      <c r="AW331" t="s">
        <v>16468</v>
      </c>
      <c r="AX331" t="s">
        <v>1380</v>
      </c>
    </row>
    <row r="332" spans="1:50" x14ac:dyDescent="0.25">
      <c r="A332" t="s">
        <v>331</v>
      </c>
      <c r="B332" t="s">
        <v>729</v>
      </c>
      <c r="C332" t="s">
        <v>11328</v>
      </c>
      <c r="D332" t="s">
        <v>11329</v>
      </c>
      <c r="E332" t="s">
        <v>11330</v>
      </c>
      <c r="F332" t="s">
        <v>11331</v>
      </c>
      <c r="G332" t="s">
        <v>11332</v>
      </c>
      <c r="H332" t="s">
        <v>1494</v>
      </c>
      <c r="I332" t="s">
        <v>11333</v>
      </c>
      <c r="J332" t="s">
        <v>6536</v>
      </c>
      <c r="K332" t="s">
        <v>11334</v>
      </c>
      <c r="L332" t="s">
        <v>11335</v>
      </c>
      <c r="M332" t="s">
        <v>11336</v>
      </c>
      <c r="N332" t="s">
        <v>11337</v>
      </c>
      <c r="O332" t="s">
        <v>11338</v>
      </c>
      <c r="P332" t="s">
        <v>11339</v>
      </c>
      <c r="Q332" t="s">
        <v>11340</v>
      </c>
      <c r="R332" t="s">
        <v>11341</v>
      </c>
      <c r="S332" t="s">
        <v>11342</v>
      </c>
      <c r="T332" t="s">
        <v>11343</v>
      </c>
      <c r="U332" t="s">
        <v>11344</v>
      </c>
      <c r="V332" t="s">
        <v>11345</v>
      </c>
      <c r="W332" t="s">
        <v>11346</v>
      </c>
      <c r="X332" t="s">
        <v>11347</v>
      </c>
      <c r="Y332" t="s">
        <v>11348</v>
      </c>
      <c r="Z332" t="s">
        <v>11349</v>
      </c>
      <c r="AA332" t="s">
        <v>2543</v>
      </c>
      <c r="AB332" t="s">
        <v>7410</v>
      </c>
      <c r="AC332" t="s">
        <v>11350</v>
      </c>
      <c r="AD332" t="s">
        <v>11351</v>
      </c>
      <c r="AE332" t="s">
        <v>11352</v>
      </c>
      <c r="AF332" t="s">
        <v>11353</v>
      </c>
      <c r="AG332" t="s">
        <v>11354</v>
      </c>
      <c r="AH332" t="s">
        <v>11355</v>
      </c>
      <c r="AI332" t="s">
        <v>11356</v>
      </c>
      <c r="AJ332" t="s">
        <v>11357</v>
      </c>
      <c r="AK332" t="s">
        <v>11358</v>
      </c>
      <c r="AL332" t="s">
        <v>11359</v>
      </c>
      <c r="AM332" t="s">
        <v>11360</v>
      </c>
      <c r="AN332" t="s">
        <v>11361</v>
      </c>
      <c r="AO332" t="s">
        <v>16469</v>
      </c>
      <c r="AP332" t="s">
        <v>16470</v>
      </c>
      <c r="AQ332" t="s">
        <v>16471</v>
      </c>
      <c r="AR332" t="s">
        <v>16472</v>
      </c>
      <c r="AS332" t="s">
        <v>16473</v>
      </c>
      <c r="AT332" t="s">
        <v>16474</v>
      </c>
      <c r="AU332" t="s">
        <v>16475</v>
      </c>
      <c r="AV332" t="s">
        <v>16476</v>
      </c>
      <c r="AW332" t="s">
        <v>15900</v>
      </c>
      <c r="AX332" t="s">
        <v>16477</v>
      </c>
    </row>
    <row r="333" spans="1:50" x14ac:dyDescent="0.25">
      <c r="A333" t="s">
        <v>332</v>
      </c>
      <c r="B333" t="s">
        <v>730</v>
      </c>
      <c r="C333" t="s">
        <v>10686</v>
      </c>
      <c r="D333" t="s">
        <v>11362</v>
      </c>
      <c r="E333" t="s">
        <v>10685</v>
      </c>
      <c r="F333" t="s">
        <v>11363</v>
      </c>
      <c r="G333" t="s">
        <v>11364</v>
      </c>
      <c r="H333" t="s">
        <v>11365</v>
      </c>
      <c r="I333" t="s">
        <v>11366</v>
      </c>
      <c r="J333" t="s">
        <v>11365</v>
      </c>
      <c r="K333" t="s">
        <v>11367</v>
      </c>
      <c r="L333" t="s">
        <v>11368</v>
      </c>
      <c r="M333" t="s">
        <v>11369</v>
      </c>
      <c r="N333" t="s">
        <v>11370</v>
      </c>
      <c r="O333" t="s">
        <v>11371</v>
      </c>
      <c r="P333" t="s">
        <v>10177</v>
      </c>
      <c r="Q333" t="s">
        <v>11372</v>
      </c>
      <c r="R333" t="s">
        <v>11373</v>
      </c>
      <c r="S333" t="s">
        <v>11374</v>
      </c>
      <c r="T333" t="s">
        <v>11375</v>
      </c>
      <c r="U333" t="s">
        <v>11374</v>
      </c>
      <c r="V333" t="s">
        <v>11376</v>
      </c>
      <c r="W333" t="s">
        <v>11377</v>
      </c>
      <c r="X333" t="s">
        <v>11378</v>
      </c>
      <c r="Y333" t="s">
        <v>11379</v>
      </c>
      <c r="Z333" t="s">
        <v>11380</v>
      </c>
      <c r="AA333" t="s">
        <v>10189</v>
      </c>
      <c r="AB333" t="s">
        <v>11369</v>
      </c>
      <c r="AC333" t="s">
        <v>11381</v>
      </c>
      <c r="AD333" t="s">
        <v>11382</v>
      </c>
      <c r="AE333" t="s">
        <v>11383</v>
      </c>
      <c r="AF333" t="s">
        <v>11384</v>
      </c>
      <c r="AG333" t="s">
        <v>11385</v>
      </c>
      <c r="AH333" t="s">
        <v>11386</v>
      </c>
      <c r="AI333" t="s">
        <v>11387</v>
      </c>
      <c r="AJ333" t="s">
        <v>11377</v>
      </c>
      <c r="AK333" t="s">
        <v>11388</v>
      </c>
      <c r="AL333" t="s">
        <v>11364</v>
      </c>
      <c r="AM333" t="s">
        <v>11388</v>
      </c>
      <c r="AN333" t="s">
        <v>11376</v>
      </c>
      <c r="AO333" t="s">
        <v>11366</v>
      </c>
      <c r="AP333" t="s">
        <v>11366</v>
      </c>
      <c r="AQ333" t="s">
        <v>13815</v>
      </c>
      <c r="AR333" t="s">
        <v>11376</v>
      </c>
      <c r="AS333" t="s">
        <v>16478</v>
      </c>
      <c r="AT333" t="s">
        <v>16479</v>
      </c>
      <c r="AU333" t="s">
        <v>10684</v>
      </c>
      <c r="AV333" t="s">
        <v>16480</v>
      </c>
      <c r="AW333" t="s">
        <v>16481</v>
      </c>
      <c r="AX333" t="s">
        <v>10687</v>
      </c>
    </row>
    <row r="334" spans="1:50" x14ac:dyDescent="0.25">
      <c r="A334" t="s">
        <v>333</v>
      </c>
      <c r="B334" t="s">
        <v>731</v>
      </c>
      <c r="C334" t="s">
        <v>11389</v>
      </c>
      <c r="D334" t="s">
        <v>3636</v>
      </c>
      <c r="E334" t="s">
        <v>11390</v>
      </c>
      <c r="F334" t="s">
        <v>11391</v>
      </c>
      <c r="G334" t="s">
        <v>11392</v>
      </c>
      <c r="H334" t="s">
        <v>1831</v>
      </c>
      <c r="I334" t="s">
        <v>3045</v>
      </c>
      <c r="J334" t="s">
        <v>11393</v>
      </c>
      <c r="K334" t="s">
        <v>2510</v>
      </c>
      <c r="L334" t="s">
        <v>2528</v>
      </c>
      <c r="M334" t="s">
        <v>11394</v>
      </c>
      <c r="N334" t="s">
        <v>11395</v>
      </c>
      <c r="O334" t="s">
        <v>11396</v>
      </c>
      <c r="P334" t="s">
        <v>3039</v>
      </c>
      <c r="Q334" t="s">
        <v>8274</v>
      </c>
      <c r="R334" t="s">
        <v>11397</v>
      </c>
      <c r="S334" t="s">
        <v>7650</v>
      </c>
      <c r="T334" t="s">
        <v>7725</v>
      </c>
      <c r="U334" t="s">
        <v>3035</v>
      </c>
      <c r="V334" t="s">
        <v>3035</v>
      </c>
      <c r="W334" t="s">
        <v>1455</v>
      </c>
      <c r="X334" t="s">
        <v>8282</v>
      </c>
      <c r="Y334" t="s">
        <v>11398</v>
      </c>
      <c r="Z334" t="s">
        <v>11399</v>
      </c>
      <c r="AA334" t="s">
        <v>11400</v>
      </c>
      <c r="AB334" t="s">
        <v>11401</v>
      </c>
      <c r="AC334" t="s">
        <v>11402</v>
      </c>
      <c r="AD334" t="s">
        <v>11113</v>
      </c>
      <c r="AE334" t="s">
        <v>11403</v>
      </c>
      <c r="AF334" t="s">
        <v>3056</v>
      </c>
      <c r="AG334" t="s">
        <v>11404</v>
      </c>
      <c r="AH334" t="s">
        <v>3735</v>
      </c>
      <c r="AI334" t="s">
        <v>11405</v>
      </c>
      <c r="AJ334" t="s">
        <v>11406</v>
      </c>
      <c r="AK334" t="s">
        <v>11407</v>
      </c>
      <c r="AL334" t="s">
        <v>9684</v>
      </c>
      <c r="AM334" t="s">
        <v>11408</v>
      </c>
      <c r="AN334" t="s">
        <v>11409</v>
      </c>
      <c r="AO334" t="s">
        <v>13092</v>
      </c>
      <c r="AP334" t="s">
        <v>16482</v>
      </c>
      <c r="AQ334" t="s">
        <v>1441</v>
      </c>
      <c r="AR334" t="s">
        <v>4769</v>
      </c>
      <c r="AS334" t="s">
        <v>7366</v>
      </c>
      <c r="AT334" t="s">
        <v>16483</v>
      </c>
      <c r="AU334" t="s">
        <v>15682</v>
      </c>
      <c r="AV334" t="s">
        <v>9675</v>
      </c>
      <c r="AW334" t="s">
        <v>16484</v>
      </c>
      <c r="AX334" t="s">
        <v>16485</v>
      </c>
    </row>
    <row r="335" spans="1:50" x14ac:dyDescent="0.25">
      <c r="A335" t="s">
        <v>334</v>
      </c>
      <c r="B335" t="s">
        <v>732</v>
      </c>
      <c r="C335" t="s">
        <v>2279</v>
      </c>
      <c r="D335" t="s">
        <v>11410</v>
      </c>
      <c r="E335" t="s">
        <v>11411</v>
      </c>
      <c r="F335" t="s">
        <v>11412</v>
      </c>
      <c r="G335" t="s">
        <v>11413</v>
      </c>
      <c r="H335" t="s">
        <v>11414</v>
      </c>
      <c r="I335" t="s">
        <v>11415</v>
      </c>
      <c r="J335" t="s">
        <v>11416</v>
      </c>
      <c r="K335" t="s">
        <v>11417</v>
      </c>
      <c r="L335" t="s">
        <v>11418</v>
      </c>
      <c r="M335" t="s">
        <v>11419</v>
      </c>
      <c r="N335" t="s">
        <v>11420</v>
      </c>
      <c r="O335" t="s">
        <v>11421</v>
      </c>
      <c r="P335" t="s">
        <v>11422</v>
      </c>
      <c r="Q335" t="s">
        <v>11423</v>
      </c>
      <c r="R335" t="s">
        <v>2981</v>
      </c>
      <c r="S335" t="s">
        <v>11424</v>
      </c>
      <c r="T335" t="s">
        <v>7275</v>
      </c>
      <c r="U335" t="s">
        <v>11425</v>
      </c>
      <c r="V335" t="s">
        <v>11426</v>
      </c>
      <c r="W335" t="s">
        <v>11427</v>
      </c>
      <c r="X335" t="s">
        <v>11428</v>
      </c>
      <c r="Y335" t="s">
        <v>11429</v>
      </c>
      <c r="Z335" t="s">
        <v>11430</v>
      </c>
      <c r="AA335" t="s">
        <v>11431</v>
      </c>
      <c r="AB335" t="s">
        <v>11432</v>
      </c>
      <c r="AC335" t="s">
        <v>11433</v>
      </c>
      <c r="AD335" t="s">
        <v>11434</v>
      </c>
      <c r="AE335" t="s">
        <v>11435</v>
      </c>
      <c r="AF335" t="s">
        <v>11433</v>
      </c>
      <c r="AG335" t="s">
        <v>4864</v>
      </c>
      <c r="AH335" t="s">
        <v>11436</v>
      </c>
      <c r="AI335" t="s">
        <v>1256</v>
      </c>
      <c r="AJ335" t="s">
        <v>11437</v>
      </c>
      <c r="AK335" t="s">
        <v>11438</v>
      </c>
      <c r="AL335" t="s">
        <v>11439</v>
      </c>
      <c r="AM335" t="s">
        <v>11440</v>
      </c>
      <c r="AN335" t="s">
        <v>11441</v>
      </c>
      <c r="AO335" t="s">
        <v>16486</v>
      </c>
      <c r="AP335" t="s">
        <v>10503</v>
      </c>
      <c r="AQ335" t="s">
        <v>16487</v>
      </c>
      <c r="AR335" t="s">
        <v>16488</v>
      </c>
      <c r="AS335" t="s">
        <v>16489</v>
      </c>
      <c r="AT335" t="s">
        <v>16490</v>
      </c>
      <c r="AU335" t="s">
        <v>9395</v>
      </c>
      <c r="AV335" t="s">
        <v>4513</v>
      </c>
      <c r="AW335" t="s">
        <v>16491</v>
      </c>
      <c r="AX335" t="s">
        <v>16492</v>
      </c>
    </row>
    <row r="336" spans="1:50" x14ac:dyDescent="0.25">
      <c r="A336" t="s">
        <v>335</v>
      </c>
      <c r="B336" t="s">
        <v>733</v>
      </c>
      <c r="C336" t="s">
        <v>11442</v>
      </c>
      <c r="D336" t="s">
        <v>11443</v>
      </c>
      <c r="E336" t="s">
        <v>11444</v>
      </c>
      <c r="F336" t="s">
        <v>11445</v>
      </c>
      <c r="G336" t="s">
        <v>11446</v>
      </c>
      <c r="H336" t="s">
        <v>11447</v>
      </c>
      <c r="I336" t="s">
        <v>1370</v>
      </c>
      <c r="J336" t="s">
        <v>11448</v>
      </c>
      <c r="K336" t="s">
        <v>11449</v>
      </c>
      <c r="L336" t="s">
        <v>11450</v>
      </c>
      <c r="M336" t="s">
        <v>11451</v>
      </c>
      <c r="N336" t="s">
        <v>2785</v>
      </c>
      <c r="O336" t="s">
        <v>11452</v>
      </c>
      <c r="P336" t="s">
        <v>2790</v>
      </c>
      <c r="Q336" t="s">
        <v>11453</v>
      </c>
      <c r="R336" t="s">
        <v>11454</v>
      </c>
      <c r="S336" t="s">
        <v>11455</v>
      </c>
      <c r="T336" t="s">
        <v>1367</v>
      </c>
      <c r="U336" t="s">
        <v>11456</v>
      </c>
      <c r="V336" t="s">
        <v>11457</v>
      </c>
      <c r="W336" t="s">
        <v>9659</v>
      </c>
      <c r="X336" t="s">
        <v>11458</v>
      </c>
      <c r="Y336" t="s">
        <v>11459</v>
      </c>
      <c r="Z336" t="s">
        <v>11460</v>
      </c>
      <c r="AA336" t="s">
        <v>7494</v>
      </c>
      <c r="AB336" t="s">
        <v>11461</v>
      </c>
      <c r="AC336" t="s">
        <v>11462</v>
      </c>
      <c r="AD336" t="s">
        <v>11323</v>
      </c>
      <c r="AE336" t="s">
        <v>11447</v>
      </c>
      <c r="AF336" t="s">
        <v>11463</v>
      </c>
      <c r="AG336" t="s">
        <v>11464</v>
      </c>
      <c r="AH336" t="s">
        <v>11465</v>
      </c>
      <c r="AI336" t="s">
        <v>11466</v>
      </c>
      <c r="AJ336" t="s">
        <v>11467</v>
      </c>
      <c r="AK336" t="s">
        <v>11468</v>
      </c>
      <c r="AL336" t="s">
        <v>11469</v>
      </c>
      <c r="AM336" t="s">
        <v>11469</v>
      </c>
      <c r="AN336" t="s">
        <v>7488</v>
      </c>
      <c r="AO336" t="s">
        <v>5227</v>
      </c>
      <c r="AP336" t="s">
        <v>16493</v>
      </c>
      <c r="AQ336" t="s">
        <v>3718</v>
      </c>
      <c r="AR336" t="s">
        <v>5483</v>
      </c>
      <c r="AS336" t="s">
        <v>16494</v>
      </c>
      <c r="AT336" t="s">
        <v>5484</v>
      </c>
      <c r="AU336" t="s">
        <v>12479</v>
      </c>
      <c r="AV336" t="s">
        <v>16495</v>
      </c>
      <c r="AW336" t="s">
        <v>2769</v>
      </c>
      <c r="AX336" t="s">
        <v>16496</v>
      </c>
    </row>
    <row r="337" spans="1:50" x14ac:dyDescent="0.25">
      <c r="A337" t="s">
        <v>336</v>
      </c>
      <c r="B337" t="s">
        <v>789</v>
      </c>
      <c r="C337" t="s">
        <v>11470</v>
      </c>
      <c r="D337" t="s">
        <v>11471</v>
      </c>
      <c r="E337" t="s">
        <v>11472</v>
      </c>
      <c r="F337" t="s">
        <v>1120</v>
      </c>
      <c r="G337" t="s">
        <v>11473</v>
      </c>
      <c r="H337" t="s">
        <v>11474</v>
      </c>
      <c r="I337" t="s">
        <v>11475</v>
      </c>
      <c r="J337" t="s">
        <v>4547</v>
      </c>
      <c r="K337" t="s">
        <v>11476</v>
      </c>
      <c r="L337" t="s">
        <v>11477</v>
      </c>
      <c r="M337" t="s">
        <v>7888</v>
      </c>
      <c r="N337" t="s">
        <v>11478</v>
      </c>
      <c r="O337" t="s">
        <v>11479</v>
      </c>
      <c r="P337" t="s">
        <v>11480</v>
      </c>
      <c r="Q337" t="s">
        <v>11481</v>
      </c>
      <c r="R337" t="s">
        <v>11482</v>
      </c>
      <c r="S337" t="s">
        <v>11483</v>
      </c>
      <c r="T337" t="s">
        <v>11484</v>
      </c>
      <c r="U337" t="s">
        <v>3335</v>
      </c>
      <c r="V337" t="s">
        <v>11485</v>
      </c>
      <c r="W337" t="s">
        <v>11486</v>
      </c>
      <c r="X337" t="s">
        <v>4620</v>
      </c>
      <c r="Y337" t="s">
        <v>11487</v>
      </c>
      <c r="Z337" t="s">
        <v>11488</v>
      </c>
      <c r="AA337" t="s">
        <v>11489</v>
      </c>
      <c r="AB337" t="s">
        <v>11490</v>
      </c>
      <c r="AC337" t="s">
        <v>11491</v>
      </c>
      <c r="AD337" t="s">
        <v>11492</v>
      </c>
      <c r="AE337" t="s">
        <v>3954</v>
      </c>
      <c r="AF337" t="s">
        <v>11493</v>
      </c>
      <c r="AG337" t="s">
        <v>11494</v>
      </c>
      <c r="AH337" t="s">
        <v>4544</v>
      </c>
      <c r="AI337" t="s">
        <v>11495</v>
      </c>
      <c r="AJ337" t="s">
        <v>11496</v>
      </c>
      <c r="AK337" t="s">
        <v>11497</v>
      </c>
      <c r="AL337" t="s">
        <v>11498</v>
      </c>
      <c r="AM337" t="s">
        <v>11499</v>
      </c>
      <c r="AN337" t="s">
        <v>11500</v>
      </c>
      <c r="AO337" t="s">
        <v>16497</v>
      </c>
      <c r="AP337" t="s">
        <v>16498</v>
      </c>
      <c r="AQ337" t="s">
        <v>16499</v>
      </c>
      <c r="AR337" t="s">
        <v>16500</v>
      </c>
      <c r="AS337" t="s">
        <v>16501</v>
      </c>
      <c r="AT337" t="s">
        <v>16502</v>
      </c>
      <c r="AU337" t="s">
        <v>16503</v>
      </c>
      <c r="AV337" t="s">
        <v>12908</v>
      </c>
      <c r="AW337" t="s">
        <v>11046</v>
      </c>
      <c r="AX337" t="s">
        <v>16504</v>
      </c>
    </row>
    <row r="338" spans="1:50" x14ac:dyDescent="0.25">
      <c r="A338" t="s">
        <v>337</v>
      </c>
      <c r="B338" t="s">
        <v>734</v>
      </c>
      <c r="C338" t="s">
        <v>9086</v>
      </c>
      <c r="D338" t="s">
        <v>9082</v>
      </c>
      <c r="E338" t="s">
        <v>8316</v>
      </c>
      <c r="F338" t="s">
        <v>5174</v>
      </c>
      <c r="G338" t="s">
        <v>5178</v>
      </c>
      <c r="H338" t="s">
        <v>5175</v>
      </c>
      <c r="I338" t="s">
        <v>11501</v>
      </c>
      <c r="J338" t="s">
        <v>11502</v>
      </c>
      <c r="K338" t="s">
        <v>11503</v>
      </c>
      <c r="L338" t="s">
        <v>5349</v>
      </c>
      <c r="M338" t="s">
        <v>11504</v>
      </c>
      <c r="N338" t="s">
        <v>8327</v>
      </c>
      <c r="O338" t="s">
        <v>5178</v>
      </c>
      <c r="P338" t="s">
        <v>5173</v>
      </c>
      <c r="Q338" t="s">
        <v>11505</v>
      </c>
      <c r="R338" t="s">
        <v>11506</v>
      </c>
      <c r="S338" t="s">
        <v>10126</v>
      </c>
      <c r="T338" t="s">
        <v>6714</v>
      </c>
      <c r="U338" t="s">
        <v>5145</v>
      </c>
      <c r="V338" t="s">
        <v>8321</v>
      </c>
      <c r="W338" t="s">
        <v>11507</v>
      </c>
      <c r="X338" t="s">
        <v>6730</v>
      </c>
      <c r="Y338" t="s">
        <v>11508</v>
      </c>
      <c r="Z338" t="s">
        <v>11509</v>
      </c>
      <c r="AA338" t="s">
        <v>10124</v>
      </c>
      <c r="AB338" t="s">
        <v>11504</v>
      </c>
      <c r="AC338" t="s">
        <v>8330</v>
      </c>
      <c r="AD338" t="s">
        <v>11510</v>
      </c>
      <c r="AE338" t="s">
        <v>8325</v>
      </c>
      <c r="AF338" t="s">
        <v>11511</v>
      </c>
      <c r="AG338" t="s">
        <v>10126</v>
      </c>
      <c r="AH338" t="s">
        <v>9083</v>
      </c>
      <c r="AI338" t="s">
        <v>11512</v>
      </c>
      <c r="AJ338" t="s">
        <v>11513</v>
      </c>
      <c r="AK338" t="s">
        <v>9092</v>
      </c>
      <c r="AL338" t="s">
        <v>9086</v>
      </c>
      <c r="AM338" t="s">
        <v>11514</v>
      </c>
      <c r="AN338" t="s">
        <v>11515</v>
      </c>
      <c r="AO338" t="s">
        <v>6734</v>
      </c>
      <c r="AP338" t="s">
        <v>6733</v>
      </c>
      <c r="AQ338" t="s">
        <v>5536</v>
      </c>
      <c r="AR338" t="s">
        <v>16505</v>
      </c>
      <c r="AS338" t="s">
        <v>4586</v>
      </c>
      <c r="AT338" t="s">
        <v>16506</v>
      </c>
      <c r="AU338" t="s">
        <v>16507</v>
      </c>
      <c r="AV338" t="s">
        <v>3594</v>
      </c>
      <c r="AW338" t="s">
        <v>16508</v>
      </c>
      <c r="AX338" t="s">
        <v>16509</v>
      </c>
    </row>
    <row r="339" spans="1:50" x14ac:dyDescent="0.25">
      <c r="A339" t="s">
        <v>338</v>
      </c>
      <c r="B339" t="s">
        <v>735</v>
      </c>
      <c r="C339" t="s">
        <v>11516</v>
      </c>
      <c r="D339" t="s">
        <v>11517</v>
      </c>
      <c r="E339" t="s">
        <v>11518</v>
      </c>
      <c r="F339" t="s">
        <v>11519</v>
      </c>
      <c r="G339" t="s">
        <v>11520</v>
      </c>
      <c r="H339" t="s">
        <v>11521</v>
      </c>
      <c r="I339" t="s">
        <v>11522</v>
      </c>
      <c r="J339" t="s">
        <v>11523</v>
      </c>
      <c r="K339" t="s">
        <v>11524</v>
      </c>
      <c r="L339" t="s">
        <v>11525</v>
      </c>
      <c r="M339" t="s">
        <v>11526</v>
      </c>
      <c r="N339" t="s">
        <v>11527</v>
      </c>
      <c r="O339" t="s">
        <v>11528</v>
      </c>
      <c r="P339" t="s">
        <v>9054</v>
      </c>
      <c r="Q339" t="s">
        <v>11529</v>
      </c>
      <c r="R339" t="s">
        <v>11530</v>
      </c>
      <c r="S339" t="s">
        <v>11531</v>
      </c>
      <c r="T339" t="s">
        <v>11532</v>
      </c>
      <c r="U339" t="s">
        <v>11533</v>
      </c>
      <c r="V339" t="s">
        <v>11534</v>
      </c>
      <c r="W339" t="s">
        <v>11535</v>
      </c>
      <c r="X339" t="s">
        <v>8536</v>
      </c>
      <c r="Y339" t="s">
        <v>11536</v>
      </c>
      <c r="Z339" t="s">
        <v>11537</v>
      </c>
      <c r="AA339" t="s">
        <v>11538</v>
      </c>
      <c r="AB339" t="s">
        <v>11539</v>
      </c>
      <c r="AC339" t="s">
        <v>11540</v>
      </c>
      <c r="AD339" t="s">
        <v>11541</v>
      </c>
      <c r="AE339" t="s">
        <v>11542</v>
      </c>
      <c r="AF339" t="s">
        <v>11543</v>
      </c>
      <c r="AG339" t="s">
        <v>11544</v>
      </c>
      <c r="AH339" t="s">
        <v>11545</v>
      </c>
      <c r="AI339" t="s">
        <v>11546</v>
      </c>
      <c r="AJ339" t="s">
        <v>11547</v>
      </c>
      <c r="AK339" t="s">
        <v>11548</v>
      </c>
      <c r="AL339" t="s">
        <v>11549</v>
      </c>
      <c r="AM339" t="s">
        <v>11550</v>
      </c>
      <c r="AN339" t="s">
        <v>11551</v>
      </c>
      <c r="AO339" t="s">
        <v>16510</v>
      </c>
      <c r="AP339" t="s">
        <v>16511</v>
      </c>
      <c r="AQ339" t="s">
        <v>16512</v>
      </c>
      <c r="AR339" t="s">
        <v>16513</v>
      </c>
      <c r="AS339" t="s">
        <v>16514</v>
      </c>
      <c r="AT339" t="s">
        <v>16515</v>
      </c>
      <c r="AU339" t="s">
        <v>16516</v>
      </c>
      <c r="AV339" t="s">
        <v>16517</v>
      </c>
      <c r="AW339" t="s">
        <v>16518</v>
      </c>
      <c r="AX339" t="s">
        <v>9076</v>
      </c>
    </row>
    <row r="340" spans="1:50" x14ac:dyDescent="0.25">
      <c r="A340" t="s">
        <v>339</v>
      </c>
      <c r="B340" t="s">
        <v>736</v>
      </c>
      <c r="C340" t="s">
        <v>5724</v>
      </c>
      <c r="D340" t="s">
        <v>11552</v>
      </c>
      <c r="E340" t="s">
        <v>11553</v>
      </c>
      <c r="F340" t="s">
        <v>4319</v>
      </c>
      <c r="G340" t="s">
        <v>5869</v>
      </c>
      <c r="H340" t="s">
        <v>4296</v>
      </c>
      <c r="I340" t="s">
        <v>10232</v>
      </c>
      <c r="J340" t="s">
        <v>10398</v>
      </c>
      <c r="K340" t="s">
        <v>4317</v>
      </c>
      <c r="L340" t="s">
        <v>4816</v>
      </c>
      <c r="M340" t="s">
        <v>1882</v>
      </c>
      <c r="N340" t="s">
        <v>4309</v>
      </c>
      <c r="O340" t="s">
        <v>4311</v>
      </c>
      <c r="P340" t="s">
        <v>6323</v>
      </c>
      <c r="Q340" t="s">
        <v>3610</v>
      </c>
      <c r="R340" t="s">
        <v>8674</v>
      </c>
      <c r="S340" t="s">
        <v>4325</v>
      </c>
      <c r="T340" t="s">
        <v>8661</v>
      </c>
      <c r="U340" t="s">
        <v>11554</v>
      </c>
      <c r="V340" t="s">
        <v>11555</v>
      </c>
      <c r="W340" t="s">
        <v>11556</v>
      </c>
      <c r="X340" t="s">
        <v>11557</v>
      </c>
      <c r="Y340" t="s">
        <v>10478</v>
      </c>
      <c r="Z340" t="s">
        <v>4274</v>
      </c>
      <c r="AA340" t="s">
        <v>4278</v>
      </c>
      <c r="AB340" t="s">
        <v>11558</v>
      </c>
      <c r="AC340" t="s">
        <v>4273</v>
      </c>
      <c r="AD340" t="s">
        <v>9494</v>
      </c>
      <c r="AE340" t="s">
        <v>10491</v>
      </c>
      <c r="AF340" t="s">
        <v>7804</v>
      </c>
      <c r="AG340" t="s">
        <v>11263</v>
      </c>
      <c r="AH340" t="s">
        <v>7821</v>
      </c>
      <c r="AI340" t="s">
        <v>11559</v>
      </c>
      <c r="AJ340" t="s">
        <v>4323</v>
      </c>
      <c r="AK340" t="s">
        <v>4274</v>
      </c>
      <c r="AL340" t="s">
        <v>4322</v>
      </c>
      <c r="AM340" t="s">
        <v>10235</v>
      </c>
      <c r="AN340" t="s">
        <v>11560</v>
      </c>
      <c r="AO340" t="s">
        <v>16519</v>
      </c>
      <c r="AP340" t="s">
        <v>5458</v>
      </c>
      <c r="AQ340" t="s">
        <v>16520</v>
      </c>
      <c r="AR340" t="s">
        <v>16521</v>
      </c>
      <c r="AS340" t="s">
        <v>16522</v>
      </c>
      <c r="AT340" t="s">
        <v>16523</v>
      </c>
      <c r="AU340" t="s">
        <v>16524</v>
      </c>
      <c r="AV340" t="s">
        <v>4812</v>
      </c>
      <c r="AW340" t="s">
        <v>9901</v>
      </c>
      <c r="AX340" t="s">
        <v>16525</v>
      </c>
    </row>
    <row r="341" spans="1:50" x14ac:dyDescent="0.25">
      <c r="A341" t="s">
        <v>340</v>
      </c>
      <c r="B341" t="s">
        <v>737</v>
      </c>
      <c r="C341" t="s">
        <v>11561</v>
      </c>
      <c r="D341" t="s">
        <v>11562</v>
      </c>
      <c r="E341" t="s">
        <v>11563</v>
      </c>
      <c r="F341" t="s">
        <v>11564</v>
      </c>
      <c r="G341" t="s">
        <v>11565</v>
      </c>
      <c r="H341" t="s">
        <v>11566</v>
      </c>
      <c r="I341" t="s">
        <v>11567</v>
      </c>
      <c r="J341" t="s">
        <v>11568</v>
      </c>
      <c r="K341" t="s">
        <v>11569</v>
      </c>
      <c r="L341" t="s">
        <v>11570</v>
      </c>
      <c r="M341" t="s">
        <v>11571</v>
      </c>
      <c r="N341" t="s">
        <v>11572</v>
      </c>
      <c r="O341" t="s">
        <v>11573</v>
      </c>
      <c r="P341" t="s">
        <v>11574</v>
      </c>
      <c r="Q341" t="s">
        <v>7387</v>
      </c>
      <c r="R341" t="s">
        <v>11575</v>
      </c>
      <c r="S341" t="s">
        <v>11576</v>
      </c>
      <c r="T341" t="s">
        <v>11577</v>
      </c>
      <c r="U341" t="s">
        <v>11578</v>
      </c>
      <c r="V341" t="s">
        <v>11579</v>
      </c>
      <c r="W341" t="s">
        <v>11580</v>
      </c>
      <c r="X341" t="s">
        <v>11581</v>
      </c>
      <c r="Y341" t="s">
        <v>11582</v>
      </c>
      <c r="Z341" t="s">
        <v>11583</v>
      </c>
      <c r="AA341" t="s">
        <v>7115</v>
      </c>
      <c r="AB341" t="s">
        <v>11584</v>
      </c>
      <c r="AC341" t="s">
        <v>11585</v>
      </c>
      <c r="AD341" t="s">
        <v>11586</v>
      </c>
      <c r="AE341" t="s">
        <v>11587</v>
      </c>
      <c r="AF341" t="s">
        <v>11588</v>
      </c>
      <c r="AG341" t="s">
        <v>11589</v>
      </c>
      <c r="AH341" t="s">
        <v>11590</v>
      </c>
      <c r="AI341" t="s">
        <v>11591</v>
      </c>
      <c r="AJ341" t="s">
        <v>11592</v>
      </c>
      <c r="AK341" t="s">
        <v>11593</v>
      </c>
      <c r="AL341" t="s">
        <v>11594</v>
      </c>
      <c r="AM341" t="s">
        <v>11595</v>
      </c>
      <c r="AN341" t="s">
        <v>11596</v>
      </c>
      <c r="AO341" t="s">
        <v>16526</v>
      </c>
      <c r="AP341" t="s">
        <v>16527</v>
      </c>
      <c r="AQ341" t="s">
        <v>16528</v>
      </c>
      <c r="AR341" t="s">
        <v>15548</v>
      </c>
      <c r="AS341" t="s">
        <v>16529</v>
      </c>
      <c r="AT341" t="s">
        <v>16530</v>
      </c>
      <c r="AU341" t="s">
        <v>1207</v>
      </c>
      <c r="AV341" t="s">
        <v>16531</v>
      </c>
      <c r="AW341" t="s">
        <v>16532</v>
      </c>
      <c r="AX341" t="s">
        <v>11567</v>
      </c>
    </row>
    <row r="342" spans="1:50" x14ac:dyDescent="0.25">
      <c r="A342" t="s">
        <v>341</v>
      </c>
      <c r="B342" t="s">
        <v>738</v>
      </c>
      <c r="C342" t="s">
        <v>11597</v>
      </c>
      <c r="D342" t="s">
        <v>11598</v>
      </c>
      <c r="E342" t="s">
        <v>11599</v>
      </c>
      <c r="F342" t="s">
        <v>11600</v>
      </c>
      <c r="G342" t="s">
        <v>11601</v>
      </c>
      <c r="H342" t="s">
        <v>11602</v>
      </c>
      <c r="I342" t="s">
        <v>11603</v>
      </c>
      <c r="J342" t="s">
        <v>11604</v>
      </c>
      <c r="K342" t="s">
        <v>11605</v>
      </c>
      <c r="L342" t="s">
        <v>11606</v>
      </c>
      <c r="M342" t="s">
        <v>11607</v>
      </c>
      <c r="N342" t="s">
        <v>11608</v>
      </c>
      <c r="O342" t="s">
        <v>11609</v>
      </c>
      <c r="P342" t="s">
        <v>11610</v>
      </c>
      <c r="Q342" t="s">
        <v>11611</v>
      </c>
      <c r="R342" t="s">
        <v>11612</v>
      </c>
      <c r="S342" t="s">
        <v>11613</v>
      </c>
      <c r="T342" t="s">
        <v>11614</v>
      </c>
      <c r="U342" t="s">
        <v>11615</v>
      </c>
      <c r="V342" t="s">
        <v>11616</v>
      </c>
      <c r="W342" t="s">
        <v>11617</v>
      </c>
      <c r="X342" t="s">
        <v>11618</v>
      </c>
      <c r="Y342" t="s">
        <v>11619</v>
      </c>
      <c r="Z342" t="s">
        <v>11620</v>
      </c>
      <c r="AA342" t="s">
        <v>11621</v>
      </c>
      <c r="AB342" t="s">
        <v>11622</v>
      </c>
      <c r="AC342" t="s">
        <v>11623</v>
      </c>
      <c r="AD342" t="s">
        <v>11624</v>
      </c>
      <c r="AE342" t="s">
        <v>11625</v>
      </c>
      <c r="AF342" t="s">
        <v>11626</v>
      </c>
      <c r="AG342" t="s">
        <v>11076</v>
      </c>
      <c r="AH342" t="s">
        <v>11627</v>
      </c>
      <c r="AI342" t="s">
        <v>11628</v>
      </c>
      <c r="AJ342" t="s">
        <v>11618</v>
      </c>
      <c r="AK342" t="s">
        <v>11629</v>
      </c>
      <c r="AL342" t="s">
        <v>11630</v>
      </c>
      <c r="AM342" t="s">
        <v>11631</v>
      </c>
      <c r="AN342" t="s">
        <v>11632</v>
      </c>
      <c r="AO342" t="s">
        <v>16533</v>
      </c>
      <c r="AP342" t="s">
        <v>16534</v>
      </c>
      <c r="AQ342" t="s">
        <v>16535</v>
      </c>
      <c r="AR342" t="s">
        <v>16536</v>
      </c>
      <c r="AS342" t="s">
        <v>16537</v>
      </c>
      <c r="AT342" t="s">
        <v>16538</v>
      </c>
      <c r="AU342" t="s">
        <v>16539</v>
      </c>
      <c r="AV342" t="s">
        <v>6582</v>
      </c>
      <c r="AW342" t="s">
        <v>16540</v>
      </c>
      <c r="AX342" t="s">
        <v>6466</v>
      </c>
    </row>
    <row r="343" spans="1:50" x14ac:dyDescent="0.25">
      <c r="A343" t="s">
        <v>342</v>
      </c>
      <c r="B343" t="s">
        <v>342</v>
      </c>
      <c r="C343" t="s">
        <v>11633</v>
      </c>
      <c r="D343" t="s">
        <v>5357</v>
      </c>
      <c r="E343" t="s">
        <v>11634</v>
      </c>
      <c r="F343" t="s">
        <v>11635</v>
      </c>
      <c r="G343" t="s">
        <v>11636</v>
      </c>
      <c r="H343" t="s">
        <v>8396</v>
      </c>
      <c r="I343" t="s">
        <v>11637</v>
      </c>
      <c r="J343" t="s">
        <v>11638</v>
      </c>
      <c r="K343" t="s">
        <v>11639</v>
      </c>
      <c r="L343" t="s">
        <v>8403</v>
      </c>
      <c r="M343" t="s">
        <v>8470</v>
      </c>
      <c r="N343" t="s">
        <v>904</v>
      </c>
      <c r="O343" t="s">
        <v>11640</v>
      </c>
      <c r="P343" t="s">
        <v>11641</v>
      </c>
      <c r="Q343" t="s">
        <v>11642</v>
      </c>
      <c r="R343" t="s">
        <v>11643</v>
      </c>
      <c r="S343" t="s">
        <v>11644</v>
      </c>
      <c r="T343" t="s">
        <v>7004</v>
      </c>
      <c r="U343" t="s">
        <v>7670</v>
      </c>
      <c r="V343" t="s">
        <v>11645</v>
      </c>
      <c r="W343" t="s">
        <v>11646</v>
      </c>
      <c r="X343" t="s">
        <v>11647</v>
      </c>
      <c r="Y343" t="s">
        <v>11648</v>
      </c>
      <c r="Z343" t="s">
        <v>11649</v>
      </c>
      <c r="AA343" t="s">
        <v>8397</v>
      </c>
      <c r="AB343" t="s">
        <v>11650</v>
      </c>
      <c r="AC343" t="s">
        <v>11651</v>
      </c>
      <c r="AD343" t="s">
        <v>11652</v>
      </c>
      <c r="AE343" t="s">
        <v>11653</v>
      </c>
      <c r="AF343" t="s">
        <v>11652</v>
      </c>
      <c r="AG343" t="s">
        <v>8410</v>
      </c>
      <c r="AH343" t="s">
        <v>11654</v>
      </c>
      <c r="AI343" t="s">
        <v>8450</v>
      </c>
      <c r="AJ343" t="s">
        <v>8400</v>
      </c>
      <c r="AK343" t="s">
        <v>11655</v>
      </c>
      <c r="AL343" t="s">
        <v>7670</v>
      </c>
      <c r="AM343" t="s">
        <v>11648</v>
      </c>
      <c r="AN343" t="s">
        <v>7658</v>
      </c>
      <c r="AO343" t="s">
        <v>16541</v>
      </c>
      <c r="AP343" t="s">
        <v>6512</v>
      </c>
      <c r="AQ343" t="s">
        <v>8394</v>
      </c>
      <c r="AR343" t="s">
        <v>11959</v>
      </c>
      <c r="AS343" t="s">
        <v>11951</v>
      </c>
      <c r="AT343" t="s">
        <v>8395</v>
      </c>
      <c r="AU343" t="s">
        <v>8460</v>
      </c>
      <c r="AV343" t="s">
        <v>8422</v>
      </c>
      <c r="AW343" t="s">
        <v>8471</v>
      </c>
      <c r="AX343" t="s">
        <v>8470</v>
      </c>
    </row>
    <row r="344" spans="1:50" x14ac:dyDescent="0.25">
      <c r="A344" t="s">
        <v>343</v>
      </c>
      <c r="B344" t="s">
        <v>757</v>
      </c>
      <c r="C344" t="s">
        <v>9309</v>
      </c>
      <c r="D344" t="s">
        <v>11656</v>
      </c>
      <c r="E344" t="s">
        <v>11657</v>
      </c>
      <c r="F344" t="s">
        <v>11658</v>
      </c>
      <c r="G344" t="s">
        <v>7424</v>
      </c>
      <c r="H344" t="s">
        <v>11659</v>
      </c>
      <c r="I344" t="s">
        <v>11660</v>
      </c>
      <c r="J344" t="s">
        <v>11661</v>
      </c>
      <c r="K344" t="s">
        <v>11662</v>
      </c>
      <c r="L344" t="s">
        <v>3754</v>
      </c>
      <c r="M344" t="s">
        <v>11663</v>
      </c>
      <c r="N344" t="s">
        <v>11664</v>
      </c>
      <c r="O344" t="s">
        <v>11665</v>
      </c>
      <c r="P344" t="s">
        <v>11666</v>
      </c>
      <c r="Q344" t="s">
        <v>11667</v>
      </c>
      <c r="R344" t="s">
        <v>11668</v>
      </c>
      <c r="S344" t="s">
        <v>11669</v>
      </c>
      <c r="T344" t="s">
        <v>11670</v>
      </c>
      <c r="U344" t="s">
        <v>1869</v>
      </c>
      <c r="V344" t="s">
        <v>11671</v>
      </c>
      <c r="W344" t="s">
        <v>3258</v>
      </c>
      <c r="X344" t="s">
        <v>11672</v>
      </c>
      <c r="Y344" t="s">
        <v>11673</v>
      </c>
      <c r="Z344" t="s">
        <v>3757</v>
      </c>
      <c r="AA344" t="s">
        <v>11674</v>
      </c>
      <c r="AB344" t="s">
        <v>11675</v>
      </c>
      <c r="AC344" t="s">
        <v>11676</v>
      </c>
      <c r="AD344" t="s">
        <v>11677</v>
      </c>
      <c r="AE344" t="s">
        <v>11678</v>
      </c>
      <c r="AF344" t="s">
        <v>11679</v>
      </c>
      <c r="AG344" t="s">
        <v>11680</v>
      </c>
      <c r="AH344" t="s">
        <v>11681</v>
      </c>
      <c r="AI344" t="s">
        <v>3755</v>
      </c>
      <c r="AJ344" t="s">
        <v>11682</v>
      </c>
      <c r="AK344" t="s">
        <v>11683</v>
      </c>
      <c r="AL344" t="s">
        <v>11684</v>
      </c>
      <c r="AM344" t="s">
        <v>10706</v>
      </c>
      <c r="AN344" t="s">
        <v>11685</v>
      </c>
      <c r="AO344" t="s">
        <v>16542</v>
      </c>
      <c r="AP344" t="s">
        <v>15578</v>
      </c>
      <c r="AQ344" t="s">
        <v>16543</v>
      </c>
      <c r="AR344" t="s">
        <v>8818</v>
      </c>
      <c r="AS344" t="s">
        <v>16544</v>
      </c>
      <c r="AT344" t="s">
        <v>16545</v>
      </c>
      <c r="AU344" t="s">
        <v>9785</v>
      </c>
      <c r="AV344" t="s">
        <v>6239</v>
      </c>
      <c r="AW344" t="s">
        <v>9307</v>
      </c>
      <c r="AX344" t="s">
        <v>16546</v>
      </c>
    </row>
    <row r="345" spans="1:50" x14ac:dyDescent="0.25">
      <c r="A345" t="s">
        <v>344</v>
      </c>
      <c r="B345" t="s">
        <v>739</v>
      </c>
      <c r="C345" t="s">
        <v>1109</v>
      </c>
      <c r="D345" t="s">
        <v>11686</v>
      </c>
      <c r="E345" t="s">
        <v>11687</v>
      </c>
      <c r="F345" t="s">
        <v>11688</v>
      </c>
      <c r="G345" t="s">
        <v>7397</v>
      </c>
      <c r="H345" t="s">
        <v>11689</v>
      </c>
      <c r="I345" t="s">
        <v>11690</v>
      </c>
      <c r="J345" t="s">
        <v>8739</v>
      </c>
      <c r="K345" t="s">
        <v>11691</v>
      </c>
      <c r="L345" t="s">
        <v>11692</v>
      </c>
      <c r="M345" t="s">
        <v>11693</v>
      </c>
      <c r="N345" t="s">
        <v>11694</v>
      </c>
      <c r="O345" t="s">
        <v>11695</v>
      </c>
      <c r="P345" t="s">
        <v>11696</v>
      </c>
      <c r="Q345" t="s">
        <v>11697</v>
      </c>
      <c r="R345" t="s">
        <v>11698</v>
      </c>
      <c r="S345" t="s">
        <v>11699</v>
      </c>
      <c r="T345" t="s">
        <v>11700</v>
      </c>
      <c r="U345" t="s">
        <v>11701</v>
      </c>
      <c r="V345" t="s">
        <v>11702</v>
      </c>
      <c r="W345" t="s">
        <v>11703</v>
      </c>
      <c r="X345" t="s">
        <v>11704</v>
      </c>
      <c r="Y345" t="s">
        <v>6063</v>
      </c>
      <c r="Z345" t="s">
        <v>8915</v>
      </c>
      <c r="AA345" t="s">
        <v>8909</v>
      </c>
      <c r="AB345" t="s">
        <v>7411</v>
      </c>
      <c r="AC345" t="s">
        <v>11705</v>
      </c>
      <c r="AD345" t="s">
        <v>11706</v>
      </c>
      <c r="AE345" t="s">
        <v>11707</v>
      </c>
      <c r="AF345" t="s">
        <v>11708</v>
      </c>
      <c r="AG345" t="s">
        <v>11709</v>
      </c>
      <c r="AH345" t="s">
        <v>11710</v>
      </c>
      <c r="AI345" t="s">
        <v>11711</v>
      </c>
      <c r="AJ345" t="s">
        <v>11712</v>
      </c>
      <c r="AK345" t="s">
        <v>11713</v>
      </c>
      <c r="AL345" t="s">
        <v>11714</v>
      </c>
      <c r="AM345" t="s">
        <v>8923</v>
      </c>
      <c r="AN345" t="s">
        <v>11715</v>
      </c>
      <c r="AO345" t="s">
        <v>16547</v>
      </c>
      <c r="AP345" t="s">
        <v>16548</v>
      </c>
      <c r="AQ345" t="s">
        <v>16549</v>
      </c>
      <c r="AR345" t="s">
        <v>16550</v>
      </c>
      <c r="AS345" t="s">
        <v>16551</v>
      </c>
      <c r="AT345" t="s">
        <v>8886</v>
      </c>
      <c r="AU345" t="s">
        <v>16552</v>
      </c>
      <c r="AV345" t="s">
        <v>16553</v>
      </c>
      <c r="AW345" t="s">
        <v>8868</v>
      </c>
      <c r="AX345" t="s">
        <v>16554</v>
      </c>
    </row>
    <row r="346" spans="1:50" x14ac:dyDescent="0.25">
      <c r="A346" t="s">
        <v>345</v>
      </c>
      <c r="B346" t="s">
        <v>345</v>
      </c>
      <c r="C346" t="s">
        <v>9788</v>
      </c>
      <c r="D346" t="s">
        <v>11716</v>
      </c>
      <c r="E346" t="s">
        <v>3902</v>
      </c>
      <c r="F346" t="s">
        <v>11717</v>
      </c>
      <c r="G346" t="s">
        <v>11718</v>
      </c>
      <c r="H346" t="s">
        <v>4470</v>
      </c>
      <c r="I346" t="s">
        <v>8819</v>
      </c>
      <c r="J346" t="s">
        <v>11719</v>
      </c>
      <c r="K346" t="s">
        <v>11720</v>
      </c>
      <c r="L346" t="s">
        <v>11721</v>
      </c>
      <c r="M346" t="s">
        <v>11722</v>
      </c>
      <c r="N346" t="s">
        <v>11723</v>
      </c>
      <c r="O346" t="s">
        <v>11724</v>
      </c>
      <c r="P346" t="s">
        <v>11725</v>
      </c>
      <c r="Q346" t="s">
        <v>11726</v>
      </c>
      <c r="R346" t="s">
        <v>11727</v>
      </c>
      <c r="S346" t="s">
        <v>11728</v>
      </c>
      <c r="T346" t="s">
        <v>11729</v>
      </c>
      <c r="U346" t="s">
        <v>11730</v>
      </c>
      <c r="V346" t="s">
        <v>11731</v>
      </c>
      <c r="W346" t="s">
        <v>11732</v>
      </c>
      <c r="X346" t="s">
        <v>11733</v>
      </c>
      <c r="Y346" t="s">
        <v>11734</v>
      </c>
      <c r="Z346" t="s">
        <v>11735</v>
      </c>
      <c r="AA346" t="s">
        <v>11733</v>
      </c>
      <c r="AB346" t="s">
        <v>5076</v>
      </c>
      <c r="AC346" t="s">
        <v>11736</v>
      </c>
      <c r="AD346" t="s">
        <v>11737</v>
      </c>
      <c r="AE346" t="s">
        <v>11738</v>
      </c>
      <c r="AF346" t="s">
        <v>11739</v>
      </c>
      <c r="AG346" t="s">
        <v>11675</v>
      </c>
      <c r="AH346" t="s">
        <v>11740</v>
      </c>
      <c r="AI346" t="s">
        <v>11741</v>
      </c>
      <c r="AJ346" t="s">
        <v>11742</v>
      </c>
      <c r="AK346" t="s">
        <v>1855</v>
      </c>
      <c r="AL346" t="s">
        <v>11743</v>
      </c>
      <c r="AM346" t="s">
        <v>3753</v>
      </c>
      <c r="AN346" t="s">
        <v>11744</v>
      </c>
      <c r="AO346" t="s">
        <v>16555</v>
      </c>
      <c r="AP346" t="s">
        <v>16556</v>
      </c>
      <c r="AQ346" t="s">
        <v>16557</v>
      </c>
      <c r="AR346" t="s">
        <v>7052</v>
      </c>
      <c r="AS346" t="s">
        <v>16558</v>
      </c>
      <c r="AT346" t="s">
        <v>11726</v>
      </c>
      <c r="AU346" t="s">
        <v>1854</v>
      </c>
      <c r="AV346" t="s">
        <v>3774</v>
      </c>
      <c r="AW346" t="s">
        <v>16328</v>
      </c>
      <c r="AX346" t="s">
        <v>16559</v>
      </c>
    </row>
    <row r="347" spans="1:50" x14ac:dyDescent="0.25">
      <c r="A347" t="s">
        <v>346</v>
      </c>
      <c r="B347" t="s">
        <v>346</v>
      </c>
      <c r="C347" t="s">
        <v>11745</v>
      </c>
      <c r="D347" t="s">
        <v>11746</v>
      </c>
      <c r="E347" t="s">
        <v>11747</v>
      </c>
      <c r="F347" t="s">
        <v>11748</v>
      </c>
      <c r="G347" t="s">
        <v>11749</v>
      </c>
      <c r="H347" t="s">
        <v>11750</v>
      </c>
      <c r="I347" t="s">
        <v>11748</v>
      </c>
      <c r="J347" t="s">
        <v>11751</v>
      </c>
      <c r="K347" t="s">
        <v>11752</v>
      </c>
      <c r="L347" t="s">
        <v>11753</v>
      </c>
      <c r="M347" t="s">
        <v>11754</v>
      </c>
      <c r="N347" t="s">
        <v>11755</v>
      </c>
      <c r="O347" t="s">
        <v>11756</v>
      </c>
      <c r="P347" t="s">
        <v>11757</v>
      </c>
      <c r="Q347" t="s">
        <v>11750</v>
      </c>
      <c r="R347" t="s">
        <v>11748</v>
      </c>
      <c r="S347" t="s">
        <v>11748</v>
      </c>
      <c r="T347" t="s">
        <v>11758</v>
      </c>
      <c r="U347" t="s">
        <v>11759</v>
      </c>
      <c r="V347" t="s">
        <v>11760</v>
      </c>
      <c r="W347" t="s">
        <v>11761</v>
      </c>
      <c r="X347" t="s">
        <v>11751</v>
      </c>
      <c r="Y347" t="s">
        <v>11762</v>
      </c>
      <c r="Z347" t="s">
        <v>11763</v>
      </c>
      <c r="AA347" t="s">
        <v>11753</v>
      </c>
      <c r="AB347" t="s">
        <v>11750</v>
      </c>
      <c r="AC347" t="s">
        <v>11762</v>
      </c>
      <c r="AD347" t="s">
        <v>11748</v>
      </c>
      <c r="AE347" t="s">
        <v>11745</v>
      </c>
      <c r="AF347" t="s">
        <v>11764</v>
      </c>
      <c r="AG347" t="s">
        <v>11765</v>
      </c>
      <c r="AH347" t="s">
        <v>10201</v>
      </c>
      <c r="AI347" t="s">
        <v>10184</v>
      </c>
      <c r="AJ347" t="s">
        <v>10195</v>
      </c>
      <c r="AK347" t="s">
        <v>11766</v>
      </c>
      <c r="AL347" t="s">
        <v>11767</v>
      </c>
      <c r="AM347" t="s">
        <v>11768</v>
      </c>
      <c r="AN347" t="s">
        <v>11769</v>
      </c>
      <c r="AO347" t="s">
        <v>10176</v>
      </c>
      <c r="AP347" t="s">
        <v>10181</v>
      </c>
      <c r="AQ347" t="s">
        <v>10176</v>
      </c>
      <c r="AR347" t="s">
        <v>10180</v>
      </c>
      <c r="AS347" t="s">
        <v>16227</v>
      </c>
      <c r="AT347" t="s">
        <v>10197</v>
      </c>
      <c r="AU347" t="s">
        <v>10199</v>
      </c>
      <c r="AV347" t="s">
        <v>10195</v>
      </c>
      <c r="AW347" t="s">
        <v>10196</v>
      </c>
      <c r="AX347" t="s">
        <v>11766</v>
      </c>
    </row>
    <row r="348" spans="1:50" x14ac:dyDescent="0.25">
      <c r="A348" t="s">
        <v>347</v>
      </c>
      <c r="B348" t="s">
        <v>740</v>
      </c>
      <c r="C348" t="s">
        <v>11770</v>
      </c>
      <c r="D348" t="s">
        <v>11771</v>
      </c>
      <c r="E348" t="s">
        <v>11772</v>
      </c>
      <c r="F348" t="s">
        <v>11773</v>
      </c>
      <c r="G348" t="s">
        <v>11774</v>
      </c>
      <c r="H348" t="s">
        <v>11775</v>
      </c>
      <c r="I348" t="s">
        <v>11776</v>
      </c>
      <c r="J348" t="s">
        <v>11777</v>
      </c>
      <c r="K348" t="s">
        <v>11778</v>
      </c>
      <c r="L348" t="s">
        <v>11779</v>
      </c>
      <c r="M348" t="s">
        <v>11780</v>
      </c>
      <c r="N348" t="s">
        <v>11781</v>
      </c>
      <c r="O348" t="s">
        <v>11782</v>
      </c>
      <c r="P348" t="s">
        <v>11783</v>
      </c>
      <c r="Q348" t="s">
        <v>11784</v>
      </c>
      <c r="R348" t="s">
        <v>11785</v>
      </c>
      <c r="S348" t="s">
        <v>11786</v>
      </c>
      <c r="T348" t="s">
        <v>11787</v>
      </c>
      <c r="U348" t="s">
        <v>11788</v>
      </c>
      <c r="V348" t="s">
        <v>11789</v>
      </c>
      <c r="W348" t="s">
        <v>11790</v>
      </c>
      <c r="X348" t="s">
        <v>11791</v>
      </c>
      <c r="Y348" t="s">
        <v>11792</v>
      </c>
      <c r="Z348" t="s">
        <v>11793</v>
      </c>
      <c r="AA348" t="s">
        <v>11794</v>
      </c>
      <c r="AB348" t="s">
        <v>11795</v>
      </c>
      <c r="AC348" t="s">
        <v>11796</v>
      </c>
      <c r="AD348" t="s">
        <v>11797</v>
      </c>
      <c r="AE348" t="s">
        <v>11798</v>
      </c>
      <c r="AF348" t="s">
        <v>11799</v>
      </c>
      <c r="AG348" t="s">
        <v>11800</v>
      </c>
      <c r="AH348" t="s">
        <v>11801</v>
      </c>
      <c r="AI348" t="s">
        <v>11802</v>
      </c>
      <c r="AJ348" t="s">
        <v>11803</v>
      </c>
      <c r="AK348" t="s">
        <v>11804</v>
      </c>
      <c r="AL348" t="s">
        <v>11805</v>
      </c>
      <c r="AM348" t="s">
        <v>11806</v>
      </c>
      <c r="AN348" t="s">
        <v>11807</v>
      </c>
      <c r="AO348" t="s">
        <v>16560</v>
      </c>
      <c r="AP348" t="s">
        <v>16561</v>
      </c>
      <c r="AQ348" t="s">
        <v>16562</v>
      </c>
      <c r="AR348" t="s">
        <v>16563</v>
      </c>
      <c r="AS348" t="s">
        <v>16564</v>
      </c>
      <c r="AT348" t="s">
        <v>16565</v>
      </c>
      <c r="AU348" t="s">
        <v>16566</v>
      </c>
      <c r="AV348" t="s">
        <v>16567</v>
      </c>
      <c r="AW348" t="s">
        <v>16568</v>
      </c>
      <c r="AX348" t="s">
        <v>16569</v>
      </c>
    </row>
    <row r="349" spans="1:50" x14ac:dyDescent="0.25">
      <c r="A349" t="s">
        <v>348</v>
      </c>
      <c r="B349" t="s">
        <v>348</v>
      </c>
      <c r="C349" t="s">
        <v>11808</v>
      </c>
      <c r="D349" t="s">
        <v>11809</v>
      </c>
      <c r="E349" t="s">
        <v>11810</v>
      </c>
      <c r="F349" t="s">
        <v>11811</v>
      </c>
      <c r="G349" t="s">
        <v>11812</v>
      </c>
      <c r="H349" t="s">
        <v>11813</v>
      </c>
      <c r="I349" t="s">
        <v>11814</v>
      </c>
      <c r="J349" t="s">
        <v>11815</v>
      </c>
      <c r="K349" t="s">
        <v>11816</v>
      </c>
      <c r="L349" t="s">
        <v>11817</v>
      </c>
      <c r="M349" t="s">
        <v>11818</v>
      </c>
      <c r="N349" t="s">
        <v>11819</v>
      </c>
      <c r="O349" t="s">
        <v>11820</v>
      </c>
      <c r="P349" t="s">
        <v>11821</v>
      </c>
      <c r="Q349" t="s">
        <v>11822</v>
      </c>
      <c r="R349" t="s">
        <v>11823</v>
      </c>
      <c r="S349" t="s">
        <v>11824</v>
      </c>
      <c r="T349" t="s">
        <v>11825</v>
      </c>
      <c r="U349" t="s">
        <v>11826</v>
      </c>
      <c r="V349" t="s">
        <v>11827</v>
      </c>
      <c r="W349" t="s">
        <v>11828</v>
      </c>
      <c r="X349" t="s">
        <v>11829</v>
      </c>
      <c r="Y349" t="s">
        <v>11830</v>
      </c>
      <c r="Z349" t="s">
        <v>11831</v>
      </c>
      <c r="AA349" t="s">
        <v>11832</v>
      </c>
      <c r="AB349" t="s">
        <v>11833</v>
      </c>
      <c r="AC349" t="s">
        <v>11834</v>
      </c>
      <c r="AD349" t="s">
        <v>11835</v>
      </c>
      <c r="AE349" t="s">
        <v>11836</v>
      </c>
      <c r="AF349" t="s">
        <v>9341</v>
      </c>
      <c r="AG349" t="s">
        <v>11837</v>
      </c>
      <c r="AH349" t="s">
        <v>11838</v>
      </c>
      <c r="AI349" t="s">
        <v>11839</v>
      </c>
      <c r="AJ349" t="s">
        <v>11840</v>
      </c>
      <c r="AK349" t="s">
        <v>11841</v>
      </c>
      <c r="AL349" t="s">
        <v>11842</v>
      </c>
      <c r="AM349" t="s">
        <v>11843</v>
      </c>
      <c r="AN349" t="s">
        <v>11844</v>
      </c>
      <c r="AO349" t="s">
        <v>16570</v>
      </c>
      <c r="AP349" t="s">
        <v>16571</v>
      </c>
      <c r="AQ349" t="s">
        <v>16572</v>
      </c>
      <c r="AR349" t="s">
        <v>16573</v>
      </c>
      <c r="AS349" t="s">
        <v>16574</v>
      </c>
      <c r="AT349" t="s">
        <v>16575</v>
      </c>
      <c r="AU349" t="s">
        <v>16576</v>
      </c>
      <c r="AV349" t="s">
        <v>16577</v>
      </c>
      <c r="AW349" t="s">
        <v>16578</v>
      </c>
      <c r="AX349" t="s">
        <v>10994</v>
      </c>
    </row>
    <row r="350" spans="1:50" x14ac:dyDescent="0.25">
      <c r="A350" t="s">
        <v>349</v>
      </c>
      <c r="B350" t="s">
        <v>762</v>
      </c>
      <c r="C350" t="s">
        <v>1756</v>
      </c>
      <c r="D350" t="s">
        <v>11845</v>
      </c>
      <c r="E350" t="s">
        <v>7849</v>
      </c>
      <c r="F350" t="s">
        <v>11846</v>
      </c>
      <c r="G350" t="s">
        <v>11847</v>
      </c>
      <c r="H350" t="s">
        <v>11848</v>
      </c>
      <c r="I350" t="s">
        <v>3170</v>
      </c>
      <c r="J350" t="s">
        <v>11849</v>
      </c>
      <c r="K350" t="s">
        <v>11307</v>
      </c>
      <c r="L350" t="s">
        <v>8446</v>
      </c>
      <c r="M350" t="s">
        <v>4135</v>
      </c>
      <c r="N350" t="s">
        <v>10461</v>
      </c>
      <c r="O350" t="s">
        <v>4641</v>
      </c>
      <c r="P350" t="s">
        <v>10598</v>
      </c>
      <c r="Q350" t="s">
        <v>7032</v>
      </c>
      <c r="R350" t="s">
        <v>11850</v>
      </c>
      <c r="S350" t="s">
        <v>10587</v>
      </c>
      <c r="T350" t="s">
        <v>11851</v>
      </c>
      <c r="U350" t="s">
        <v>11852</v>
      </c>
      <c r="V350" t="s">
        <v>11853</v>
      </c>
      <c r="W350" t="s">
        <v>7525</v>
      </c>
      <c r="X350" t="s">
        <v>11854</v>
      </c>
      <c r="Y350" t="s">
        <v>11855</v>
      </c>
      <c r="Z350" t="s">
        <v>11856</v>
      </c>
      <c r="AA350" t="s">
        <v>11857</v>
      </c>
      <c r="AB350" t="s">
        <v>7536</v>
      </c>
      <c r="AC350" t="s">
        <v>11858</v>
      </c>
      <c r="AD350" t="s">
        <v>11859</v>
      </c>
      <c r="AE350" t="s">
        <v>3509</v>
      </c>
      <c r="AF350" t="s">
        <v>11860</v>
      </c>
      <c r="AG350" t="s">
        <v>8510</v>
      </c>
      <c r="AH350" t="s">
        <v>3023</v>
      </c>
      <c r="AI350" t="s">
        <v>11861</v>
      </c>
      <c r="AJ350" t="s">
        <v>11862</v>
      </c>
      <c r="AK350" t="s">
        <v>2416</v>
      </c>
      <c r="AL350" t="s">
        <v>2422</v>
      </c>
      <c r="AM350" t="s">
        <v>3507</v>
      </c>
      <c r="AN350" t="s">
        <v>4629</v>
      </c>
      <c r="AO350" t="s">
        <v>14660</v>
      </c>
      <c r="AP350" t="s">
        <v>16579</v>
      </c>
      <c r="AQ350" t="s">
        <v>16580</v>
      </c>
      <c r="AR350" t="s">
        <v>16579</v>
      </c>
      <c r="AS350" t="s">
        <v>16581</v>
      </c>
      <c r="AT350" t="s">
        <v>3511</v>
      </c>
      <c r="AU350" t="s">
        <v>16580</v>
      </c>
      <c r="AV350" t="s">
        <v>15672</v>
      </c>
      <c r="AW350" t="s">
        <v>3525</v>
      </c>
      <c r="AX350" t="s">
        <v>8518</v>
      </c>
    </row>
    <row r="351" spans="1:50" x14ac:dyDescent="0.25">
      <c r="A351" t="s">
        <v>350</v>
      </c>
      <c r="B351" t="s">
        <v>741</v>
      </c>
      <c r="C351" t="s">
        <v>11863</v>
      </c>
      <c r="D351" t="s">
        <v>11864</v>
      </c>
      <c r="E351" t="s">
        <v>11865</v>
      </c>
      <c r="F351" t="s">
        <v>11866</v>
      </c>
      <c r="G351" t="s">
        <v>11867</v>
      </c>
      <c r="H351" t="s">
        <v>11868</v>
      </c>
      <c r="I351" t="s">
        <v>11869</v>
      </c>
      <c r="J351" t="s">
        <v>11870</v>
      </c>
      <c r="K351" t="s">
        <v>11871</v>
      </c>
      <c r="L351" t="s">
        <v>11872</v>
      </c>
      <c r="M351" t="s">
        <v>11873</v>
      </c>
      <c r="N351" t="s">
        <v>11874</v>
      </c>
      <c r="O351" t="s">
        <v>11875</v>
      </c>
      <c r="P351" t="s">
        <v>11876</v>
      </c>
      <c r="Q351" t="s">
        <v>11877</v>
      </c>
      <c r="R351" t="s">
        <v>11878</v>
      </c>
      <c r="S351" t="s">
        <v>11879</v>
      </c>
      <c r="T351" t="s">
        <v>11880</v>
      </c>
      <c r="U351" t="s">
        <v>11881</v>
      </c>
      <c r="V351" t="s">
        <v>11882</v>
      </c>
      <c r="W351" t="s">
        <v>11883</v>
      </c>
      <c r="X351" t="s">
        <v>11884</v>
      </c>
      <c r="Y351" t="s">
        <v>11885</v>
      </c>
      <c r="Z351" t="s">
        <v>11886</v>
      </c>
      <c r="AA351" t="s">
        <v>11887</v>
      </c>
      <c r="AB351" t="s">
        <v>11888</v>
      </c>
      <c r="AC351" t="s">
        <v>11889</v>
      </c>
      <c r="AD351" t="s">
        <v>11890</v>
      </c>
      <c r="AE351" t="s">
        <v>11891</v>
      </c>
      <c r="AF351" t="s">
        <v>11892</v>
      </c>
      <c r="AG351" t="s">
        <v>11893</v>
      </c>
      <c r="AH351" t="s">
        <v>11894</v>
      </c>
      <c r="AI351" t="s">
        <v>11895</v>
      </c>
      <c r="AJ351" t="s">
        <v>11896</v>
      </c>
      <c r="AK351" t="s">
        <v>11897</v>
      </c>
      <c r="AL351" t="s">
        <v>11898</v>
      </c>
      <c r="AM351" t="s">
        <v>11899</v>
      </c>
      <c r="AN351" t="s">
        <v>11900</v>
      </c>
      <c r="AO351" t="s">
        <v>16582</v>
      </c>
      <c r="AP351" t="s">
        <v>16583</v>
      </c>
      <c r="AQ351" t="s">
        <v>16584</v>
      </c>
      <c r="AR351" t="s">
        <v>16585</v>
      </c>
      <c r="AS351" t="s">
        <v>16586</v>
      </c>
      <c r="AT351" t="s">
        <v>16587</v>
      </c>
      <c r="AU351" t="s">
        <v>16588</v>
      </c>
      <c r="AV351" t="s">
        <v>16589</v>
      </c>
      <c r="AW351" t="s">
        <v>16590</v>
      </c>
      <c r="AX351" t="s">
        <v>16591</v>
      </c>
    </row>
    <row r="352" spans="1:50" x14ac:dyDescent="0.25">
      <c r="A352" t="s">
        <v>351</v>
      </c>
      <c r="B352" t="s">
        <v>742</v>
      </c>
      <c r="C352" t="s">
        <v>11901</v>
      </c>
      <c r="D352" t="s">
        <v>11902</v>
      </c>
      <c r="E352" t="s">
        <v>11903</v>
      </c>
      <c r="F352" t="s">
        <v>11904</v>
      </c>
      <c r="G352" t="s">
        <v>11905</v>
      </c>
      <c r="H352" t="s">
        <v>11906</v>
      </c>
      <c r="I352" t="s">
        <v>11907</v>
      </c>
      <c r="J352" t="s">
        <v>11908</v>
      </c>
      <c r="K352" t="s">
        <v>11909</v>
      </c>
      <c r="L352" t="s">
        <v>11910</v>
      </c>
      <c r="M352" t="s">
        <v>11911</v>
      </c>
      <c r="N352" t="s">
        <v>11912</v>
      </c>
      <c r="O352" t="s">
        <v>11913</v>
      </c>
      <c r="P352" t="s">
        <v>11914</v>
      </c>
      <c r="Q352" t="s">
        <v>11915</v>
      </c>
      <c r="R352" t="s">
        <v>11916</v>
      </c>
      <c r="S352" t="s">
        <v>11917</v>
      </c>
      <c r="T352" t="s">
        <v>11918</v>
      </c>
      <c r="U352" t="s">
        <v>11919</v>
      </c>
      <c r="V352" t="s">
        <v>11920</v>
      </c>
      <c r="W352" t="s">
        <v>11921</v>
      </c>
      <c r="X352" t="s">
        <v>11922</v>
      </c>
      <c r="Y352" t="s">
        <v>11923</v>
      </c>
      <c r="Z352" t="s">
        <v>11924</v>
      </c>
      <c r="AA352" t="s">
        <v>11925</v>
      </c>
      <c r="AB352" t="s">
        <v>11926</v>
      </c>
      <c r="AC352" t="s">
        <v>11927</v>
      </c>
      <c r="AD352" t="s">
        <v>11928</v>
      </c>
      <c r="AE352" t="s">
        <v>11929</v>
      </c>
      <c r="AF352" t="s">
        <v>11930</v>
      </c>
      <c r="AG352" t="s">
        <v>11931</v>
      </c>
      <c r="AH352" t="s">
        <v>11932</v>
      </c>
      <c r="AI352" t="s">
        <v>11933</v>
      </c>
      <c r="AJ352" t="s">
        <v>11934</v>
      </c>
      <c r="AK352" t="s">
        <v>11935</v>
      </c>
      <c r="AL352" t="s">
        <v>11936</v>
      </c>
      <c r="AM352" t="s">
        <v>11937</v>
      </c>
      <c r="AN352" t="s">
        <v>11938</v>
      </c>
      <c r="AO352" t="s">
        <v>16592</v>
      </c>
      <c r="AP352" t="s">
        <v>16593</v>
      </c>
      <c r="AQ352" t="s">
        <v>16594</v>
      </c>
      <c r="AR352" t="s">
        <v>16595</v>
      </c>
      <c r="AS352" t="s">
        <v>16596</v>
      </c>
      <c r="AT352" t="s">
        <v>16597</v>
      </c>
      <c r="AU352" t="s">
        <v>16598</v>
      </c>
      <c r="AV352" t="s">
        <v>16599</v>
      </c>
      <c r="AW352" t="s">
        <v>16600</v>
      </c>
      <c r="AX352" t="s">
        <v>16601</v>
      </c>
    </row>
    <row r="353" spans="1:50" x14ac:dyDescent="0.25">
      <c r="A353" t="s">
        <v>352</v>
      </c>
      <c r="B353" t="s">
        <v>743</v>
      </c>
      <c r="C353" t="s">
        <v>11939</v>
      </c>
      <c r="D353" t="s">
        <v>11940</v>
      </c>
      <c r="E353" t="s">
        <v>11941</v>
      </c>
      <c r="F353" t="s">
        <v>11942</v>
      </c>
      <c r="G353" t="s">
        <v>11943</v>
      </c>
      <c r="H353" t="s">
        <v>7557</v>
      </c>
      <c r="I353" t="s">
        <v>11944</v>
      </c>
      <c r="J353" t="s">
        <v>11945</v>
      </c>
      <c r="K353" t="s">
        <v>910</v>
      </c>
      <c r="L353" t="s">
        <v>11946</v>
      </c>
      <c r="M353" t="s">
        <v>8398</v>
      </c>
      <c r="N353" t="s">
        <v>11654</v>
      </c>
      <c r="O353" t="s">
        <v>11947</v>
      </c>
      <c r="P353" t="s">
        <v>11948</v>
      </c>
      <c r="Q353" t="s">
        <v>8449</v>
      </c>
      <c r="R353" t="s">
        <v>11949</v>
      </c>
      <c r="S353" t="s">
        <v>11950</v>
      </c>
      <c r="T353" t="s">
        <v>7662</v>
      </c>
      <c r="U353" t="s">
        <v>11637</v>
      </c>
      <c r="V353" t="s">
        <v>8395</v>
      </c>
      <c r="W353" t="s">
        <v>11951</v>
      </c>
      <c r="X353" t="s">
        <v>11649</v>
      </c>
      <c r="Y353" t="s">
        <v>11952</v>
      </c>
      <c r="Z353" t="s">
        <v>1929</v>
      </c>
      <c r="AA353" t="s">
        <v>11953</v>
      </c>
      <c r="AB353" t="s">
        <v>11641</v>
      </c>
      <c r="AC353" t="s">
        <v>11639</v>
      </c>
      <c r="AD353" t="s">
        <v>11954</v>
      </c>
      <c r="AE353" t="s">
        <v>11955</v>
      </c>
      <c r="AF353" t="s">
        <v>904</v>
      </c>
      <c r="AG353" t="s">
        <v>8417</v>
      </c>
      <c r="AH353" t="s">
        <v>11956</v>
      </c>
      <c r="AI353" t="s">
        <v>11957</v>
      </c>
      <c r="AJ353" t="s">
        <v>11958</v>
      </c>
      <c r="AK353" t="s">
        <v>903</v>
      </c>
      <c r="AL353" t="s">
        <v>11958</v>
      </c>
      <c r="AM353" t="s">
        <v>11959</v>
      </c>
      <c r="AN353" t="s">
        <v>11635</v>
      </c>
      <c r="AO353" t="s">
        <v>7676</v>
      </c>
      <c r="AP353" t="s">
        <v>16602</v>
      </c>
      <c r="AQ353" t="s">
        <v>16603</v>
      </c>
      <c r="AR353" t="s">
        <v>16604</v>
      </c>
      <c r="AS353" t="s">
        <v>5379</v>
      </c>
      <c r="AT353" t="s">
        <v>5368</v>
      </c>
      <c r="AU353" t="s">
        <v>7669</v>
      </c>
      <c r="AV353" t="s">
        <v>11644</v>
      </c>
      <c r="AW353" t="s">
        <v>16605</v>
      </c>
      <c r="AX353" t="s">
        <v>6507</v>
      </c>
    </row>
    <row r="354" spans="1:50" x14ac:dyDescent="0.25">
      <c r="A354" t="s">
        <v>353</v>
      </c>
      <c r="B354" t="s">
        <v>744</v>
      </c>
      <c r="C354" t="s">
        <v>8476</v>
      </c>
      <c r="D354" t="s">
        <v>11960</v>
      </c>
      <c r="E354" t="s">
        <v>7827</v>
      </c>
      <c r="F354" t="s">
        <v>7737</v>
      </c>
      <c r="G354" t="s">
        <v>7741</v>
      </c>
      <c r="H354" t="s">
        <v>11961</v>
      </c>
      <c r="I354" t="s">
        <v>11962</v>
      </c>
      <c r="J354" t="s">
        <v>7757</v>
      </c>
      <c r="K354" t="s">
        <v>11963</v>
      </c>
      <c r="L354" t="s">
        <v>11964</v>
      </c>
      <c r="M354" t="s">
        <v>11965</v>
      </c>
      <c r="N354" t="s">
        <v>4326</v>
      </c>
      <c r="O354" t="s">
        <v>11966</v>
      </c>
      <c r="P354" t="s">
        <v>6315</v>
      </c>
      <c r="Q354" t="s">
        <v>4304</v>
      </c>
      <c r="R354" t="s">
        <v>5457</v>
      </c>
      <c r="S354" t="s">
        <v>4802</v>
      </c>
      <c r="T354" t="s">
        <v>8476</v>
      </c>
      <c r="U354" t="s">
        <v>9741</v>
      </c>
      <c r="V354" t="s">
        <v>7744</v>
      </c>
      <c r="W354" t="s">
        <v>4795</v>
      </c>
      <c r="X354" t="s">
        <v>9760</v>
      </c>
      <c r="Y354" t="s">
        <v>11967</v>
      </c>
      <c r="Z354" t="s">
        <v>11968</v>
      </c>
      <c r="AA354" t="s">
        <v>11969</v>
      </c>
      <c r="AB354" t="s">
        <v>4264</v>
      </c>
      <c r="AC354" t="s">
        <v>11970</v>
      </c>
      <c r="AD354" t="s">
        <v>9491</v>
      </c>
      <c r="AE354" t="s">
        <v>7755</v>
      </c>
      <c r="AF354" t="s">
        <v>5459</v>
      </c>
      <c r="AG354" t="s">
        <v>9486</v>
      </c>
      <c r="AH354" t="s">
        <v>11971</v>
      </c>
      <c r="AI354" t="s">
        <v>7749</v>
      </c>
      <c r="AJ354" t="s">
        <v>11972</v>
      </c>
      <c r="AK354" t="s">
        <v>7738</v>
      </c>
      <c r="AL354" t="s">
        <v>5635</v>
      </c>
      <c r="AM354" t="s">
        <v>9744</v>
      </c>
      <c r="AN354" t="s">
        <v>4824</v>
      </c>
      <c r="AO354" t="s">
        <v>4824</v>
      </c>
      <c r="AP354" t="s">
        <v>16606</v>
      </c>
      <c r="AQ354" t="s">
        <v>7685</v>
      </c>
      <c r="AR354" t="s">
        <v>2508</v>
      </c>
      <c r="AS354" t="s">
        <v>16607</v>
      </c>
      <c r="AT354" t="s">
        <v>16608</v>
      </c>
      <c r="AU354" t="s">
        <v>16609</v>
      </c>
      <c r="AV354" t="s">
        <v>16610</v>
      </c>
      <c r="AW354" t="s">
        <v>10002</v>
      </c>
      <c r="AX354" t="s">
        <v>16611</v>
      </c>
    </row>
    <row r="355" spans="1:50" x14ac:dyDescent="0.25">
      <c r="A355" t="s">
        <v>354</v>
      </c>
      <c r="B355" t="s">
        <v>745</v>
      </c>
      <c r="C355" t="s">
        <v>11973</v>
      </c>
      <c r="D355" t="s">
        <v>11974</v>
      </c>
      <c r="E355" t="s">
        <v>11975</v>
      </c>
      <c r="F355" t="s">
        <v>11976</v>
      </c>
      <c r="G355" t="s">
        <v>11977</v>
      </c>
      <c r="H355" t="s">
        <v>11978</v>
      </c>
      <c r="I355" t="s">
        <v>11979</v>
      </c>
      <c r="J355" t="s">
        <v>11980</v>
      </c>
      <c r="K355" t="s">
        <v>11981</v>
      </c>
      <c r="L355" t="s">
        <v>9884</v>
      </c>
      <c r="M355" t="s">
        <v>11982</v>
      </c>
      <c r="N355" t="s">
        <v>11983</v>
      </c>
      <c r="O355" t="s">
        <v>11984</v>
      </c>
      <c r="P355" t="s">
        <v>11985</v>
      </c>
      <c r="Q355" t="s">
        <v>11986</v>
      </c>
      <c r="R355" t="s">
        <v>11987</v>
      </c>
      <c r="S355" t="s">
        <v>11988</v>
      </c>
      <c r="T355" t="s">
        <v>1978</v>
      </c>
      <c r="U355" t="s">
        <v>11989</v>
      </c>
      <c r="V355" t="s">
        <v>11990</v>
      </c>
      <c r="W355" t="s">
        <v>11982</v>
      </c>
      <c r="X355" t="s">
        <v>1723</v>
      </c>
      <c r="Y355" t="s">
        <v>11991</v>
      </c>
      <c r="Z355" t="s">
        <v>11992</v>
      </c>
      <c r="AA355" t="s">
        <v>11993</v>
      </c>
      <c r="AB355" t="s">
        <v>11994</v>
      </c>
      <c r="AC355" t="s">
        <v>11995</v>
      </c>
      <c r="AD355" t="s">
        <v>11996</v>
      </c>
      <c r="AE355" t="s">
        <v>11997</v>
      </c>
      <c r="AF355" t="s">
        <v>11998</v>
      </c>
      <c r="AG355" t="s">
        <v>11999</v>
      </c>
      <c r="AH355" t="s">
        <v>12000</v>
      </c>
      <c r="AI355" t="s">
        <v>12001</v>
      </c>
      <c r="AJ355" t="s">
        <v>12002</v>
      </c>
      <c r="AK355" t="s">
        <v>12003</v>
      </c>
      <c r="AL355" t="s">
        <v>12004</v>
      </c>
      <c r="AM355" t="s">
        <v>12005</v>
      </c>
      <c r="AN355" t="s">
        <v>12006</v>
      </c>
      <c r="AO355" t="s">
        <v>16612</v>
      </c>
      <c r="AP355" t="s">
        <v>16613</v>
      </c>
      <c r="AQ355" t="s">
        <v>16614</v>
      </c>
      <c r="AR355" t="s">
        <v>16615</v>
      </c>
      <c r="AS355" t="s">
        <v>16616</v>
      </c>
      <c r="AT355" t="s">
        <v>16617</v>
      </c>
      <c r="AU355" t="s">
        <v>3469</v>
      </c>
      <c r="AV355" t="s">
        <v>16618</v>
      </c>
      <c r="AW355" t="s">
        <v>16619</v>
      </c>
      <c r="AX355" t="s">
        <v>16620</v>
      </c>
    </row>
    <row r="356" spans="1:50" x14ac:dyDescent="0.25">
      <c r="A356" t="s">
        <v>355</v>
      </c>
      <c r="B356" t="s">
        <v>746</v>
      </c>
      <c r="C356" t="s">
        <v>5747</v>
      </c>
      <c r="D356" t="s">
        <v>12007</v>
      </c>
      <c r="E356" t="s">
        <v>5740</v>
      </c>
      <c r="F356" t="s">
        <v>8311</v>
      </c>
      <c r="G356" t="s">
        <v>8301</v>
      </c>
      <c r="H356" t="s">
        <v>5749</v>
      </c>
      <c r="I356" t="s">
        <v>12008</v>
      </c>
      <c r="J356" t="s">
        <v>10408</v>
      </c>
      <c r="K356" t="s">
        <v>9496</v>
      </c>
      <c r="L356" t="s">
        <v>6318</v>
      </c>
      <c r="M356" t="s">
        <v>12009</v>
      </c>
      <c r="N356" t="s">
        <v>3613</v>
      </c>
      <c r="O356" t="s">
        <v>7805</v>
      </c>
      <c r="P356" t="s">
        <v>3611</v>
      </c>
      <c r="Q356" t="s">
        <v>4271</v>
      </c>
      <c r="R356" t="s">
        <v>12010</v>
      </c>
      <c r="S356" t="s">
        <v>12011</v>
      </c>
      <c r="T356" t="s">
        <v>7807</v>
      </c>
      <c r="U356" t="s">
        <v>12012</v>
      </c>
      <c r="V356" t="s">
        <v>6322</v>
      </c>
      <c r="W356" t="s">
        <v>9495</v>
      </c>
      <c r="X356" t="s">
        <v>12013</v>
      </c>
      <c r="Y356" t="s">
        <v>5872</v>
      </c>
      <c r="Z356" t="s">
        <v>12014</v>
      </c>
      <c r="AA356" t="s">
        <v>1888</v>
      </c>
      <c r="AB356" t="s">
        <v>7013</v>
      </c>
      <c r="AC356" t="s">
        <v>8298</v>
      </c>
      <c r="AD356" t="s">
        <v>7813</v>
      </c>
      <c r="AE356" t="s">
        <v>12015</v>
      </c>
      <c r="AF356" t="s">
        <v>5087</v>
      </c>
      <c r="AG356" t="s">
        <v>12016</v>
      </c>
      <c r="AH356" t="s">
        <v>8305</v>
      </c>
      <c r="AI356" t="s">
        <v>10238</v>
      </c>
      <c r="AJ356" t="s">
        <v>5888</v>
      </c>
      <c r="AK356" t="s">
        <v>5872</v>
      </c>
      <c r="AL356" t="s">
        <v>12017</v>
      </c>
      <c r="AM356" t="s">
        <v>10411</v>
      </c>
      <c r="AN356" t="s">
        <v>8298</v>
      </c>
      <c r="AO356" t="s">
        <v>7809</v>
      </c>
      <c r="AP356" t="s">
        <v>1886</v>
      </c>
      <c r="AQ356" t="s">
        <v>8307</v>
      </c>
      <c r="AR356" t="s">
        <v>8682</v>
      </c>
      <c r="AS356" t="s">
        <v>8681</v>
      </c>
      <c r="AT356" t="s">
        <v>7817</v>
      </c>
      <c r="AU356" t="s">
        <v>8312</v>
      </c>
      <c r="AV356" t="s">
        <v>10247</v>
      </c>
      <c r="AW356" t="s">
        <v>16621</v>
      </c>
      <c r="AX356" t="s">
        <v>3981</v>
      </c>
    </row>
    <row r="357" spans="1:50" x14ac:dyDescent="0.25">
      <c r="A357" t="s">
        <v>356</v>
      </c>
      <c r="B357" t="s">
        <v>747</v>
      </c>
      <c r="C357" t="s">
        <v>12018</v>
      </c>
      <c r="D357" t="s">
        <v>12019</v>
      </c>
      <c r="E357" t="s">
        <v>12020</v>
      </c>
      <c r="F357" t="s">
        <v>12021</v>
      </c>
      <c r="G357" t="s">
        <v>12022</v>
      </c>
      <c r="H357" t="s">
        <v>12023</v>
      </c>
      <c r="I357" t="s">
        <v>12024</v>
      </c>
      <c r="J357" t="s">
        <v>12025</v>
      </c>
      <c r="K357" t="s">
        <v>12026</v>
      </c>
      <c r="L357" t="s">
        <v>12027</v>
      </c>
      <c r="M357" t="s">
        <v>12028</v>
      </c>
      <c r="N357" t="s">
        <v>12029</v>
      </c>
      <c r="O357" t="s">
        <v>12030</v>
      </c>
      <c r="P357" t="s">
        <v>12031</v>
      </c>
      <c r="Q357" t="s">
        <v>12032</v>
      </c>
      <c r="R357" t="s">
        <v>12033</v>
      </c>
      <c r="S357" t="s">
        <v>12034</v>
      </c>
      <c r="T357" t="s">
        <v>12035</v>
      </c>
      <c r="U357" t="s">
        <v>12036</v>
      </c>
      <c r="V357" t="s">
        <v>12037</v>
      </c>
      <c r="W357" t="s">
        <v>12038</v>
      </c>
      <c r="X357" t="s">
        <v>12039</v>
      </c>
      <c r="Y357" t="s">
        <v>12040</v>
      </c>
      <c r="Z357" t="s">
        <v>12041</v>
      </c>
      <c r="AA357" t="s">
        <v>12042</v>
      </c>
      <c r="AB357" t="s">
        <v>12043</v>
      </c>
      <c r="AC357" t="s">
        <v>12044</v>
      </c>
      <c r="AD357" t="s">
        <v>12045</v>
      </c>
      <c r="AE357" t="s">
        <v>12046</v>
      </c>
      <c r="AF357" t="s">
        <v>12047</v>
      </c>
      <c r="AG357" t="s">
        <v>12048</v>
      </c>
      <c r="AH357" t="s">
        <v>12049</v>
      </c>
      <c r="AI357" t="s">
        <v>12050</v>
      </c>
      <c r="AJ357" t="s">
        <v>12051</v>
      </c>
      <c r="AK357" t="s">
        <v>12052</v>
      </c>
      <c r="AL357" t="s">
        <v>12053</v>
      </c>
      <c r="AM357" t="s">
        <v>12054</v>
      </c>
      <c r="AN357" t="s">
        <v>12055</v>
      </c>
      <c r="AO357" t="s">
        <v>16622</v>
      </c>
      <c r="AP357" t="s">
        <v>16623</v>
      </c>
      <c r="AQ357" t="s">
        <v>16624</v>
      </c>
      <c r="AR357" t="s">
        <v>16625</v>
      </c>
      <c r="AS357" t="s">
        <v>16626</v>
      </c>
      <c r="AT357" t="s">
        <v>16627</v>
      </c>
      <c r="AU357" t="s">
        <v>16628</v>
      </c>
      <c r="AV357" t="s">
        <v>16629</v>
      </c>
      <c r="AW357" t="s">
        <v>16630</v>
      </c>
      <c r="AX357" t="s">
        <v>16631</v>
      </c>
    </row>
    <row r="358" spans="1:50" x14ac:dyDescent="0.25">
      <c r="A358" t="s">
        <v>357</v>
      </c>
      <c r="B358" t="s">
        <v>748</v>
      </c>
      <c r="C358" t="s">
        <v>12056</v>
      </c>
      <c r="D358" t="s">
        <v>12057</v>
      </c>
      <c r="E358" t="s">
        <v>12058</v>
      </c>
      <c r="F358" t="s">
        <v>12059</v>
      </c>
      <c r="G358" t="s">
        <v>12060</v>
      </c>
      <c r="H358" t="s">
        <v>12061</v>
      </c>
      <c r="I358" t="s">
        <v>12062</v>
      </c>
      <c r="J358" t="s">
        <v>12063</v>
      </c>
      <c r="K358" t="s">
        <v>8103</v>
      </c>
      <c r="L358" t="s">
        <v>12064</v>
      </c>
      <c r="M358" t="s">
        <v>12065</v>
      </c>
      <c r="N358" t="s">
        <v>12066</v>
      </c>
      <c r="O358" t="s">
        <v>12067</v>
      </c>
      <c r="P358" t="s">
        <v>12068</v>
      </c>
      <c r="Q358" t="s">
        <v>12069</v>
      </c>
      <c r="R358" t="s">
        <v>12070</v>
      </c>
      <c r="S358" t="s">
        <v>12071</v>
      </c>
      <c r="T358" t="s">
        <v>12072</v>
      </c>
      <c r="U358" t="s">
        <v>12073</v>
      </c>
      <c r="V358" t="s">
        <v>12074</v>
      </c>
      <c r="W358" t="s">
        <v>12075</v>
      </c>
      <c r="X358" t="s">
        <v>12076</v>
      </c>
      <c r="Y358" t="s">
        <v>12077</v>
      </c>
      <c r="Z358" t="s">
        <v>12078</v>
      </c>
      <c r="AA358" t="s">
        <v>12079</v>
      </c>
      <c r="AB358" t="s">
        <v>12080</v>
      </c>
      <c r="AC358" t="s">
        <v>12081</v>
      </c>
      <c r="AD358" t="s">
        <v>12082</v>
      </c>
      <c r="AE358" t="s">
        <v>12083</v>
      </c>
      <c r="AF358" t="s">
        <v>12084</v>
      </c>
      <c r="AG358" t="s">
        <v>12085</v>
      </c>
      <c r="AH358" t="s">
        <v>12086</v>
      </c>
      <c r="AI358" t="s">
        <v>12087</v>
      </c>
      <c r="AJ358" t="s">
        <v>12088</v>
      </c>
      <c r="AK358" t="s">
        <v>12089</v>
      </c>
      <c r="AL358" t="s">
        <v>12090</v>
      </c>
      <c r="AM358" t="s">
        <v>12091</v>
      </c>
      <c r="AN358" t="s">
        <v>12092</v>
      </c>
      <c r="AO358" t="s">
        <v>16632</v>
      </c>
      <c r="AP358" t="s">
        <v>16633</v>
      </c>
      <c r="AQ358" t="s">
        <v>16634</v>
      </c>
      <c r="AR358" t="s">
        <v>16635</v>
      </c>
      <c r="AS358" t="s">
        <v>16636</v>
      </c>
      <c r="AT358" t="s">
        <v>4701</v>
      </c>
      <c r="AU358" t="s">
        <v>16637</v>
      </c>
      <c r="AV358" t="s">
        <v>16638</v>
      </c>
      <c r="AW358" t="s">
        <v>16639</v>
      </c>
      <c r="AX358" t="s">
        <v>7983</v>
      </c>
    </row>
    <row r="359" spans="1:50" x14ac:dyDescent="0.25">
      <c r="A359" t="s">
        <v>358</v>
      </c>
      <c r="B359" t="s">
        <v>749</v>
      </c>
      <c r="C359" t="s">
        <v>12093</v>
      </c>
      <c r="D359" t="s">
        <v>12094</v>
      </c>
      <c r="E359" t="s">
        <v>12095</v>
      </c>
      <c r="F359" t="s">
        <v>12096</v>
      </c>
      <c r="G359" t="s">
        <v>12097</v>
      </c>
      <c r="H359" t="s">
        <v>12098</v>
      </c>
      <c r="I359" t="s">
        <v>12099</v>
      </c>
      <c r="J359" t="s">
        <v>12100</v>
      </c>
      <c r="K359" t="s">
        <v>12101</v>
      </c>
      <c r="L359" t="s">
        <v>12102</v>
      </c>
      <c r="M359" t="s">
        <v>12103</v>
      </c>
      <c r="N359" t="s">
        <v>7218</v>
      </c>
      <c r="O359" t="s">
        <v>12104</v>
      </c>
      <c r="P359" t="s">
        <v>12105</v>
      </c>
      <c r="Q359" t="s">
        <v>12106</v>
      </c>
      <c r="R359" t="s">
        <v>12107</v>
      </c>
      <c r="S359" t="s">
        <v>12108</v>
      </c>
      <c r="T359" t="s">
        <v>12109</v>
      </c>
      <c r="U359" t="s">
        <v>12110</v>
      </c>
      <c r="V359" t="s">
        <v>12111</v>
      </c>
      <c r="W359" t="s">
        <v>12112</v>
      </c>
      <c r="X359" t="s">
        <v>12113</v>
      </c>
      <c r="Y359" t="s">
        <v>12114</v>
      </c>
      <c r="Z359" t="s">
        <v>12115</v>
      </c>
      <c r="AA359" t="s">
        <v>4012</v>
      </c>
      <c r="AB359" t="s">
        <v>12116</v>
      </c>
      <c r="AC359" t="s">
        <v>12117</v>
      </c>
      <c r="AD359" t="s">
        <v>12118</v>
      </c>
      <c r="AE359" t="s">
        <v>12119</v>
      </c>
      <c r="AF359" t="s">
        <v>12120</v>
      </c>
      <c r="AG359" t="s">
        <v>12121</v>
      </c>
      <c r="AH359" t="s">
        <v>12122</v>
      </c>
      <c r="AI359" t="s">
        <v>12123</v>
      </c>
      <c r="AJ359" t="s">
        <v>12124</v>
      </c>
      <c r="AK359" t="s">
        <v>12125</v>
      </c>
      <c r="AL359" t="s">
        <v>12126</v>
      </c>
      <c r="AM359" t="s">
        <v>12127</v>
      </c>
      <c r="AN359" t="s">
        <v>12128</v>
      </c>
      <c r="AO359" t="s">
        <v>16640</v>
      </c>
      <c r="AP359" t="s">
        <v>16641</v>
      </c>
      <c r="AQ359" t="s">
        <v>16642</v>
      </c>
      <c r="AR359" t="s">
        <v>16643</v>
      </c>
      <c r="AS359" t="s">
        <v>16644</v>
      </c>
      <c r="AT359" t="s">
        <v>16645</v>
      </c>
      <c r="AU359" t="s">
        <v>16646</v>
      </c>
      <c r="AV359" t="s">
        <v>16647</v>
      </c>
      <c r="AW359" t="s">
        <v>16648</v>
      </c>
      <c r="AX359" t="s">
        <v>6050</v>
      </c>
    </row>
    <row r="360" spans="1:50" x14ac:dyDescent="0.25">
      <c r="A360" t="s">
        <v>359</v>
      </c>
      <c r="B360" t="s">
        <v>750</v>
      </c>
      <c r="C360" t="s">
        <v>12129</v>
      </c>
      <c r="D360" t="s">
        <v>12130</v>
      </c>
      <c r="E360" t="s">
        <v>12131</v>
      </c>
      <c r="F360" t="s">
        <v>12132</v>
      </c>
      <c r="G360" t="s">
        <v>12133</v>
      </c>
      <c r="H360" t="s">
        <v>2062</v>
      </c>
      <c r="I360" t="s">
        <v>12134</v>
      </c>
      <c r="J360" t="s">
        <v>12135</v>
      </c>
      <c r="K360" t="s">
        <v>12136</v>
      </c>
      <c r="L360" t="s">
        <v>12137</v>
      </c>
      <c r="M360" t="s">
        <v>12138</v>
      </c>
      <c r="N360" t="s">
        <v>12139</v>
      </c>
      <c r="O360" t="s">
        <v>12140</v>
      </c>
      <c r="P360" t="s">
        <v>12141</v>
      </c>
      <c r="Q360" t="s">
        <v>12142</v>
      </c>
      <c r="R360" t="s">
        <v>12143</v>
      </c>
      <c r="S360" t="s">
        <v>12144</v>
      </c>
      <c r="T360" t="s">
        <v>12145</v>
      </c>
      <c r="U360" t="s">
        <v>12146</v>
      </c>
      <c r="V360" t="s">
        <v>12147</v>
      </c>
      <c r="W360" t="s">
        <v>12148</v>
      </c>
      <c r="X360" t="s">
        <v>6981</v>
      </c>
      <c r="Y360" t="s">
        <v>12149</v>
      </c>
      <c r="Z360" t="s">
        <v>12150</v>
      </c>
      <c r="AA360" t="s">
        <v>12151</v>
      </c>
      <c r="AB360" t="s">
        <v>12152</v>
      </c>
      <c r="AC360" t="s">
        <v>12153</v>
      </c>
      <c r="AD360" t="s">
        <v>6462</v>
      </c>
      <c r="AE360" t="s">
        <v>12154</v>
      </c>
      <c r="AF360" t="s">
        <v>12155</v>
      </c>
      <c r="AG360" t="s">
        <v>12156</v>
      </c>
      <c r="AH360" t="s">
        <v>11071</v>
      </c>
      <c r="AI360" t="s">
        <v>12157</v>
      </c>
      <c r="AJ360" t="s">
        <v>12158</v>
      </c>
      <c r="AK360" t="s">
        <v>12159</v>
      </c>
      <c r="AL360" t="s">
        <v>12160</v>
      </c>
      <c r="AM360" t="s">
        <v>12161</v>
      </c>
      <c r="AN360" t="s">
        <v>12162</v>
      </c>
      <c r="AO360" t="s">
        <v>16649</v>
      </c>
      <c r="AP360" t="s">
        <v>16650</v>
      </c>
      <c r="AQ360" t="s">
        <v>16651</v>
      </c>
      <c r="AR360" t="s">
        <v>16652</v>
      </c>
      <c r="AS360" t="s">
        <v>16653</v>
      </c>
      <c r="AT360" t="s">
        <v>16654</v>
      </c>
      <c r="AU360" t="s">
        <v>16655</v>
      </c>
      <c r="AV360" t="s">
        <v>12156</v>
      </c>
      <c r="AW360" t="s">
        <v>16656</v>
      </c>
      <c r="AX360" t="s">
        <v>16657</v>
      </c>
    </row>
    <row r="361" spans="1:50" x14ac:dyDescent="0.25">
      <c r="A361" t="s">
        <v>360</v>
      </c>
      <c r="B361" t="s">
        <v>751</v>
      </c>
      <c r="C361" t="s">
        <v>12163</v>
      </c>
      <c r="D361" t="s">
        <v>12164</v>
      </c>
      <c r="E361" t="s">
        <v>12165</v>
      </c>
      <c r="F361" t="s">
        <v>12166</v>
      </c>
      <c r="G361" t="s">
        <v>12167</v>
      </c>
      <c r="H361" t="s">
        <v>12168</v>
      </c>
      <c r="I361" t="s">
        <v>12169</v>
      </c>
      <c r="J361" t="s">
        <v>12170</v>
      </c>
      <c r="K361" t="s">
        <v>12171</v>
      </c>
      <c r="L361" t="s">
        <v>12172</v>
      </c>
      <c r="M361" t="s">
        <v>9649</v>
      </c>
      <c r="N361" t="s">
        <v>12173</v>
      </c>
      <c r="O361" t="s">
        <v>12174</v>
      </c>
      <c r="P361" t="s">
        <v>11234</v>
      </c>
      <c r="Q361" t="s">
        <v>10295</v>
      </c>
      <c r="R361" t="s">
        <v>12175</v>
      </c>
      <c r="S361" t="s">
        <v>12176</v>
      </c>
      <c r="T361" t="s">
        <v>12177</v>
      </c>
      <c r="U361" t="s">
        <v>12178</v>
      </c>
      <c r="V361" t="s">
        <v>12179</v>
      </c>
      <c r="W361" t="s">
        <v>12180</v>
      </c>
      <c r="X361" t="s">
        <v>12180</v>
      </c>
      <c r="Y361" t="s">
        <v>1558</v>
      </c>
      <c r="Z361" t="s">
        <v>12181</v>
      </c>
      <c r="AA361" t="s">
        <v>12182</v>
      </c>
      <c r="AB361" t="s">
        <v>12183</v>
      </c>
      <c r="AC361" t="s">
        <v>12184</v>
      </c>
      <c r="AD361" t="s">
        <v>12185</v>
      </c>
      <c r="AE361" t="s">
        <v>12186</v>
      </c>
      <c r="AF361" t="s">
        <v>12187</v>
      </c>
      <c r="AG361" t="s">
        <v>12188</v>
      </c>
      <c r="AH361" t="s">
        <v>10498</v>
      </c>
      <c r="AI361" t="s">
        <v>12189</v>
      </c>
      <c r="AJ361" t="s">
        <v>12190</v>
      </c>
      <c r="AK361" t="s">
        <v>12191</v>
      </c>
      <c r="AL361" t="s">
        <v>3849</v>
      </c>
      <c r="AM361" t="s">
        <v>12192</v>
      </c>
      <c r="AN361" t="s">
        <v>12193</v>
      </c>
      <c r="AO361" t="s">
        <v>16658</v>
      </c>
      <c r="AP361" t="s">
        <v>16659</v>
      </c>
      <c r="AQ361" t="s">
        <v>16660</v>
      </c>
      <c r="AR361" t="s">
        <v>16661</v>
      </c>
      <c r="AS361" t="s">
        <v>16662</v>
      </c>
      <c r="AT361" t="s">
        <v>16663</v>
      </c>
      <c r="AU361" t="s">
        <v>16664</v>
      </c>
      <c r="AV361" t="s">
        <v>16665</v>
      </c>
      <c r="AW361" t="s">
        <v>16666</v>
      </c>
      <c r="AX361" t="s">
        <v>16667</v>
      </c>
    </row>
    <row r="362" spans="1:50" x14ac:dyDescent="0.25">
      <c r="A362" t="s">
        <v>361</v>
      </c>
      <c r="B362" t="s">
        <v>752</v>
      </c>
      <c r="C362" t="s">
        <v>12194</v>
      </c>
      <c r="D362" t="s">
        <v>12195</v>
      </c>
      <c r="E362" t="s">
        <v>12196</v>
      </c>
      <c r="F362" t="s">
        <v>12197</v>
      </c>
      <c r="G362" t="s">
        <v>12198</v>
      </c>
      <c r="H362" t="s">
        <v>12199</v>
      </c>
      <c r="I362" t="s">
        <v>12200</v>
      </c>
      <c r="J362" t="s">
        <v>12201</v>
      </c>
      <c r="K362" t="s">
        <v>12202</v>
      </c>
      <c r="L362" t="s">
        <v>12203</v>
      </c>
      <c r="M362" t="s">
        <v>12204</v>
      </c>
      <c r="N362" t="s">
        <v>12205</v>
      </c>
      <c r="O362" t="s">
        <v>12206</v>
      </c>
      <c r="P362" t="s">
        <v>12207</v>
      </c>
      <c r="Q362" t="s">
        <v>12208</v>
      </c>
      <c r="R362" t="s">
        <v>12209</v>
      </c>
      <c r="S362" t="s">
        <v>12210</v>
      </c>
      <c r="T362" t="s">
        <v>12211</v>
      </c>
      <c r="U362" t="s">
        <v>12212</v>
      </c>
      <c r="V362" t="s">
        <v>12213</v>
      </c>
      <c r="W362" t="s">
        <v>12214</v>
      </c>
      <c r="X362" t="s">
        <v>12215</v>
      </c>
      <c r="Y362" t="s">
        <v>12216</v>
      </c>
      <c r="Z362" t="s">
        <v>12217</v>
      </c>
      <c r="AA362" t="s">
        <v>2719</v>
      </c>
      <c r="AB362" t="s">
        <v>12218</v>
      </c>
      <c r="AC362" t="s">
        <v>12219</v>
      </c>
      <c r="AD362" t="s">
        <v>12220</v>
      </c>
      <c r="AE362" t="s">
        <v>12221</v>
      </c>
      <c r="AF362" t="s">
        <v>12222</v>
      </c>
      <c r="AG362" t="s">
        <v>12223</v>
      </c>
      <c r="AH362" t="s">
        <v>12224</v>
      </c>
      <c r="AI362" t="s">
        <v>12225</v>
      </c>
      <c r="AJ362" t="s">
        <v>12226</v>
      </c>
      <c r="AK362" t="s">
        <v>12227</v>
      </c>
      <c r="AL362" t="s">
        <v>12228</v>
      </c>
      <c r="AM362" t="s">
        <v>6801</v>
      </c>
      <c r="AN362" t="s">
        <v>12229</v>
      </c>
      <c r="AO362" t="s">
        <v>16668</v>
      </c>
      <c r="AP362" t="s">
        <v>11620</v>
      </c>
      <c r="AQ362" t="s">
        <v>16669</v>
      </c>
      <c r="AR362" t="s">
        <v>16670</v>
      </c>
      <c r="AS362" t="s">
        <v>16671</v>
      </c>
      <c r="AT362" t="s">
        <v>16672</v>
      </c>
      <c r="AU362" t="s">
        <v>16673</v>
      </c>
      <c r="AV362" t="s">
        <v>16674</v>
      </c>
      <c r="AW362" t="s">
        <v>16675</v>
      </c>
      <c r="AX362" t="s">
        <v>16676</v>
      </c>
    </row>
    <row r="363" spans="1:50" x14ac:dyDescent="0.25">
      <c r="A363" t="s">
        <v>362</v>
      </c>
      <c r="B363" t="s">
        <v>753</v>
      </c>
      <c r="C363" t="s">
        <v>3849</v>
      </c>
      <c r="D363" t="s">
        <v>12230</v>
      </c>
      <c r="E363" t="s">
        <v>12231</v>
      </c>
      <c r="F363" t="s">
        <v>12232</v>
      </c>
      <c r="G363" t="s">
        <v>12233</v>
      </c>
      <c r="H363" t="s">
        <v>11233</v>
      </c>
      <c r="I363" t="s">
        <v>12234</v>
      </c>
      <c r="J363" t="s">
        <v>12235</v>
      </c>
      <c r="K363" t="s">
        <v>12236</v>
      </c>
      <c r="L363" t="s">
        <v>9636</v>
      </c>
      <c r="M363" t="s">
        <v>12237</v>
      </c>
      <c r="N363" t="s">
        <v>9458</v>
      </c>
      <c r="O363" t="s">
        <v>12238</v>
      </c>
      <c r="P363" t="s">
        <v>12239</v>
      </c>
      <c r="Q363" t="s">
        <v>12240</v>
      </c>
      <c r="R363" t="s">
        <v>12241</v>
      </c>
      <c r="S363" t="s">
        <v>12242</v>
      </c>
      <c r="T363" t="s">
        <v>12243</v>
      </c>
      <c r="U363" t="s">
        <v>11440</v>
      </c>
      <c r="V363" t="s">
        <v>12244</v>
      </c>
      <c r="W363" t="s">
        <v>12245</v>
      </c>
      <c r="X363" t="s">
        <v>12246</v>
      </c>
      <c r="Y363" t="s">
        <v>12247</v>
      </c>
      <c r="Z363" t="s">
        <v>12248</v>
      </c>
      <c r="AA363" t="s">
        <v>12249</v>
      </c>
      <c r="AB363" t="s">
        <v>12235</v>
      </c>
      <c r="AC363" t="s">
        <v>8653</v>
      </c>
      <c r="AD363" t="s">
        <v>12250</v>
      </c>
      <c r="AE363" t="s">
        <v>12251</v>
      </c>
      <c r="AF363" t="s">
        <v>12252</v>
      </c>
      <c r="AG363" t="s">
        <v>12253</v>
      </c>
      <c r="AH363" t="s">
        <v>12254</v>
      </c>
      <c r="AI363" t="s">
        <v>12255</v>
      </c>
      <c r="AJ363" t="s">
        <v>12256</v>
      </c>
      <c r="AK363" t="s">
        <v>12185</v>
      </c>
      <c r="AL363" t="s">
        <v>12257</v>
      </c>
      <c r="AM363" t="s">
        <v>12258</v>
      </c>
      <c r="AN363" t="s">
        <v>12259</v>
      </c>
      <c r="AO363" t="s">
        <v>16677</v>
      </c>
      <c r="AP363" t="s">
        <v>16678</v>
      </c>
      <c r="AQ363" t="s">
        <v>16679</v>
      </c>
      <c r="AR363" t="s">
        <v>16680</v>
      </c>
      <c r="AS363" t="s">
        <v>12251</v>
      </c>
      <c r="AT363" t="s">
        <v>16681</v>
      </c>
      <c r="AU363" t="s">
        <v>12183</v>
      </c>
      <c r="AV363" t="s">
        <v>16682</v>
      </c>
      <c r="AW363" t="s">
        <v>16683</v>
      </c>
      <c r="AX363" t="s">
        <v>16684</v>
      </c>
    </row>
    <row r="364" spans="1:50" x14ac:dyDescent="0.25">
      <c r="A364" t="s">
        <v>363</v>
      </c>
      <c r="B364" t="s">
        <v>754</v>
      </c>
      <c r="C364" t="s">
        <v>12260</v>
      </c>
      <c r="D364" t="s">
        <v>9784</v>
      </c>
      <c r="E364" t="s">
        <v>12261</v>
      </c>
      <c r="F364" t="s">
        <v>12262</v>
      </c>
      <c r="G364" t="s">
        <v>12263</v>
      </c>
      <c r="H364" t="s">
        <v>3770</v>
      </c>
      <c r="I364" t="s">
        <v>12264</v>
      </c>
      <c r="J364" t="s">
        <v>12265</v>
      </c>
      <c r="K364" t="s">
        <v>12266</v>
      </c>
      <c r="L364" t="s">
        <v>12267</v>
      </c>
      <c r="M364" t="s">
        <v>12268</v>
      </c>
      <c r="N364" t="s">
        <v>12269</v>
      </c>
      <c r="O364" t="s">
        <v>12270</v>
      </c>
      <c r="P364" t="s">
        <v>12271</v>
      </c>
      <c r="Q364" t="s">
        <v>3243</v>
      </c>
      <c r="R364" t="s">
        <v>12272</v>
      </c>
      <c r="S364" t="s">
        <v>12273</v>
      </c>
      <c r="T364" t="s">
        <v>12274</v>
      </c>
      <c r="U364" t="s">
        <v>9300</v>
      </c>
      <c r="V364" t="s">
        <v>12275</v>
      </c>
      <c r="W364" t="s">
        <v>12276</v>
      </c>
      <c r="X364" t="s">
        <v>12277</v>
      </c>
      <c r="Y364" t="s">
        <v>12278</v>
      </c>
      <c r="Z364" t="s">
        <v>12279</v>
      </c>
      <c r="AA364" t="s">
        <v>12280</v>
      </c>
      <c r="AB364" t="s">
        <v>12281</v>
      </c>
      <c r="AC364" t="s">
        <v>12282</v>
      </c>
      <c r="AD364" t="s">
        <v>12283</v>
      </c>
      <c r="AE364" t="s">
        <v>12284</v>
      </c>
      <c r="AF364" t="s">
        <v>12285</v>
      </c>
      <c r="AG364" t="s">
        <v>12286</v>
      </c>
      <c r="AH364" t="s">
        <v>12287</v>
      </c>
      <c r="AI364" t="s">
        <v>1856</v>
      </c>
      <c r="AJ364" t="s">
        <v>12288</v>
      </c>
      <c r="AK364" t="s">
        <v>12289</v>
      </c>
      <c r="AL364" t="s">
        <v>12290</v>
      </c>
      <c r="AM364" t="s">
        <v>4651</v>
      </c>
      <c r="AN364" t="s">
        <v>12291</v>
      </c>
      <c r="AO364" t="s">
        <v>2428</v>
      </c>
      <c r="AP364" t="s">
        <v>16685</v>
      </c>
      <c r="AQ364" t="s">
        <v>16686</v>
      </c>
      <c r="AR364" t="s">
        <v>16687</v>
      </c>
      <c r="AS364" t="s">
        <v>4639</v>
      </c>
      <c r="AT364" t="s">
        <v>16688</v>
      </c>
      <c r="AU364" t="s">
        <v>4645</v>
      </c>
      <c r="AV364" t="s">
        <v>1756</v>
      </c>
      <c r="AW364" t="s">
        <v>10456</v>
      </c>
      <c r="AX364" t="s">
        <v>16689</v>
      </c>
    </row>
    <row r="365" spans="1:50" x14ac:dyDescent="0.25">
      <c r="A365" t="s">
        <v>364</v>
      </c>
      <c r="B365" t="s">
        <v>755</v>
      </c>
      <c r="C365" t="s">
        <v>5342</v>
      </c>
      <c r="D365" t="s">
        <v>12292</v>
      </c>
      <c r="E365" t="s">
        <v>12293</v>
      </c>
      <c r="F365" t="s">
        <v>11515</v>
      </c>
      <c r="G365" t="s">
        <v>12294</v>
      </c>
      <c r="H365" t="s">
        <v>3591</v>
      </c>
      <c r="I365" t="s">
        <v>4574</v>
      </c>
      <c r="J365" t="s">
        <v>2823</v>
      </c>
      <c r="K365" t="s">
        <v>12295</v>
      </c>
      <c r="L365" t="s">
        <v>5155</v>
      </c>
      <c r="M365" t="s">
        <v>5330</v>
      </c>
      <c r="N365" t="s">
        <v>5334</v>
      </c>
      <c r="O365" t="s">
        <v>12296</v>
      </c>
      <c r="P365" t="s">
        <v>5346</v>
      </c>
      <c r="Q365" t="s">
        <v>5167</v>
      </c>
      <c r="R365" t="s">
        <v>12297</v>
      </c>
      <c r="S365" t="s">
        <v>10130</v>
      </c>
      <c r="T365" t="s">
        <v>10133</v>
      </c>
      <c r="U365" t="s">
        <v>5348</v>
      </c>
      <c r="V365" t="s">
        <v>5152</v>
      </c>
      <c r="W365" t="s">
        <v>5345</v>
      </c>
      <c r="X365" t="s">
        <v>5344</v>
      </c>
      <c r="Y365" t="s">
        <v>12298</v>
      </c>
      <c r="Z365" t="s">
        <v>7330</v>
      </c>
      <c r="AA365" t="s">
        <v>12299</v>
      </c>
      <c r="AB365" t="s">
        <v>5166</v>
      </c>
      <c r="AC365" t="s">
        <v>12300</v>
      </c>
      <c r="AD365" t="s">
        <v>12301</v>
      </c>
      <c r="AE365" t="s">
        <v>5344</v>
      </c>
      <c r="AF365" t="s">
        <v>10131</v>
      </c>
      <c r="AG365" t="s">
        <v>12302</v>
      </c>
      <c r="AH365" t="s">
        <v>12303</v>
      </c>
      <c r="AI365" t="s">
        <v>5165</v>
      </c>
      <c r="AJ365" t="s">
        <v>12304</v>
      </c>
      <c r="AK365" t="s">
        <v>12305</v>
      </c>
      <c r="AL365" t="s">
        <v>12306</v>
      </c>
      <c r="AM365" t="s">
        <v>12307</v>
      </c>
      <c r="AN365" t="s">
        <v>12308</v>
      </c>
      <c r="AO365" t="s">
        <v>2361</v>
      </c>
      <c r="AP365" t="s">
        <v>16690</v>
      </c>
      <c r="AQ365" t="s">
        <v>2362</v>
      </c>
      <c r="AR365" t="s">
        <v>2376</v>
      </c>
      <c r="AS365" t="s">
        <v>16691</v>
      </c>
      <c r="AT365" t="s">
        <v>16692</v>
      </c>
      <c r="AU365" t="s">
        <v>16693</v>
      </c>
      <c r="AV365" t="s">
        <v>2364</v>
      </c>
      <c r="AW365" t="s">
        <v>2374</v>
      </c>
      <c r="AX365" t="s">
        <v>16694</v>
      </c>
    </row>
    <row r="366" spans="1:50" x14ac:dyDescent="0.25">
      <c r="A366" t="s">
        <v>365</v>
      </c>
      <c r="B366" t="s">
        <v>756</v>
      </c>
      <c r="C366" t="s">
        <v>8465</v>
      </c>
      <c r="D366" t="s">
        <v>6514</v>
      </c>
      <c r="E366" t="s">
        <v>6527</v>
      </c>
      <c r="F366" t="s">
        <v>8463</v>
      </c>
      <c r="G366" t="s">
        <v>12309</v>
      </c>
      <c r="H366" t="s">
        <v>12310</v>
      </c>
      <c r="I366" t="s">
        <v>12311</v>
      </c>
      <c r="J366" t="s">
        <v>1928</v>
      </c>
      <c r="K366" t="s">
        <v>6524</v>
      </c>
      <c r="L366" t="s">
        <v>12312</v>
      </c>
      <c r="M366" t="s">
        <v>12313</v>
      </c>
      <c r="N366" t="s">
        <v>1935</v>
      </c>
      <c r="O366" t="s">
        <v>12314</v>
      </c>
      <c r="P366" t="s">
        <v>6525</v>
      </c>
      <c r="Q366" t="s">
        <v>12314</v>
      </c>
      <c r="R366" t="s">
        <v>12315</v>
      </c>
      <c r="S366" t="s">
        <v>12316</v>
      </c>
      <c r="T366" t="s">
        <v>12317</v>
      </c>
      <c r="U366" t="s">
        <v>6522</v>
      </c>
      <c r="V366" t="s">
        <v>12318</v>
      </c>
      <c r="W366" t="s">
        <v>2796</v>
      </c>
      <c r="X366" t="s">
        <v>6523</v>
      </c>
      <c r="Y366" t="s">
        <v>8464</v>
      </c>
      <c r="Z366" t="s">
        <v>2800</v>
      </c>
      <c r="AA366" t="s">
        <v>12319</v>
      </c>
      <c r="AB366" t="s">
        <v>6524</v>
      </c>
      <c r="AC366" t="s">
        <v>6524</v>
      </c>
      <c r="AD366" t="s">
        <v>4561</v>
      </c>
      <c r="AE366" t="s">
        <v>12320</v>
      </c>
      <c r="AF366" t="s">
        <v>12320</v>
      </c>
      <c r="AG366" t="s">
        <v>12321</v>
      </c>
      <c r="AH366" t="s">
        <v>1941</v>
      </c>
      <c r="AI366" t="s">
        <v>12312</v>
      </c>
      <c r="AJ366" t="s">
        <v>12322</v>
      </c>
      <c r="AK366" t="s">
        <v>12323</v>
      </c>
      <c r="AL366" t="s">
        <v>12324</v>
      </c>
      <c r="AM366" t="s">
        <v>12322</v>
      </c>
      <c r="AN366" t="s">
        <v>11954</v>
      </c>
      <c r="AO366" t="s">
        <v>8452</v>
      </c>
      <c r="AP366" t="s">
        <v>15261</v>
      </c>
      <c r="AQ366" t="s">
        <v>16695</v>
      </c>
      <c r="AR366" t="s">
        <v>4560</v>
      </c>
      <c r="AS366" t="s">
        <v>16696</v>
      </c>
      <c r="AT366" t="s">
        <v>1929</v>
      </c>
      <c r="AU366" t="s">
        <v>6528</v>
      </c>
      <c r="AV366" t="s">
        <v>12314</v>
      </c>
      <c r="AW366" t="s">
        <v>16697</v>
      </c>
      <c r="AX366" t="s">
        <v>16698</v>
      </c>
    </row>
    <row r="367" spans="1:50" x14ac:dyDescent="0.25">
      <c r="A367" t="s">
        <v>366</v>
      </c>
      <c r="B367" t="s">
        <v>758</v>
      </c>
      <c r="C367" t="s">
        <v>12325</v>
      </c>
      <c r="D367" t="s">
        <v>12326</v>
      </c>
      <c r="E367" t="s">
        <v>12327</v>
      </c>
      <c r="F367" t="s">
        <v>3026</v>
      </c>
      <c r="G367" t="s">
        <v>12328</v>
      </c>
      <c r="H367" t="s">
        <v>12329</v>
      </c>
      <c r="I367" t="s">
        <v>2400</v>
      </c>
      <c r="J367" t="s">
        <v>12330</v>
      </c>
      <c r="K367" t="s">
        <v>12331</v>
      </c>
      <c r="L367" t="s">
        <v>12332</v>
      </c>
      <c r="M367" t="s">
        <v>12333</v>
      </c>
      <c r="N367" t="s">
        <v>12334</v>
      </c>
      <c r="O367" t="s">
        <v>2411</v>
      </c>
      <c r="P367" t="s">
        <v>12335</v>
      </c>
      <c r="Q367" t="s">
        <v>12336</v>
      </c>
      <c r="R367" t="s">
        <v>12337</v>
      </c>
      <c r="S367" t="s">
        <v>12338</v>
      </c>
      <c r="T367" t="s">
        <v>7519</v>
      </c>
      <c r="U367" t="s">
        <v>12339</v>
      </c>
      <c r="V367" t="s">
        <v>12340</v>
      </c>
      <c r="W367" t="s">
        <v>12341</v>
      </c>
      <c r="X367" t="s">
        <v>12339</v>
      </c>
      <c r="Y367" t="s">
        <v>3514</v>
      </c>
      <c r="Z367" t="s">
        <v>12342</v>
      </c>
      <c r="AA367" t="s">
        <v>8517</v>
      </c>
      <c r="AB367" t="s">
        <v>8518</v>
      </c>
      <c r="AC367" t="s">
        <v>8517</v>
      </c>
      <c r="AD367" t="s">
        <v>9194</v>
      </c>
      <c r="AE367" t="s">
        <v>4644</v>
      </c>
      <c r="AF367" t="s">
        <v>12343</v>
      </c>
      <c r="AG367" t="s">
        <v>1750</v>
      </c>
      <c r="AH367" t="s">
        <v>12344</v>
      </c>
      <c r="AI367" t="s">
        <v>8953</v>
      </c>
      <c r="AJ367" t="s">
        <v>11861</v>
      </c>
      <c r="AK367" t="s">
        <v>12345</v>
      </c>
      <c r="AL367" t="s">
        <v>12346</v>
      </c>
      <c r="AM367" t="s">
        <v>1762</v>
      </c>
      <c r="AN367" t="s">
        <v>4642</v>
      </c>
      <c r="AO367" t="s">
        <v>10588</v>
      </c>
      <c r="AP367" t="s">
        <v>16699</v>
      </c>
      <c r="AQ367" t="s">
        <v>16700</v>
      </c>
      <c r="AR367" t="s">
        <v>16701</v>
      </c>
      <c r="AS367" t="s">
        <v>16702</v>
      </c>
      <c r="AT367" t="s">
        <v>16703</v>
      </c>
      <c r="AU367" t="s">
        <v>16704</v>
      </c>
      <c r="AV367" t="s">
        <v>16705</v>
      </c>
      <c r="AW367" t="s">
        <v>16706</v>
      </c>
      <c r="AX367" t="s">
        <v>12333</v>
      </c>
    </row>
    <row r="368" spans="1:50" x14ac:dyDescent="0.25">
      <c r="A368" t="s">
        <v>367</v>
      </c>
      <c r="B368" t="s">
        <v>759</v>
      </c>
      <c r="C368" t="s">
        <v>12347</v>
      </c>
      <c r="D368" t="s">
        <v>12348</v>
      </c>
      <c r="E368" t="s">
        <v>12349</v>
      </c>
      <c r="F368" t="s">
        <v>12350</v>
      </c>
      <c r="G368" t="s">
        <v>12351</v>
      </c>
      <c r="H368" t="s">
        <v>5668</v>
      </c>
      <c r="I368" t="s">
        <v>12352</v>
      </c>
      <c r="J368" t="s">
        <v>7482</v>
      </c>
      <c r="K368" t="s">
        <v>10730</v>
      </c>
      <c r="L368" t="s">
        <v>12353</v>
      </c>
      <c r="M368" t="s">
        <v>12354</v>
      </c>
      <c r="N368" t="s">
        <v>12355</v>
      </c>
      <c r="O368" t="s">
        <v>12356</v>
      </c>
      <c r="P368" t="s">
        <v>7466</v>
      </c>
      <c r="Q368" t="s">
        <v>12357</v>
      </c>
      <c r="R368" t="s">
        <v>12358</v>
      </c>
      <c r="S368" t="s">
        <v>1392</v>
      </c>
      <c r="T368" t="s">
        <v>6426</v>
      </c>
      <c r="U368" t="s">
        <v>12359</v>
      </c>
      <c r="V368" t="s">
        <v>12360</v>
      </c>
      <c r="W368" t="s">
        <v>12361</v>
      </c>
      <c r="X368" t="s">
        <v>12362</v>
      </c>
      <c r="Y368" t="s">
        <v>12363</v>
      </c>
      <c r="Z368" t="s">
        <v>12356</v>
      </c>
      <c r="AA368" t="s">
        <v>12364</v>
      </c>
      <c r="AB368" t="s">
        <v>12365</v>
      </c>
      <c r="AC368" t="s">
        <v>12366</v>
      </c>
      <c r="AD368" t="s">
        <v>12367</v>
      </c>
      <c r="AE368" t="s">
        <v>5671</v>
      </c>
      <c r="AF368" t="s">
        <v>12368</v>
      </c>
      <c r="AG368" t="s">
        <v>12369</v>
      </c>
      <c r="AH368" t="s">
        <v>12370</v>
      </c>
      <c r="AI368" t="s">
        <v>12350</v>
      </c>
      <c r="AJ368" t="s">
        <v>1359</v>
      </c>
      <c r="AK368" t="s">
        <v>12371</v>
      </c>
      <c r="AL368" t="s">
        <v>12372</v>
      </c>
      <c r="AM368" t="s">
        <v>12373</v>
      </c>
      <c r="AN368" t="s">
        <v>5226</v>
      </c>
      <c r="AO368" t="s">
        <v>16707</v>
      </c>
      <c r="AP368" t="s">
        <v>1389</v>
      </c>
      <c r="AQ368" t="s">
        <v>1377</v>
      </c>
      <c r="AR368" t="s">
        <v>1384</v>
      </c>
      <c r="AS368" t="s">
        <v>1384</v>
      </c>
      <c r="AT368" t="s">
        <v>16708</v>
      </c>
      <c r="AU368" t="s">
        <v>7486</v>
      </c>
      <c r="AV368" t="s">
        <v>15679</v>
      </c>
      <c r="AW368" t="s">
        <v>13718</v>
      </c>
      <c r="AX368" t="s">
        <v>1820</v>
      </c>
    </row>
    <row r="369" spans="1:50" x14ac:dyDescent="0.25">
      <c r="A369" t="s">
        <v>368</v>
      </c>
      <c r="B369" t="s">
        <v>760</v>
      </c>
      <c r="C369" t="s">
        <v>12374</v>
      </c>
      <c r="D369" t="s">
        <v>12375</v>
      </c>
      <c r="E369" t="s">
        <v>12376</v>
      </c>
      <c r="F369" t="s">
        <v>12377</v>
      </c>
      <c r="G369" t="s">
        <v>12378</v>
      </c>
      <c r="H369" t="s">
        <v>3890</v>
      </c>
      <c r="I369" t="s">
        <v>12379</v>
      </c>
      <c r="J369" t="s">
        <v>9313</v>
      </c>
      <c r="K369" t="s">
        <v>8818</v>
      </c>
      <c r="L369" t="s">
        <v>12380</v>
      </c>
      <c r="M369" t="s">
        <v>11668</v>
      </c>
      <c r="N369" t="s">
        <v>12381</v>
      </c>
      <c r="O369" t="s">
        <v>10707</v>
      </c>
      <c r="P369" t="s">
        <v>1866</v>
      </c>
      <c r="Q369" t="s">
        <v>8779</v>
      </c>
      <c r="R369" t="s">
        <v>3433</v>
      </c>
      <c r="S369" t="s">
        <v>12382</v>
      </c>
      <c r="T369" t="s">
        <v>3755</v>
      </c>
      <c r="U369" t="s">
        <v>8784</v>
      </c>
      <c r="V369" t="s">
        <v>12383</v>
      </c>
      <c r="W369" t="s">
        <v>12384</v>
      </c>
      <c r="X369" t="s">
        <v>12385</v>
      </c>
      <c r="Y369" t="s">
        <v>12386</v>
      </c>
      <c r="Z369" t="s">
        <v>12387</v>
      </c>
      <c r="AA369" t="s">
        <v>12388</v>
      </c>
      <c r="AB369" t="s">
        <v>12389</v>
      </c>
      <c r="AC369" t="s">
        <v>12390</v>
      </c>
      <c r="AD369" t="s">
        <v>12391</v>
      </c>
      <c r="AE369" t="s">
        <v>7869</v>
      </c>
      <c r="AF369" t="s">
        <v>12392</v>
      </c>
      <c r="AG369" t="s">
        <v>3757</v>
      </c>
      <c r="AH369" t="s">
        <v>12393</v>
      </c>
      <c r="AI369" t="s">
        <v>7056</v>
      </c>
      <c r="AJ369" t="s">
        <v>3747</v>
      </c>
      <c r="AK369" t="s">
        <v>12394</v>
      </c>
      <c r="AL369" t="s">
        <v>3461</v>
      </c>
      <c r="AM369" t="s">
        <v>3461</v>
      </c>
      <c r="AN369" t="s">
        <v>12395</v>
      </c>
      <c r="AO369" t="s">
        <v>16709</v>
      </c>
      <c r="AP369" t="s">
        <v>16710</v>
      </c>
      <c r="AQ369" t="s">
        <v>16711</v>
      </c>
      <c r="AR369" t="s">
        <v>16712</v>
      </c>
      <c r="AS369" t="s">
        <v>5080</v>
      </c>
      <c r="AT369" t="s">
        <v>12273</v>
      </c>
      <c r="AU369" t="s">
        <v>12283</v>
      </c>
      <c r="AV369" t="s">
        <v>9210</v>
      </c>
      <c r="AW369" t="s">
        <v>14891</v>
      </c>
      <c r="AX369" t="s">
        <v>1733</v>
      </c>
    </row>
    <row r="370" spans="1:50" x14ac:dyDescent="0.25">
      <c r="A370" t="s">
        <v>369</v>
      </c>
      <c r="B370" t="s">
        <v>761</v>
      </c>
      <c r="C370" t="s">
        <v>12396</v>
      </c>
      <c r="D370" t="s">
        <v>12397</v>
      </c>
      <c r="E370" t="s">
        <v>12398</v>
      </c>
      <c r="F370" t="s">
        <v>12399</v>
      </c>
      <c r="G370" t="s">
        <v>12398</v>
      </c>
      <c r="H370" t="s">
        <v>12400</v>
      </c>
      <c r="I370" t="s">
        <v>4684</v>
      </c>
      <c r="J370" t="s">
        <v>12401</v>
      </c>
      <c r="K370" t="s">
        <v>5590</v>
      </c>
      <c r="L370" t="s">
        <v>4878</v>
      </c>
      <c r="M370" t="s">
        <v>12402</v>
      </c>
      <c r="N370" t="s">
        <v>12403</v>
      </c>
      <c r="O370" t="s">
        <v>12404</v>
      </c>
      <c r="P370" t="s">
        <v>12405</v>
      </c>
      <c r="Q370" t="s">
        <v>12406</v>
      </c>
      <c r="R370" t="s">
        <v>10260</v>
      </c>
      <c r="S370" t="s">
        <v>12407</v>
      </c>
      <c r="T370" t="s">
        <v>12408</v>
      </c>
      <c r="U370" t="s">
        <v>12409</v>
      </c>
      <c r="V370" t="s">
        <v>12410</v>
      </c>
      <c r="W370" t="s">
        <v>12411</v>
      </c>
      <c r="X370" t="s">
        <v>12412</v>
      </c>
      <c r="Y370" t="s">
        <v>2176</v>
      </c>
      <c r="Z370" t="s">
        <v>12413</v>
      </c>
      <c r="AA370" t="s">
        <v>12414</v>
      </c>
      <c r="AB370" t="s">
        <v>12415</v>
      </c>
      <c r="AC370" t="s">
        <v>12416</v>
      </c>
      <c r="AD370" t="s">
        <v>3276</v>
      </c>
      <c r="AE370" t="s">
        <v>12417</v>
      </c>
      <c r="AF370" t="s">
        <v>4680</v>
      </c>
      <c r="AG370" t="s">
        <v>5587</v>
      </c>
      <c r="AH370" t="s">
        <v>12418</v>
      </c>
      <c r="AI370" t="s">
        <v>12419</v>
      </c>
      <c r="AJ370" t="s">
        <v>4880</v>
      </c>
      <c r="AK370" t="s">
        <v>12420</v>
      </c>
      <c r="AL370" t="s">
        <v>12421</v>
      </c>
      <c r="AM370" t="s">
        <v>12422</v>
      </c>
      <c r="AN370" t="s">
        <v>12423</v>
      </c>
      <c r="AO370" t="s">
        <v>15012</v>
      </c>
      <c r="AP370" t="s">
        <v>16713</v>
      </c>
      <c r="AQ370" t="s">
        <v>14947</v>
      </c>
      <c r="AR370" t="s">
        <v>3800</v>
      </c>
      <c r="AS370" t="s">
        <v>16714</v>
      </c>
      <c r="AT370" t="s">
        <v>16715</v>
      </c>
      <c r="AU370" t="s">
        <v>10271</v>
      </c>
      <c r="AV370" t="s">
        <v>16215</v>
      </c>
      <c r="AW370" t="s">
        <v>14832</v>
      </c>
      <c r="AX370" t="s">
        <v>16716</v>
      </c>
    </row>
    <row r="371" spans="1:50" x14ac:dyDescent="0.25">
      <c r="A371" t="s">
        <v>370</v>
      </c>
      <c r="B371" t="s">
        <v>764</v>
      </c>
      <c r="C371" t="s">
        <v>12424</v>
      </c>
      <c r="D371" t="s">
        <v>12425</v>
      </c>
      <c r="E371" t="s">
        <v>12426</v>
      </c>
      <c r="F371" t="s">
        <v>12427</v>
      </c>
      <c r="G371" t="s">
        <v>12428</v>
      </c>
      <c r="H371" t="s">
        <v>12429</v>
      </c>
      <c r="I371" t="s">
        <v>12430</v>
      </c>
      <c r="J371" t="s">
        <v>12431</v>
      </c>
      <c r="K371" t="s">
        <v>12432</v>
      </c>
      <c r="L371" t="s">
        <v>12433</v>
      </c>
      <c r="M371" t="s">
        <v>5388</v>
      </c>
      <c r="N371" t="s">
        <v>12434</v>
      </c>
      <c r="O371" t="s">
        <v>12435</v>
      </c>
      <c r="P371" t="s">
        <v>12436</v>
      </c>
      <c r="Q371" t="s">
        <v>12437</v>
      </c>
      <c r="R371" t="s">
        <v>12438</v>
      </c>
      <c r="S371" t="s">
        <v>12439</v>
      </c>
      <c r="T371" t="s">
        <v>12440</v>
      </c>
      <c r="U371" t="s">
        <v>12441</v>
      </c>
      <c r="V371" t="s">
        <v>4454</v>
      </c>
      <c r="W371" t="s">
        <v>12442</v>
      </c>
      <c r="X371" t="s">
        <v>12443</v>
      </c>
      <c r="Y371" t="s">
        <v>12444</v>
      </c>
      <c r="Z371" t="s">
        <v>7274</v>
      </c>
      <c r="AA371" t="s">
        <v>12445</v>
      </c>
      <c r="AB371" t="s">
        <v>12446</v>
      </c>
      <c r="AC371" t="s">
        <v>12447</v>
      </c>
      <c r="AD371" t="s">
        <v>12448</v>
      </c>
      <c r="AE371" t="s">
        <v>12449</v>
      </c>
      <c r="AF371" t="s">
        <v>12450</v>
      </c>
      <c r="AG371" t="s">
        <v>12451</v>
      </c>
      <c r="AH371" t="s">
        <v>12452</v>
      </c>
      <c r="AI371" t="s">
        <v>12453</v>
      </c>
      <c r="AJ371" t="s">
        <v>9646</v>
      </c>
      <c r="AK371" t="s">
        <v>11238</v>
      </c>
      <c r="AL371" t="s">
        <v>12454</v>
      </c>
      <c r="AM371" t="s">
        <v>12455</v>
      </c>
      <c r="AN371" t="s">
        <v>12456</v>
      </c>
      <c r="AO371" t="s">
        <v>16717</v>
      </c>
      <c r="AP371" t="s">
        <v>7608</v>
      </c>
      <c r="AQ371" t="s">
        <v>16718</v>
      </c>
      <c r="AR371" t="s">
        <v>7594</v>
      </c>
      <c r="AS371" t="s">
        <v>16719</v>
      </c>
      <c r="AT371" t="s">
        <v>16720</v>
      </c>
      <c r="AU371" t="s">
        <v>10519</v>
      </c>
      <c r="AV371" t="s">
        <v>16721</v>
      </c>
      <c r="AW371" t="s">
        <v>7599</v>
      </c>
      <c r="AX371" t="s">
        <v>16722</v>
      </c>
    </row>
    <row r="372" spans="1:50" x14ac:dyDescent="0.25">
      <c r="A372" t="s">
        <v>371</v>
      </c>
      <c r="B372" t="s">
        <v>763</v>
      </c>
      <c r="C372" t="s">
        <v>2770</v>
      </c>
      <c r="D372" t="s">
        <v>12457</v>
      </c>
      <c r="E372" t="s">
        <v>12458</v>
      </c>
      <c r="F372" t="s">
        <v>12459</v>
      </c>
      <c r="G372" t="s">
        <v>12460</v>
      </c>
      <c r="H372" t="s">
        <v>11323</v>
      </c>
      <c r="I372" t="s">
        <v>7367</v>
      </c>
      <c r="J372" t="s">
        <v>12461</v>
      </c>
      <c r="K372" t="s">
        <v>12462</v>
      </c>
      <c r="L372" t="s">
        <v>12463</v>
      </c>
      <c r="M372" t="s">
        <v>12464</v>
      </c>
      <c r="N372" t="s">
        <v>7502</v>
      </c>
      <c r="O372" t="s">
        <v>12465</v>
      </c>
      <c r="P372" t="s">
        <v>11451</v>
      </c>
      <c r="Q372" t="s">
        <v>12466</v>
      </c>
      <c r="R372" t="s">
        <v>11460</v>
      </c>
      <c r="S372" t="s">
        <v>12467</v>
      </c>
      <c r="T372" t="s">
        <v>11461</v>
      </c>
      <c r="U372" t="s">
        <v>12468</v>
      </c>
      <c r="V372" t="s">
        <v>12469</v>
      </c>
      <c r="W372" t="s">
        <v>12470</v>
      </c>
      <c r="X372" t="s">
        <v>12471</v>
      </c>
      <c r="Y372" t="s">
        <v>2782</v>
      </c>
      <c r="Z372" t="s">
        <v>12472</v>
      </c>
      <c r="AA372" t="s">
        <v>12473</v>
      </c>
      <c r="AB372" t="s">
        <v>12474</v>
      </c>
      <c r="AC372" t="s">
        <v>12475</v>
      </c>
      <c r="AD372" t="s">
        <v>12472</v>
      </c>
      <c r="AE372" t="s">
        <v>12476</v>
      </c>
      <c r="AF372" t="s">
        <v>7374</v>
      </c>
      <c r="AG372" t="s">
        <v>12477</v>
      </c>
      <c r="AH372" t="s">
        <v>12478</v>
      </c>
      <c r="AI372" t="s">
        <v>12479</v>
      </c>
      <c r="AJ372" t="s">
        <v>12480</v>
      </c>
      <c r="AK372" t="s">
        <v>12481</v>
      </c>
      <c r="AL372" t="s">
        <v>12482</v>
      </c>
      <c r="AM372" t="s">
        <v>4776</v>
      </c>
      <c r="AN372" t="s">
        <v>12483</v>
      </c>
      <c r="AO372" t="s">
        <v>16723</v>
      </c>
      <c r="AP372" t="s">
        <v>16724</v>
      </c>
      <c r="AQ372" t="s">
        <v>16725</v>
      </c>
      <c r="AR372" t="s">
        <v>16726</v>
      </c>
      <c r="AS372" t="s">
        <v>16727</v>
      </c>
      <c r="AT372" t="s">
        <v>16728</v>
      </c>
      <c r="AU372" t="s">
        <v>16729</v>
      </c>
      <c r="AV372" t="s">
        <v>16730</v>
      </c>
      <c r="AW372" t="s">
        <v>16731</v>
      </c>
      <c r="AX372" t="s">
        <v>16732</v>
      </c>
    </row>
    <row r="373" spans="1:50" x14ac:dyDescent="0.25">
      <c r="A373" t="s">
        <v>372</v>
      </c>
      <c r="B373" t="s">
        <v>765</v>
      </c>
      <c r="C373" t="s">
        <v>8823</v>
      </c>
      <c r="D373" t="s">
        <v>12484</v>
      </c>
      <c r="E373" t="s">
        <v>12485</v>
      </c>
      <c r="F373" t="s">
        <v>12486</v>
      </c>
      <c r="G373" t="s">
        <v>2192</v>
      </c>
      <c r="H373" t="s">
        <v>12487</v>
      </c>
      <c r="I373" t="s">
        <v>12488</v>
      </c>
      <c r="J373" t="s">
        <v>12489</v>
      </c>
      <c r="K373" t="s">
        <v>12490</v>
      </c>
      <c r="L373" t="s">
        <v>12491</v>
      </c>
      <c r="M373" t="s">
        <v>12492</v>
      </c>
      <c r="N373" t="s">
        <v>12493</v>
      </c>
      <c r="O373" t="s">
        <v>12494</v>
      </c>
      <c r="P373" t="s">
        <v>5274</v>
      </c>
      <c r="Q373" t="s">
        <v>4871</v>
      </c>
      <c r="R373" t="s">
        <v>12495</v>
      </c>
      <c r="S373" t="s">
        <v>12496</v>
      </c>
      <c r="T373" t="s">
        <v>4202</v>
      </c>
      <c r="U373" t="s">
        <v>12497</v>
      </c>
      <c r="V373" t="s">
        <v>12498</v>
      </c>
      <c r="W373" t="s">
        <v>12499</v>
      </c>
      <c r="X373" t="s">
        <v>12500</v>
      </c>
      <c r="Y373" t="s">
        <v>3887</v>
      </c>
      <c r="Z373" t="s">
        <v>12501</v>
      </c>
      <c r="AA373" t="s">
        <v>12502</v>
      </c>
      <c r="AB373" t="s">
        <v>12503</v>
      </c>
      <c r="AC373" t="s">
        <v>12504</v>
      </c>
      <c r="AD373" t="s">
        <v>7422</v>
      </c>
      <c r="AE373" t="s">
        <v>12505</v>
      </c>
      <c r="AF373" t="s">
        <v>12506</v>
      </c>
      <c r="AG373" t="s">
        <v>3456</v>
      </c>
      <c r="AH373" t="s">
        <v>12380</v>
      </c>
      <c r="AI373" t="s">
        <v>10703</v>
      </c>
      <c r="AJ373" t="s">
        <v>3260</v>
      </c>
      <c r="AK373" t="s">
        <v>4468</v>
      </c>
      <c r="AL373" t="s">
        <v>12507</v>
      </c>
      <c r="AM373" t="s">
        <v>6240</v>
      </c>
      <c r="AN373" t="s">
        <v>12508</v>
      </c>
      <c r="AO373" t="s">
        <v>16733</v>
      </c>
      <c r="AP373" t="s">
        <v>16734</v>
      </c>
      <c r="AQ373" t="s">
        <v>6021</v>
      </c>
      <c r="AR373" t="s">
        <v>16735</v>
      </c>
      <c r="AS373" t="s">
        <v>16736</v>
      </c>
      <c r="AT373" t="s">
        <v>13547</v>
      </c>
      <c r="AU373" t="s">
        <v>9016</v>
      </c>
      <c r="AV373" t="s">
        <v>4215</v>
      </c>
      <c r="AW373" t="s">
        <v>15187</v>
      </c>
      <c r="AX373" t="s">
        <v>4885</v>
      </c>
    </row>
    <row r="374" spans="1:50" x14ac:dyDescent="0.25">
      <c r="A374" t="s">
        <v>373</v>
      </c>
      <c r="B374" t="s">
        <v>766</v>
      </c>
      <c r="C374" t="s">
        <v>12509</v>
      </c>
      <c r="D374" t="s">
        <v>12510</v>
      </c>
      <c r="E374" t="s">
        <v>12511</v>
      </c>
      <c r="F374" t="s">
        <v>12512</v>
      </c>
      <c r="G374" t="s">
        <v>4739</v>
      </c>
      <c r="H374" t="s">
        <v>12513</v>
      </c>
      <c r="I374" t="s">
        <v>12514</v>
      </c>
      <c r="J374" t="s">
        <v>12515</v>
      </c>
      <c r="K374" t="s">
        <v>12516</v>
      </c>
      <c r="L374" t="s">
        <v>12517</v>
      </c>
      <c r="M374" t="s">
        <v>12518</v>
      </c>
      <c r="N374" t="s">
        <v>12519</v>
      </c>
      <c r="O374" t="s">
        <v>12520</v>
      </c>
      <c r="P374" t="s">
        <v>12521</v>
      </c>
      <c r="Q374" t="s">
        <v>12522</v>
      </c>
      <c r="R374" t="s">
        <v>12523</v>
      </c>
      <c r="S374" t="s">
        <v>12524</v>
      </c>
      <c r="T374" t="s">
        <v>12525</v>
      </c>
      <c r="U374" t="s">
        <v>12526</v>
      </c>
      <c r="V374" t="s">
        <v>12527</v>
      </c>
      <c r="W374" t="s">
        <v>12528</v>
      </c>
      <c r="X374" t="s">
        <v>12529</v>
      </c>
      <c r="Y374" t="s">
        <v>12530</v>
      </c>
      <c r="Z374" t="s">
        <v>12531</v>
      </c>
      <c r="AA374" t="s">
        <v>12532</v>
      </c>
      <c r="AB374" t="s">
        <v>12533</v>
      </c>
      <c r="AC374" t="s">
        <v>12534</v>
      </c>
      <c r="AD374" t="s">
        <v>1014</v>
      </c>
      <c r="AE374" t="s">
        <v>12535</v>
      </c>
      <c r="AF374" t="s">
        <v>12536</v>
      </c>
      <c r="AG374" t="s">
        <v>12537</v>
      </c>
      <c r="AH374" t="s">
        <v>12538</v>
      </c>
      <c r="AI374" t="s">
        <v>12539</v>
      </c>
      <c r="AJ374" t="s">
        <v>12540</v>
      </c>
      <c r="AK374" t="s">
        <v>12541</v>
      </c>
      <c r="AL374" t="s">
        <v>12542</v>
      </c>
      <c r="AM374" t="s">
        <v>6596</v>
      </c>
      <c r="AN374" t="s">
        <v>12543</v>
      </c>
      <c r="AO374" t="s">
        <v>16737</v>
      </c>
      <c r="AP374" t="s">
        <v>2723</v>
      </c>
      <c r="AQ374" t="s">
        <v>16738</v>
      </c>
      <c r="AR374" t="s">
        <v>16739</v>
      </c>
      <c r="AS374" t="s">
        <v>16740</v>
      </c>
      <c r="AT374" t="s">
        <v>16741</v>
      </c>
      <c r="AU374" t="s">
        <v>16742</v>
      </c>
      <c r="AV374" t="s">
        <v>4725</v>
      </c>
      <c r="AW374" t="s">
        <v>13338</v>
      </c>
      <c r="AX374" t="s">
        <v>16743</v>
      </c>
    </row>
    <row r="375" spans="1:50" x14ac:dyDescent="0.25">
      <c r="A375" t="s">
        <v>374</v>
      </c>
      <c r="B375" t="s">
        <v>767</v>
      </c>
      <c r="C375" t="s">
        <v>12544</v>
      </c>
      <c r="D375" t="s">
        <v>12545</v>
      </c>
      <c r="E375" t="s">
        <v>12546</v>
      </c>
      <c r="F375" t="s">
        <v>12547</v>
      </c>
      <c r="G375" t="s">
        <v>12548</v>
      </c>
      <c r="H375" t="s">
        <v>12549</v>
      </c>
      <c r="I375" t="s">
        <v>12550</v>
      </c>
      <c r="J375" t="s">
        <v>12551</v>
      </c>
      <c r="K375" t="s">
        <v>12552</v>
      </c>
      <c r="L375" t="s">
        <v>9379</v>
      </c>
      <c r="M375" t="s">
        <v>12553</v>
      </c>
      <c r="N375" t="s">
        <v>12554</v>
      </c>
      <c r="O375" t="s">
        <v>12555</v>
      </c>
      <c r="P375" t="s">
        <v>12556</v>
      </c>
      <c r="Q375" t="s">
        <v>10311</v>
      </c>
      <c r="R375" t="s">
        <v>12557</v>
      </c>
      <c r="S375" t="s">
        <v>10507</v>
      </c>
      <c r="T375" t="s">
        <v>12558</v>
      </c>
      <c r="U375" t="s">
        <v>12559</v>
      </c>
      <c r="V375" t="s">
        <v>12560</v>
      </c>
      <c r="W375" t="s">
        <v>12561</v>
      </c>
      <c r="X375" t="s">
        <v>12562</v>
      </c>
      <c r="Y375" t="s">
        <v>12563</v>
      </c>
      <c r="Z375" t="s">
        <v>12564</v>
      </c>
      <c r="AA375" t="s">
        <v>12565</v>
      </c>
      <c r="AB375" t="s">
        <v>12566</v>
      </c>
      <c r="AC375" t="s">
        <v>12567</v>
      </c>
      <c r="AD375" t="s">
        <v>12568</v>
      </c>
      <c r="AE375" t="s">
        <v>12569</v>
      </c>
      <c r="AF375" t="s">
        <v>12231</v>
      </c>
      <c r="AG375" t="s">
        <v>12570</v>
      </c>
      <c r="AH375" t="s">
        <v>12571</v>
      </c>
      <c r="AI375" t="s">
        <v>12572</v>
      </c>
      <c r="AJ375" t="s">
        <v>3938</v>
      </c>
      <c r="AK375" t="s">
        <v>12573</v>
      </c>
      <c r="AL375" t="s">
        <v>9376</v>
      </c>
      <c r="AM375" t="s">
        <v>12574</v>
      </c>
      <c r="AN375" t="s">
        <v>12575</v>
      </c>
      <c r="AO375" t="s">
        <v>16744</v>
      </c>
      <c r="AP375" t="s">
        <v>12573</v>
      </c>
      <c r="AQ375" t="s">
        <v>16745</v>
      </c>
      <c r="AR375" t="s">
        <v>16746</v>
      </c>
      <c r="AS375" t="s">
        <v>16747</v>
      </c>
      <c r="AT375" t="s">
        <v>16748</v>
      </c>
      <c r="AU375" t="s">
        <v>4231</v>
      </c>
      <c r="AV375" t="s">
        <v>16749</v>
      </c>
      <c r="AW375" t="s">
        <v>16750</v>
      </c>
      <c r="AX375" t="s">
        <v>16680</v>
      </c>
    </row>
    <row r="376" spans="1:50" x14ac:dyDescent="0.25">
      <c r="A376" t="s">
        <v>375</v>
      </c>
      <c r="B376" t="s">
        <v>768</v>
      </c>
      <c r="C376" t="s">
        <v>7426</v>
      </c>
      <c r="D376" t="s">
        <v>6009</v>
      </c>
      <c r="E376" t="s">
        <v>12576</v>
      </c>
      <c r="F376" t="s">
        <v>12577</v>
      </c>
      <c r="G376" t="s">
        <v>3771</v>
      </c>
      <c r="H376" t="s">
        <v>12578</v>
      </c>
      <c r="I376" t="s">
        <v>3752</v>
      </c>
      <c r="J376" t="s">
        <v>12579</v>
      </c>
      <c r="K376" t="s">
        <v>12580</v>
      </c>
      <c r="L376" t="s">
        <v>7069</v>
      </c>
      <c r="M376" t="s">
        <v>12581</v>
      </c>
      <c r="N376" t="s">
        <v>12582</v>
      </c>
      <c r="O376" t="s">
        <v>12583</v>
      </c>
      <c r="P376" t="s">
        <v>12584</v>
      </c>
      <c r="Q376" t="s">
        <v>12585</v>
      </c>
      <c r="R376" t="s">
        <v>12586</v>
      </c>
      <c r="S376" t="s">
        <v>3529</v>
      </c>
      <c r="T376" t="s">
        <v>7866</v>
      </c>
      <c r="U376" t="s">
        <v>12587</v>
      </c>
      <c r="V376" t="s">
        <v>7062</v>
      </c>
      <c r="W376" t="s">
        <v>12588</v>
      </c>
      <c r="X376" t="s">
        <v>12589</v>
      </c>
      <c r="Y376" t="s">
        <v>12590</v>
      </c>
      <c r="Z376" t="s">
        <v>12591</v>
      </c>
      <c r="AA376" t="s">
        <v>12592</v>
      </c>
      <c r="AB376" t="s">
        <v>12593</v>
      </c>
      <c r="AC376" t="s">
        <v>12594</v>
      </c>
      <c r="AD376" t="s">
        <v>12595</v>
      </c>
      <c r="AE376" t="s">
        <v>12596</v>
      </c>
      <c r="AF376" t="s">
        <v>12597</v>
      </c>
      <c r="AG376" t="s">
        <v>3773</v>
      </c>
      <c r="AH376" t="s">
        <v>12598</v>
      </c>
      <c r="AI376" t="s">
        <v>11724</v>
      </c>
      <c r="AJ376" t="s">
        <v>12599</v>
      </c>
      <c r="AK376" t="s">
        <v>7423</v>
      </c>
      <c r="AL376" t="s">
        <v>12600</v>
      </c>
      <c r="AM376" t="s">
        <v>12601</v>
      </c>
      <c r="AN376" t="s">
        <v>12602</v>
      </c>
      <c r="AO376" t="s">
        <v>15879</v>
      </c>
      <c r="AP376" t="s">
        <v>16751</v>
      </c>
      <c r="AQ376" t="s">
        <v>16752</v>
      </c>
      <c r="AR376" t="s">
        <v>16753</v>
      </c>
      <c r="AS376" t="s">
        <v>7250</v>
      </c>
      <c r="AT376" t="s">
        <v>16754</v>
      </c>
      <c r="AU376" t="s">
        <v>3802</v>
      </c>
      <c r="AV376" t="s">
        <v>16755</v>
      </c>
      <c r="AW376" t="s">
        <v>16756</v>
      </c>
      <c r="AX376" t="s">
        <v>3271</v>
      </c>
    </row>
    <row r="377" spans="1:50" x14ac:dyDescent="0.25">
      <c r="A377" t="s">
        <v>376</v>
      </c>
      <c r="B377" t="s">
        <v>769</v>
      </c>
      <c r="C377" t="s">
        <v>12603</v>
      </c>
      <c r="D377" t="s">
        <v>11158</v>
      </c>
      <c r="E377" t="s">
        <v>12604</v>
      </c>
      <c r="F377" t="s">
        <v>12605</v>
      </c>
      <c r="G377" t="s">
        <v>11147</v>
      </c>
      <c r="H377" t="s">
        <v>12606</v>
      </c>
      <c r="I377" t="s">
        <v>12607</v>
      </c>
      <c r="J377" t="s">
        <v>12608</v>
      </c>
      <c r="K377" t="s">
        <v>8693</v>
      </c>
      <c r="L377" t="s">
        <v>12609</v>
      </c>
      <c r="M377" t="s">
        <v>12610</v>
      </c>
      <c r="N377" t="s">
        <v>12611</v>
      </c>
      <c r="O377" t="s">
        <v>12612</v>
      </c>
      <c r="P377" t="s">
        <v>12613</v>
      </c>
      <c r="Q377" t="s">
        <v>12614</v>
      </c>
      <c r="R377" t="s">
        <v>12615</v>
      </c>
      <c r="S377" t="s">
        <v>12616</v>
      </c>
      <c r="T377" t="s">
        <v>12617</v>
      </c>
      <c r="U377" t="s">
        <v>12618</v>
      </c>
      <c r="V377" t="s">
        <v>8774</v>
      </c>
      <c r="W377" t="s">
        <v>11147</v>
      </c>
      <c r="X377" t="s">
        <v>12619</v>
      </c>
      <c r="Y377" t="s">
        <v>12620</v>
      </c>
      <c r="Z377" t="s">
        <v>3520</v>
      </c>
      <c r="AA377" t="s">
        <v>12621</v>
      </c>
      <c r="AB377" t="s">
        <v>12622</v>
      </c>
      <c r="AC377" t="s">
        <v>12623</v>
      </c>
      <c r="AD377" t="s">
        <v>12624</v>
      </c>
      <c r="AE377" t="s">
        <v>8941</v>
      </c>
      <c r="AF377" t="s">
        <v>12391</v>
      </c>
      <c r="AG377" t="s">
        <v>8778</v>
      </c>
      <c r="AH377" t="s">
        <v>7862</v>
      </c>
      <c r="AI377" t="s">
        <v>3450</v>
      </c>
      <c r="AJ377" t="s">
        <v>12625</v>
      </c>
      <c r="AK377" t="s">
        <v>12626</v>
      </c>
      <c r="AL377" t="s">
        <v>12627</v>
      </c>
      <c r="AM377" t="s">
        <v>7857</v>
      </c>
      <c r="AN377" t="s">
        <v>12628</v>
      </c>
      <c r="AO377" t="s">
        <v>12263</v>
      </c>
      <c r="AP377" t="s">
        <v>11738</v>
      </c>
      <c r="AQ377" t="s">
        <v>7857</v>
      </c>
      <c r="AR377" t="s">
        <v>16757</v>
      </c>
      <c r="AS377" t="s">
        <v>16758</v>
      </c>
      <c r="AT377" t="s">
        <v>9222</v>
      </c>
      <c r="AU377" t="s">
        <v>16759</v>
      </c>
      <c r="AV377" t="s">
        <v>16760</v>
      </c>
      <c r="AW377" t="s">
        <v>7059</v>
      </c>
      <c r="AX377" t="s">
        <v>16761</v>
      </c>
    </row>
    <row r="378" spans="1:50" x14ac:dyDescent="0.25">
      <c r="A378" t="s">
        <v>377</v>
      </c>
      <c r="B378" t="s">
        <v>770</v>
      </c>
      <c r="C378" t="s">
        <v>12629</v>
      </c>
      <c r="D378" t="s">
        <v>12630</v>
      </c>
      <c r="E378" t="s">
        <v>12631</v>
      </c>
      <c r="F378" t="s">
        <v>2073</v>
      </c>
      <c r="G378" t="s">
        <v>12632</v>
      </c>
      <c r="H378" t="s">
        <v>12633</v>
      </c>
      <c r="I378" t="s">
        <v>12634</v>
      </c>
      <c r="J378" t="s">
        <v>12635</v>
      </c>
      <c r="K378" t="s">
        <v>12636</v>
      </c>
      <c r="L378" t="s">
        <v>12637</v>
      </c>
      <c r="M378" t="s">
        <v>12638</v>
      </c>
      <c r="N378" t="s">
        <v>12639</v>
      </c>
      <c r="O378" t="s">
        <v>12519</v>
      </c>
      <c r="P378" t="s">
        <v>12640</v>
      </c>
      <c r="Q378" t="s">
        <v>12641</v>
      </c>
      <c r="R378" t="s">
        <v>12642</v>
      </c>
      <c r="S378" t="s">
        <v>12643</v>
      </c>
      <c r="T378" t="s">
        <v>12644</v>
      </c>
      <c r="U378" t="s">
        <v>12645</v>
      </c>
      <c r="V378" t="s">
        <v>12646</v>
      </c>
      <c r="W378" t="s">
        <v>12647</v>
      </c>
      <c r="X378" t="s">
        <v>12132</v>
      </c>
      <c r="Y378" t="s">
        <v>12648</v>
      </c>
      <c r="Z378" t="s">
        <v>12649</v>
      </c>
      <c r="AA378" t="s">
        <v>12650</v>
      </c>
      <c r="AB378" t="s">
        <v>12651</v>
      </c>
      <c r="AC378" t="s">
        <v>2091</v>
      </c>
      <c r="AD378" t="s">
        <v>12652</v>
      </c>
      <c r="AE378" t="s">
        <v>12653</v>
      </c>
      <c r="AF378" t="s">
        <v>12654</v>
      </c>
      <c r="AG378" t="s">
        <v>12655</v>
      </c>
      <c r="AH378" t="s">
        <v>12656</v>
      </c>
      <c r="AI378" t="s">
        <v>12657</v>
      </c>
      <c r="AJ378" t="s">
        <v>12658</v>
      </c>
      <c r="AK378" t="s">
        <v>12659</v>
      </c>
      <c r="AL378" t="s">
        <v>12660</v>
      </c>
      <c r="AM378" t="s">
        <v>12661</v>
      </c>
      <c r="AN378" t="s">
        <v>12662</v>
      </c>
      <c r="AO378" t="s">
        <v>16762</v>
      </c>
      <c r="AP378" t="s">
        <v>16763</v>
      </c>
      <c r="AQ378" t="s">
        <v>16764</v>
      </c>
      <c r="AR378" t="s">
        <v>16765</v>
      </c>
      <c r="AS378" t="s">
        <v>4734</v>
      </c>
      <c r="AT378" t="s">
        <v>16766</v>
      </c>
      <c r="AU378" t="s">
        <v>16767</v>
      </c>
      <c r="AV378" t="s">
        <v>16768</v>
      </c>
      <c r="AW378" t="s">
        <v>16769</v>
      </c>
      <c r="AX378" t="s">
        <v>16770</v>
      </c>
    </row>
    <row r="379" spans="1:50" x14ac:dyDescent="0.25">
      <c r="A379" t="s">
        <v>378</v>
      </c>
      <c r="B379" t="s">
        <v>771</v>
      </c>
      <c r="C379" t="s">
        <v>12663</v>
      </c>
      <c r="D379" t="s">
        <v>12664</v>
      </c>
      <c r="E379" t="s">
        <v>12663</v>
      </c>
      <c r="F379" t="s">
        <v>12665</v>
      </c>
      <c r="G379" t="s">
        <v>12666</v>
      </c>
      <c r="H379" t="s">
        <v>12665</v>
      </c>
      <c r="I379" t="s">
        <v>12663</v>
      </c>
      <c r="J379" t="s">
        <v>12667</v>
      </c>
      <c r="K379" t="s">
        <v>12666</v>
      </c>
      <c r="L379" t="s">
        <v>12666</v>
      </c>
      <c r="M379" t="s">
        <v>12668</v>
      </c>
      <c r="N379" t="s">
        <v>12667</v>
      </c>
      <c r="O379" t="s">
        <v>12664</v>
      </c>
      <c r="P379" t="s">
        <v>12664</v>
      </c>
      <c r="Q379" t="s">
        <v>12664</v>
      </c>
      <c r="R379" t="s">
        <v>12669</v>
      </c>
      <c r="S379" t="s">
        <v>12670</v>
      </c>
      <c r="T379" t="s">
        <v>12671</v>
      </c>
      <c r="U379" t="s">
        <v>12670</v>
      </c>
      <c r="V379" t="s">
        <v>12672</v>
      </c>
      <c r="W379" t="s">
        <v>12672</v>
      </c>
      <c r="X379" t="s">
        <v>12667</v>
      </c>
      <c r="Y379" t="s">
        <v>12673</v>
      </c>
      <c r="Z379" t="s">
        <v>12669</v>
      </c>
      <c r="AA379" t="s">
        <v>12674</v>
      </c>
      <c r="AB379" t="s">
        <v>12671</v>
      </c>
      <c r="AC379" t="s">
        <v>12675</v>
      </c>
      <c r="AD379" t="s">
        <v>12676</v>
      </c>
      <c r="AE379" t="s">
        <v>12677</v>
      </c>
      <c r="AF379" t="s">
        <v>12678</v>
      </c>
      <c r="AG379" t="s">
        <v>12679</v>
      </c>
      <c r="AH379" t="s">
        <v>12680</v>
      </c>
      <c r="AI379" t="s">
        <v>12681</v>
      </c>
      <c r="AJ379" t="s">
        <v>12682</v>
      </c>
      <c r="AK379" t="s">
        <v>12683</v>
      </c>
      <c r="AL379" t="s">
        <v>12684</v>
      </c>
      <c r="AM379" t="s">
        <v>12683</v>
      </c>
      <c r="AN379" t="s">
        <v>12685</v>
      </c>
      <c r="AO379" t="s">
        <v>16771</v>
      </c>
      <c r="AP379" t="s">
        <v>16772</v>
      </c>
      <c r="AQ379" t="s">
        <v>16773</v>
      </c>
      <c r="AR379" t="s">
        <v>14006</v>
      </c>
      <c r="AS379" t="s">
        <v>16774</v>
      </c>
      <c r="AT379" t="s">
        <v>13512</v>
      </c>
      <c r="AU379" t="s">
        <v>16775</v>
      </c>
      <c r="AV379" t="s">
        <v>16776</v>
      </c>
      <c r="AW379" t="s">
        <v>16777</v>
      </c>
      <c r="AX379" t="s">
        <v>14006</v>
      </c>
    </row>
    <row r="380" spans="1:50" x14ac:dyDescent="0.25">
      <c r="A380" t="s">
        <v>379</v>
      </c>
      <c r="B380" t="s">
        <v>772</v>
      </c>
      <c r="C380" t="s">
        <v>12686</v>
      </c>
      <c r="D380" t="s">
        <v>12687</v>
      </c>
      <c r="E380" t="s">
        <v>12688</v>
      </c>
      <c r="F380" t="s">
        <v>12689</v>
      </c>
      <c r="G380" t="s">
        <v>12690</v>
      </c>
      <c r="H380" t="s">
        <v>12691</v>
      </c>
      <c r="I380" t="s">
        <v>12692</v>
      </c>
      <c r="J380" t="s">
        <v>10931</v>
      </c>
      <c r="K380" t="s">
        <v>1160</v>
      </c>
      <c r="L380" t="s">
        <v>12693</v>
      </c>
      <c r="M380" t="s">
        <v>12694</v>
      </c>
      <c r="N380" t="s">
        <v>12695</v>
      </c>
      <c r="O380" t="s">
        <v>12696</v>
      </c>
      <c r="P380" t="s">
        <v>12697</v>
      </c>
      <c r="Q380" t="s">
        <v>12698</v>
      </c>
      <c r="R380" t="s">
        <v>12699</v>
      </c>
      <c r="S380" t="s">
        <v>12700</v>
      </c>
      <c r="T380" t="s">
        <v>12701</v>
      </c>
      <c r="U380" t="s">
        <v>12702</v>
      </c>
      <c r="V380" t="s">
        <v>10938</v>
      </c>
      <c r="W380" t="s">
        <v>12703</v>
      </c>
      <c r="X380" t="s">
        <v>12704</v>
      </c>
      <c r="Y380" t="s">
        <v>12705</v>
      </c>
      <c r="Z380" t="s">
        <v>12706</v>
      </c>
      <c r="AA380" t="s">
        <v>12707</v>
      </c>
      <c r="AB380" t="s">
        <v>12708</v>
      </c>
      <c r="AC380" t="s">
        <v>12709</v>
      </c>
      <c r="AD380" t="s">
        <v>12710</v>
      </c>
      <c r="AE380" t="s">
        <v>12711</v>
      </c>
      <c r="AF380" t="s">
        <v>12712</v>
      </c>
      <c r="AG380" t="s">
        <v>12713</v>
      </c>
      <c r="AH380" t="s">
        <v>12714</v>
      </c>
      <c r="AI380" t="s">
        <v>12715</v>
      </c>
      <c r="AJ380" t="s">
        <v>4533</v>
      </c>
      <c r="AK380" t="s">
        <v>3345</v>
      </c>
      <c r="AL380" t="s">
        <v>12716</v>
      </c>
      <c r="AM380" t="s">
        <v>12717</v>
      </c>
      <c r="AN380" t="s">
        <v>12718</v>
      </c>
      <c r="AO380" t="s">
        <v>4619</v>
      </c>
      <c r="AP380" t="s">
        <v>16778</v>
      </c>
      <c r="AQ380" t="s">
        <v>16779</v>
      </c>
      <c r="AR380" t="s">
        <v>16780</v>
      </c>
      <c r="AS380" t="s">
        <v>16781</v>
      </c>
      <c r="AT380" t="s">
        <v>16782</v>
      </c>
      <c r="AU380" t="s">
        <v>16783</v>
      </c>
      <c r="AV380" t="s">
        <v>16784</v>
      </c>
      <c r="AW380" t="s">
        <v>16785</v>
      </c>
      <c r="AX380" t="s">
        <v>16786</v>
      </c>
    </row>
    <row r="381" spans="1:50" x14ac:dyDescent="0.25">
      <c r="A381" t="s">
        <v>380</v>
      </c>
      <c r="B381" t="s">
        <v>773</v>
      </c>
      <c r="C381" t="s">
        <v>12719</v>
      </c>
      <c r="D381" t="s">
        <v>12720</v>
      </c>
      <c r="E381" t="s">
        <v>12721</v>
      </c>
      <c r="F381" t="s">
        <v>12722</v>
      </c>
      <c r="G381" t="s">
        <v>12723</v>
      </c>
      <c r="H381" t="s">
        <v>12724</v>
      </c>
      <c r="I381" t="s">
        <v>12725</v>
      </c>
      <c r="J381" t="s">
        <v>12726</v>
      </c>
      <c r="K381" t="s">
        <v>8989</v>
      </c>
      <c r="L381" t="s">
        <v>12727</v>
      </c>
      <c r="M381" t="s">
        <v>12728</v>
      </c>
      <c r="N381" t="s">
        <v>8985</v>
      </c>
      <c r="O381" t="s">
        <v>12729</v>
      </c>
      <c r="P381" t="s">
        <v>12730</v>
      </c>
      <c r="Q381" t="s">
        <v>12731</v>
      </c>
      <c r="R381" t="s">
        <v>4866</v>
      </c>
      <c r="S381" t="s">
        <v>12732</v>
      </c>
      <c r="T381" t="s">
        <v>4416</v>
      </c>
      <c r="U381" t="s">
        <v>12733</v>
      </c>
      <c r="V381" t="s">
        <v>12734</v>
      </c>
      <c r="W381" t="s">
        <v>12735</v>
      </c>
      <c r="X381" t="s">
        <v>12736</v>
      </c>
      <c r="Y381" t="s">
        <v>12737</v>
      </c>
      <c r="Z381" t="s">
        <v>12738</v>
      </c>
      <c r="AA381" t="s">
        <v>10155</v>
      </c>
      <c r="AB381" t="s">
        <v>12739</v>
      </c>
      <c r="AC381" t="s">
        <v>12740</v>
      </c>
      <c r="AD381" t="s">
        <v>12741</v>
      </c>
      <c r="AE381" t="s">
        <v>12742</v>
      </c>
      <c r="AF381" t="s">
        <v>12743</v>
      </c>
      <c r="AG381" t="s">
        <v>12744</v>
      </c>
      <c r="AH381" t="s">
        <v>12745</v>
      </c>
      <c r="AI381" t="s">
        <v>12746</v>
      </c>
      <c r="AJ381" t="s">
        <v>12747</v>
      </c>
      <c r="AK381" t="s">
        <v>12748</v>
      </c>
      <c r="AL381" t="s">
        <v>12749</v>
      </c>
      <c r="AM381" t="s">
        <v>12750</v>
      </c>
      <c r="AN381" t="s">
        <v>12751</v>
      </c>
      <c r="AO381" t="s">
        <v>6163</v>
      </c>
      <c r="AP381" t="s">
        <v>16787</v>
      </c>
      <c r="AQ381" t="s">
        <v>16788</v>
      </c>
      <c r="AR381" t="s">
        <v>16789</v>
      </c>
      <c r="AS381" t="s">
        <v>16790</v>
      </c>
      <c r="AT381" t="s">
        <v>15395</v>
      </c>
      <c r="AU381" t="s">
        <v>16791</v>
      </c>
      <c r="AV381" t="s">
        <v>16792</v>
      </c>
      <c r="AW381" t="s">
        <v>4476</v>
      </c>
      <c r="AX381" t="s">
        <v>16793</v>
      </c>
    </row>
    <row r="382" spans="1:50" x14ac:dyDescent="0.25">
      <c r="A382" t="s">
        <v>381</v>
      </c>
      <c r="B382" t="s">
        <v>781</v>
      </c>
      <c r="C382" t="s">
        <v>11437</v>
      </c>
      <c r="D382" t="s">
        <v>12752</v>
      </c>
      <c r="E382" t="s">
        <v>12753</v>
      </c>
      <c r="F382" t="s">
        <v>12754</v>
      </c>
      <c r="G382" t="s">
        <v>7355</v>
      </c>
      <c r="H382" t="s">
        <v>12755</v>
      </c>
      <c r="I382" t="s">
        <v>12756</v>
      </c>
      <c r="J382" t="s">
        <v>1553</v>
      </c>
      <c r="K382" t="s">
        <v>8628</v>
      </c>
      <c r="L382" t="s">
        <v>12757</v>
      </c>
      <c r="M382" t="s">
        <v>12758</v>
      </c>
      <c r="N382" t="s">
        <v>12759</v>
      </c>
      <c r="O382" t="s">
        <v>12760</v>
      </c>
      <c r="P382" t="s">
        <v>12761</v>
      </c>
      <c r="Q382" t="s">
        <v>4831</v>
      </c>
      <c r="R382" t="s">
        <v>12762</v>
      </c>
      <c r="S382" t="s">
        <v>12763</v>
      </c>
      <c r="T382" t="s">
        <v>12764</v>
      </c>
      <c r="U382" t="s">
        <v>12765</v>
      </c>
      <c r="V382" t="s">
        <v>4843</v>
      </c>
      <c r="W382" t="s">
        <v>12766</v>
      </c>
      <c r="X382" t="s">
        <v>12767</v>
      </c>
      <c r="Y382" t="s">
        <v>12768</v>
      </c>
      <c r="Z382" t="s">
        <v>7165</v>
      </c>
      <c r="AA382" t="s">
        <v>12769</v>
      </c>
      <c r="AB382" t="s">
        <v>12770</v>
      </c>
      <c r="AC382" t="s">
        <v>12771</v>
      </c>
      <c r="AD382" t="s">
        <v>12772</v>
      </c>
      <c r="AE382" t="s">
        <v>12773</v>
      </c>
      <c r="AF382" t="s">
        <v>12774</v>
      </c>
      <c r="AG382" t="s">
        <v>12775</v>
      </c>
      <c r="AH382" t="s">
        <v>3141</v>
      </c>
      <c r="AI382" t="s">
        <v>4834</v>
      </c>
      <c r="AJ382" t="s">
        <v>12776</v>
      </c>
      <c r="AK382" t="s">
        <v>5387</v>
      </c>
      <c r="AL382" t="s">
        <v>12777</v>
      </c>
      <c r="AM382" t="s">
        <v>12778</v>
      </c>
      <c r="AN382" t="s">
        <v>1280</v>
      </c>
      <c r="AO382" t="s">
        <v>16794</v>
      </c>
      <c r="AP382" t="s">
        <v>16795</v>
      </c>
      <c r="AQ382" t="s">
        <v>1280</v>
      </c>
      <c r="AR382" t="s">
        <v>14813</v>
      </c>
      <c r="AS382" t="s">
        <v>2976</v>
      </c>
      <c r="AT382" t="s">
        <v>3859</v>
      </c>
      <c r="AU382" t="s">
        <v>16796</v>
      </c>
      <c r="AV382" t="s">
        <v>16797</v>
      </c>
      <c r="AW382" t="s">
        <v>1257</v>
      </c>
      <c r="AX382" t="s">
        <v>16798</v>
      </c>
    </row>
    <row r="383" spans="1:50" x14ac:dyDescent="0.25">
      <c r="A383" t="s">
        <v>382</v>
      </c>
      <c r="B383" t="s">
        <v>774</v>
      </c>
      <c r="C383" t="s">
        <v>12779</v>
      </c>
      <c r="D383" t="s">
        <v>12780</v>
      </c>
      <c r="E383" t="s">
        <v>12781</v>
      </c>
      <c r="F383" t="s">
        <v>12782</v>
      </c>
      <c r="G383" t="s">
        <v>12783</v>
      </c>
      <c r="H383" t="s">
        <v>12784</v>
      </c>
      <c r="I383" t="s">
        <v>12785</v>
      </c>
      <c r="J383" t="s">
        <v>12786</v>
      </c>
      <c r="K383" t="s">
        <v>12787</v>
      </c>
      <c r="L383" t="s">
        <v>12788</v>
      </c>
      <c r="M383" t="s">
        <v>12789</v>
      </c>
      <c r="N383" t="s">
        <v>12790</v>
      </c>
      <c r="O383" t="s">
        <v>12791</v>
      </c>
      <c r="P383" t="s">
        <v>1537</v>
      </c>
      <c r="Q383" t="s">
        <v>12792</v>
      </c>
      <c r="R383" t="s">
        <v>12793</v>
      </c>
      <c r="S383" t="s">
        <v>12794</v>
      </c>
      <c r="T383" t="s">
        <v>12795</v>
      </c>
      <c r="U383" t="s">
        <v>12796</v>
      </c>
      <c r="V383" t="s">
        <v>12797</v>
      </c>
      <c r="W383" t="s">
        <v>12798</v>
      </c>
      <c r="X383" t="s">
        <v>12799</v>
      </c>
      <c r="Y383" t="s">
        <v>12800</v>
      </c>
      <c r="Z383" t="s">
        <v>12801</v>
      </c>
      <c r="AA383" t="s">
        <v>12802</v>
      </c>
      <c r="AB383" t="s">
        <v>12803</v>
      </c>
      <c r="AC383" t="s">
        <v>12804</v>
      </c>
      <c r="AD383" t="s">
        <v>12805</v>
      </c>
      <c r="AE383" t="s">
        <v>12806</v>
      </c>
      <c r="AF383" t="s">
        <v>12807</v>
      </c>
      <c r="AG383" t="s">
        <v>12808</v>
      </c>
      <c r="AH383" t="s">
        <v>12809</v>
      </c>
      <c r="AI383" t="s">
        <v>12810</v>
      </c>
      <c r="AJ383" t="s">
        <v>12811</v>
      </c>
      <c r="AK383" t="s">
        <v>12812</v>
      </c>
      <c r="AL383" t="s">
        <v>12813</v>
      </c>
      <c r="AM383" t="s">
        <v>12814</v>
      </c>
      <c r="AN383" t="s">
        <v>12815</v>
      </c>
      <c r="AO383" t="s">
        <v>16799</v>
      </c>
      <c r="AP383" t="s">
        <v>16800</v>
      </c>
      <c r="AQ383" t="s">
        <v>16801</v>
      </c>
      <c r="AR383" t="s">
        <v>16802</v>
      </c>
      <c r="AS383" t="s">
        <v>16803</v>
      </c>
      <c r="AT383" t="s">
        <v>16804</v>
      </c>
      <c r="AU383" t="s">
        <v>16805</v>
      </c>
      <c r="AV383" t="s">
        <v>2715</v>
      </c>
      <c r="AW383" t="s">
        <v>16806</v>
      </c>
      <c r="AX383" t="s">
        <v>16807</v>
      </c>
    </row>
    <row r="384" spans="1:50" x14ac:dyDescent="0.25">
      <c r="A384" t="s">
        <v>383</v>
      </c>
      <c r="B384" t="s">
        <v>775</v>
      </c>
      <c r="C384" t="s">
        <v>12816</v>
      </c>
      <c r="D384" t="s">
        <v>12817</v>
      </c>
      <c r="E384" t="s">
        <v>12818</v>
      </c>
      <c r="F384" t="s">
        <v>12819</v>
      </c>
      <c r="G384" t="s">
        <v>12820</v>
      </c>
      <c r="H384" t="s">
        <v>12821</v>
      </c>
      <c r="I384" t="s">
        <v>12822</v>
      </c>
      <c r="J384" t="s">
        <v>12823</v>
      </c>
      <c r="K384" t="s">
        <v>12824</v>
      </c>
      <c r="L384" t="s">
        <v>12825</v>
      </c>
      <c r="M384" t="s">
        <v>12826</v>
      </c>
      <c r="N384" t="s">
        <v>12827</v>
      </c>
      <c r="O384" t="s">
        <v>12825</v>
      </c>
      <c r="P384" t="s">
        <v>12828</v>
      </c>
      <c r="Q384" t="s">
        <v>12829</v>
      </c>
      <c r="R384" t="s">
        <v>12830</v>
      </c>
      <c r="S384" t="s">
        <v>12826</v>
      </c>
      <c r="T384" t="s">
        <v>12831</v>
      </c>
      <c r="U384" t="s">
        <v>3065</v>
      </c>
      <c r="V384" t="s">
        <v>12832</v>
      </c>
      <c r="W384" t="s">
        <v>12833</v>
      </c>
      <c r="X384" t="s">
        <v>12834</v>
      </c>
      <c r="Y384" t="s">
        <v>5382</v>
      </c>
      <c r="Z384" t="s">
        <v>5385</v>
      </c>
      <c r="AA384" t="s">
        <v>12835</v>
      </c>
      <c r="AB384" t="s">
        <v>12836</v>
      </c>
      <c r="AC384" t="s">
        <v>12837</v>
      </c>
      <c r="AD384" t="s">
        <v>12838</v>
      </c>
      <c r="AE384" t="s">
        <v>12839</v>
      </c>
      <c r="AF384" t="s">
        <v>12840</v>
      </c>
      <c r="AG384" t="s">
        <v>12841</v>
      </c>
      <c r="AH384" t="s">
        <v>12842</v>
      </c>
      <c r="AI384" t="s">
        <v>12843</v>
      </c>
      <c r="AJ384" t="s">
        <v>12844</v>
      </c>
      <c r="AK384" t="s">
        <v>12845</v>
      </c>
      <c r="AL384" t="s">
        <v>12846</v>
      </c>
      <c r="AM384" t="s">
        <v>12759</v>
      </c>
      <c r="AN384" t="s">
        <v>1564</v>
      </c>
      <c r="AO384" t="s">
        <v>1262</v>
      </c>
      <c r="AP384" t="s">
        <v>4453</v>
      </c>
      <c r="AQ384" t="s">
        <v>4441</v>
      </c>
      <c r="AR384" t="s">
        <v>16808</v>
      </c>
      <c r="AS384" t="s">
        <v>16809</v>
      </c>
      <c r="AT384" t="s">
        <v>16810</v>
      </c>
      <c r="AU384" t="s">
        <v>3855</v>
      </c>
      <c r="AV384" t="s">
        <v>2962</v>
      </c>
      <c r="AW384" t="s">
        <v>16811</v>
      </c>
      <c r="AX384" t="s">
        <v>16812</v>
      </c>
    </row>
    <row r="385" spans="1:50" x14ac:dyDescent="0.25">
      <c r="A385" t="s">
        <v>384</v>
      </c>
      <c r="B385" t="s">
        <v>384</v>
      </c>
      <c r="C385" t="s">
        <v>8584</v>
      </c>
      <c r="D385" t="s">
        <v>12847</v>
      </c>
      <c r="E385" t="s">
        <v>12848</v>
      </c>
      <c r="F385" t="s">
        <v>12849</v>
      </c>
      <c r="G385" t="s">
        <v>12850</v>
      </c>
      <c r="H385" t="s">
        <v>12851</v>
      </c>
      <c r="I385" t="s">
        <v>12852</v>
      </c>
      <c r="J385" t="s">
        <v>12853</v>
      </c>
      <c r="K385" t="s">
        <v>12854</v>
      </c>
      <c r="L385" t="s">
        <v>12855</v>
      </c>
      <c r="M385" t="s">
        <v>12856</v>
      </c>
      <c r="N385" t="s">
        <v>12857</v>
      </c>
      <c r="O385" t="s">
        <v>12858</v>
      </c>
      <c r="P385" t="s">
        <v>12859</v>
      </c>
      <c r="Q385" t="s">
        <v>12860</v>
      </c>
      <c r="R385" t="s">
        <v>12861</v>
      </c>
      <c r="S385" t="s">
        <v>12862</v>
      </c>
      <c r="T385" t="s">
        <v>12863</v>
      </c>
      <c r="U385" t="s">
        <v>12864</v>
      </c>
      <c r="V385" t="s">
        <v>9432</v>
      </c>
      <c r="W385" t="s">
        <v>12865</v>
      </c>
      <c r="X385" t="s">
        <v>12866</v>
      </c>
      <c r="Y385" t="s">
        <v>12867</v>
      </c>
      <c r="Z385" t="s">
        <v>12868</v>
      </c>
      <c r="AA385" t="s">
        <v>12869</v>
      </c>
      <c r="AB385" t="s">
        <v>12870</v>
      </c>
      <c r="AC385" t="s">
        <v>12871</v>
      </c>
      <c r="AD385" t="s">
        <v>12872</v>
      </c>
      <c r="AE385" t="s">
        <v>12873</v>
      </c>
      <c r="AF385" t="s">
        <v>12874</v>
      </c>
      <c r="AG385" t="s">
        <v>12875</v>
      </c>
      <c r="AH385" t="s">
        <v>12876</v>
      </c>
      <c r="AI385" t="s">
        <v>12877</v>
      </c>
      <c r="AJ385" t="s">
        <v>12878</v>
      </c>
      <c r="AK385" t="s">
        <v>12879</v>
      </c>
      <c r="AL385" t="s">
        <v>12880</v>
      </c>
      <c r="AM385" t="s">
        <v>12881</v>
      </c>
      <c r="AN385" t="s">
        <v>12882</v>
      </c>
      <c r="AO385" t="s">
        <v>16813</v>
      </c>
      <c r="AP385" t="s">
        <v>16814</v>
      </c>
      <c r="AQ385" t="s">
        <v>16815</v>
      </c>
      <c r="AR385" t="s">
        <v>16816</v>
      </c>
      <c r="AS385" t="s">
        <v>16817</v>
      </c>
      <c r="AT385" t="s">
        <v>16818</v>
      </c>
      <c r="AU385" t="s">
        <v>16819</v>
      </c>
      <c r="AV385" t="s">
        <v>16820</v>
      </c>
      <c r="AW385" t="s">
        <v>16821</v>
      </c>
      <c r="AX385" t="s">
        <v>16822</v>
      </c>
    </row>
    <row r="386" spans="1:50" x14ac:dyDescent="0.25">
      <c r="A386" t="s">
        <v>385</v>
      </c>
      <c r="B386" t="s">
        <v>776</v>
      </c>
      <c r="C386" t="s">
        <v>12883</v>
      </c>
      <c r="D386" t="s">
        <v>12884</v>
      </c>
      <c r="E386" t="s">
        <v>12885</v>
      </c>
      <c r="F386" t="s">
        <v>12886</v>
      </c>
      <c r="G386" t="s">
        <v>12887</v>
      </c>
      <c r="H386" t="s">
        <v>12888</v>
      </c>
      <c r="I386" t="s">
        <v>12889</v>
      </c>
      <c r="J386" t="s">
        <v>12890</v>
      </c>
      <c r="K386" t="s">
        <v>12891</v>
      </c>
      <c r="L386" t="s">
        <v>12892</v>
      </c>
      <c r="M386" t="s">
        <v>12893</v>
      </c>
      <c r="N386" t="s">
        <v>12894</v>
      </c>
      <c r="O386" t="s">
        <v>12895</v>
      </c>
      <c r="P386" t="s">
        <v>12896</v>
      </c>
      <c r="Q386" t="s">
        <v>12897</v>
      </c>
      <c r="R386" t="s">
        <v>12898</v>
      </c>
      <c r="S386" t="s">
        <v>12899</v>
      </c>
      <c r="T386" t="s">
        <v>12900</v>
      </c>
      <c r="U386" t="s">
        <v>12901</v>
      </c>
      <c r="V386" t="s">
        <v>12902</v>
      </c>
      <c r="W386" t="s">
        <v>12903</v>
      </c>
      <c r="X386" t="s">
        <v>12904</v>
      </c>
      <c r="Y386" t="s">
        <v>12905</v>
      </c>
      <c r="Z386" t="s">
        <v>12906</v>
      </c>
      <c r="AA386" t="s">
        <v>12907</v>
      </c>
      <c r="AB386" t="s">
        <v>3325</v>
      </c>
      <c r="AC386" t="s">
        <v>12908</v>
      </c>
      <c r="AD386" t="s">
        <v>12909</v>
      </c>
      <c r="AE386" t="s">
        <v>12910</v>
      </c>
      <c r="AF386" t="s">
        <v>12695</v>
      </c>
      <c r="AG386" t="s">
        <v>12911</v>
      </c>
      <c r="AH386" t="s">
        <v>12912</v>
      </c>
      <c r="AI386" t="s">
        <v>12913</v>
      </c>
      <c r="AJ386" t="s">
        <v>12914</v>
      </c>
      <c r="AK386" t="s">
        <v>12915</v>
      </c>
      <c r="AL386" t="s">
        <v>12916</v>
      </c>
      <c r="AM386" t="s">
        <v>12917</v>
      </c>
      <c r="AN386" t="s">
        <v>12918</v>
      </c>
      <c r="AO386" t="s">
        <v>12715</v>
      </c>
      <c r="AP386" t="s">
        <v>16823</v>
      </c>
      <c r="AQ386" t="s">
        <v>16824</v>
      </c>
      <c r="AR386" t="s">
        <v>3329</v>
      </c>
      <c r="AS386" t="s">
        <v>16825</v>
      </c>
      <c r="AT386" t="s">
        <v>16826</v>
      </c>
      <c r="AU386" t="s">
        <v>16827</v>
      </c>
      <c r="AV386" t="s">
        <v>16828</v>
      </c>
      <c r="AW386" t="s">
        <v>16829</v>
      </c>
      <c r="AX386" t="s">
        <v>11489</v>
      </c>
    </row>
    <row r="387" spans="1:50" x14ac:dyDescent="0.25">
      <c r="A387" t="s">
        <v>386</v>
      </c>
      <c r="B387" t="s">
        <v>777</v>
      </c>
      <c r="C387" t="s">
        <v>8146</v>
      </c>
      <c r="D387" t="s">
        <v>8159</v>
      </c>
      <c r="E387" t="s">
        <v>8147</v>
      </c>
      <c r="F387" t="s">
        <v>10110</v>
      </c>
      <c r="G387" t="s">
        <v>6768</v>
      </c>
      <c r="H387" t="s">
        <v>9617</v>
      </c>
      <c r="I387" t="s">
        <v>9616</v>
      </c>
      <c r="J387" t="s">
        <v>6764</v>
      </c>
      <c r="K387" t="s">
        <v>6793</v>
      </c>
      <c r="L387" t="s">
        <v>6780</v>
      </c>
      <c r="M387" t="s">
        <v>6780</v>
      </c>
      <c r="N387" t="s">
        <v>6781</v>
      </c>
      <c r="O387" t="s">
        <v>12919</v>
      </c>
      <c r="P387" t="s">
        <v>6769</v>
      </c>
      <c r="Q387" t="s">
        <v>12920</v>
      </c>
      <c r="R387" t="s">
        <v>9619</v>
      </c>
      <c r="S387" t="s">
        <v>7339</v>
      </c>
      <c r="T387" t="s">
        <v>12921</v>
      </c>
      <c r="U387" t="s">
        <v>12922</v>
      </c>
      <c r="V387" t="s">
        <v>12923</v>
      </c>
      <c r="W387" t="s">
        <v>12924</v>
      </c>
      <c r="X387" t="s">
        <v>7352</v>
      </c>
      <c r="Y387" t="s">
        <v>7297</v>
      </c>
      <c r="Z387" t="s">
        <v>9623</v>
      </c>
      <c r="AA387" t="s">
        <v>7912</v>
      </c>
      <c r="AB387" t="s">
        <v>8145</v>
      </c>
      <c r="AC387" t="s">
        <v>9612</v>
      </c>
      <c r="AD387" t="s">
        <v>7294</v>
      </c>
      <c r="AE387" t="s">
        <v>9550</v>
      </c>
      <c r="AF387" t="s">
        <v>8159</v>
      </c>
      <c r="AG387" t="s">
        <v>8157</v>
      </c>
      <c r="AH387" t="s">
        <v>12925</v>
      </c>
      <c r="AI387" t="s">
        <v>8160</v>
      </c>
      <c r="AJ387" t="s">
        <v>8164</v>
      </c>
      <c r="AK387" t="s">
        <v>9013</v>
      </c>
      <c r="AL387" t="s">
        <v>7345</v>
      </c>
      <c r="AM387" t="s">
        <v>8164</v>
      </c>
      <c r="AN387" t="s">
        <v>8144</v>
      </c>
      <c r="AO387" t="s">
        <v>8152</v>
      </c>
      <c r="AP387" t="s">
        <v>8163</v>
      </c>
      <c r="AQ387" t="s">
        <v>8163</v>
      </c>
      <c r="AR387" t="s">
        <v>13627</v>
      </c>
      <c r="AS387" t="s">
        <v>9009</v>
      </c>
      <c r="AT387" t="s">
        <v>7292</v>
      </c>
      <c r="AU387" t="s">
        <v>10163</v>
      </c>
      <c r="AV387" t="s">
        <v>7326</v>
      </c>
      <c r="AW387" t="s">
        <v>16830</v>
      </c>
      <c r="AX387" t="s">
        <v>2857</v>
      </c>
    </row>
    <row r="388" spans="1:50" x14ac:dyDescent="0.25">
      <c r="A388" t="s">
        <v>387</v>
      </c>
      <c r="B388" t="s">
        <v>778</v>
      </c>
      <c r="C388" t="s">
        <v>4835</v>
      </c>
      <c r="D388" t="s">
        <v>12926</v>
      </c>
      <c r="E388" t="s">
        <v>12927</v>
      </c>
      <c r="F388" t="s">
        <v>12928</v>
      </c>
      <c r="G388" t="s">
        <v>12929</v>
      </c>
      <c r="H388" t="s">
        <v>8631</v>
      </c>
      <c r="I388" t="s">
        <v>12930</v>
      </c>
      <c r="J388" t="s">
        <v>12931</v>
      </c>
      <c r="K388" t="s">
        <v>12932</v>
      </c>
      <c r="L388" t="s">
        <v>12933</v>
      </c>
      <c r="M388" t="s">
        <v>12934</v>
      </c>
      <c r="N388" t="s">
        <v>12935</v>
      </c>
      <c r="O388" t="s">
        <v>12936</v>
      </c>
      <c r="P388" t="s">
        <v>9721</v>
      </c>
      <c r="Q388" t="s">
        <v>12937</v>
      </c>
      <c r="R388" t="s">
        <v>12938</v>
      </c>
      <c r="S388" t="s">
        <v>12939</v>
      </c>
      <c r="T388" t="s">
        <v>12940</v>
      </c>
      <c r="U388" t="s">
        <v>12941</v>
      </c>
      <c r="V388" t="s">
        <v>12942</v>
      </c>
      <c r="W388" t="s">
        <v>12943</v>
      </c>
      <c r="X388" t="s">
        <v>4425</v>
      </c>
      <c r="Y388" t="s">
        <v>12944</v>
      </c>
      <c r="Z388" t="s">
        <v>8827</v>
      </c>
      <c r="AA388" t="s">
        <v>12945</v>
      </c>
      <c r="AB388" t="s">
        <v>12946</v>
      </c>
      <c r="AC388" t="s">
        <v>12947</v>
      </c>
      <c r="AD388" t="s">
        <v>12948</v>
      </c>
      <c r="AE388" t="s">
        <v>12949</v>
      </c>
      <c r="AF388" t="s">
        <v>12950</v>
      </c>
      <c r="AG388" t="s">
        <v>12951</v>
      </c>
      <c r="AH388" t="s">
        <v>12952</v>
      </c>
      <c r="AI388" t="s">
        <v>12953</v>
      </c>
      <c r="AJ388" t="s">
        <v>4408</v>
      </c>
      <c r="AK388" t="s">
        <v>12954</v>
      </c>
      <c r="AL388" t="s">
        <v>4069</v>
      </c>
      <c r="AM388" t="s">
        <v>12955</v>
      </c>
      <c r="AN388" t="s">
        <v>8035</v>
      </c>
      <c r="AO388" t="s">
        <v>16831</v>
      </c>
      <c r="AP388" t="s">
        <v>14516</v>
      </c>
      <c r="AQ388" t="s">
        <v>16832</v>
      </c>
      <c r="AR388" t="s">
        <v>15051</v>
      </c>
      <c r="AS388" t="s">
        <v>16833</v>
      </c>
      <c r="AT388" t="s">
        <v>16834</v>
      </c>
      <c r="AU388" t="s">
        <v>14191</v>
      </c>
      <c r="AV388" t="s">
        <v>14182</v>
      </c>
      <c r="AW388" t="s">
        <v>16835</v>
      </c>
      <c r="AX388" t="s">
        <v>15394</v>
      </c>
    </row>
    <row r="389" spans="1:50" x14ac:dyDescent="0.25">
      <c r="A389" t="s">
        <v>388</v>
      </c>
      <c r="B389" t="s">
        <v>779</v>
      </c>
      <c r="C389" t="s">
        <v>12956</v>
      </c>
      <c r="D389" t="s">
        <v>12957</v>
      </c>
      <c r="E389" t="s">
        <v>12958</v>
      </c>
      <c r="F389" t="s">
        <v>12959</v>
      </c>
      <c r="G389" t="s">
        <v>12960</v>
      </c>
      <c r="H389" t="s">
        <v>12961</v>
      </c>
      <c r="I389" t="s">
        <v>12962</v>
      </c>
      <c r="J389" t="s">
        <v>12963</v>
      </c>
      <c r="K389" t="s">
        <v>12964</v>
      </c>
      <c r="L389" t="s">
        <v>12965</v>
      </c>
      <c r="M389" t="s">
        <v>12966</v>
      </c>
      <c r="N389" t="s">
        <v>12967</v>
      </c>
      <c r="O389" t="s">
        <v>12968</v>
      </c>
      <c r="P389" t="s">
        <v>12969</v>
      </c>
      <c r="Q389" t="s">
        <v>12970</v>
      </c>
      <c r="R389" t="s">
        <v>12971</v>
      </c>
      <c r="S389" t="s">
        <v>12972</v>
      </c>
      <c r="T389" t="s">
        <v>12973</v>
      </c>
      <c r="U389" t="s">
        <v>12974</v>
      </c>
      <c r="V389" t="s">
        <v>12975</v>
      </c>
      <c r="W389" t="s">
        <v>12976</v>
      </c>
      <c r="X389" t="s">
        <v>12977</v>
      </c>
      <c r="Y389" t="s">
        <v>12978</v>
      </c>
      <c r="Z389" t="s">
        <v>12979</v>
      </c>
      <c r="AA389" t="s">
        <v>12980</v>
      </c>
      <c r="AB389" t="s">
        <v>12981</v>
      </c>
      <c r="AC389" t="s">
        <v>12982</v>
      </c>
      <c r="AD389" t="s">
        <v>12983</v>
      </c>
      <c r="AE389" t="s">
        <v>12984</v>
      </c>
      <c r="AF389" t="s">
        <v>12985</v>
      </c>
      <c r="AG389" t="s">
        <v>12986</v>
      </c>
      <c r="AH389" t="s">
        <v>12987</v>
      </c>
      <c r="AI389" t="s">
        <v>12988</v>
      </c>
      <c r="AJ389" t="s">
        <v>12989</v>
      </c>
      <c r="AK389" t="s">
        <v>12990</v>
      </c>
      <c r="AL389" t="s">
        <v>12991</v>
      </c>
      <c r="AM389" t="s">
        <v>12992</v>
      </c>
      <c r="AN389" t="s">
        <v>12993</v>
      </c>
      <c r="AO389" t="s">
        <v>16836</v>
      </c>
      <c r="AP389" t="s">
        <v>16837</v>
      </c>
      <c r="AQ389" t="s">
        <v>16838</v>
      </c>
      <c r="AR389" t="s">
        <v>16839</v>
      </c>
      <c r="AS389" t="s">
        <v>16840</v>
      </c>
      <c r="AT389" t="s">
        <v>16841</v>
      </c>
      <c r="AU389" t="s">
        <v>16842</v>
      </c>
      <c r="AV389" t="s">
        <v>16843</v>
      </c>
      <c r="AW389" t="s">
        <v>16844</v>
      </c>
      <c r="AX389" t="s">
        <v>16845</v>
      </c>
    </row>
    <row r="390" spans="1:50" x14ac:dyDescent="0.25">
      <c r="A390" t="s">
        <v>389</v>
      </c>
      <c r="B390" t="s">
        <v>780</v>
      </c>
      <c r="C390" t="s">
        <v>12994</v>
      </c>
      <c r="D390" t="s">
        <v>12995</v>
      </c>
      <c r="E390" t="s">
        <v>12996</v>
      </c>
      <c r="F390" t="s">
        <v>12997</v>
      </c>
      <c r="G390" t="s">
        <v>12998</v>
      </c>
      <c r="H390" t="s">
        <v>12999</v>
      </c>
      <c r="I390" t="s">
        <v>13000</v>
      </c>
      <c r="J390" t="s">
        <v>13001</v>
      </c>
      <c r="K390" t="s">
        <v>13002</v>
      </c>
      <c r="L390" t="s">
        <v>13003</v>
      </c>
      <c r="M390" t="s">
        <v>13004</v>
      </c>
      <c r="N390" t="s">
        <v>13005</v>
      </c>
      <c r="O390" t="s">
        <v>13006</v>
      </c>
      <c r="P390" t="s">
        <v>13007</v>
      </c>
      <c r="Q390" t="s">
        <v>13008</v>
      </c>
      <c r="R390" t="s">
        <v>13009</v>
      </c>
      <c r="S390" t="s">
        <v>13010</v>
      </c>
      <c r="T390" t="s">
        <v>13011</v>
      </c>
      <c r="U390" t="s">
        <v>13012</v>
      </c>
      <c r="V390" t="s">
        <v>13013</v>
      </c>
      <c r="W390" t="s">
        <v>13014</v>
      </c>
      <c r="X390" t="s">
        <v>13015</v>
      </c>
      <c r="Y390" t="s">
        <v>13016</v>
      </c>
      <c r="Z390" t="s">
        <v>13017</v>
      </c>
      <c r="AA390" t="s">
        <v>13018</v>
      </c>
      <c r="AB390" t="s">
        <v>13019</v>
      </c>
      <c r="AC390" t="s">
        <v>13020</v>
      </c>
      <c r="AD390" t="s">
        <v>13021</v>
      </c>
      <c r="AE390" t="s">
        <v>13022</v>
      </c>
      <c r="AF390" t="s">
        <v>13023</v>
      </c>
      <c r="AG390" t="s">
        <v>13024</v>
      </c>
      <c r="AH390" t="s">
        <v>13025</v>
      </c>
      <c r="AI390" t="s">
        <v>13026</v>
      </c>
      <c r="AJ390" t="s">
        <v>13013</v>
      </c>
      <c r="AK390" t="s">
        <v>13027</v>
      </c>
      <c r="AL390" t="s">
        <v>13028</v>
      </c>
      <c r="AM390" t="s">
        <v>13029</v>
      </c>
      <c r="AN390" t="s">
        <v>13030</v>
      </c>
      <c r="AO390" t="s">
        <v>16846</v>
      </c>
      <c r="AP390" t="s">
        <v>3239</v>
      </c>
      <c r="AQ390" t="s">
        <v>16847</v>
      </c>
      <c r="AR390" t="s">
        <v>16848</v>
      </c>
      <c r="AS390" t="s">
        <v>16848</v>
      </c>
      <c r="AT390" t="s">
        <v>16849</v>
      </c>
      <c r="AU390" t="s">
        <v>16850</v>
      </c>
      <c r="AV390" t="s">
        <v>16851</v>
      </c>
      <c r="AW390" t="s">
        <v>16852</v>
      </c>
      <c r="AX390" t="s">
        <v>16853</v>
      </c>
    </row>
    <row r="391" spans="1:50" x14ac:dyDescent="0.25">
      <c r="A391" t="s">
        <v>390</v>
      </c>
      <c r="B391" t="s">
        <v>782</v>
      </c>
      <c r="C391" t="s">
        <v>13031</v>
      </c>
      <c r="D391" t="s">
        <v>13032</v>
      </c>
      <c r="E391" t="s">
        <v>13033</v>
      </c>
      <c r="F391" t="s">
        <v>13034</v>
      </c>
      <c r="G391" t="s">
        <v>13035</v>
      </c>
      <c r="H391" t="s">
        <v>13036</v>
      </c>
      <c r="I391" t="s">
        <v>13037</v>
      </c>
      <c r="J391" t="s">
        <v>13038</v>
      </c>
      <c r="K391" t="s">
        <v>13039</v>
      </c>
      <c r="L391" t="s">
        <v>13040</v>
      </c>
      <c r="M391" t="s">
        <v>13041</v>
      </c>
      <c r="N391" t="s">
        <v>13042</v>
      </c>
      <c r="O391" t="s">
        <v>13043</v>
      </c>
      <c r="P391" t="s">
        <v>13044</v>
      </c>
      <c r="Q391" t="s">
        <v>13045</v>
      </c>
      <c r="R391" t="s">
        <v>13046</v>
      </c>
      <c r="S391" t="s">
        <v>13047</v>
      </c>
      <c r="T391" t="s">
        <v>13048</v>
      </c>
      <c r="U391" t="s">
        <v>13049</v>
      </c>
      <c r="V391" t="s">
        <v>13050</v>
      </c>
      <c r="W391" t="s">
        <v>13051</v>
      </c>
      <c r="X391" t="s">
        <v>13052</v>
      </c>
      <c r="Y391" t="s">
        <v>13053</v>
      </c>
      <c r="Z391" t="s">
        <v>13054</v>
      </c>
      <c r="AA391" t="s">
        <v>13055</v>
      </c>
      <c r="AB391" t="s">
        <v>13056</v>
      </c>
      <c r="AC391" t="s">
        <v>13057</v>
      </c>
      <c r="AD391" t="s">
        <v>13058</v>
      </c>
      <c r="AE391" t="s">
        <v>13059</v>
      </c>
      <c r="AF391" t="s">
        <v>13060</v>
      </c>
      <c r="AG391" t="s">
        <v>13061</v>
      </c>
      <c r="AH391" t="s">
        <v>13062</v>
      </c>
      <c r="AI391" t="s">
        <v>13063</v>
      </c>
      <c r="AJ391" t="s">
        <v>13064</v>
      </c>
      <c r="AK391" t="s">
        <v>13065</v>
      </c>
      <c r="AL391" t="s">
        <v>13066</v>
      </c>
      <c r="AM391" t="s">
        <v>13067</v>
      </c>
      <c r="AN391" t="s">
        <v>13068</v>
      </c>
      <c r="AO391" t="s">
        <v>16854</v>
      </c>
      <c r="AP391" t="s">
        <v>16855</v>
      </c>
      <c r="AQ391" t="s">
        <v>16856</v>
      </c>
      <c r="AR391" t="s">
        <v>16857</v>
      </c>
      <c r="AS391" t="s">
        <v>16858</v>
      </c>
      <c r="AT391" t="s">
        <v>16859</v>
      </c>
      <c r="AU391" t="s">
        <v>16860</v>
      </c>
      <c r="AV391" t="s">
        <v>16861</v>
      </c>
      <c r="AW391" t="s">
        <v>16862</v>
      </c>
      <c r="AX391" t="s">
        <v>16863</v>
      </c>
    </row>
    <row r="392" spans="1:50" x14ac:dyDescent="0.25">
      <c r="A392" t="s">
        <v>391</v>
      </c>
      <c r="B392" t="s">
        <v>783</v>
      </c>
      <c r="C392" t="s">
        <v>6007</v>
      </c>
      <c r="D392" t="s">
        <v>9323</v>
      </c>
      <c r="E392" t="s">
        <v>13069</v>
      </c>
      <c r="F392" t="s">
        <v>9029</v>
      </c>
      <c r="G392" t="s">
        <v>8688</v>
      </c>
      <c r="H392" t="s">
        <v>13070</v>
      </c>
      <c r="I392" t="s">
        <v>11669</v>
      </c>
      <c r="J392" t="s">
        <v>5051</v>
      </c>
      <c r="K392" t="s">
        <v>13071</v>
      </c>
      <c r="L392" t="s">
        <v>13072</v>
      </c>
      <c r="M392" t="s">
        <v>13073</v>
      </c>
      <c r="N392" t="s">
        <v>1851</v>
      </c>
      <c r="O392" t="s">
        <v>13074</v>
      </c>
      <c r="P392" t="s">
        <v>13075</v>
      </c>
      <c r="Q392" t="s">
        <v>12261</v>
      </c>
      <c r="R392" t="s">
        <v>13076</v>
      </c>
      <c r="S392" t="s">
        <v>13077</v>
      </c>
      <c r="T392" t="s">
        <v>13078</v>
      </c>
      <c r="U392" t="s">
        <v>10708</v>
      </c>
      <c r="V392" t="s">
        <v>13079</v>
      </c>
      <c r="W392" t="s">
        <v>13080</v>
      </c>
      <c r="X392" t="s">
        <v>3440</v>
      </c>
      <c r="Y392" t="s">
        <v>13081</v>
      </c>
      <c r="Z392" t="s">
        <v>7056</v>
      </c>
      <c r="AA392" t="s">
        <v>13082</v>
      </c>
      <c r="AB392" t="s">
        <v>11662</v>
      </c>
      <c r="AC392" t="s">
        <v>13083</v>
      </c>
      <c r="AD392" t="s">
        <v>3265</v>
      </c>
      <c r="AE392" t="s">
        <v>13084</v>
      </c>
      <c r="AF392" t="s">
        <v>13085</v>
      </c>
      <c r="AG392" t="s">
        <v>13086</v>
      </c>
      <c r="AH392" t="s">
        <v>7445</v>
      </c>
      <c r="AI392" t="s">
        <v>13087</v>
      </c>
      <c r="AJ392" t="s">
        <v>7423</v>
      </c>
      <c r="AK392" t="s">
        <v>13088</v>
      </c>
      <c r="AL392" t="s">
        <v>13089</v>
      </c>
      <c r="AM392" t="s">
        <v>13090</v>
      </c>
      <c r="AN392" t="s">
        <v>13091</v>
      </c>
      <c r="AO392" t="s">
        <v>16864</v>
      </c>
      <c r="AP392" t="s">
        <v>3262</v>
      </c>
      <c r="AQ392" t="s">
        <v>5284</v>
      </c>
      <c r="AR392" t="s">
        <v>16865</v>
      </c>
      <c r="AS392" t="s">
        <v>16866</v>
      </c>
      <c r="AT392" t="s">
        <v>11719</v>
      </c>
      <c r="AU392" t="s">
        <v>16867</v>
      </c>
      <c r="AV392" t="s">
        <v>16033</v>
      </c>
      <c r="AW392" t="s">
        <v>16868</v>
      </c>
      <c r="AX392" t="s">
        <v>12599</v>
      </c>
    </row>
    <row r="393" spans="1:50" x14ac:dyDescent="0.25">
      <c r="A393" t="s">
        <v>392</v>
      </c>
      <c r="B393" t="s">
        <v>784</v>
      </c>
      <c r="C393" t="s">
        <v>13092</v>
      </c>
      <c r="D393" t="s">
        <v>4771</v>
      </c>
      <c r="E393" t="s">
        <v>8840</v>
      </c>
      <c r="F393" t="s">
        <v>13093</v>
      </c>
      <c r="G393" t="s">
        <v>13094</v>
      </c>
      <c r="H393" t="s">
        <v>13095</v>
      </c>
      <c r="I393" t="s">
        <v>13096</v>
      </c>
      <c r="J393" t="s">
        <v>6920</v>
      </c>
      <c r="K393" t="s">
        <v>13097</v>
      </c>
      <c r="L393" t="s">
        <v>13098</v>
      </c>
      <c r="M393" t="s">
        <v>13099</v>
      </c>
      <c r="N393" t="s">
        <v>13100</v>
      </c>
      <c r="O393" t="s">
        <v>1839</v>
      </c>
      <c r="P393" t="s">
        <v>9671</v>
      </c>
      <c r="Q393" t="s">
        <v>7583</v>
      </c>
      <c r="R393" t="s">
        <v>13101</v>
      </c>
      <c r="S393" t="s">
        <v>7629</v>
      </c>
      <c r="T393" t="s">
        <v>13102</v>
      </c>
      <c r="U393" t="s">
        <v>13103</v>
      </c>
      <c r="V393" t="s">
        <v>13104</v>
      </c>
      <c r="W393" t="s">
        <v>10860</v>
      </c>
      <c r="X393" t="s">
        <v>7632</v>
      </c>
      <c r="Y393" t="s">
        <v>1821</v>
      </c>
      <c r="Z393" t="s">
        <v>10910</v>
      </c>
      <c r="AA393" t="s">
        <v>3062</v>
      </c>
      <c r="AB393" t="s">
        <v>6938</v>
      </c>
      <c r="AC393" t="s">
        <v>7647</v>
      </c>
      <c r="AD393" t="s">
        <v>13098</v>
      </c>
      <c r="AE393" t="s">
        <v>1455</v>
      </c>
      <c r="AF393" t="s">
        <v>5611</v>
      </c>
      <c r="AG393" t="s">
        <v>13105</v>
      </c>
      <c r="AH393" t="s">
        <v>1449</v>
      </c>
      <c r="AI393" t="s">
        <v>6942</v>
      </c>
      <c r="AJ393" t="s">
        <v>7586</v>
      </c>
      <c r="AK393" t="s">
        <v>1447</v>
      </c>
      <c r="AL393" t="s">
        <v>10854</v>
      </c>
      <c r="AM393" t="s">
        <v>13106</v>
      </c>
      <c r="AN393" t="s">
        <v>13107</v>
      </c>
      <c r="AO393" t="s">
        <v>16869</v>
      </c>
      <c r="AP393" t="s">
        <v>16870</v>
      </c>
      <c r="AQ393" t="s">
        <v>10849</v>
      </c>
      <c r="AR393" t="s">
        <v>16871</v>
      </c>
      <c r="AS393" t="s">
        <v>16872</v>
      </c>
      <c r="AT393" t="s">
        <v>16873</v>
      </c>
      <c r="AU393" t="s">
        <v>9683</v>
      </c>
      <c r="AV393" t="s">
        <v>15696</v>
      </c>
      <c r="AW393" t="s">
        <v>16874</v>
      </c>
      <c r="AX393" t="s">
        <v>16875</v>
      </c>
    </row>
    <row r="394" spans="1:50" x14ac:dyDescent="0.25">
      <c r="A394" t="s">
        <v>393</v>
      </c>
      <c r="B394" t="s">
        <v>785</v>
      </c>
      <c r="C394" t="s">
        <v>8902</v>
      </c>
      <c r="D394" t="s">
        <v>13108</v>
      </c>
      <c r="E394" t="s">
        <v>13109</v>
      </c>
      <c r="F394" t="s">
        <v>13110</v>
      </c>
      <c r="G394" t="s">
        <v>13111</v>
      </c>
      <c r="H394" t="s">
        <v>13112</v>
      </c>
      <c r="I394" t="s">
        <v>13113</v>
      </c>
      <c r="J394" t="s">
        <v>13114</v>
      </c>
      <c r="K394" t="s">
        <v>13115</v>
      </c>
      <c r="L394" t="s">
        <v>13116</v>
      </c>
      <c r="M394" t="s">
        <v>13117</v>
      </c>
      <c r="N394" t="s">
        <v>13118</v>
      </c>
      <c r="O394" t="s">
        <v>13119</v>
      </c>
      <c r="P394" t="s">
        <v>13120</v>
      </c>
      <c r="Q394" t="s">
        <v>13121</v>
      </c>
      <c r="R394" t="s">
        <v>13122</v>
      </c>
      <c r="S394" t="s">
        <v>13123</v>
      </c>
      <c r="T394" t="s">
        <v>13124</v>
      </c>
      <c r="U394" t="s">
        <v>13125</v>
      </c>
      <c r="V394" t="s">
        <v>8904</v>
      </c>
      <c r="W394" t="s">
        <v>13126</v>
      </c>
      <c r="X394" t="s">
        <v>13127</v>
      </c>
      <c r="Y394" t="s">
        <v>13128</v>
      </c>
      <c r="Z394" t="s">
        <v>13129</v>
      </c>
      <c r="AA394" t="s">
        <v>13130</v>
      </c>
      <c r="AB394" t="s">
        <v>13131</v>
      </c>
      <c r="AC394" t="s">
        <v>13132</v>
      </c>
      <c r="AD394" t="s">
        <v>8908</v>
      </c>
      <c r="AE394" t="s">
        <v>13133</v>
      </c>
      <c r="AF394" t="s">
        <v>1498</v>
      </c>
      <c r="AG394" t="s">
        <v>13134</v>
      </c>
      <c r="AH394" t="s">
        <v>13135</v>
      </c>
      <c r="AI394" t="s">
        <v>13136</v>
      </c>
      <c r="AJ394" t="s">
        <v>13137</v>
      </c>
      <c r="AK394" t="s">
        <v>13138</v>
      </c>
      <c r="AL394" t="s">
        <v>13139</v>
      </c>
      <c r="AM394" t="s">
        <v>13140</v>
      </c>
      <c r="AN394" t="s">
        <v>13141</v>
      </c>
      <c r="AO394" t="s">
        <v>16876</v>
      </c>
      <c r="AP394" t="s">
        <v>4525</v>
      </c>
      <c r="AQ394" t="s">
        <v>16877</v>
      </c>
      <c r="AR394" t="s">
        <v>16878</v>
      </c>
      <c r="AS394" t="s">
        <v>16879</v>
      </c>
      <c r="AT394" t="s">
        <v>11583</v>
      </c>
      <c r="AU394" t="s">
        <v>16880</v>
      </c>
      <c r="AV394" t="s">
        <v>16881</v>
      </c>
      <c r="AW394" t="s">
        <v>16882</v>
      </c>
      <c r="AX394" t="s">
        <v>16883</v>
      </c>
    </row>
    <row r="395" spans="1:50" x14ac:dyDescent="0.25">
      <c r="A395" t="s">
        <v>394</v>
      </c>
      <c r="B395" t="s">
        <v>786</v>
      </c>
      <c r="C395" t="s">
        <v>13142</v>
      </c>
      <c r="D395" t="s">
        <v>10544</v>
      </c>
      <c r="E395" t="s">
        <v>13143</v>
      </c>
      <c r="F395" t="s">
        <v>13144</v>
      </c>
      <c r="G395" t="s">
        <v>13145</v>
      </c>
      <c r="H395" t="s">
        <v>13146</v>
      </c>
      <c r="I395" t="s">
        <v>13147</v>
      </c>
      <c r="J395" t="s">
        <v>13148</v>
      </c>
      <c r="K395" t="s">
        <v>13149</v>
      </c>
      <c r="L395" t="s">
        <v>13150</v>
      </c>
      <c r="M395" t="s">
        <v>13151</v>
      </c>
      <c r="N395" t="s">
        <v>13152</v>
      </c>
      <c r="O395" t="s">
        <v>13153</v>
      </c>
      <c r="P395" t="s">
        <v>13154</v>
      </c>
      <c r="Q395" t="s">
        <v>13155</v>
      </c>
      <c r="R395" t="s">
        <v>13156</v>
      </c>
      <c r="S395" t="s">
        <v>13157</v>
      </c>
      <c r="T395" t="s">
        <v>13158</v>
      </c>
      <c r="U395" t="s">
        <v>13159</v>
      </c>
      <c r="V395" t="s">
        <v>13160</v>
      </c>
      <c r="W395" t="s">
        <v>13161</v>
      </c>
      <c r="X395" t="s">
        <v>13162</v>
      </c>
      <c r="Y395" t="s">
        <v>13163</v>
      </c>
      <c r="Z395" t="s">
        <v>13164</v>
      </c>
      <c r="AA395" t="s">
        <v>13165</v>
      </c>
      <c r="AB395" t="s">
        <v>8577</v>
      </c>
      <c r="AC395" t="s">
        <v>13166</v>
      </c>
      <c r="AD395" t="s">
        <v>13167</v>
      </c>
      <c r="AE395" t="s">
        <v>13168</v>
      </c>
      <c r="AF395" t="s">
        <v>13169</v>
      </c>
      <c r="AG395" t="s">
        <v>13170</v>
      </c>
      <c r="AH395" t="s">
        <v>13171</v>
      </c>
      <c r="AI395" t="s">
        <v>13172</v>
      </c>
      <c r="AJ395" t="s">
        <v>13173</v>
      </c>
      <c r="AK395" t="s">
        <v>13174</v>
      </c>
      <c r="AL395" t="s">
        <v>13175</v>
      </c>
      <c r="AM395" t="s">
        <v>13176</v>
      </c>
      <c r="AN395" t="s">
        <v>13177</v>
      </c>
      <c r="AO395" t="s">
        <v>16884</v>
      </c>
      <c r="AP395" t="s">
        <v>16885</v>
      </c>
      <c r="AQ395" t="s">
        <v>16886</v>
      </c>
      <c r="AR395" t="s">
        <v>16887</v>
      </c>
      <c r="AS395" t="s">
        <v>16888</v>
      </c>
      <c r="AT395" t="s">
        <v>16889</v>
      </c>
      <c r="AU395" t="s">
        <v>16890</v>
      </c>
      <c r="AV395" t="s">
        <v>16891</v>
      </c>
      <c r="AW395" t="s">
        <v>16892</v>
      </c>
      <c r="AX395" t="s">
        <v>16893</v>
      </c>
    </row>
    <row r="396" spans="1:50" x14ac:dyDescent="0.25">
      <c r="A396" t="s">
        <v>395</v>
      </c>
      <c r="B396" t="s">
        <v>787</v>
      </c>
      <c r="C396" t="s">
        <v>13178</v>
      </c>
      <c r="D396" t="s">
        <v>13179</v>
      </c>
      <c r="E396" t="s">
        <v>13180</v>
      </c>
      <c r="F396" t="s">
        <v>13181</v>
      </c>
      <c r="G396" t="s">
        <v>13182</v>
      </c>
      <c r="H396" t="s">
        <v>13183</v>
      </c>
      <c r="I396" t="s">
        <v>13184</v>
      </c>
      <c r="J396" t="s">
        <v>13185</v>
      </c>
      <c r="K396" t="s">
        <v>13186</v>
      </c>
      <c r="L396" t="s">
        <v>13187</v>
      </c>
      <c r="M396" t="s">
        <v>13188</v>
      </c>
      <c r="N396" t="s">
        <v>13189</v>
      </c>
      <c r="O396" t="s">
        <v>13190</v>
      </c>
      <c r="P396" t="s">
        <v>13191</v>
      </c>
      <c r="Q396" t="s">
        <v>13192</v>
      </c>
      <c r="R396" t="s">
        <v>13193</v>
      </c>
      <c r="S396" t="s">
        <v>13194</v>
      </c>
      <c r="T396" t="s">
        <v>13195</v>
      </c>
      <c r="U396" t="s">
        <v>13196</v>
      </c>
      <c r="V396" t="s">
        <v>13197</v>
      </c>
      <c r="W396" t="s">
        <v>13198</v>
      </c>
      <c r="X396" t="s">
        <v>13199</v>
      </c>
      <c r="Y396" t="s">
        <v>13200</v>
      </c>
      <c r="Z396" t="s">
        <v>13201</v>
      </c>
      <c r="AA396" t="s">
        <v>13202</v>
      </c>
      <c r="AB396" t="s">
        <v>13203</v>
      </c>
      <c r="AC396" t="s">
        <v>13204</v>
      </c>
      <c r="AD396" t="s">
        <v>13205</v>
      </c>
      <c r="AE396" t="s">
        <v>13206</v>
      </c>
      <c r="AF396" t="s">
        <v>13207</v>
      </c>
      <c r="AG396" t="s">
        <v>13208</v>
      </c>
      <c r="AH396" t="s">
        <v>13209</v>
      </c>
      <c r="AI396" t="s">
        <v>13210</v>
      </c>
      <c r="AJ396" t="s">
        <v>13211</v>
      </c>
      <c r="AK396" t="s">
        <v>13212</v>
      </c>
      <c r="AL396" t="s">
        <v>13213</v>
      </c>
      <c r="AM396" t="s">
        <v>13214</v>
      </c>
      <c r="AN396" t="s">
        <v>13215</v>
      </c>
      <c r="AO396" t="s">
        <v>16894</v>
      </c>
      <c r="AP396" t="s">
        <v>16895</v>
      </c>
      <c r="AQ396" t="s">
        <v>16896</v>
      </c>
      <c r="AR396" t="s">
        <v>16897</v>
      </c>
      <c r="AS396" t="s">
        <v>16898</v>
      </c>
      <c r="AT396" t="s">
        <v>16899</v>
      </c>
      <c r="AU396" t="s">
        <v>6286</v>
      </c>
      <c r="AV396" t="s">
        <v>16900</v>
      </c>
      <c r="AW396" t="s">
        <v>16901</v>
      </c>
      <c r="AX396" t="s">
        <v>16902</v>
      </c>
    </row>
    <row r="397" spans="1:50" x14ac:dyDescent="0.25">
      <c r="A397" t="s">
        <v>396</v>
      </c>
      <c r="B397" t="s">
        <v>790</v>
      </c>
      <c r="C397" t="s">
        <v>13216</v>
      </c>
      <c r="D397" t="s">
        <v>13217</v>
      </c>
      <c r="E397" t="s">
        <v>13218</v>
      </c>
      <c r="F397" t="s">
        <v>13219</v>
      </c>
      <c r="G397" t="s">
        <v>13220</v>
      </c>
      <c r="H397" t="s">
        <v>7969</v>
      </c>
      <c r="I397" t="s">
        <v>13221</v>
      </c>
      <c r="J397" t="s">
        <v>13222</v>
      </c>
      <c r="K397" t="s">
        <v>13223</v>
      </c>
      <c r="L397" t="s">
        <v>13224</v>
      </c>
      <c r="M397" t="s">
        <v>13225</v>
      </c>
      <c r="N397" t="s">
        <v>13226</v>
      </c>
      <c r="O397" t="s">
        <v>13227</v>
      </c>
      <c r="P397" t="s">
        <v>13228</v>
      </c>
      <c r="Q397" t="s">
        <v>13229</v>
      </c>
      <c r="R397" t="s">
        <v>13230</v>
      </c>
      <c r="S397" t="s">
        <v>13231</v>
      </c>
      <c r="T397" t="s">
        <v>13232</v>
      </c>
      <c r="U397" t="s">
        <v>6690</v>
      </c>
      <c r="V397" t="s">
        <v>13233</v>
      </c>
      <c r="W397" t="s">
        <v>13234</v>
      </c>
      <c r="X397" t="s">
        <v>13235</v>
      </c>
      <c r="Y397" t="s">
        <v>13236</v>
      </c>
      <c r="Z397" t="s">
        <v>13237</v>
      </c>
      <c r="AA397" t="s">
        <v>13238</v>
      </c>
      <c r="AB397" t="s">
        <v>13239</v>
      </c>
      <c r="AC397" t="s">
        <v>13240</v>
      </c>
      <c r="AD397" t="s">
        <v>13241</v>
      </c>
      <c r="AE397" t="s">
        <v>13242</v>
      </c>
      <c r="AF397" t="s">
        <v>13243</v>
      </c>
      <c r="AG397" t="s">
        <v>13244</v>
      </c>
      <c r="AH397" t="s">
        <v>13245</v>
      </c>
      <c r="AI397" t="s">
        <v>13246</v>
      </c>
      <c r="AJ397" t="s">
        <v>13247</v>
      </c>
      <c r="AK397" t="s">
        <v>13248</v>
      </c>
      <c r="AL397" t="s">
        <v>13249</v>
      </c>
      <c r="AM397" t="s">
        <v>13250</v>
      </c>
      <c r="AN397" t="s">
        <v>13251</v>
      </c>
      <c r="AO397" t="s">
        <v>16903</v>
      </c>
      <c r="AP397" t="s">
        <v>8087</v>
      </c>
      <c r="AQ397" t="s">
        <v>16904</v>
      </c>
      <c r="AR397" t="s">
        <v>16905</v>
      </c>
      <c r="AS397" t="s">
        <v>16906</v>
      </c>
      <c r="AT397" t="s">
        <v>16907</v>
      </c>
      <c r="AU397" t="s">
        <v>16908</v>
      </c>
      <c r="AV397" t="s">
        <v>16909</v>
      </c>
      <c r="AW397" t="s">
        <v>16910</v>
      </c>
      <c r="AX397" t="s">
        <v>16911</v>
      </c>
    </row>
    <row r="398" spans="1:50" x14ac:dyDescent="0.25">
      <c r="A398" t="s">
        <v>397</v>
      </c>
      <c r="B398" t="s">
        <v>791</v>
      </c>
      <c r="C398" t="s">
        <v>13252</v>
      </c>
      <c r="D398" t="s">
        <v>13253</v>
      </c>
      <c r="E398" t="s">
        <v>13254</v>
      </c>
      <c r="F398" t="s">
        <v>13255</v>
      </c>
      <c r="G398" t="s">
        <v>13256</v>
      </c>
      <c r="H398" t="s">
        <v>13257</v>
      </c>
      <c r="I398" t="s">
        <v>13258</v>
      </c>
      <c r="J398" t="s">
        <v>13259</v>
      </c>
      <c r="K398" t="s">
        <v>11343</v>
      </c>
      <c r="L398" t="s">
        <v>13260</v>
      </c>
      <c r="M398" t="s">
        <v>1487</v>
      </c>
      <c r="N398" t="s">
        <v>8729</v>
      </c>
      <c r="O398" t="s">
        <v>13261</v>
      </c>
      <c r="P398" t="s">
        <v>13262</v>
      </c>
      <c r="Q398" t="s">
        <v>13263</v>
      </c>
      <c r="R398" t="s">
        <v>13264</v>
      </c>
      <c r="S398" t="s">
        <v>13265</v>
      </c>
      <c r="T398" t="s">
        <v>13266</v>
      </c>
      <c r="U398" t="s">
        <v>13267</v>
      </c>
      <c r="V398" t="s">
        <v>1492</v>
      </c>
      <c r="W398" t="s">
        <v>13268</v>
      </c>
      <c r="X398" t="s">
        <v>13269</v>
      </c>
      <c r="Y398" t="s">
        <v>13270</v>
      </c>
      <c r="Z398" t="s">
        <v>7877</v>
      </c>
      <c r="AA398" t="s">
        <v>13271</v>
      </c>
      <c r="AB398" t="s">
        <v>13272</v>
      </c>
      <c r="AC398" t="s">
        <v>13273</v>
      </c>
      <c r="AD398" t="s">
        <v>13274</v>
      </c>
      <c r="AE398" t="s">
        <v>13275</v>
      </c>
      <c r="AF398" t="s">
        <v>13276</v>
      </c>
      <c r="AG398" t="s">
        <v>13277</v>
      </c>
      <c r="AH398" t="s">
        <v>13278</v>
      </c>
      <c r="AI398" t="s">
        <v>13279</v>
      </c>
      <c r="AJ398" t="s">
        <v>13280</v>
      </c>
      <c r="AK398" t="s">
        <v>13281</v>
      </c>
      <c r="AL398" t="s">
        <v>13282</v>
      </c>
      <c r="AM398" t="s">
        <v>13283</v>
      </c>
      <c r="AN398" t="s">
        <v>13284</v>
      </c>
      <c r="AO398" t="s">
        <v>16912</v>
      </c>
      <c r="AP398" t="s">
        <v>16913</v>
      </c>
      <c r="AQ398" t="s">
        <v>16914</v>
      </c>
      <c r="AR398" t="s">
        <v>16915</v>
      </c>
      <c r="AS398" t="s">
        <v>16916</v>
      </c>
      <c r="AT398" t="s">
        <v>16917</v>
      </c>
      <c r="AU398" t="s">
        <v>16918</v>
      </c>
      <c r="AV398" t="s">
        <v>16919</v>
      </c>
      <c r="AW398" t="s">
        <v>11491</v>
      </c>
      <c r="AX398" t="s">
        <v>9626</v>
      </c>
    </row>
    <row r="399" spans="1:50" x14ac:dyDescent="0.25">
      <c r="A399" t="s">
        <v>398</v>
      </c>
      <c r="B399" t="s">
        <v>792</v>
      </c>
      <c r="C399" t="s">
        <v>13285</v>
      </c>
      <c r="D399" t="s">
        <v>13286</v>
      </c>
      <c r="E399" t="s">
        <v>13287</v>
      </c>
      <c r="F399" t="s">
        <v>13288</v>
      </c>
      <c r="G399" t="s">
        <v>13289</v>
      </c>
      <c r="H399" t="s">
        <v>13290</v>
      </c>
      <c r="I399" t="s">
        <v>13291</v>
      </c>
      <c r="J399" t="s">
        <v>13292</v>
      </c>
      <c r="K399" t="s">
        <v>13293</v>
      </c>
      <c r="L399" t="s">
        <v>13294</v>
      </c>
      <c r="M399" t="s">
        <v>13295</v>
      </c>
      <c r="N399" t="s">
        <v>13296</v>
      </c>
      <c r="O399" t="s">
        <v>13297</v>
      </c>
      <c r="P399" t="s">
        <v>13298</v>
      </c>
      <c r="Q399" t="s">
        <v>13299</v>
      </c>
      <c r="R399" t="s">
        <v>13300</v>
      </c>
      <c r="S399" t="s">
        <v>13301</v>
      </c>
      <c r="T399" t="s">
        <v>13302</v>
      </c>
      <c r="U399" t="s">
        <v>13303</v>
      </c>
      <c r="V399" t="s">
        <v>13304</v>
      </c>
      <c r="W399" t="s">
        <v>13305</v>
      </c>
      <c r="X399" t="s">
        <v>13306</v>
      </c>
      <c r="Y399" t="s">
        <v>13307</v>
      </c>
      <c r="Z399" t="s">
        <v>13308</v>
      </c>
      <c r="AA399" t="s">
        <v>13309</v>
      </c>
      <c r="AB399" t="s">
        <v>13310</v>
      </c>
      <c r="AC399" t="s">
        <v>13311</v>
      </c>
      <c r="AD399" t="s">
        <v>13312</v>
      </c>
      <c r="AE399" t="s">
        <v>13313</v>
      </c>
      <c r="AF399" t="s">
        <v>13314</v>
      </c>
      <c r="AG399" t="s">
        <v>13315</v>
      </c>
      <c r="AH399" t="s">
        <v>13316</v>
      </c>
      <c r="AI399" t="s">
        <v>13317</v>
      </c>
      <c r="AJ399" t="s">
        <v>13318</v>
      </c>
      <c r="AK399" t="s">
        <v>13319</v>
      </c>
      <c r="AL399" t="s">
        <v>13320</v>
      </c>
      <c r="AM399" t="s">
        <v>13321</v>
      </c>
      <c r="AN399" t="s">
        <v>13322</v>
      </c>
      <c r="AO399" t="s">
        <v>16920</v>
      </c>
      <c r="AP399" t="s">
        <v>16921</v>
      </c>
      <c r="AQ399" t="s">
        <v>16922</v>
      </c>
      <c r="AR399" t="s">
        <v>16923</v>
      </c>
      <c r="AS399" t="s">
        <v>16924</v>
      </c>
      <c r="AT399" t="s">
        <v>16925</v>
      </c>
      <c r="AU399" t="s">
        <v>16926</v>
      </c>
      <c r="AV399" t="s">
        <v>16927</v>
      </c>
      <c r="AW399" t="s">
        <v>16029</v>
      </c>
      <c r="AX399" t="s">
        <v>16928</v>
      </c>
    </row>
    <row r="400" spans="1:50" x14ac:dyDescent="0.25">
      <c r="A400" t="s">
        <v>399</v>
      </c>
      <c r="B400" t="s">
        <v>793</v>
      </c>
      <c r="C400" t="s">
        <v>13323</v>
      </c>
      <c r="D400" t="s">
        <v>13324</v>
      </c>
      <c r="E400" t="s">
        <v>13325</v>
      </c>
      <c r="F400" t="s">
        <v>13326</v>
      </c>
      <c r="G400" t="s">
        <v>13327</v>
      </c>
      <c r="H400" t="s">
        <v>13328</v>
      </c>
      <c r="I400" t="s">
        <v>13329</v>
      </c>
      <c r="J400" t="s">
        <v>13330</v>
      </c>
      <c r="K400" t="s">
        <v>993</v>
      </c>
      <c r="L400" t="s">
        <v>13331</v>
      </c>
      <c r="M400" t="s">
        <v>13332</v>
      </c>
      <c r="N400" t="s">
        <v>13333</v>
      </c>
      <c r="O400" t="s">
        <v>13334</v>
      </c>
      <c r="P400" t="s">
        <v>13335</v>
      </c>
      <c r="Q400" t="s">
        <v>13336</v>
      </c>
      <c r="R400" t="s">
        <v>10971</v>
      </c>
      <c r="S400" t="s">
        <v>13337</v>
      </c>
      <c r="T400" t="s">
        <v>13338</v>
      </c>
      <c r="U400" t="s">
        <v>13339</v>
      </c>
      <c r="V400" t="s">
        <v>13340</v>
      </c>
      <c r="W400" t="s">
        <v>13341</v>
      </c>
      <c r="X400" t="s">
        <v>13342</v>
      </c>
      <c r="Y400" t="s">
        <v>13343</v>
      </c>
      <c r="Z400" t="s">
        <v>6175</v>
      </c>
      <c r="AA400" t="s">
        <v>12531</v>
      </c>
      <c r="AB400" t="s">
        <v>13344</v>
      </c>
      <c r="AC400" t="s">
        <v>13345</v>
      </c>
      <c r="AD400" t="s">
        <v>13346</v>
      </c>
      <c r="AE400" t="s">
        <v>13347</v>
      </c>
      <c r="AF400" t="s">
        <v>13348</v>
      </c>
      <c r="AG400" t="s">
        <v>13349</v>
      </c>
      <c r="AH400" t="s">
        <v>13350</v>
      </c>
      <c r="AI400" t="s">
        <v>13351</v>
      </c>
      <c r="AJ400" t="s">
        <v>13352</v>
      </c>
      <c r="AK400" t="s">
        <v>13353</v>
      </c>
      <c r="AL400" t="s">
        <v>13354</v>
      </c>
      <c r="AM400" t="s">
        <v>13355</v>
      </c>
      <c r="AN400" t="s">
        <v>13356</v>
      </c>
      <c r="AO400" t="s">
        <v>16929</v>
      </c>
      <c r="AP400" t="s">
        <v>16930</v>
      </c>
      <c r="AQ400" t="s">
        <v>16931</v>
      </c>
      <c r="AR400" t="s">
        <v>16932</v>
      </c>
      <c r="AS400" t="s">
        <v>16933</v>
      </c>
      <c r="AT400" t="s">
        <v>16934</v>
      </c>
      <c r="AU400" t="s">
        <v>16935</v>
      </c>
      <c r="AV400" t="s">
        <v>16936</v>
      </c>
      <c r="AW400" t="s">
        <v>16937</v>
      </c>
      <c r="AX400" t="s">
        <v>16938</v>
      </c>
    </row>
    <row r="401" spans="1:50" x14ac:dyDescent="0.25">
      <c r="A401" t="s">
        <v>400</v>
      </c>
      <c r="B401" t="s">
        <v>794</v>
      </c>
      <c r="C401" t="s">
        <v>13357</v>
      </c>
      <c r="D401" t="s">
        <v>13358</v>
      </c>
      <c r="E401" t="s">
        <v>13359</v>
      </c>
      <c r="F401" t="s">
        <v>13360</v>
      </c>
      <c r="G401" t="s">
        <v>13361</v>
      </c>
      <c r="H401" t="s">
        <v>13362</v>
      </c>
      <c r="I401" t="s">
        <v>13363</v>
      </c>
      <c r="J401" t="s">
        <v>13364</v>
      </c>
      <c r="K401" t="s">
        <v>13365</v>
      </c>
      <c r="L401" t="s">
        <v>13366</v>
      </c>
      <c r="M401" t="s">
        <v>13367</v>
      </c>
      <c r="N401" t="s">
        <v>13368</v>
      </c>
      <c r="O401" t="s">
        <v>13369</v>
      </c>
      <c r="P401" t="s">
        <v>13370</v>
      </c>
      <c r="Q401" t="s">
        <v>13371</v>
      </c>
      <c r="R401" t="s">
        <v>13372</v>
      </c>
      <c r="S401" t="s">
        <v>13373</v>
      </c>
      <c r="T401" t="s">
        <v>13374</v>
      </c>
      <c r="U401" t="s">
        <v>13375</v>
      </c>
      <c r="V401" t="s">
        <v>13376</v>
      </c>
      <c r="W401" t="s">
        <v>13377</v>
      </c>
      <c r="X401" t="s">
        <v>13378</v>
      </c>
      <c r="Y401" t="s">
        <v>13379</v>
      </c>
      <c r="Z401" t="s">
        <v>13380</v>
      </c>
      <c r="AA401" t="s">
        <v>13381</v>
      </c>
      <c r="AB401" t="s">
        <v>13382</v>
      </c>
      <c r="AC401" t="s">
        <v>13383</v>
      </c>
      <c r="AD401" t="s">
        <v>13384</v>
      </c>
      <c r="AE401" t="s">
        <v>13385</v>
      </c>
      <c r="AF401" t="s">
        <v>5821</v>
      </c>
      <c r="AG401" t="s">
        <v>13386</v>
      </c>
      <c r="AH401" t="s">
        <v>13387</v>
      </c>
      <c r="AI401" t="s">
        <v>13388</v>
      </c>
      <c r="AJ401" t="s">
        <v>5851</v>
      </c>
      <c r="AK401" t="s">
        <v>10056</v>
      </c>
      <c r="AL401" t="s">
        <v>13389</v>
      </c>
      <c r="AM401" t="s">
        <v>13390</v>
      </c>
      <c r="AN401" t="s">
        <v>13391</v>
      </c>
      <c r="AO401" t="s">
        <v>16939</v>
      </c>
      <c r="AP401" t="s">
        <v>16940</v>
      </c>
      <c r="AQ401" t="s">
        <v>16941</v>
      </c>
      <c r="AR401" t="s">
        <v>16942</v>
      </c>
      <c r="AS401" t="s">
        <v>16943</v>
      </c>
      <c r="AT401" t="s">
        <v>13387</v>
      </c>
      <c r="AU401" t="s">
        <v>16944</v>
      </c>
      <c r="AV401" t="s">
        <v>16945</v>
      </c>
      <c r="AW401" t="s">
        <v>16946</v>
      </c>
      <c r="AX401" t="s">
        <v>16947</v>
      </c>
    </row>
    <row r="402" spans="1:50" x14ac:dyDescent="0.25">
      <c r="A402" t="s">
        <v>401</v>
      </c>
      <c r="B402" t="s">
        <v>795</v>
      </c>
      <c r="C402" t="s">
        <v>13392</v>
      </c>
      <c r="D402" t="s">
        <v>13393</v>
      </c>
      <c r="E402" t="s">
        <v>13394</v>
      </c>
      <c r="F402" t="s">
        <v>13395</v>
      </c>
      <c r="G402" t="s">
        <v>1845</v>
      </c>
      <c r="H402" t="s">
        <v>6085</v>
      </c>
      <c r="I402" t="s">
        <v>4202</v>
      </c>
      <c r="J402" t="s">
        <v>13396</v>
      </c>
      <c r="K402" t="s">
        <v>13397</v>
      </c>
      <c r="L402" t="s">
        <v>13398</v>
      </c>
      <c r="M402" t="s">
        <v>13399</v>
      </c>
      <c r="N402" t="s">
        <v>12403</v>
      </c>
      <c r="O402" t="s">
        <v>13400</v>
      </c>
      <c r="P402" t="s">
        <v>13401</v>
      </c>
      <c r="Q402" t="s">
        <v>5582</v>
      </c>
      <c r="R402" t="s">
        <v>13402</v>
      </c>
      <c r="S402" t="s">
        <v>13403</v>
      </c>
      <c r="T402" t="s">
        <v>13404</v>
      </c>
      <c r="U402" t="s">
        <v>13405</v>
      </c>
      <c r="V402" t="s">
        <v>6069</v>
      </c>
      <c r="W402" t="s">
        <v>13406</v>
      </c>
      <c r="X402" t="s">
        <v>13407</v>
      </c>
      <c r="Y402" t="s">
        <v>2180</v>
      </c>
      <c r="Z402" t="s">
        <v>13408</v>
      </c>
      <c r="AA402" t="s">
        <v>13409</v>
      </c>
      <c r="AB402" t="s">
        <v>2190</v>
      </c>
      <c r="AC402" t="s">
        <v>12496</v>
      </c>
      <c r="AD402" t="s">
        <v>13410</v>
      </c>
      <c r="AE402" t="s">
        <v>13411</v>
      </c>
      <c r="AF402" t="s">
        <v>13412</v>
      </c>
      <c r="AG402" t="s">
        <v>13413</v>
      </c>
      <c r="AH402" t="s">
        <v>9767</v>
      </c>
      <c r="AI402" t="s">
        <v>13414</v>
      </c>
      <c r="AJ402" t="s">
        <v>13415</v>
      </c>
      <c r="AK402" t="s">
        <v>13416</v>
      </c>
      <c r="AL402" t="s">
        <v>6146</v>
      </c>
      <c r="AM402" t="s">
        <v>13417</v>
      </c>
      <c r="AN402" t="s">
        <v>13418</v>
      </c>
      <c r="AO402" t="s">
        <v>13798</v>
      </c>
      <c r="AP402" t="s">
        <v>16948</v>
      </c>
      <c r="AQ402" t="s">
        <v>16949</v>
      </c>
      <c r="AR402" t="s">
        <v>8265</v>
      </c>
      <c r="AS402" t="s">
        <v>16950</v>
      </c>
      <c r="AT402" t="s">
        <v>4210</v>
      </c>
      <c r="AU402" t="s">
        <v>16951</v>
      </c>
      <c r="AV402" t="s">
        <v>4678</v>
      </c>
      <c r="AW402" t="s">
        <v>4672</v>
      </c>
      <c r="AX402" t="s">
        <v>16952</v>
      </c>
    </row>
    <row r="403" spans="1:50" x14ac:dyDescent="0.25">
      <c r="A403" t="s">
        <v>402</v>
      </c>
      <c r="B403" t="s">
        <v>796</v>
      </c>
      <c r="C403" t="s">
        <v>13419</v>
      </c>
      <c r="D403" t="s">
        <v>13420</v>
      </c>
      <c r="E403" t="s">
        <v>13127</v>
      </c>
      <c r="F403" t="s">
        <v>13421</v>
      </c>
      <c r="G403" t="s">
        <v>13422</v>
      </c>
      <c r="H403" t="s">
        <v>13423</v>
      </c>
      <c r="I403" t="s">
        <v>13424</v>
      </c>
      <c r="J403" t="s">
        <v>13425</v>
      </c>
      <c r="K403" t="s">
        <v>13426</v>
      </c>
      <c r="L403" t="s">
        <v>13427</v>
      </c>
      <c r="M403" t="s">
        <v>8716</v>
      </c>
      <c r="N403" t="s">
        <v>13428</v>
      </c>
      <c r="O403" t="s">
        <v>13429</v>
      </c>
      <c r="P403" t="s">
        <v>11491</v>
      </c>
      <c r="Q403" t="s">
        <v>13430</v>
      </c>
      <c r="R403" t="s">
        <v>13431</v>
      </c>
      <c r="S403" t="s">
        <v>13432</v>
      </c>
      <c r="T403" t="s">
        <v>13433</v>
      </c>
      <c r="U403" t="s">
        <v>13434</v>
      </c>
      <c r="V403" t="s">
        <v>13435</v>
      </c>
      <c r="W403" t="s">
        <v>13436</v>
      </c>
      <c r="X403" t="s">
        <v>13437</v>
      </c>
      <c r="Y403" t="s">
        <v>13438</v>
      </c>
      <c r="Z403" t="s">
        <v>13439</v>
      </c>
      <c r="AA403" t="s">
        <v>12914</v>
      </c>
      <c r="AB403" t="s">
        <v>1118</v>
      </c>
      <c r="AC403" t="s">
        <v>13440</v>
      </c>
      <c r="AD403" t="s">
        <v>13431</v>
      </c>
      <c r="AE403" t="s">
        <v>13441</v>
      </c>
      <c r="AF403" t="s">
        <v>13442</v>
      </c>
      <c r="AG403" t="s">
        <v>13443</v>
      </c>
      <c r="AH403" t="s">
        <v>13444</v>
      </c>
      <c r="AI403" t="s">
        <v>8733</v>
      </c>
      <c r="AJ403" t="s">
        <v>13445</v>
      </c>
      <c r="AK403" t="s">
        <v>13446</v>
      </c>
      <c r="AL403" t="s">
        <v>13447</v>
      </c>
      <c r="AM403" t="s">
        <v>13448</v>
      </c>
      <c r="AN403" t="s">
        <v>3360</v>
      </c>
      <c r="AO403" t="s">
        <v>16953</v>
      </c>
      <c r="AP403" t="s">
        <v>16954</v>
      </c>
      <c r="AQ403" t="s">
        <v>16955</v>
      </c>
      <c r="AR403" t="s">
        <v>16956</v>
      </c>
      <c r="AS403" t="s">
        <v>11693</v>
      </c>
      <c r="AT403" t="s">
        <v>8740</v>
      </c>
      <c r="AU403" t="s">
        <v>16957</v>
      </c>
      <c r="AV403" t="s">
        <v>15372</v>
      </c>
      <c r="AW403" t="s">
        <v>16958</v>
      </c>
      <c r="AX403" t="s">
        <v>16959</v>
      </c>
    </row>
    <row r="404" spans="1:50" x14ac:dyDescent="0.25">
      <c r="A404" t="s">
        <v>403</v>
      </c>
      <c r="B404" t="s">
        <v>797</v>
      </c>
      <c r="C404" t="s">
        <v>6787</v>
      </c>
      <c r="D404" t="s">
        <v>6781</v>
      </c>
      <c r="E404" t="s">
        <v>13449</v>
      </c>
      <c r="F404" t="s">
        <v>9011</v>
      </c>
      <c r="G404" t="s">
        <v>7309</v>
      </c>
      <c r="H404" t="s">
        <v>7353</v>
      </c>
      <c r="I404" t="s">
        <v>12924</v>
      </c>
      <c r="J404" t="s">
        <v>2843</v>
      </c>
      <c r="K404" t="s">
        <v>13450</v>
      </c>
      <c r="L404" t="s">
        <v>7326</v>
      </c>
      <c r="M404" t="s">
        <v>7300</v>
      </c>
      <c r="N404" t="s">
        <v>7304</v>
      </c>
      <c r="O404" t="s">
        <v>9612</v>
      </c>
      <c r="P404" t="s">
        <v>13451</v>
      </c>
      <c r="Q404" t="s">
        <v>10163</v>
      </c>
      <c r="R404" t="s">
        <v>10168</v>
      </c>
      <c r="S404" t="s">
        <v>13452</v>
      </c>
      <c r="T404" t="s">
        <v>5715</v>
      </c>
      <c r="U404" t="s">
        <v>13453</v>
      </c>
      <c r="V404" t="s">
        <v>10161</v>
      </c>
      <c r="W404" t="s">
        <v>13454</v>
      </c>
      <c r="X404" t="s">
        <v>13455</v>
      </c>
      <c r="Y404" t="s">
        <v>2843</v>
      </c>
      <c r="Z404" t="s">
        <v>13456</v>
      </c>
      <c r="AA404" t="s">
        <v>9008</v>
      </c>
      <c r="AB404" t="s">
        <v>10169</v>
      </c>
      <c r="AC404" t="s">
        <v>13457</v>
      </c>
      <c r="AD404" t="s">
        <v>5700</v>
      </c>
      <c r="AE404" t="s">
        <v>2853</v>
      </c>
      <c r="AF404" t="s">
        <v>13458</v>
      </c>
      <c r="AG404" t="s">
        <v>13459</v>
      </c>
      <c r="AH404" t="s">
        <v>10161</v>
      </c>
      <c r="AI404" t="s">
        <v>13460</v>
      </c>
      <c r="AJ404" t="s">
        <v>7320</v>
      </c>
      <c r="AK404" t="s">
        <v>9005</v>
      </c>
      <c r="AL404" t="s">
        <v>2848</v>
      </c>
      <c r="AM404" t="s">
        <v>9003</v>
      </c>
      <c r="AN404" t="s">
        <v>13457</v>
      </c>
      <c r="AO404" t="s">
        <v>16960</v>
      </c>
      <c r="AP404" t="s">
        <v>16961</v>
      </c>
      <c r="AQ404" t="s">
        <v>2384</v>
      </c>
      <c r="AR404" t="s">
        <v>7332</v>
      </c>
      <c r="AS404" t="s">
        <v>2377</v>
      </c>
      <c r="AT404" t="s">
        <v>16962</v>
      </c>
      <c r="AU404" t="s">
        <v>12308</v>
      </c>
      <c r="AV404" t="s">
        <v>16963</v>
      </c>
      <c r="AW404" t="s">
        <v>16964</v>
      </c>
      <c r="AX404" t="s">
        <v>16965</v>
      </c>
    </row>
    <row r="405" spans="1:50" x14ac:dyDescent="0.25">
      <c r="A405" t="s">
        <v>404</v>
      </c>
      <c r="B405" t="s">
        <v>798</v>
      </c>
      <c r="C405" t="s">
        <v>13461</v>
      </c>
      <c r="D405" t="s">
        <v>13462</v>
      </c>
      <c r="E405" t="s">
        <v>13463</v>
      </c>
      <c r="F405" t="s">
        <v>13464</v>
      </c>
      <c r="G405" t="s">
        <v>13465</v>
      </c>
      <c r="H405" t="s">
        <v>13466</v>
      </c>
      <c r="I405" t="s">
        <v>13467</v>
      </c>
      <c r="J405" t="s">
        <v>13468</v>
      </c>
      <c r="K405" t="s">
        <v>13469</v>
      </c>
      <c r="L405" t="s">
        <v>13470</v>
      </c>
      <c r="M405" t="s">
        <v>13471</v>
      </c>
      <c r="N405" t="s">
        <v>13472</v>
      </c>
      <c r="O405" t="s">
        <v>13473</v>
      </c>
      <c r="P405" t="s">
        <v>13474</v>
      </c>
      <c r="Q405" t="s">
        <v>13475</v>
      </c>
      <c r="R405" t="s">
        <v>13476</v>
      </c>
      <c r="S405" t="s">
        <v>13477</v>
      </c>
      <c r="T405" t="s">
        <v>13478</v>
      </c>
      <c r="U405" t="s">
        <v>13479</v>
      </c>
      <c r="V405" t="s">
        <v>13480</v>
      </c>
      <c r="W405" t="s">
        <v>13481</v>
      </c>
      <c r="X405" t="s">
        <v>13482</v>
      </c>
      <c r="Y405" t="s">
        <v>13483</v>
      </c>
      <c r="Z405" t="s">
        <v>13484</v>
      </c>
      <c r="AA405" t="s">
        <v>13485</v>
      </c>
      <c r="AB405" t="s">
        <v>13486</v>
      </c>
      <c r="AC405" t="s">
        <v>13487</v>
      </c>
      <c r="AD405" t="s">
        <v>13467</v>
      </c>
      <c r="AE405" t="s">
        <v>13488</v>
      </c>
      <c r="AF405" t="s">
        <v>13489</v>
      </c>
      <c r="AG405" t="s">
        <v>13490</v>
      </c>
      <c r="AH405" t="s">
        <v>13491</v>
      </c>
      <c r="AI405" t="s">
        <v>13492</v>
      </c>
      <c r="AJ405" t="s">
        <v>13493</v>
      </c>
      <c r="AK405" t="s">
        <v>13494</v>
      </c>
      <c r="AL405" t="s">
        <v>13495</v>
      </c>
      <c r="AM405" t="s">
        <v>13496</v>
      </c>
      <c r="AN405" t="s">
        <v>13497</v>
      </c>
      <c r="AO405" t="s">
        <v>16966</v>
      </c>
      <c r="AP405" t="s">
        <v>16967</v>
      </c>
      <c r="AQ405" t="s">
        <v>16968</v>
      </c>
      <c r="AR405" t="s">
        <v>16969</v>
      </c>
      <c r="AS405" t="s">
        <v>16970</v>
      </c>
      <c r="AT405" t="s">
        <v>16971</v>
      </c>
      <c r="AU405" t="s">
        <v>16972</v>
      </c>
      <c r="AV405" t="s">
        <v>16973</v>
      </c>
      <c r="AW405" t="s">
        <v>16974</v>
      </c>
      <c r="AX405" t="s">
        <v>6279</v>
      </c>
    </row>
    <row r="406" spans="1:50" x14ac:dyDescent="0.25">
      <c r="A406" t="s">
        <v>405</v>
      </c>
      <c r="B406" t="s">
        <v>799</v>
      </c>
      <c r="C406" t="s">
        <v>13498</v>
      </c>
      <c r="D406" t="s">
        <v>13499</v>
      </c>
      <c r="E406" t="s">
        <v>13500</v>
      </c>
      <c r="F406" t="s">
        <v>13499</v>
      </c>
      <c r="G406" t="s">
        <v>13501</v>
      </c>
      <c r="H406" t="s">
        <v>13501</v>
      </c>
      <c r="I406" t="s">
        <v>13500</v>
      </c>
      <c r="J406" t="s">
        <v>13502</v>
      </c>
      <c r="K406" t="s">
        <v>13503</v>
      </c>
      <c r="L406" t="s">
        <v>13504</v>
      </c>
      <c r="M406" t="s">
        <v>13505</v>
      </c>
      <c r="N406" t="s">
        <v>13503</v>
      </c>
      <c r="O406" t="s">
        <v>13505</v>
      </c>
      <c r="P406" t="s">
        <v>13505</v>
      </c>
      <c r="Q406" t="s">
        <v>13503</v>
      </c>
      <c r="R406" t="s">
        <v>13506</v>
      </c>
      <c r="S406" t="s">
        <v>13502</v>
      </c>
      <c r="T406" t="s">
        <v>13507</v>
      </c>
      <c r="U406" t="s">
        <v>13508</v>
      </c>
      <c r="V406" t="s">
        <v>13499</v>
      </c>
      <c r="W406" t="s">
        <v>13502</v>
      </c>
      <c r="X406" t="s">
        <v>13506</v>
      </c>
      <c r="Y406" t="s">
        <v>13509</v>
      </c>
      <c r="Z406" t="s">
        <v>13510</v>
      </c>
      <c r="AA406" t="s">
        <v>13511</v>
      </c>
      <c r="AB406" t="s">
        <v>13512</v>
      </c>
      <c r="AC406" t="s">
        <v>13505</v>
      </c>
      <c r="AD406" t="s">
        <v>13504</v>
      </c>
      <c r="AE406" t="s">
        <v>13513</v>
      </c>
      <c r="AF406" t="s">
        <v>13504</v>
      </c>
      <c r="AG406" t="s">
        <v>13504</v>
      </c>
      <c r="AH406" t="s">
        <v>13512</v>
      </c>
      <c r="AI406" t="s">
        <v>13505</v>
      </c>
      <c r="AJ406" t="s">
        <v>13514</v>
      </c>
      <c r="AK406" t="s">
        <v>13514</v>
      </c>
      <c r="AL406" t="s">
        <v>13506</v>
      </c>
      <c r="AM406" t="s">
        <v>13514</v>
      </c>
      <c r="AN406" t="s">
        <v>13515</v>
      </c>
      <c r="AO406" t="s">
        <v>16975</v>
      </c>
      <c r="AP406" t="s">
        <v>13506</v>
      </c>
      <c r="AQ406" t="s">
        <v>13514</v>
      </c>
      <c r="AR406" t="s">
        <v>13515</v>
      </c>
      <c r="AS406" t="s">
        <v>13514</v>
      </c>
      <c r="AT406" t="s">
        <v>13506</v>
      </c>
      <c r="AU406" t="s">
        <v>13514</v>
      </c>
      <c r="AV406" t="s">
        <v>13514</v>
      </c>
      <c r="AW406" t="s">
        <v>16976</v>
      </c>
      <c r="AX406" t="s">
        <v>13512</v>
      </c>
    </row>
    <row r="407" spans="1:50" x14ac:dyDescent="0.25">
      <c r="A407" t="s">
        <v>406</v>
      </c>
      <c r="B407" t="s">
        <v>406</v>
      </c>
      <c r="C407" t="s">
        <v>13516</v>
      </c>
      <c r="D407" t="s">
        <v>13517</v>
      </c>
      <c r="E407" t="s">
        <v>11423</v>
      </c>
      <c r="F407" t="s">
        <v>13518</v>
      </c>
      <c r="G407" t="s">
        <v>13519</v>
      </c>
      <c r="H407" t="s">
        <v>2167</v>
      </c>
      <c r="I407" t="s">
        <v>13520</v>
      </c>
      <c r="J407" t="s">
        <v>13521</v>
      </c>
      <c r="K407" t="s">
        <v>13522</v>
      </c>
      <c r="L407" t="s">
        <v>13523</v>
      </c>
      <c r="M407" t="s">
        <v>13524</v>
      </c>
      <c r="N407" t="s">
        <v>13525</v>
      </c>
      <c r="O407" t="s">
        <v>13526</v>
      </c>
      <c r="P407" t="s">
        <v>13527</v>
      </c>
      <c r="Q407" t="s">
        <v>12774</v>
      </c>
      <c r="R407" t="s">
        <v>13528</v>
      </c>
      <c r="S407" t="s">
        <v>13529</v>
      </c>
      <c r="T407" t="s">
        <v>1256</v>
      </c>
      <c r="U407" t="s">
        <v>13530</v>
      </c>
      <c r="V407" t="s">
        <v>11421</v>
      </c>
      <c r="W407" t="s">
        <v>13531</v>
      </c>
      <c r="X407" t="s">
        <v>4851</v>
      </c>
      <c r="Y407" t="s">
        <v>13532</v>
      </c>
      <c r="Z407" t="s">
        <v>13533</v>
      </c>
      <c r="AA407" t="s">
        <v>13534</v>
      </c>
      <c r="AB407" t="s">
        <v>13535</v>
      </c>
      <c r="AC407" t="s">
        <v>13536</v>
      </c>
      <c r="AD407" t="s">
        <v>8629</v>
      </c>
      <c r="AE407" t="s">
        <v>7275</v>
      </c>
      <c r="AF407" t="s">
        <v>13537</v>
      </c>
      <c r="AG407" t="s">
        <v>4441</v>
      </c>
      <c r="AH407" t="s">
        <v>13538</v>
      </c>
      <c r="AI407" t="s">
        <v>13539</v>
      </c>
      <c r="AJ407" t="s">
        <v>1546</v>
      </c>
      <c r="AK407" t="s">
        <v>13537</v>
      </c>
      <c r="AL407" t="s">
        <v>13540</v>
      </c>
      <c r="AM407" t="s">
        <v>13541</v>
      </c>
      <c r="AN407" t="s">
        <v>13542</v>
      </c>
      <c r="AO407" t="s">
        <v>16977</v>
      </c>
      <c r="AP407" t="s">
        <v>16978</v>
      </c>
      <c r="AQ407" t="s">
        <v>16979</v>
      </c>
      <c r="AR407" t="s">
        <v>16980</v>
      </c>
      <c r="AS407" t="s">
        <v>16981</v>
      </c>
      <c r="AT407" t="s">
        <v>16982</v>
      </c>
      <c r="AU407" t="s">
        <v>16983</v>
      </c>
      <c r="AV407" t="s">
        <v>16984</v>
      </c>
      <c r="AW407" t="s">
        <v>16985</v>
      </c>
      <c r="AX407" t="s">
        <v>16986</v>
      </c>
    </row>
    <row r="408" spans="1:50" x14ac:dyDescent="0.25">
      <c r="A408" t="s">
        <v>407</v>
      </c>
      <c r="B408" t="s">
        <v>441</v>
      </c>
      <c r="C408" t="s">
        <v>13543</v>
      </c>
      <c r="D408" t="s">
        <v>6021</v>
      </c>
      <c r="E408" t="s">
        <v>13544</v>
      </c>
      <c r="F408" t="s">
        <v>8807</v>
      </c>
      <c r="G408" t="s">
        <v>7424</v>
      </c>
      <c r="H408" t="s">
        <v>13545</v>
      </c>
      <c r="I408" t="s">
        <v>1847</v>
      </c>
      <c r="J408" t="s">
        <v>13546</v>
      </c>
      <c r="K408" t="s">
        <v>3457</v>
      </c>
      <c r="L408" t="s">
        <v>12505</v>
      </c>
      <c r="M408" t="s">
        <v>12597</v>
      </c>
      <c r="N408" t="s">
        <v>12503</v>
      </c>
      <c r="O408" t="s">
        <v>13547</v>
      </c>
      <c r="P408" t="s">
        <v>13548</v>
      </c>
      <c r="Q408" t="s">
        <v>13549</v>
      </c>
      <c r="R408" t="s">
        <v>13550</v>
      </c>
      <c r="S408" t="s">
        <v>13551</v>
      </c>
      <c r="T408" t="s">
        <v>13552</v>
      </c>
      <c r="U408" t="s">
        <v>8258</v>
      </c>
      <c r="V408" t="s">
        <v>13553</v>
      </c>
      <c r="W408" t="s">
        <v>13554</v>
      </c>
      <c r="X408" t="s">
        <v>13555</v>
      </c>
      <c r="Y408" t="s">
        <v>12491</v>
      </c>
      <c r="Z408" t="s">
        <v>1863</v>
      </c>
      <c r="AA408" t="s">
        <v>13556</v>
      </c>
      <c r="AB408" t="s">
        <v>13557</v>
      </c>
      <c r="AC408" t="s">
        <v>13558</v>
      </c>
      <c r="AD408" t="s">
        <v>1864</v>
      </c>
      <c r="AE408" t="s">
        <v>13559</v>
      </c>
      <c r="AF408" t="s">
        <v>13560</v>
      </c>
      <c r="AG408" t="s">
        <v>13559</v>
      </c>
      <c r="AH408" t="s">
        <v>4217</v>
      </c>
      <c r="AI408" t="s">
        <v>9786</v>
      </c>
      <c r="AJ408" t="s">
        <v>13561</v>
      </c>
      <c r="AK408" t="s">
        <v>13562</v>
      </c>
      <c r="AL408" t="s">
        <v>13563</v>
      </c>
      <c r="AM408" t="s">
        <v>13564</v>
      </c>
      <c r="AN408" t="s">
        <v>6002</v>
      </c>
      <c r="AO408" t="s">
        <v>9311</v>
      </c>
      <c r="AP408" t="s">
        <v>8790</v>
      </c>
      <c r="AQ408" t="s">
        <v>8814</v>
      </c>
      <c r="AR408" t="s">
        <v>16987</v>
      </c>
      <c r="AS408" t="s">
        <v>16988</v>
      </c>
      <c r="AT408" t="s">
        <v>3274</v>
      </c>
      <c r="AU408" t="s">
        <v>15382</v>
      </c>
      <c r="AV408" t="s">
        <v>16989</v>
      </c>
      <c r="AW408" t="s">
        <v>3804</v>
      </c>
      <c r="AX408" t="s">
        <v>9770</v>
      </c>
    </row>
    <row r="409" spans="1:50" x14ac:dyDescent="0.25">
      <c r="A409" t="s">
        <v>408</v>
      </c>
      <c r="B409" t="s">
        <v>800</v>
      </c>
      <c r="C409" t="s">
        <v>8665</v>
      </c>
      <c r="D409" t="s">
        <v>4314</v>
      </c>
      <c r="E409" t="s">
        <v>13565</v>
      </c>
      <c r="F409" t="s">
        <v>10481</v>
      </c>
      <c r="G409" t="s">
        <v>13566</v>
      </c>
      <c r="H409" t="s">
        <v>10480</v>
      </c>
      <c r="I409" t="s">
        <v>13567</v>
      </c>
      <c r="J409" t="s">
        <v>5864</v>
      </c>
      <c r="K409" t="s">
        <v>8298</v>
      </c>
      <c r="L409" t="s">
        <v>13568</v>
      </c>
      <c r="M409" t="s">
        <v>4287</v>
      </c>
      <c r="N409" t="s">
        <v>7813</v>
      </c>
      <c r="O409" t="s">
        <v>5865</v>
      </c>
      <c r="P409" t="s">
        <v>8301</v>
      </c>
      <c r="Q409" t="s">
        <v>13569</v>
      </c>
      <c r="R409" t="s">
        <v>13570</v>
      </c>
      <c r="S409" t="s">
        <v>5750</v>
      </c>
      <c r="T409" t="s">
        <v>7814</v>
      </c>
      <c r="U409" t="s">
        <v>4283</v>
      </c>
      <c r="V409" t="s">
        <v>8306</v>
      </c>
      <c r="W409" t="s">
        <v>11271</v>
      </c>
      <c r="X409" t="s">
        <v>12016</v>
      </c>
      <c r="Y409" t="s">
        <v>11279</v>
      </c>
      <c r="Z409" t="s">
        <v>13571</v>
      </c>
      <c r="AA409" t="s">
        <v>3972</v>
      </c>
      <c r="AB409" t="s">
        <v>13572</v>
      </c>
      <c r="AC409" t="s">
        <v>8302</v>
      </c>
      <c r="AD409" t="s">
        <v>10245</v>
      </c>
      <c r="AE409" t="s">
        <v>10239</v>
      </c>
      <c r="AF409" t="s">
        <v>13573</v>
      </c>
      <c r="AG409" t="s">
        <v>13574</v>
      </c>
      <c r="AH409" t="s">
        <v>13575</v>
      </c>
      <c r="AI409" t="s">
        <v>11084</v>
      </c>
      <c r="AJ409" t="s">
        <v>13576</v>
      </c>
      <c r="AK409" t="s">
        <v>12015</v>
      </c>
      <c r="AL409" t="s">
        <v>5888</v>
      </c>
      <c r="AM409" t="s">
        <v>4318</v>
      </c>
      <c r="AN409" t="s">
        <v>10232</v>
      </c>
      <c r="AO409" t="s">
        <v>4273</v>
      </c>
      <c r="AP409" t="s">
        <v>5867</v>
      </c>
      <c r="AQ409" t="s">
        <v>5725</v>
      </c>
      <c r="AR409" t="s">
        <v>1883</v>
      </c>
      <c r="AS409" t="s">
        <v>4308</v>
      </c>
      <c r="AT409" t="s">
        <v>16990</v>
      </c>
      <c r="AU409" t="s">
        <v>10401</v>
      </c>
      <c r="AV409" t="s">
        <v>16991</v>
      </c>
      <c r="AW409" t="s">
        <v>5863</v>
      </c>
      <c r="AX409" t="s">
        <v>8682</v>
      </c>
    </row>
    <row r="410" spans="1:50" x14ac:dyDescent="0.25">
      <c r="A410" t="s">
        <v>409</v>
      </c>
      <c r="B410" t="s">
        <v>801</v>
      </c>
      <c r="C410" t="s">
        <v>2861</v>
      </c>
      <c r="D410" t="s">
        <v>2872</v>
      </c>
      <c r="E410" t="s">
        <v>2867</v>
      </c>
      <c r="F410" t="s">
        <v>2864</v>
      </c>
      <c r="G410" t="s">
        <v>2880</v>
      </c>
      <c r="H410" t="s">
        <v>2870</v>
      </c>
      <c r="I410" t="s">
        <v>2863</v>
      </c>
      <c r="J410" t="s">
        <v>2868</v>
      </c>
      <c r="K410" t="s">
        <v>13577</v>
      </c>
      <c r="L410" t="s">
        <v>13578</v>
      </c>
      <c r="M410" t="s">
        <v>13579</v>
      </c>
      <c r="N410" t="s">
        <v>13580</v>
      </c>
      <c r="O410" t="s">
        <v>2871</v>
      </c>
      <c r="P410" t="s">
        <v>2880</v>
      </c>
      <c r="Q410" t="s">
        <v>2871</v>
      </c>
      <c r="R410" t="s">
        <v>2863</v>
      </c>
      <c r="S410" t="s">
        <v>2863</v>
      </c>
      <c r="T410" t="s">
        <v>2864</v>
      </c>
      <c r="U410" t="s">
        <v>13581</v>
      </c>
      <c r="V410" t="s">
        <v>2869</v>
      </c>
      <c r="W410" t="s">
        <v>2879</v>
      </c>
      <c r="X410" t="s">
        <v>2863</v>
      </c>
      <c r="Y410" t="s">
        <v>13582</v>
      </c>
      <c r="Z410" t="s">
        <v>13578</v>
      </c>
      <c r="AA410" t="s">
        <v>13583</v>
      </c>
      <c r="AB410" t="s">
        <v>13579</v>
      </c>
      <c r="AC410" t="s">
        <v>2877</v>
      </c>
      <c r="AD410" t="s">
        <v>13584</v>
      </c>
      <c r="AE410" t="s">
        <v>13585</v>
      </c>
      <c r="AF410" t="s">
        <v>13586</v>
      </c>
      <c r="AG410" t="s">
        <v>13584</v>
      </c>
      <c r="AH410" t="s">
        <v>13586</v>
      </c>
      <c r="AI410" t="s">
        <v>13580</v>
      </c>
      <c r="AJ410" t="s">
        <v>2880</v>
      </c>
      <c r="AK410" t="s">
        <v>13587</v>
      </c>
      <c r="AL410" t="s">
        <v>2867</v>
      </c>
      <c r="AM410" t="s">
        <v>2872</v>
      </c>
      <c r="AN410" t="s">
        <v>13588</v>
      </c>
      <c r="AO410" t="s">
        <v>4034</v>
      </c>
      <c r="AP410" t="s">
        <v>4035</v>
      </c>
      <c r="AQ410" t="s">
        <v>2866</v>
      </c>
      <c r="AR410" t="s">
        <v>2883</v>
      </c>
      <c r="AS410" t="s">
        <v>2873</v>
      </c>
      <c r="AT410" t="s">
        <v>2866</v>
      </c>
      <c r="AU410" t="s">
        <v>2883</v>
      </c>
      <c r="AV410" t="s">
        <v>2859</v>
      </c>
      <c r="AW410" t="s">
        <v>6835</v>
      </c>
      <c r="AX410" t="s">
        <v>16992</v>
      </c>
    </row>
    <row r="411" spans="1:50" x14ac:dyDescent="0.25">
      <c r="A411" t="s">
        <v>410</v>
      </c>
      <c r="B411" t="s">
        <v>802</v>
      </c>
      <c r="C411" t="s">
        <v>13589</v>
      </c>
      <c r="D411" t="s">
        <v>13590</v>
      </c>
      <c r="E411" t="s">
        <v>13591</v>
      </c>
      <c r="F411" t="s">
        <v>13592</v>
      </c>
      <c r="G411" t="s">
        <v>13593</v>
      </c>
      <c r="H411" t="s">
        <v>13594</v>
      </c>
      <c r="I411" t="s">
        <v>13595</v>
      </c>
      <c r="J411" t="s">
        <v>13596</v>
      </c>
      <c r="K411" t="s">
        <v>13597</v>
      </c>
      <c r="L411" t="s">
        <v>13598</v>
      </c>
      <c r="M411" t="s">
        <v>13599</v>
      </c>
      <c r="N411" t="s">
        <v>13600</v>
      </c>
      <c r="O411" t="s">
        <v>13601</v>
      </c>
      <c r="P411" t="s">
        <v>13602</v>
      </c>
      <c r="Q411" t="s">
        <v>13603</v>
      </c>
      <c r="R411" t="s">
        <v>13604</v>
      </c>
      <c r="S411" t="s">
        <v>13605</v>
      </c>
      <c r="T411" t="s">
        <v>13606</v>
      </c>
      <c r="U411" t="s">
        <v>13607</v>
      </c>
      <c r="V411" t="s">
        <v>13608</v>
      </c>
      <c r="W411" t="s">
        <v>13609</v>
      </c>
      <c r="X411" t="s">
        <v>13610</v>
      </c>
      <c r="Y411" t="s">
        <v>13611</v>
      </c>
      <c r="Z411" t="s">
        <v>13612</v>
      </c>
      <c r="AA411" t="s">
        <v>13613</v>
      </c>
      <c r="AB411" t="s">
        <v>13614</v>
      </c>
      <c r="AC411" t="s">
        <v>13615</v>
      </c>
      <c r="AD411" t="s">
        <v>13616</v>
      </c>
      <c r="AE411" t="s">
        <v>13617</v>
      </c>
      <c r="AF411" t="s">
        <v>13618</v>
      </c>
      <c r="AG411" t="s">
        <v>13619</v>
      </c>
      <c r="AH411" t="s">
        <v>13620</v>
      </c>
      <c r="AI411" t="s">
        <v>13621</v>
      </c>
      <c r="AJ411" t="s">
        <v>13622</v>
      </c>
      <c r="AK411" t="s">
        <v>13623</v>
      </c>
      <c r="AL411" t="s">
        <v>13624</v>
      </c>
      <c r="AM411" t="s">
        <v>13625</v>
      </c>
      <c r="AN411" t="s">
        <v>13626</v>
      </c>
      <c r="AO411" t="s">
        <v>16993</v>
      </c>
      <c r="AP411" t="s">
        <v>16994</v>
      </c>
      <c r="AQ411" t="s">
        <v>16995</v>
      </c>
      <c r="AR411" t="s">
        <v>16996</v>
      </c>
      <c r="AS411" t="s">
        <v>16997</v>
      </c>
      <c r="AT411" t="s">
        <v>16998</v>
      </c>
      <c r="AU411" t="s">
        <v>16999</v>
      </c>
      <c r="AV411" t="s">
        <v>17000</v>
      </c>
      <c r="AW411" t="s">
        <v>17001</v>
      </c>
      <c r="AX411" t="s">
        <v>17002</v>
      </c>
    </row>
    <row r="412" spans="1:50" x14ac:dyDescent="0.25">
      <c r="A412" t="s">
        <v>411</v>
      </c>
      <c r="B412" t="s">
        <v>803</v>
      </c>
      <c r="C412" t="s">
        <v>7292</v>
      </c>
      <c r="D412" t="s">
        <v>13451</v>
      </c>
      <c r="E412" t="s">
        <v>13627</v>
      </c>
      <c r="F412" t="s">
        <v>7348</v>
      </c>
      <c r="G412" t="s">
        <v>12925</v>
      </c>
      <c r="H412" t="s">
        <v>7348</v>
      </c>
      <c r="I412" t="s">
        <v>7340</v>
      </c>
      <c r="J412" t="s">
        <v>8155</v>
      </c>
      <c r="K412" t="s">
        <v>13628</v>
      </c>
      <c r="L412" t="s">
        <v>13629</v>
      </c>
      <c r="M412" t="s">
        <v>7294</v>
      </c>
      <c r="N412" t="s">
        <v>7340</v>
      </c>
      <c r="O412" t="s">
        <v>7295</v>
      </c>
      <c r="P412" t="s">
        <v>9611</v>
      </c>
      <c r="Q412" t="s">
        <v>8154</v>
      </c>
      <c r="R412" t="s">
        <v>9329</v>
      </c>
      <c r="S412" t="s">
        <v>7296</v>
      </c>
      <c r="T412" t="s">
        <v>5705</v>
      </c>
      <c r="U412" t="s">
        <v>7347</v>
      </c>
      <c r="V412" t="s">
        <v>9548</v>
      </c>
      <c r="W412" t="s">
        <v>8151</v>
      </c>
      <c r="X412" t="s">
        <v>8144</v>
      </c>
      <c r="Y412" t="s">
        <v>9615</v>
      </c>
      <c r="Z412" t="s">
        <v>7918</v>
      </c>
      <c r="AA412" t="s">
        <v>13630</v>
      </c>
      <c r="AB412" t="s">
        <v>13631</v>
      </c>
      <c r="AC412" t="s">
        <v>13632</v>
      </c>
      <c r="AD412" t="s">
        <v>9622</v>
      </c>
      <c r="AE412" t="s">
        <v>9010</v>
      </c>
      <c r="AF412" t="s">
        <v>7907</v>
      </c>
      <c r="AG412" t="s">
        <v>9621</v>
      </c>
      <c r="AH412" t="s">
        <v>9547</v>
      </c>
      <c r="AI412" t="s">
        <v>13631</v>
      </c>
      <c r="AJ412" t="s">
        <v>7907</v>
      </c>
      <c r="AK412" t="s">
        <v>9549</v>
      </c>
      <c r="AL412" t="s">
        <v>9334</v>
      </c>
      <c r="AM412" t="s">
        <v>9012</v>
      </c>
      <c r="AN412" t="s">
        <v>9011</v>
      </c>
      <c r="AO412" t="s">
        <v>10118</v>
      </c>
      <c r="AP412" t="s">
        <v>9011</v>
      </c>
      <c r="AQ412" t="s">
        <v>7294</v>
      </c>
      <c r="AR412" t="s">
        <v>9012</v>
      </c>
      <c r="AS412" t="s">
        <v>7345</v>
      </c>
      <c r="AT412" t="s">
        <v>9333</v>
      </c>
      <c r="AU412" t="s">
        <v>7339</v>
      </c>
      <c r="AV412" t="s">
        <v>8156</v>
      </c>
      <c r="AW412" t="s">
        <v>8146</v>
      </c>
      <c r="AX412" t="s">
        <v>13817</v>
      </c>
    </row>
    <row r="413" spans="1:50" x14ac:dyDescent="0.25">
      <c r="A413" t="s">
        <v>412</v>
      </c>
      <c r="B413" t="s">
        <v>804</v>
      </c>
      <c r="C413" t="s">
        <v>13633</v>
      </c>
      <c r="D413" t="s">
        <v>13634</v>
      </c>
      <c r="E413" t="s">
        <v>13635</v>
      </c>
      <c r="F413" t="s">
        <v>13636</v>
      </c>
      <c r="G413" t="s">
        <v>9509</v>
      </c>
      <c r="H413" t="s">
        <v>13637</v>
      </c>
      <c r="I413" t="s">
        <v>13638</v>
      </c>
      <c r="J413" t="s">
        <v>13639</v>
      </c>
      <c r="K413" t="s">
        <v>13640</v>
      </c>
      <c r="L413" t="s">
        <v>12109</v>
      </c>
      <c r="M413" t="s">
        <v>13641</v>
      </c>
      <c r="N413" t="s">
        <v>13642</v>
      </c>
      <c r="O413" t="s">
        <v>13643</v>
      </c>
      <c r="P413" t="s">
        <v>13644</v>
      </c>
      <c r="Q413" t="s">
        <v>13645</v>
      </c>
      <c r="R413" t="s">
        <v>13646</v>
      </c>
      <c r="S413" t="s">
        <v>9526</v>
      </c>
      <c r="T413" t="s">
        <v>13647</v>
      </c>
      <c r="U413" t="s">
        <v>13648</v>
      </c>
      <c r="V413" t="s">
        <v>13649</v>
      </c>
      <c r="W413" t="s">
        <v>13650</v>
      </c>
      <c r="X413" t="s">
        <v>13651</v>
      </c>
      <c r="Y413" t="s">
        <v>13652</v>
      </c>
      <c r="Z413" t="s">
        <v>13653</v>
      </c>
      <c r="AA413" t="s">
        <v>13654</v>
      </c>
      <c r="AB413" t="s">
        <v>13655</v>
      </c>
      <c r="AC413" t="s">
        <v>13656</v>
      </c>
      <c r="AD413" t="s">
        <v>13657</v>
      </c>
      <c r="AE413" t="s">
        <v>13658</v>
      </c>
      <c r="AF413" t="s">
        <v>13659</v>
      </c>
      <c r="AG413" t="s">
        <v>13660</v>
      </c>
      <c r="AH413" t="s">
        <v>13661</v>
      </c>
      <c r="AI413" t="s">
        <v>13662</v>
      </c>
      <c r="AJ413" t="s">
        <v>13663</v>
      </c>
      <c r="AK413" t="s">
        <v>13664</v>
      </c>
      <c r="AL413" t="s">
        <v>13665</v>
      </c>
      <c r="AM413" t="s">
        <v>13666</v>
      </c>
      <c r="AN413" t="s">
        <v>13667</v>
      </c>
      <c r="AO413" t="s">
        <v>17003</v>
      </c>
      <c r="AP413" t="s">
        <v>17004</v>
      </c>
      <c r="AQ413" t="s">
        <v>17005</v>
      </c>
      <c r="AR413" t="s">
        <v>17006</v>
      </c>
      <c r="AS413" t="s">
        <v>17007</v>
      </c>
      <c r="AT413" t="s">
        <v>17008</v>
      </c>
      <c r="AU413" t="s">
        <v>17009</v>
      </c>
      <c r="AV413" t="s">
        <v>17010</v>
      </c>
      <c r="AW413" t="s">
        <v>9525</v>
      </c>
      <c r="AX413" t="s">
        <v>17011</v>
      </c>
    </row>
    <row r="414" spans="1:50" x14ac:dyDescent="0.25">
      <c r="A414" t="s">
        <v>413</v>
      </c>
      <c r="B414" t="s">
        <v>805</v>
      </c>
      <c r="C414" t="s">
        <v>13668</v>
      </c>
      <c r="D414" t="s">
        <v>13669</v>
      </c>
      <c r="E414" t="s">
        <v>7891</v>
      </c>
      <c r="F414" t="s">
        <v>13670</v>
      </c>
      <c r="G414" t="s">
        <v>13671</v>
      </c>
      <c r="H414" t="s">
        <v>13672</v>
      </c>
      <c r="I414" t="s">
        <v>13673</v>
      </c>
      <c r="J414" t="s">
        <v>9930</v>
      </c>
      <c r="K414" t="s">
        <v>13674</v>
      </c>
      <c r="L414" t="s">
        <v>13675</v>
      </c>
      <c r="M414" t="s">
        <v>13676</v>
      </c>
      <c r="N414" t="s">
        <v>13677</v>
      </c>
      <c r="O414" t="s">
        <v>13678</v>
      </c>
      <c r="P414" t="s">
        <v>13679</v>
      </c>
      <c r="Q414" t="s">
        <v>13680</v>
      </c>
      <c r="R414" t="s">
        <v>10027</v>
      </c>
      <c r="S414" t="s">
        <v>13681</v>
      </c>
      <c r="T414" t="s">
        <v>1060</v>
      </c>
      <c r="U414" t="s">
        <v>13682</v>
      </c>
      <c r="V414" t="s">
        <v>13683</v>
      </c>
      <c r="W414" t="s">
        <v>13684</v>
      </c>
      <c r="X414" t="s">
        <v>13685</v>
      </c>
      <c r="Y414" t="s">
        <v>13686</v>
      </c>
      <c r="Z414" t="s">
        <v>12561</v>
      </c>
      <c r="AA414" t="s">
        <v>13687</v>
      </c>
      <c r="AB414" t="s">
        <v>13688</v>
      </c>
      <c r="AC414" t="s">
        <v>13689</v>
      </c>
      <c r="AD414" t="s">
        <v>13690</v>
      </c>
      <c r="AE414" t="s">
        <v>13691</v>
      </c>
      <c r="AF414" t="s">
        <v>13692</v>
      </c>
      <c r="AG414" t="s">
        <v>13693</v>
      </c>
      <c r="AH414" t="s">
        <v>10509</v>
      </c>
      <c r="AI414" t="s">
        <v>13694</v>
      </c>
      <c r="AJ414" t="s">
        <v>13695</v>
      </c>
      <c r="AK414" t="s">
        <v>13696</v>
      </c>
      <c r="AL414" t="s">
        <v>9923</v>
      </c>
      <c r="AM414" t="s">
        <v>13697</v>
      </c>
      <c r="AN414" t="s">
        <v>13698</v>
      </c>
      <c r="AO414" t="s">
        <v>12571</v>
      </c>
      <c r="AP414" t="s">
        <v>17012</v>
      </c>
      <c r="AQ414" t="s">
        <v>17013</v>
      </c>
      <c r="AR414" t="s">
        <v>9930</v>
      </c>
      <c r="AS414" t="s">
        <v>17014</v>
      </c>
      <c r="AT414" t="s">
        <v>1065</v>
      </c>
      <c r="AU414" t="s">
        <v>17015</v>
      </c>
      <c r="AV414" t="s">
        <v>9832</v>
      </c>
      <c r="AW414" t="s">
        <v>1057</v>
      </c>
      <c r="AX414" t="s">
        <v>6111</v>
      </c>
    </row>
    <row r="415" spans="1:50" x14ac:dyDescent="0.25">
      <c r="A415" t="s">
        <v>414</v>
      </c>
      <c r="B415" t="s">
        <v>806</v>
      </c>
      <c r="C415" t="s">
        <v>13699</v>
      </c>
      <c r="D415" t="s">
        <v>13700</v>
      </c>
      <c r="E415" t="s">
        <v>13701</v>
      </c>
      <c r="F415" t="s">
        <v>13702</v>
      </c>
      <c r="G415" t="s">
        <v>13703</v>
      </c>
      <c r="H415" t="s">
        <v>13704</v>
      </c>
      <c r="I415" t="s">
        <v>13705</v>
      </c>
      <c r="J415" t="s">
        <v>8845</v>
      </c>
      <c r="K415" t="s">
        <v>6925</v>
      </c>
      <c r="L415" t="s">
        <v>13706</v>
      </c>
      <c r="M415" t="s">
        <v>13707</v>
      </c>
      <c r="N415" t="s">
        <v>13708</v>
      </c>
      <c r="O415" t="s">
        <v>13709</v>
      </c>
      <c r="P415" t="s">
        <v>13710</v>
      </c>
      <c r="Q415" t="s">
        <v>13711</v>
      </c>
      <c r="R415" t="s">
        <v>13712</v>
      </c>
      <c r="S415" t="s">
        <v>7375</v>
      </c>
      <c r="T415" t="s">
        <v>13713</v>
      </c>
      <c r="U415" t="s">
        <v>13714</v>
      </c>
      <c r="V415" t="s">
        <v>1439</v>
      </c>
      <c r="W415" t="s">
        <v>6922</v>
      </c>
      <c r="X415" t="s">
        <v>13715</v>
      </c>
      <c r="Y415" t="s">
        <v>13094</v>
      </c>
      <c r="Z415" t="s">
        <v>10911</v>
      </c>
      <c r="AA415" t="s">
        <v>1813</v>
      </c>
      <c r="AB415" t="s">
        <v>13716</v>
      </c>
      <c r="AC415" t="s">
        <v>6930</v>
      </c>
      <c r="AD415" t="s">
        <v>13717</v>
      </c>
      <c r="AE415" t="s">
        <v>13718</v>
      </c>
      <c r="AF415" t="s">
        <v>6927</v>
      </c>
      <c r="AG415" t="s">
        <v>13719</v>
      </c>
      <c r="AH415" t="s">
        <v>13720</v>
      </c>
      <c r="AI415" t="s">
        <v>7634</v>
      </c>
      <c r="AJ415" t="s">
        <v>13721</v>
      </c>
      <c r="AK415" t="s">
        <v>13722</v>
      </c>
      <c r="AL415" t="s">
        <v>10524</v>
      </c>
      <c r="AM415" t="s">
        <v>9671</v>
      </c>
      <c r="AN415" t="s">
        <v>7723</v>
      </c>
      <c r="AO415" t="s">
        <v>17016</v>
      </c>
      <c r="AP415" t="s">
        <v>7650</v>
      </c>
      <c r="AQ415" t="s">
        <v>10854</v>
      </c>
      <c r="AR415" t="s">
        <v>16106</v>
      </c>
      <c r="AS415" t="s">
        <v>10913</v>
      </c>
      <c r="AT415" t="s">
        <v>17017</v>
      </c>
      <c r="AU415" t="s">
        <v>7582</v>
      </c>
      <c r="AV415" t="s">
        <v>17018</v>
      </c>
      <c r="AW415" t="s">
        <v>9670</v>
      </c>
      <c r="AX415" t="s">
        <v>17019</v>
      </c>
    </row>
    <row r="416" spans="1:50" x14ac:dyDescent="0.25">
      <c r="A416" t="s">
        <v>415</v>
      </c>
      <c r="B416" t="s">
        <v>807</v>
      </c>
      <c r="C416" t="s">
        <v>13723</v>
      </c>
      <c r="D416" t="s">
        <v>13724</v>
      </c>
      <c r="E416" t="s">
        <v>13725</v>
      </c>
      <c r="F416" t="s">
        <v>13726</v>
      </c>
      <c r="G416" t="s">
        <v>13727</v>
      </c>
      <c r="H416" t="s">
        <v>13728</v>
      </c>
      <c r="I416" t="s">
        <v>13729</v>
      </c>
      <c r="J416" t="s">
        <v>13730</v>
      </c>
      <c r="K416" t="s">
        <v>13731</v>
      </c>
      <c r="L416" t="s">
        <v>13732</v>
      </c>
      <c r="M416" t="s">
        <v>13733</v>
      </c>
      <c r="N416" t="s">
        <v>10570</v>
      </c>
      <c r="O416" t="s">
        <v>13734</v>
      </c>
      <c r="P416" t="s">
        <v>13735</v>
      </c>
      <c r="Q416" t="s">
        <v>13736</v>
      </c>
      <c r="R416" t="s">
        <v>13737</v>
      </c>
      <c r="S416" t="s">
        <v>12874</v>
      </c>
      <c r="T416" t="s">
        <v>13738</v>
      </c>
      <c r="U416" t="s">
        <v>13739</v>
      </c>
      <c r="V416" t="s">
        <v>13740</v>
      </c>
      <c r="W416" t="s">
        <v>13741</v>
      </c>
      <c r="X416" t="s">
        <v>13742</v>
      </c>
      <c r="Y416" t="s">
        <v>13743</v>
      </c>
      <c r="Z416" t="s">
        <v>13744</v>
      </c>
      <c r="AA416" t="s">
        <v>13745</v>
      </c>
      <c r="AB416" t="s">
        <v>13746</v>
      </c>
      <c r="AC416" t="s">
        <v>13747</v>
      </c>
      <c r="AD416" t="s">
        <v>13748</v>
      </c>
      <c r="AE416" t="s">
        <v>3482</v>
      </c>
      <c r="AF416" t="s">
        <v>13749</v>
      </c>
      <c r="AG416" t="s">
        <v>13750</v>
      </c>
      <c r="AH416" t="s">
        <v>13751</v>
      </c>
      <c r="AI416" t="s">
        <v>13752</v>
      </c>
      <c r="AJ416" t="s">
        <v>13753</v>
      </c>
      <c r="AK416" t="s">
        <v>13754</v>
      </c>
      <c r="AL416" t="s">
        <v>13755</v>
      </c>
      <c r="AM416" t="s">
        <v>13756</v>
      </c>
      <c r="AN416" t="s">
        <v>13757</v>
      </c>
      <c r="AO416" t="s">
        <v>17020</v>
      </c>
      <c r="AP416" t="s">
        <v>17021</v>
      </c>
      <c r="AQ416" t="s">
        <v>17022</v>
      </c>
      <c r="AR416" t="s">
        <v>17023</v>
      </c>
      <c r="AS416" t="s">
        <v>17024</v>
      </c>
      <c r="AT416" t="s">
        <v>17025</v>
      </c>
      <c r="AU416" t="s">
        <v>17026</v>
      </c>
      <c r="AV416" t="s">
        <v>17027</v>
      </c>
      <c r="AW416" t="s">
        <v>17028</v>
      </c>
      <c r="AX416" t="s">
        <v>17029</v>
      </c>
    </row>
    <row r="417" spans="1:50" x14ac:dyDescent="0.25">
      <c r="A417" t="s">
        <v>416</v>
      </c>
      <c r="B417" t="s">
        <v>808</v>
      </c>
      <c r="C417" t="s">
        <v>8799</v>
      </c>
      <c r="D417" t="s">
        <v>13758</v>
      </c>
      <c r="E417" t="s">
        <v>10149</v>
      </c>
      <c r="F417" t="s">
        <v>13759</v>
      </c>
      <c r="G417" t="s">
        <v>13760</v>
      </c>
      <c r="H417" t="s">
        <v>4669</v>
      </c>
      <c r="I417" t="s">
        <v>8608</v>
      </c>
      <c r="J417" t="s">
        <v>7232</v>
      </c>
      <c r="K417" t="s">
        <v>12402</v>
      </c>
      <c r="L417" t="s">
        <v>4203</v>
      </c>
      <c r="M417" t="s">
        <v>2200</v>
      </c>
      <c r="N417" t="s">
        <v>13761</v>
      </c>
      <c r="O417" t="s">
        <v>13762</v>
      </c>
      <c r="P417" t="s">
        <v>13763</v>
      </c>
      <c r="Q417" t="s">
        <v>13764</v>
      </c>
      <c r="R417" t="s">
        <v>13765</v>
      </c>
      <c r="S417" t="s">
        <v>13766</v>
      </c>
      <c r="T417" t="s">
        <v>13767</v>
      </c>
      <c r="U417" t="s">
        <v>4487</v>
      </c>
      <c r="V417" t="s">
        <v>8980</v>
      </c>
      <c r="W417" t="s">
        <v>7234</v>
      </c>
      <c r="X417" t="s">
        <v>13768</v>
      </c>
      <c r="Y417" t="s">
        <v>13769</v>
      </c>
      <c r="Z417" t="s">
        <v>4873</v>
      </c>
      <c r="AA417" t="s">
        <v>13770</v>
      </c>
      <c r="AB417" t="s">
        <v>13771</v>
      </c>
      <c r="AC417" t="s">
        <v>13772</v>
      </c>
      <c r="AD417" t="s">
        <v>13773</v>
      </c>
      <c r="AE417" t="s">
        <v>3911</v>
      </c>
      <c r="AF417" t="s">
        <v>13774</v>
      </c>
      <c r="AG417" t="s">
        <v>13553</v>
      </c>
      <c r="AH417" t="s">
        <v>13775</v>
      </c>
      <c r="AI417" t="s">
        <v>6079</v>
      </c>
      <c r="AJ417" t="s">
        <v>4467</v>
      </c>
      <c r="AK417" t="s">
        <v>12484</v>
      </c>
      <c r="AL417" t="s">
        <v>13776</v>
      </c>
      <c r="AM417" t="s">
        <v>13777</v>
      </c>
      <c r="AN417" t="s">
        <v>2181</v>
      </c>
      <c r="AO417" t="s">
        <v>17030</v>
      </c>
      <c r="AP417" t="s">
        <v>8623</v>
      </c>
      <c r="AQ417" t="s">
        <v>17031</v>
      </c>
      <c r="AR417" t="s">
        <v>17032</v>
      </c>
      <c r="AS417" t="s">
        <v>4490</v>
      </c>
      <c r="AT417" t="s">
        <v>17033</v>
      </c>
      <c r="AU417" t="s">
        <v>17034</v>
      </c>
      <c r="AV417" t="s">
        <v>17035</v>
      </c>
      <c r="AW417" t="s">
        <v>17036</v>
      </c>
      <c r="AX417" t="s">
        <v>12396</v>
      </c>
    </row>
    <row r="418" spans="1:50" x14ac:dyDescent="0.25">
      <c r="A418" t="s">
        <v>417</v>
      </c>
      <c r="B418" t="s">
        <v>809</v>
      </c>
      <c r="C418" t="s">
        <v>13778</v>
      </c>
      <c r="D418" t="s">
        <v>4879</v>
      </c>
      <c r="E418" t="s">
        <v>13779</v>
      </c>
      <c r="F418" t="s">
        <v>13780</v>
      </c>
      <c r="G418" t="s">
        <v>13781</v>
      </c>
      <c r="H418" t="s">
        <v>13782</v>
      </c>
      <c r="I418" t="s">
        <v>13783</v>
      </c>
      <c r="J418" t="s">
        <v>13784</v>
      </c>
      <c r="K418" t="s">
        <v>6023</v>
      </c>
      <c r="L418" t="s">
        <v>13785</v>
      </c>
      <c r="M418" t="s">
        <v>7418</v>
      </c>
      <c r="N418" t="s">
        <v>13786</v>
      </c>
      <c r="O418" t="s">
        <v>13787</v>
      </c>
      <c r="P418" t="s">
        <v>13788</v>
      </c>
      <c r="Q418" t="s">
        <v>13789</v>
      </c>
      <c r="R418" t="s">
        <v>12412</v>
      </c>
      <c r="S418" t="s">
        <v>10152</v>
      </c>
      <c r="T418" t="s">
        <v>13790</v>
      </c>
      <c r="U418" t="s">
        <v>1684</v>
      </c>
      <c r="V418" t="s">
        <v>13791</v>
      </c>
      <c r="W418" t="s">
        <v>7229</v>
      </c>
      <c r="X418" t="s">
        <v>13792</v>
      </c>
      <c r="Y418" t="s">
        <v>5588</v>
      </c>
      <c r="Z418" t="s">
        <v>13793</v>
      </c>
      <c r="AA418" t="s">
        <v>3810</v>
      </c>
      <c r="AB418" t="s">
        <v>13794</v>
      </c>
      <c r="AC418" t="s">
        <v>13795</v>
      </c>
      <c r="AD418" t="s">
        <v>13796</v>
      </c>
      <c r="AE418" t="s">
        <v>13797</v>
      </c>
      <c r="AF418" t="s">
        <v>8824</v>
      </c>
      <c r="AG418" t="s">
        <v>4680</v>
      </c>
      <c r="AH418" t="s">
        <v>13798</v>
      </c>
      <c r="AI418" t="s">
        <v>13799</v>
      </c>
      <c r="AJ418" t="s">
        <v>10262</v>
      </c>
      <c r="AK418" t="s">
        <v>4492</v>
      </c>
      <c r="AL418" t="s">
        <v>13800</v>
      </c>
      <c r="AM418" t="s">
        <v>4674</v>
      </c>
      <c r="AN418" t="s">
        <v>13801</v>
      </c>
      <c r="AO418" t="s">
        <v>17037</v>
      </c>
      <c r="AP418" t="s">
        <v>17038</v>
      </c>
      <c r="AQ418" t="s">
        <v>17039</v>
      </c>
      <c r="AR418" t="s">
        <v>6080</v>
      </c>
      <c r="AS418" t="s">
        <v>15378</v>
      </c>
      <c r="AT418" t="s">
        <v>3276</v>
      </c>
      <c r="AU418" t="s">
        <v>13773</v>
      </c>
      <c r="AV418" t="s">
        <v>9774</v>
      </c>
      <c r="AW418" t="s">
        <v>15276</v>
      </c>
      <c r="AX418" t="s">
        <v>17040</v>
      </c>
    </row>
    <row r="419" spans="1:50" x14ac:dyDescent="0.25">
      <c r="A419" t="s">
        <v>418</v>
      </c>
      <c r="B419" t="s">
        <v>810</v>
      </c>
      <c r="C419" t="s">
        <v>13802</v>
      </c>
      <c r="D419" t="s">
        <v>10687</v>
      </c>
      <c r="E419" t="s">
        <v>13803</v>
      </c>
      <c r="F419" t="s">
        <v>13804</v>
      </c>
      <c r="G419" t="s">
        <v>13805</v>
      </c>
      <c r="H419" t="s">
        <v>13806</v>
      </c>
      <c r="I419" t="s">
        <v>11375</v>
      </c>
      <c r="J419" t="s">
        <v>11366</v>
      </c>
      <c r="K419" t="s">
        <v>13807</v>
      </c>
      <c r="L419" t="s">
        <v>11384</v>
      </c>
      <c r="M419" t="s">
        <v>13808</v>
      </c>
      <c r="N419" t="s">
        <v>13809</v>
      </c>
      <c r="O419" t="s">
        <v>11364</v>
      </c>
      <c r="P419" t="s">
        <v>13810</v>
      </c>
      <c r="Q419" t="s">
        <v>11384</v>
      </c>
      <c r="R419" t="s">
        <v>13811</v>
      </c>
      <c r="S419" t="s">
        <v>11374</v>
      </c>
      <c r="T419" t="s">
        <v>13802</v>
      </c>
      <c r="U419" t="s">
        <v>10682</v>
      </c>
      <c r="V419" t="s">
        <v>13812</v>
      </c>
      <c r="W419" t="s">
        <v>13813</v>
      </c>
      <c r="X419" t="s">
        <v>13814</v>
      </c>
      <c r="Y419" t="s">
        <v>10686</v>
      </c>
      <c r="Z419" t="s">
        <v>11377</v>
      </c>
      <c r="AA419" t="s">
        <v>13815</v>
      </c>
      <c r="AB419" t="s">
        <v>13816</v>
      </c>
      <c r="AC419" t="s">
        <v>10677</v>
      </c>
      <c r="AD419" t="s">
        <v>10116</v>
      </c>
      <c r="AE419" t="s">
        <v>9332</v>
      </c>
      <c r="AF419" t="s">
        <v>9544</v>
      </c>
      <c r="AG419" t="s">
        <v>9550</v>
      </c>
      <c r="AH419" t="s">
        <v>8159</v>
      </c>
      <c r="AI419" t="s">
        <v>7912</v>
      </c>
      <c r="AJ419" t="s">
        <v>13817</v>
      </c>
      <c r="AK419" t="s">
        <v>6764</v>
      </c>
      <c r="AL419" t="s">
        <v>13818</v>
      </c>
      <c r="AM419" t="s">
        <v>13819</v>
      </c>
      <c r="AN419" t="s">
        <v>7909</v>
      </c>
      <c r="AO419" t="s">
        <v>10115</v>
      </c>
      <c r="AP419" t="s">
        <v>13819</v>
      </c>
      <c r="AQ419" t="s">
        <v>6793</v>
      </c>
      <c r="AR419" t="s">
        <v>13818</v>
      </c>
      <c r="AS419" t="s">
        <v>6769</v>
      </c>
      <c r="AT419" t="s">
        <v>7909</v>
      </c>
      <c r="AU419" t="s">
        <v>6778</v>
      </c>
      <c r="AV419" t="s">
        <v>6780</v>
      </c>
      <c r="AW419" t="s">
        <v>9533</v>
      </c>
      <c r="AX419" t="s">
        <v>15525</v>
      </c>
    </row>
    <row r="420" spans="1:50" x14ac:dyDescent="0.25">
      <c r="A420" t="s">
        <v>419</v>
      </c>
      <c r="B420" t="s">
        <v>811</v>
      </c>
      <c r="C420" t="s">
        <v>13820</v>
      </c>
      <c r="D420" t="s">
        <v>13821</v>
      </c>
      <c r="E420" t="s">
        <v>13822</v>
      </c>
      <c r="F420" t="s">
        <v>13823</v>
      </c>
      <c r="G420" t="s">
        <v>13824</v>
      </c>
      <c r="H420" t="s">
        <v>13825</v>
      </c>
      <c r="I420" t="s">
        <v>13826</v>
      </c>
      <c r="J420" t="s">
        <v>13827</v>
      </c>
      <c r="K420" t="s">
        <v>13828</v>
      </c>
      <c r="L420" t="s">
        <v>4693</v>
      </c>
      <c r="M420" t="s">
        <v>6181</v>
      </c>
      <c r="N420" t="s">
        <v>13829</v>
      </c>
      <c r="O420" t="s">
        <v>13830</v>
      </c>
      <c r="P420" t="s">
        <v>13831</v>
      </c>
      <c r="Q420" t="s">
        <v>13832</v>
      </c>
      <c r="R420" t="s">
        <v>13833</v>
      </c>
      <c r="S420" t="s">
        <v>13834</v>
      </c>
      <c r="T420" t="s">
        <v>13835</v>
      </c>
      <c r="U420" t="s">
        <v>13836</v>
      </c>
      <c r="V420" t="s">
        <v>13837</v>
      </c>
      <c r="W420" t="s">
        <v>2092</v>
      </c>
      <c r="X420" t="s">
        <v>13838</v>
      </c>
      <c r="Y420" t="s">
        <v>13839</v>
      </c>
      <c r="Z420" t="s">
        <v>13840</v>
      </c>
      <c r="AA420" t="s">
        <v>13841</v>
      </c>
      <c r="AB420" t="s">
        <v>12805</v>
      </c>
      <c r="AC420" t="s">
        <v>13842</v>
      </c>
      <c r="AD420" t="s">
        <v>13843</v>
      </c>
      <c r="AE420" t="s">
        <v>13844</v>
      </c>
      <c r="AF420" t="s">
        <v>13845</v>
      </c>
      <c r="AG420" t="s">
        <v>13846</v>
      </c>
      <c r="AH420" t="s">
        <v>13847</v>
      </c>
      <c r="AI420" t="s">
        <v>13848</v>
      </c>
      <c r="AJ420" t="s">
        <v>13849</v>
      </c>
      <c r="AK420" t="s">
        <v>13850</v>
      </c>
      <c r="AL420" t="s">
        <v>13851</v>
      </c>
      <c r="AM420" t="s">
        <v>13852</v>
      </c>
      <c r="AN420" t="s">
        <v>13853</v>
      </c>
      <c r="AO420" t="s">
        <v>17041</v>
      </c>
      <c r="AP420" t="s">
        <v>17042</v>
      </c>
      <c r="AQ420" t="s">
        <v>17043</v>
      </c>
      <c r="AR420" t="s">
        <v>17044</v>
      </c>
      <c r="AS420" t="s">
        <v>17045</v>
      </c>
      <c r="AT420" t="s">
        <v>17046</v>
      </c>
      <c r="AU420" t="s">
        <v>17047</v>
      </c>
      <c r="AV420" t="s">
        <v>17048</v>
      </c>
      <c r="AW420" t="s">
        <v>17049</v>
      </c>
      <c r="AX420" t="s">
        <v>17050</v>
      </c>
    </row>
    <row r="421" spans="1:50" x14ac:dyDescent="0.25">
      <c r="A421" t="s">
        <v>420</v>
      </c>
      <c r="B421" t="s">
        <v>812</v>
      </c>
      <c r="C421" t="s">
        <v>12353</v>
      </c>
      <c r="D421" t="s">
        <v>13854</v>
      </c>
      <c r="E421" t="s">
        <v>13855</v>
      </c>
      <c r="F421" t="s">
        <v>13856</v>
      </c>
      <c r="G421" t="s">
        <v>5481</v>
      </c>
      <c r="H421" t="s">
        <v>13857</v>
      </c>
      <c r="I421" t="s">
        <v>4761</v>
      </c>
      <c r="J421" t="s">
        <v>11133</v>
      </c>
      <c r="K421" t="s">
        <v>3717</v>
      </c>
      <c r="L421" t="s">
        <v>10720</v>
      </c>
      <c r="M421" t="s">
        <v>5496</v>
      </c>
      <c r="N421" t="s">
        <v>9656</v>
      </c>
      <c r="O421" t="s">
        <v>13858</v>
      </c>
      <c r="P421" t="s">
        <v>7474</v>
      </c>
      <c r="Q421" t="s">
        <v>5511</v>
      </c>
      <c r="R421" t="s">
        <v>2759</v>
      </c>
      <c r="S421" t="s">
        <v>13859</v>
      </c>
      <c r="T421" t="s">
        <v>13860</v>
      </c>
      <c r="U421" t="s">
        <v>1428</v>
      </c>
      <c r="V421" t="s">
        <v>4342</v>
      </c>
      <c r="W421" t="s">
        <v>13861</v>
      </c>
      <c r="X421" t="s">
        <v>13862</v>
      </c>
      <c r="Y421" t="s">
        <v>13863</v>
      </c>
      <c r="Z421" t="s">
        <v>13864</v>
      </c>
      <c r="AA421" t="s">
        <v>7464</v>
      </c>
      <c r="AB421" t="s">
        <v>13865</v>
      </c>
      <c r="AC421" t="s">
        <v>7020</v>
      </c>
      <c r="AD421" t="s">
        <v>13855</v>
      </c>
      <c r="AE421" t="s">
        <v>13866</v>
      </c>
      <c r="AF421" t="s">
        <v>4347</v>
      </c>
      <c r="AG421" t="s">
        <v>13867</v>
      </c>
      <c r="AH421" t="s">
        <v>13868</v>
      </c>
      <c r="AI421" t="s">
        <v>13869</v>
      </c>
      <c r="AJ421" t="s">
        <v>13870</v>
      </c>
      <c r="AK421" t="s">
        <v>4133</v>
      </c>
      <c r="AL421" t="s">
        <v>8447</v>
      </c>
      <c r="AM421" t="s">
        <v>13871</v>
      </c>
      <c r="AN421" t="s">
        <v>13872</v>
      </c>
      <c r="AO421" t="s">
        <v>17051</v>
      </c>
      <c r="AP421" t="s">
        <v>17052</v>
      </c>
      <c r="AQ421" t="s">
        <v>17053</v>
      </c>
      <c r="AR421" t="s">
        <v>7070</v>
      </c>
      <c r="AS421" t="s">
        <v>17054</v>
      </c>
      <c r="AT421" t="s">
        <v>17055</v>
      </c>
      <c r="AU421" t="s">
        <v>14894</v>
      </c>
      <c r="AV421" t="s">
        <v>17056</v>
      </c>
      <c r="AW421" t="s">
        <v>17057</v>
      </c>
      <c r="AX421" t="s">
        <v>7061</v>
      </c>
    </row>
    <row r="422" spans="1:50" x14ac:dyDescent="0.25">
      <c r="A422" t="s">
        <v>421</v>
      </c>
      <c r="B422" t="s">
        <v>813</v>
      </c>
      <c r="C422" t="s">
        <v>12693</v>
      </c>
      <c r="D422" t="s">
        <v>9632</v>
      </c>
      <c r="E422" t="s">
        <v>13873</v>
      </c>
      <c r="F422" t="s">
        <v>13874</v>
      </c>
      <c r="G422" t="s">
        <v>13875</v>
      </c>
      <c r="H422" t="s">
        <v>13876</v>
      </c>
      <c r="I422" t="s">
        <v>9917</v>
      </c>
      <c r="J422" t="s">
        <v>13877</v>
      </c>
      <c r="K422" t="s">
        <v>13878</v>
      </c>
      <c r="L422" t="s">
        <v>13879</v>
      </c>
      <c r="M422" t="s">
        <v>13880</v>
      </c>
      <c r="N422" t="s">
        <v>13881</v>
      </c>
      <c r="O422" t="s">
        <v>13882</v>
      </c>
      <c r="P422" t="s">
        <v>13698</v>
      </c>
      <c r="Q422" t="s">
        <v>13883</v>
      </c>
      <c r="R422" t="s">
        <v>13884</v>
      </c>
      <c r="S422" t="s">
        <v>13885</v>
      </c>
      <c r="T422" t="s">
        <v>13886</v>
      </c>
      <c r="U422" t="s">
        <v>13887</v>
      </c>
      <c r="V422" t="s">
        <v>9929</v>
      </c>
      <c r="W422" t="s">
        <v>13888</v>
      </c>
      <c r="X422" t="s">
        <v>13889</v>
      </c>
      <c r="Y422" t="s">
        <v>13890</v>
      </c>
      <c r="Z422" t="s">
        <v>13891</v>
      </c>
      <c r="AA422" t="s">
        <v>13892</v>
      </c>
      <c r="AB422" t="s">
        <v>13893</v>
      </c>
      <c r="AC422" t="s">
        <v>13894</v>
      </c>
      <c r="AD422" t="s">
        <v>13895</v>
      </c>
      <c r="AE422" t="s">
        <v>13896</v>
      </c>
      <c r="AF422" t="s">
        <v>13897</v>
      </c>
      <c r="AG422" t="s">
        <v>13898</v>
      </c>
      <c r="AH422" t="s">
        <v>13899</v>
      </c>
      <c r="AI422" t="s">
        <v>7902</v>
      </c>
      <c r="AJ422" t="s">
        <v>13900</v>
      </c>
      <c r="AK422" t="s">
        <v>13901</v>
      </c>
      <c r="AL422" t="s">
        <v>13889</v>
      </c>
      <c r="AM422" t="s">
        <v>7611</v>
      </c>
      <c r="AN422" t="s">
        <v>13902</v>
      </c>
      <c r="AO422" t="s">
        <v>17058</v>
      </c>
      <c r="AP422" t="s">
        <v>17059</v>
      </c>
      <c r="AQ422" t="s">
        <v>16413</v>
      </c>
      <c r="AR422" t="s">
        <v>17060</v>
      </c>
      <c r="AS422" t="s">
        <v>11023</v>
      </c>
      <c r="AT422" t="s">
        <v>17061</v>
      </c>
      <c r="AU422" t="s">
        <v>6117</v>
      </c>
      <c r="AV422" t="s">
        <v>17062</v>
      </c>
      <c r="AW422" t="s">
        <v>12910</v>
      </c>
      <c r="AX422" t="s">
        <v>17063</v>
      </c>
    </row>
    <row r="423" spans="1:50" x14ac:dyDescent="0.25">
      <c r="A423" s="2" t="s">
        <v>422</v>
      </c>
      <c r="B423" t="s">
        <v>814</v>
      </c>
      <c r="C423" t="s">
        <v>7460</v>
      </c>
      <c r="D423" t="s">
        <v>13903</v>
      </c>
      <c r="E423" t="s">
        <v>13904</v>
      </c>
      <c r="F423" t="s">
        <v>13905</v>
      </c>
      <c r="G423" t="s">
        <v>13906</v>
      </c>
      <c r="H423" t="s">
        <v>13907</v>
      </c>
      <c r="I423" t="s">
        <v>13908</v>
      </c>
      <c r="J423" t="s">
        <v>13909</v>
      </c>
      <c r="K423" t="s">
        <v>13910</v>
      </c>
      <c r="L423" t="s">
        <v>1399</v>
      </c>
      <c r="M423" t="s">
        <v>13911</v>
      </c>
      <c r="N423" t="s">
        <v>13912</v>
      </c>
      <c r="O423" t="s">
        <v>11286</v>
      </c>
      <c r="P423" t="s">
        <v>8435</v>
      </c>
      <c r="Q423" t="s">
        <v>13913</v>
      </c>
      <c r="R423" t="s">
        <v>9197</v>
      </c>
      <c r="S423" t="s">
        <v>13914</v>
      </c>
      <c r="T423" t="s">
        <v>13915</v>
      </c>
      <c r="U423" t="s">
        <v>13916</v>
      </c>
      <c r="V423" t="s">
        <v>13917</v>
      </c>
      <c r="W423" t="s">
        <v>7531</v>
      </c>
      <c r="X423" t="s">
        <v>13918</v>
      </c>
      <c r="Y423" t="s">
        <v>2746</v>
      </c>
      <c r="Z423" t="s">
        <v>13919</v>
      </c>
      <c r="AA423" t="s">
        <v>11288</v>
      </c>
      <c r="AB423" t="s">
        <v>13920</v>
      </c>
      <c r="AC423" t="s">
        <v>13921</v>
      </c>
      <c r="AD423" t="s">
        <v>4339</v>
      </c>
      <c r="AE423" t="s">
        <v>13922</v>
      </c>
      <c r="AF423" t="s">
        <v>13923</v>
      </c>
      <c r="AG423" t="s">
        <v>13924</v>
      </c>
      <c r="AH423" t="s">
        <v>7026</v>
      </c>
      <c r="AI423" t="s">
        <v>13925</v>
      </c>
      <c r="AJ423" t="s">
        <v>13926</v>
      </c>
      <c r="AK423" t="s">
        <v>13927</v>
      </c>
      <c r="AL423" t="s">
        <v>6228</v>
      </c>
      <c r="AM423" t="s">
        <v>13928</v>
      </c>
      <c r="AN423" t="s">
        <v>13904</v>
      </c>
      <c r="AO423" t="s">
        <v>17064</v>
      </c>
      <c r="AP423" t="s">
        <v>11124</v>
      </c>
      <c r="AQ423" t="s">
        <v>7018</v>
      </c>
      <c r="AR423" t="s">
        <v>17065</v>
      </c>
      <c r="AS423" t="s">
        <v>6234</v>
      </c>
      <c r="AT423" t="s">
        <v>15573</v>
      </c>
      <c r="AU423" t="s">
        <v>1404</v>
      </c>
      <c r="AV423" t="s">
        <v>17066</v>
      </c>
      <c r="AW423" t="s">
        <v>17067</v>
      </c>
      <c r="AX423" t="s">
        <v>9202</v>
      </c>
    </row>
    <row r="424" spans="1:50" x14ac:dyDescent="0.25">
      <c r="A424" t="s">
        <v>423</v>
      </c>
      <c r="B424" t="s">
        <v>815</v>
      </c>
      <c r="C424" t="s">
        <v>13929</v>
      </c>
      <c r="D424" t="s">
        <v>13930</v>
      </c>
      <c r="E424" t="s">
        <v>13931</v>
      </c>
      <c r="F424" t="s">
        <v>13932</v>
      </c>
      <c r="G424" t="s">
        <v>13933</v>
      </c>
      <c r="H424" t="s">
        <v>13934</v>
      </c>
      <c r="I424" t="s">
        <v>13935</v>
      </c>
      <c r="J424" t="s">
        <v>13936</v>
      </c>
      <c r="K424" t="s">
        <v>13937</v>
      </c>
      <c r="L424" t="s">
        <v>6964</v>
      </c>
      <c r="M424" t="s">
        <v>13938</v>
      </c>
      <c r="N424" t="s">
        <v>13939</v>
      </c>
      <c r="O424" t="s">
        <v>13940</v>
      </c>
      <c r="P424" t="s">
        <v>13941</v>
      </c>
      <c r="Q424" t="s">
        <v>13942</v>
      </c>
      <c r="R424" t="s">
        <v>13943</v>
      </c>
      <c r="S424" t="s">
        <v>13944</v>
      </c>
      <c r="T424" t="s">
        <v>13945</v>
      </c>
      <c r="U424" t="s">
        <v>13946</v>
      </c>
      <c r="V424" t="s">
        <v>13947</v>
      </c>
      <c r="W424" t="s">
        <v>13948</v>
      </c>
      <c r="X424" t="s">
        <v>13949</v>
      </c>
      <c r="Y424" t="s">
        <v>13950</v>
      </c>
      <c r="Z424" t="s">
        <v>13951</v>
      </c>
      <c r="AA424" t="s">
        <v>13952</v>
      </c>
      <c r="AB424" t="s">
        <v>13953</v>
      </c>
      <c r="AC424" t="s">
        <v>13954</v>
      </c>
      <c r="AD424" t="s">
        <v>13955</v>
      </c>
      <c r="AE424" t="s">
        <v>13956</v>
      </c>
      <c r="AF424" t="s">
        <v>13957</v>
      </c>
      <c r="AG424" t="s">
        <v>13958</v>
      </c>
      <c r="AH424" t="s">
        <v>13959</v>
      </c>
      <c r="AI424" t="s">
        <v>13960</v>
      </c>
      <c r="AJ424" t="s">
        <v>13961</v>
      </c>
      <c r="AK424" t="s">
        <v>13962</v>
      </c>
      <c r="AL424" t="s">
        <v>13963</v>
      </c>
      <c r="AM424" t="s">
        <v>13964</v>
      </c>
      <c r="AN424" t="s">
        <v>13965</v>
      </c>
      <c r="AO424" t="s">
        <v>17068</v>
      </c>
      <c r="AP424" t="s">
        <v>17069</v>
      </c>
      <c r="AQ424" t="s">
        <v>17070</v>
      </c>
      <c r="AR424" t="s">
        <v>17071</v>
      </c>
      <c r="AS424" t="s">
        <v>17072</v>
      </c>
      <c r="AT424" t="s">
        <v>17073</v>
      </c>
      <c r="AU424" t="s">
        <v>15205</v>
      </c>
      <c r="AV424" t="s">
        <v>17074</v>
      </c>
      <c r="AW424" t="s">
        <v>17075</v>
      </c>
      <c r="AX424" t="s">
        <v>17076</v>
      </c>
    </row>
    <row r="425" spans="1:50" x14ac:dyDescent="0.25">
      <c r="A425" t="s">
        <v>424</v>
      </c>
      <c r="B425" t="s">
        <v>816</v>
      </c>
      <c r="C425" t="s">
        <v>13966</v>
      </c>
      <c r="D425" t="s">
        <v>13967</v>
      </c>
      <c r="E425" t="s">
        <v>13968</v>
      </c>
      <c r="F425" t="s">
        <v>13969</v>
      </c>
      <c r="G425" t="s">
        <v>11542</v>
      </c>
      <c r="H425" t="s">
        <v>13970</v>
      </c>
      <c r="I425" t="s">
        <v>13971</v>
      </c>
      <c r="J425" t="s">
        <v>13972</v>
      </c>
      <c r="K425" t="s">
        <v>13973</v>
      </c>
      <c r="L425" t="s">
        <v>13974</v>
      </c>
      <c r="M425" t="s">
        <v>13975</v>
      </c>
      <c r="N425" t="s">
        <v>13976</v>
      </c>
      <c r="O425" t="s">
        <v>13977</v>
      </c>
      <c r="P425" t="s">
        <v>13978</v>
      </c>
      <c r="Q425" t="s">
        <v>13979</v>
      </c>
      <c r="R425" t="s">
        <v>13980</v>
      </c>
      <c r="S425" t="s">
        <v>13981</v>
      </c>
      <c r="T425" t="s">
        <v>13982</v>
      </c>
      <c r="U425" t="s">
        <v>9076</v>
      </c>
      <c r="V425" t="s">
        <v>13983</v>
      </c>
      <c r="W425" t="s">
        <v>13984</v>
      </c>
      <c r="X425" t="s">
        <v>13985</v>
      </c>
      <c r="Y425" t="s">
        <v>13986</v>
      </c>
      <c r="Z425" t="s">
        <v>13987</v>
      </c>
      <c r="AA425" t="s">
        <v>13988</v>
      </c>
      <c r="AB425" t="s">
        <v>13989</v>
      </c>
      <c r="AC425" t="s">
        <v>13990</v>
      </c>
      <c r="AD425" t="s">
        <v>13991</v>
      </c>
      <c r="AE425" t="s">
        <v>13992</v>
      </c>
      <c r="AF425" t="s">
        <v>13993</v>
      </c>
      <c r="AG425" t="s">
        <v>13994</v>
      </c>
      <c r="AH425" t="s">
        <v>13995</v>
      </c>
      <c r="AI425" t="s">
        <v>13996</v>
      </c>
      <c r="AJ425" t="s">
        <v>13997</v>
      </c>
      <c r="AK425" t="s">
        <v>13998</v>
      </c>
      <c r="AL425" t="s">
        <v>952</v>
      </c>
      <c r="AM425" t="s">
        <v>13999</v>
      </c>
      <c r="AN425" t="s">
        <v>14000</v>
      </c>
      <c r="AO425" t="s">
        <v>16907</v>
      </c>
      <c r="AP425" t="s">
        <v>17077</v>
      </c>
      <c r="AQ425" t="s">
        <v>17078</v>
      </c>
      <c r="AR425" t="s">
        <v>17079</v>
      </c>
      <c r="AS425" t="s">
        <v>17080</v>
      </c>
      <c r="AT425" t="s">
        <v>17081</v>
      </c>
      <c r="AU425" t="s">
        <v>17082</v>
      </c>
      <c r="AV425" t="s">
        <v>17083</v>
      </c>
      <c r="AW425" t="s">
        <v>17084</v>
      </c>
      <c r="AX425" t="s">
        <v>17085</v>
      </c>
    </row>
    <row r="426" spans="1:50" x14ac:dyDescent="0.25">
      <c r="A426" t="s">
        <v>425</v>
      </c>
      <c r="B426" t="s">
        <v>817</v>
      </c>
      <c r="C426" t="s">
        <v>14001</v>
      </c>
      <c r="D426" t="s">
        <v>14002</v>
      </c>
      <c r="E426" t="s">
        <v>14003</v>
      </c>
      <c r="F426" t="s">
        <v>14003</v>
      </c>
      <c r="G426" t="s">
        <v>14004</v>
      </c>
      <c r="H426" t="s">
        <v>14004</v>
      </c>
      <c r="I426" t="s">
        <v>14005</v>
      </c>
      <c r="J426" t="s">
        <v>14006</v>
      </c>
      <c r="K426" t="s">
        <v>14007</v>
      </c>
      <c r="L426" t="s">
        <v>14008</v>
      </c>
      <c r="M426" t="s">
        <v>14009</v>
      </c>
      <c r="N426" t="s">
        <v>14009</v>
      </c>
      <c r="O426" t="s">
        <v>14010</v>
      </c>
      <c r="P426" t="s">
        <v>14011</v>
      </c>
      <c r="Q426" t="s">
        <v>14012</v>
      </c>
      <c r="R426" t="s">
        <v>14013</v>
      </c>
      <c r="S426" t="s">
        <v>14014</v>
      </c>
      <c r="T426" t="s">
        <v>14014</v>
      </c>
      <c r="U426" t="s">
        <v>14015</v>
      </c>
      <c r="V426" t="s">
        <v>14016</v>
      </c>
      <c r="W426" t="s">
        <v>14017</v>
      </c>
      <c r="X426" t="s">
        <v>14018</v>
      </c>
      <c r="Y426" t="s">
        <v>14019</v>
      </c>
      <c r="Z426" t="s">
        <v>13500</v>
      </c>
      <c r="AA426" t="s">
        <v>13498</v>
      </c>
      <c r="AB426" t="s">
        <v>14020</v>
      </c>
      <c r="AC426" t="s">
        <v>14021</v>
      </c>
      <c r="AD426" t="s">
        <v>13500</v>
      </c>
      <c r="AE426" t="s">
        <v>14022</v>
      </c>
      <c r="AF426" t="s">
        <v>13507</v>
      </c>
      <c r="AG426" t="s">
        <v>14010</v>
      </c>
      <c r="AH426" t="s">
        <v>14023</v>
      </c>
      <c r="AI426" t="s">
        <v>14024</v>
      </c>
      <c r="AJ426" t="s">
        <v>14025</v>
      </c>
      <c r="AK426" t="s">
        <v>14016</v>
      </c>
      <c r="AL426" t="s">
        <v>14026</v>
      </c>
      <c r="AM426" t="s">
        <v>14027</v>
      </c>
      <c r="AN426" t="s">
        <v>14026</v>
      </c>
      <c r="AO426" t="s">
        <v>17086</v>
      </c>
      <c r="AP426" t="s">
        <v>17087</v>
      </c>
      <c r="AQ426" t="s">
        <v>14009</v>
      </c>
      <c r="AR426" t="s">
        <v>14009</v>
      </c>
      <c r="AS426" t="s">
        <v>13511</v>
      </c>
      <c r="AT426" t="s">
        <v>17088</v>
      </c>
      <c r="AU426" t="s">
        <v>17089</v>
      </c>
      <c r="AV426" t="s">
        <v>17090</v>
      </c>
      <c r="AW426" t="s">
        <v>17089</v>
      </c>
      <c r="AX426" t="s">
        <v>16772</v>
      </c>
    </row>
    <row r="427" spans="1:50" x14ac:dyDescent="0.25">
      <c r="A427" t="s">
        <v>426</v>
      </c>
      <c r="B427" t="s">
        <v>818</v>
      </c>
      <c r="C427" t="s">
        <v>14028</v>
      </c>
      <c r="D427" t="s">
        <v>14029</v>
      </c>
      <c r="E427" t="s">
        <v>14030</v>
      </c>
      <c r="F427" t="s">
        <v>14031</v>
      </c>
      <c r="G427" t="s">
        <v>9940</v>
      </c>
      <c r="H427" t="s">
        <v>14032</v>
      </c>
      <c r="I427" t="s">
        <v>14033</v>
      </c>
      <c r="J427" t="s">
        <v>14034</v>
      </c>
      <c r="K427" t="s">
        <v>14035</v>
      </c>
      <c r="L427" t="s">
        <v>14036</v>
      </c>
      <c r="M427" t="s">
        <v>14037</v>
      </c>
      <c r="N427" t="s">
        <v>14038</v>
      </c>
      <c r="O427" t="s">
        <v>14039</v>
      </c>
      <c r="P427" t="s">
        <v>14040</v>
      </c>
      <c r="Q427" t="s">
        <v>14041</v>
      </c>
      <c r="R427" t="s">
        <v>14042</v>
      </c>
      <c r="S427" t="s">
        <v>14043</v>
      </c>
      <c r="T427" t="s">
        <v>14043</v>
      </c>
      <c r="U427" t="s">
        <v>12999</v>
      </c>
      <c r="V427" t="s">
        <v>14044</v>
      </c>
      <c r="W427" t="s">
        <v>14045</v>
      </c>
      <c r="X427" t="s">
        <v>14046</v>
      </c>
      <c r="Y427" t="s">
        <v>14047</v>
      </c>
      <c r="Z427" t="s">
        <v>14048</v>
      </c>
      <c r="AA427" t="s">
        <v>14049</v>
      </c>
      <c r="AB427" t="s">
        <v>14050</v>
      </c>
      <c r="AC427" t="s">
        <v>14051</v>
      </c>
      <c r="AD427" t="s">
        <v>14052</v>
      </c>
      <c r="AE427" t="s">
        <v>14053</v>
      </c>
      <c r="AF427" t="s">
        <v>14054</v>
      </c>
      <c r="AG427" t="s">
        <v>14055</v>
      </c>
      <c r="AH427" t="s">
        <v>14056</v>
      </c>
      <c r="AI427" t="s">
        <v>14057</v>
      </c>
      <c r="AJ427" t="s">
        <v>14058</v>
      </c>
      <c r="AK427" t="s">
        <v>7104</v>
      </c>
      <c r="AL427" t="s">
        <v>14059</v>
      </c>
      <c r="AM427" t="s">
        <v>14060</v>
      </c>
      <c r="AN427" t="s">
        <v>14061</v>
      </c>
      <c r="AO427" t="s">
        <v>17091</v>
      </c>
      <c r="AP427" t="s">
        <v>17092</v>
      </c>
      <c r="AQ427" t="s">
        <v>17093</v>
      </c>
      <c r="AR427" t="s">
        <v>17094</v>
      </c>
      <c r="AS427" t="s">
        <v>17095</v>
      </c>
      <c r="AT427" t="s">
        <v>17096</v>
      </c>
      <c r="AU427" t="s">
        <v>7394</v>
      </c>
      <c r="AV427" t="s">
        <v>17097</v>
      </c>
      <c r="AW427" t="s">
        <v>17098</v>
      </c>
      <c r="AX427" t="s">
        <v>17099</v>
      </c>
    </row>
    <row r="428" spans="1:50" x14ac:dyDescent="0.25">
      <c r="A428" t="s">
        <v>427</v>
      </c>
      <c r="B428" t="s">
        <v>819</v>
      </c>
      <c r="C428" t="s">
        <v>14062</v>
      </c>
      <c r="D428" t="s">
        <v>14063</v>
      </c>
      <c r="E428" t="s">
        <v>14064</v>
      </c>
      <c r="F428" t="s">
        <v>14065</v>
      </c>
      <c r="G428" t="s">
        <v>14066</v>
      </c>
      <c r="H428" t="s">
        <v>14067</v>
      </c>
      <c r="I428" t="s">
        <v>14068</v>
      </c>
      <c r="J428" t="s">
        <v>14069</v>
      </c>
      <c r="K428" t="s">
        <v>14070</v>
      </c>
      <c r="L428" t="s">
        <v>14071</v>
      </c>
      <c r="M428" t="s">
        <v>14072</v>
      </c>
      <c r="N428" t="s">
        <v>14073</v>
      </c>
      <c r="O428" t="s">
        <v>14074</v>
      </c>
      <c r="P428" t="s">
        <v>14075</v>
      </c>
      <c r="Q428" t="s">
        <v>14076</v>
      </c>
      <c r="R428" t="s">
        <v>14077</v>
      </c>
      <c r="S428" t="s">
        <v>14078</v>
      </c>
      <c r="T428" t="s">
        <v>14079</v>
      </c>
      <c r="U428" t="s">
        <v>14080</v>
      </c>
      <c r="V428" t="s">
        <v>14081</v>
      </c>
      <c r="W428" t="s">
        <v>14082</v>
      </c>
      <c r="X428" t="s">
        <v>14083</v>
      </c>
      <c r="Y428" t="s">
        <v>14084</v>
      </c>
      <c r="Z428" t="s">
        <v>14085</v>
      </c>
      <c r="AA428" t="s">
        <v>14086</v>
      </c>
      <c r="AB428" t="s">
        <v>14087</v>
      </c>
      <c r="AC428" t="s">
        <v>14088</v>
      </c>
      <c r="AD428" t="s">
        <v>14089</v>
      </c>
      <c r="AE428" t="s">
        <v>14090</v>
      </c>
      <c r="AF428" t="s">
        <v>14091</v>
      </c>
      <c r="AG428" t="s">
        <v>14092</v>
      </c>
      <c r="AH428" t="s">
        <v>14093</v>
      </c>
      <c r="AI428" t="s">
        <v>14094</v>
      </c>
      <c r="AJ428" t="s">
        <v>14095</v>
      </c>
      <c r="AK428" t="s">
        <v>14096</v>
      </c>
      <c r="AL428" t="s">
        <v>14097</v>
      </c>
      <c r="AM428" t="s">
        <v>14098</v>
      </c>
      <c r="AN428" t="s">
        <v>14099</v>
      </c>
      <c r="AO428" t="s">
        <v>17100</v>
      </c>
      <c r="AP428" t="s">
        <v>17101</v>
      </c>
      <c r="AQ428" t="s">
        <v>17102</v>
      </c>
      <c r="AR428" t="s">
        <v>17103</v>
      </c>
      <c r="AS428" t="s">
        <v>17104</v>
      </c>
      <c r="AT428" t="s">
        <v>17105</v>
      </c>
      <c r="AU428" t="s">
        <v>17106</v>
      </c>
      <c r="AV428" t="s">
        <v>17107</v>
      </c>
      <c r="AW428" t="s">
        <v>17108</v>
      </c>
      <c r="AX428" t="s">
        <v>17109</v>
      </c>
    </row>
    <row r="429" spans="1:50" x14ac:dyDescent="0.25">
      <c r="A429" t="s">
        <v>428</v>
      </c>
      <c r="B429" t="s">
        <v>820</v>
      </c>
      <c r="C429" t="s">
        <v>5869</v>
      </c>
      <c r="D429" t="s">
        <v>11559</v>
      </c>
      <c r="E429" t="s">
        <v>4829</v>
      </c>
      <c r="F429" t="s">
        <v>14100</v>
      </c>
      <c r="G429" t="s">
        <v>14101</v>
      </c>
      <c r="H429" t="s">
        <v>8664</v>
      </c>
      <c r="I429" t="s">
        <v>14102</v>
      </c>
      <c r="J429" t="s">
        <v>14103</v>
      </c>
      <c r="K429" t="s">
        <v>9479</v>
      </c>
      <c r="L429" t="s">
        <v>3618</v>
      </c>
      <c r="M429" t="s">
        <v>5643</v>
      </c>
      <c r="N429" t="s">
        <v>9553</v>
      </c>
      <c r="O429" t="s">
        <v>9488</v>
      </c>
      <c r="P429" t="s">
        <v>4812</v>
      </c>
      <c r="Q429" t="s">
        <v>5464</v>
      </c>
      <c r="R429" t="s">
        <v>7736</v>
      </c>
      <c r="S429" t="s">
        <v>5637</v>
      </c>
      <c r="T429" t="s">
        <v>14104</v>
      </c>
      <c r="U429" t="s">
        <v>14105</v>
      </c>
      <c r="V429" t="s">
        <v>14106</v>
      </c>
      <c r="W429" t="s">
        <v>14107</v>
      </c>
      <c r="X429" t="s">
        <v>5455</v>
      </c>
      <c r="Y429" t="s">
        <v>4814</v>
      </c>
      <c r="Z429" t="s">
        <v>14108</v>
      </c>
      <c r="AA429" t="s">
        <v>7751</v>
      </c>
      <c r="AB429" t="s">
        <v>9571</v>
      </c>
      <c r="AC429" t="s">
        <v>14109</v>
      </c>
      <c r="AD429" t="s">
        <v>9555</v>
      </c>
      <c r="AE429" t="s">
        <v>7695</v>
      </c>
      <c r="AF429" t="s">
        <v>10003</v>
      </c>
      <c r="AG429" t="s">
        <v>9565</v>
      </c>
      <c r="AH429" t="s">
        <v>14110</v>
      </c>
      <c r="AI429" t="s">
        <v>2014</v>
      </c>
      <c r="AJ429" t="s">
        <v>8485</v>
      </c>
      <c r="AK429" t="s">
        <v>14111</v>
      </c>
      <c r="AL429" t="s">
        <v>5663</v>
      </c>
      <c r="AM429" t="s">
        <v>14112</v>
      </c>
      <c r="AN429" t="s">
        <v>14113</v>
      </c>
      <c r="AO429" t="s">
        <v>10007</v>
      </c>
      <c r="AP429" t="s">
        <v>10002</v>
      </c>
      <c r="AQ429" t="s">
        <v>17110</v>
      </c>
      <c r="AR429" t="s">
        <v>17111</v>
      </c>
      <c r="AS429" t="s">
        <v>2509</v>
      </c>
      <c r="AT429" t="s">
        <v>17112</v>
      </c>
      <c r="AU429" t="s">
        <v>9996</v>
      </c>
      <c r="AV429" t="s">
        <v>17113</v>
      </c>
      <c r="AW429" t="s">
        <v>9988</v>
      </c>
      <c r="AX429" t="s">
        <v>3628</v>
      </c>
    </row>
    <row r="430" spans="1:50" x14ac:dyDescent="0.25">
      <c r="A430" t="s">
        <v>429</v>
      </c>
      <c r="B430" t="s">
        <v>821</v>
      </c>
      <c r="C430" t="s">
        <v>10489</v>
      </c>
      <c r="D430" t="s">
        <v>14114</v>
      </c>
      <c r="E430" t="s">
        <v>13569</v>
      </c>
      <c r="F430" t="s">
        <v>5880</v>
      </c>
      <c r="G430" t="s">
        <v>14115</v>
      </c>
      <c r="H430" t="s">
        <v>11265</v>
      </c>
      <c r="I430" t="s">
        <v>938</v>
      </c>
      <c r="J430" t="s">
        <v>5730</v>
      </c>
      <c r="K430" t="s">
        <v>14116</v>
      </c>
      <c r="L430" t="s">
        <v>4291</v>
      </c>
      <c r="M430" t="s">
        <v>5870</v>
      </c>
      <c r="N430" t="s">
        <v>5086</v>
      </c>
      <c r="O430" t="s">
        <v>14117</v>
      </c>
      <c r="P430" t="s">
        <v>5876</v>
      </c>
      <c r="Q430" t="s">
        <v>4295</v>
      </c>
      <c r="R430" t="s">
        <v>7803</v>
      </c>
      <c r="S430" t="s">
        <v>14118</v>
      </c>
      <c r="T430" t="s">
        <v>5866</v>
      </c>
      <c r="U430" t="s">
        <v>14119</v>
      </c>
      <c r="V430" t="s">
        <v>14118</v>
      </c>
      <c r="W430" t="s">
        <v>10491</v>
      </c>
      <c r="X430" t="s">
        <v>10232</v>
      </c>
      <c r="Y430" t="s">
        <v>5869</v>
      </c>
      <c r="Z430" t="s">
        <v>14120</v>
      </c>
      <c r="AA430" t="s">
        <v>8306</v>
      </c>
      <c r="AB430" t="s">
        <v>14121</v>
      </c>
      <c r="AC430" t="s">
        <v>4276</v>
      </c>
      <c r="AD430" t="s">
        <v>14122</v>
      </c>
      <c r="AE430" t="s">
        <v>7817</v>
      </c>
      <c r="AF430" t="s">
        <v>9497</v>
      </c>
      <c r="AG430" t="s">
        <v>14123</v>
      </c>
      <c r="AH430" t="s">
        <v>12012</v>
      </c>
      <c r="AI430" t="s">
        <v>10405</v>
      </c>
      <c r="AJ430" t="s">
        <v>9496</v>
      </c>
      <c r="AK430" t="s">
        <v>4328</v>
      </c>
      <c r="AL430" t="s">
        <v>14124</v>
      </c>
      <c r="AM430" t="s">
        <v>6315</v>
      </c>
      <c r="AN430" t="s">
        <v>4306</v>
      </c>
      <c r="AO430" t="s">
        <v>11965</v>
      </c>
      <c r="AP430" t="s">
        <v>3611</v>
      </c>
      <c r="AQ430" t="s">
        <v>11553</v>
      </c>
      <c r="AR430" t="s">
        <v>14108</v>
      </c>
      <c r="AS430" t="s">
        <v>17114</v>
      </c>
      <c r="AT430" t="s">
        <v>14101</v>
      </c>
      <c r="AU430" t="s">
        <v>4308</v>
      </c>
      <c r="AV430" t="s">
        <v>6312</v>
      </c>
      <c r="AW430" t="s">
        <v>17114</v>
      </c>
      <c r="AX430" t="s">
        <v>17115</v>
      </c>
    </row>
    <row r="431" spans="1:50" x14ac:dyDescent="0.25">
      <c r="A431" t="s">
        <v>430</v>
      </c>
      <c r="B431" t="s">
        <v>822</v>
      </c>
      <c r="C431" t="s">
        <v>6143</v>
      </c>
      <c r="D431" t="s">
        <v>14125</v>
      </c>
      <c r="E431" t="s">
        <v>14126</v>
      </c>
      <c r="F431" t="s">
        <v>4682</v>
      </c>
      <c r="G431" t="s">
        <v>8617</v>
      </c>
      <c r="H431" t="s">
        <v>12730</v>
      </c>
      <c r="I431" t="s">
        <v>2208</v>
      </c>
      <c r="J431" t="s">
        <v>14127</v>
      </c>
      <c r="K431" t="s">
        <v>7251</v>
      </c>
      <c r="L431" t="s">
        <v>14128</v>
      </c>
      <c r="M431" t="s">
        <v>2194</v>
      </c>
      <c r="N431" t="s">
        <v>13771</v>
      </c>
      <c r="O431" t="s">
        <v>14129</v>
      </c>
      <c r="P431" t="s">
        <v>14130</v>
      </c>
      <c r="Q431" t="s">
        <v>2206</v>
      </c>
      <c r="R431" t="s">
        <v>10695</v>
      </c>
      <c r="S431" t="s">
        <v>8624</v>
      </c>
      <c r="T431" t="s">
        <v>14131</v>
      </c>
      <c r="U431" t="s">
        <v>14132</v>
      </c>
      <c r="V431" t="s">
        <v>14133</v>
      </c>
      <c r="W431" t="s">
        <v>14134</v>
      </c>
      <c r="X431" t="s">
        <v>4210</v>
      </c>
      <c r="Y431" t="s">
        <v>4210</v>
      </c>
      <c r="Z431" t="s">
        <v>14135</v>
      </c>
      <c r="AA431" t="s">
        <v>14136</v>
      </c>
      <c r="AB431" t="s">
        <v>14137</v>
      </c>
      <c r="AC431" t="s">
        <v>14138</v>
      </c>
      <c r="AD431" t="s">
        <v>14139</v>
      </c>
      <c r="AE431" t="s">
        <v>3275</v>
      </c>
      <c r="AF431" t="s">
        <v>14140</v>
      </c>
      <c r="AG431" t="s">
        <v>7245</v>
      </c>
      <c r="AH431" t="s">
        <v>14141</v>
      </c>
      <c r="AI431" t="s">
        <v>4207</v>
      </c>
      <c r="AJ431" t="s">
        <v>5586</v>
      </c>
      <c r="AK431" t="s">
        <v>13398</v>
      </c>
      <c r="AL431" t="s">
        <v>14142</v>
      </c>
      <c r="AM431" t="s">
        <v>14143</v>
      </c>
      <c r="AN431" t="s">
        <v>9769</v>
      </c>
      <c r="AO431" t="s">
        <v>4871</v>
      </c>
      <c r="AP431" t="s">
        <v>3271</v>
      </c>
      <c r="AQ431" t="s">
        <v>2189</v>
      </c>
      <c r="AR431" t="s">
        <v>13777</v>
      </c>
      <c r="AS431" t="s">
        <v>17116</v>
      </c>
      <c r="AT431" t="s">
        <v>17117</v>
      </c>
      <c r="AU431" t="s">
        <v>13762</v>
      </c>
      <c r="AV431" t="s">
        <v>17118</v>
      </c>
      <c r="AW431" t="s">
        <v>17119</v>
      </c>
      <c r="AX431" t="s">
        <v>5053</v>
      </c>
    </row>
    <row r="432" spans="1:50" x14ac:dyDescent="0.25">
      <c r="A432" t="s">
        <v>431</v>
      </c>
      <c r="B432" t="s">
        <v>823</v>
      </c>
      <c r="C432" t="s">
        <v>14144</v>
      </c>
      <c r="D432" t="s">
        <v>14145</v>
      </c>
      <c r="E432" t="s">
        <v>14146</v>
      </c>
      <c r="F432" t="s">
        <v>14147</v>
      </c>
      <c r="G432" t="s">
        <v>14148</v>
      </c>
      <c r="H432" t="s">
        <v>14149</v>
      </c>
      <c r="I432" t="s">
        <v>14150</v>
      </c>
      <c r="J432" t="s">
        <v>14151</v>
      </c>
      <c r="K432" t="s">
        <v>14152</v>
      </c>
      <c r="L432" t="s">
        <v>14153</v>
      </c>
      <c r="M432" t="s">
        <v>2901</v>
      </c>
      <c r="N432" t="s">
        <v>14154</v>
      </c>
      <c r="O432" t="s">
        <v>14155</v>
      </c>
      <c r="P432" t="s">
        <v>14156</v>
      </c>
      <c r="Q432" t="s">
        <v>14157</v>
      </c>
      <c r="R432" t="s">
        <v>14158</v>
      </c>
      <c r="S432" t="s">
        <v>2340</v>
      </c>
      <c r="T432" t="s">
        <v>14159</v>
      </c>
      <c r="U432" t="s">
        <v>7992</v>
      </c>
      <c r="V432" t="s">
        <v>14160</v>
      </c>
      <c r="W432" t="s">
        <v>14161</v>
      </c>
      <c r="X432" t="s">
        <v>14162</v>
      </c>
      <c r="Y432" t="s">
        <v>14163</v>
      </c>
      <c r="Z432" t="s">
        <v>9504</v>
      </c>
      <c r="AA432" t="s">
        <v>14164</v>
      </c>
      <c r="AB432" t="s">
        <v>14165</v>
      </c>
      <c r="AC432" t="s">
        <v>14166</v>
      </c>
      <c r="AD432" t="s">
        <v>14167</v>
      </c>
      <c r="AE432" t="s">
        <v>14168</v>
      </c>
      <c r="AF432" t="s">
        <v>14169</v>
      </c>
      <c r="AG432" t="s">
        <v>14170</v>
      </c>
      <c r="AH432" t="s">
        <v>14171</v>
      </c>
      <c r="AI432" t="s">
        <v>14172</v>
      </c>
      <c r="AJ432" t="s">
        <v>14173</v>
      </c>
      <c r="AK432" t="s">
        <v>14174</v>
      </c>
      <c r="AL432" t="s">
        <v>14175</v>
      </c>
      <c r="AM432" t="s">
        <v>14176</v>
      </c>
      <c r="AN432" t="s">
        <v>14177</v>
      </c>
      <c r="AO432" t="s">
        <v>17120</v>
      </c>
      <c r="AP432" t="s">
        <v>17121</v>
      </c>
      <c r="AQ432" t="s">
        <v>17122</v>
      </c>
      <c r="AR432" t="s">
        <v>17123</v>
      </c>
      <c r="AS432" t="s">
        <v>17124</v>
      </c>
      <c r="AT432" t="s">
        <v>17125</v>
      </c>
      <c r="AU432" t="s">
        <v>17126</v>
      </c>
      <c r="AV432" t="s">
        <v>17127</v>
      </c>
      <c r="AW432" t="s">
        <v>17128</v>
      </c>
      <c r="AX432" t="s">
        <v>17129</v>
      </c>
    </row>
    <row r="433" spans="1:50" x14ac:dyDescent="0.25">
      <c r="A433" t="s">
        <v>432</v>
      </c>
      <c r="B433" t="s">
        <v>824</v>
      </c>
      <c r="C433" t="s">
        <v>14178</v>
      </c>
      <c r="D433" t="s">
        <v>14179</v>
      </c>
      <c r="E433" t="s">
        <v>2257</v>
      </c>
      <c r="F433" t="s">
        <v>14180</v>
      </c>
      <c r="G433" t="s">
        <v>14181</v>
      </c>
      <c r="H433" t="s">
        <v>14182</v>
      </c>
      <c r="I433" t="s">
        <v>10284</v>
      </c>
      <c r="J433" t="s">
        <v>14183</v>
      </c>
      <c r="K433" t="s">
        <v>14184</v>
      </c>
      <c r="L433" t="s">
        <v>14185</v>
      </c>
      <c r="M433" t="s">
        <v>14186</v>
      </c>
      <c r="N433" t="s">
        <v>14187</v>
      </c>
      <c r="O433" t="s">
        <v>6161</v>
      </c>
      <c r="P433" t="s">
        <v>14188</v>
      </c>
      <c r="Q433" t="s">
        <v>14189</v>
      </c>
      <c r="R433" t="s">
        <v>14190</v>
      </c>
      <c r="S433" t="s">
        <v>14191</v>
      </c>
      <c r="T433" t="s">
        <v>4072</v>
      </c>
      <c r="U433" t="s">
        <v>14192</v>
      </c>
      <c r="V433" t="s">
        <v>6675</v>
      </c>
      <c r="W433" t="s">
        <v>14193</v>
      </c>
      <c r="X433" t="s">
        <v>14194</v>
      </c>
      <c r="Y433" t="s">
        <v>14195</v>
      </c>
      <c r="Z433" t="s">
        <v>9731</v>
      </c>
      <c r="AA433" t="s">
        <v>14196</v>
      </c>
      <c r="AB433" t="s">
        <v>2254</v>
      </c>
      <c r="AC433" t="s">
        <v>14197</v>
      </c>
      <c r="AD433" t="s">
        <v>5398</v>
      </c>
      <c r="AE433" t="s">
        <v>14198</v>
      </c>
      <c r="AF433" t="s">
        <v>14199</v>
      </c>
      <c r="AG433" t="s">
        <v>14200</v>
      </c>
      <c r="AH433" t="s">
        <v>8638</v>
      </c>
      <c r="AI433" t="s">
        <v>14201</v>
      </c>
      <c r="AJ433" t="s">
        <v>14202</v>
      </c>
      <c r="AK433" t="s">
        <v>4856</v>
      </c>
      <c r="AL433" t="s">
        <v>14203</v>
      </c>
      <c r="AM433" t="s">
        <v>14204</v>
      </c>
      <c r="AN433" t="s">
        <v>14205</v>
      </c>
      <c r="AO433" t="s">
        <v>17130</v>
      </c>
      <c r="AP433" t="s">
        <v>17131</v>
      </c>
      <c r="AQ433" t="s">
        <v>17132</v>
      </c>
      <c r="AR433" t="s">
        <v>17133</v>
      </c>
      <c r="AS433" t="s">
        <v>17134</v>
      </c>
      <c r="AT433" t="s">
        <v>17135</v>
      </c>
      <c r="AU433" t="s">
        <v>17136</v>
      </c>
      <c r="AV433" t="s">
        <v>17137</v>
      </c>
      <c r="AW433" t="s">
        <v>17138</v>
      </c>
      <c r="AX433" t="s">
        <v>6380</v>
      </c>
    </row>
    <row r="434" spans="1:50" x14ac:dyDescent="0.25">
      <c r="A434" t="s">
        <v>433</v>
      </c>
      <c r="B434" t="s">
        <v>825</v>
      </c>
      <c r="C434" t="s">
        <v>14206</v>
      </c>
      <c r="D434" t="s">
        <v>11677</v>
      </c>
      <c r="E434" t="s">
        <v>3778</v>
      </c>
      <c r="F434" t="s">
        <v>14207</v>
      </c>
      <c r="G434" t="s">
        <v>14208</v>
      </c>
      <c r="H434" t="s">
        <v>14209</v>
      </c>
      <c r="I434" t="s">
        <v>14210</v>
      </c>
      <c r="J434" t="s">
        <v>11147</v>
      </c>
      <c r="K434" t="s">
        <v>14211</v>
      </c>
      <c r="L434" t="s">
        <v>14212</v>
      </c>
      <c r="M434" t="s">
        <v>14213</v>
      </c>
      <c r="N434" t="s">
        <v>14214</v>
      </c>
      <c r="O434" t="s">
        <v>14215</v>
      </c>
      <c r="P434" t="s">
        <v>14216</v>
      </c>
      <c r="Q434" t="s">
        <v>14217</v>
      </c>
      <c r="R434" t="s">
        <v>14218</v>
      </c>
      <c r="S434" t="s">
        <v>14219</v>
      </c>
      <c r="T434" t="s">
        <v>14220</v>
      </c>
      <c r="U434" t="s">
        <v>14221</v>
      </c>
      <c r="V434" t="s">
        <v>14222</v>
      </c>
      <c r="W434" t="s">
        <v>14210</v>
      </c>
      <c r="X434" t="s">
        <v>14223</v>
      </c>
      <c r="Y434" t="s">
        <v>14224</v>
      </c>
      <c r="Z434" t="s">
        <v>14225</v>
      </c>
      <c r="AA434" t="s">
        <v>2415</v>
      </c>
      <c r="AB434" t="s">
        <v>14226</v>
      </c>
      <c r="AC434" t="s">
        <v>14227</v>
      </c>
      <c r="AD434" t="s">
        <v>2413</v>
      </c>
      <c r="AE434" t="s">
        <v>3030</v>
      </c>
      <c r="AF434" t="s">
        <v>14228</v>
      </c>
      <c r="AG434" t="s">
        <v>14229</v>
      </c>
      <c r="AH434" t="s">
        <v>4137</v>
      </c>
      <c r="AI434" t="s">
        <v>14230</v>
      </c>
      <c r="AJ434" t="s">
        <v>14231</v>
      </c>
      <c r="AK434" t="s">
        <v>14232</v>
      </c>
      <c r="AL434" t="s">
        <v>12289</v>
      </c>
      <c r="AM434" t="s">
        <v>8701</v>
      </c>
      <c r="AN434" t="s">
        <v>14233</v>
      </c>
      <c r="AO434" t="s">
        <v>17139</v>
      </c>
      <c r="AP434" t="s">
        <v>17140</v>
      </c>
      <c r="AQ434" t="s">
        <v>17141</v>
      </c>
      <c r="AR434" t="s">
        <v>17142</v>
      </c>
      <c r="AS434" t="s">
        <v>17143</v>
      </c>
      <c r="AT434" t="s">
        <v>3007</v>
      </c>
      <c r="AU434" t="s">
        <v>17144</v>
      </c>
      <c r="AV434" t="s">
        <v>17145</v>
      </c>
      <c r="AW434" t="s">
        <v>12388</v>
      </c>
      <c r="AX434" t="s">
        <v>12326</v>
      </c>
    </row>
    <row r="435" spans="1:50" x14ac:dyDescent="0.25">
      <c r="A435" t="s">
        <v>434</v>
      </c>
      <c r="B435" t="s">
        <v>826</v>
      </c>
      <c r="C435" t="s">
        <v>2747</v>
      </c>
      <c r="D435" t="s">
        <v>10714</v>
      </c>
      <c r="E435" t="s">
        <v>14234</v>
      </c>
      <c r="F435" t="s">
        <v>14235</v>
      </c>
      <c r="G435" t="s">
        <v>14236</v>
      </c>
      <c r="H435" t="s">
        <v>14237</v>
      </c>
      <c r="I435" t="s">
        <v>14238</v>
      </c>
      <c r="J435" t="s">
        <v>14239</v>
      </c>
      <c r="K435" t="s">
        <v>14240</v>
      </c>
      <c r="L435" t="s">
        <v>14241</v>
      </c>
      <c r="M435" t="s">
        <v>1400</v>
      </c>
      <c r="N435" t="s">
        <v>14242</v>
      </c>
      <c r="O435" t="s">
        <v>14243</v>
      </c>
      <c r="P435" t="s">
        <v>4130</v>
      </c>
      <c r="Q435" t="s">
        <v>14244</v>
      </c>
      <c r="R435" t="s">
        <v>8509</v>
      </c>
      <c r="S435" t="s">
        <v>7032</v>
      </c>
      <c r="T435" t="s">
        <v>14245</v>
      </c>
      <c r="U435" t="s">
        <v>14246</v>
      </c>
      <c r="V435" t="s">
        <v>11854</v>
      </c>
      <c r="W435" t="s">
        <v>10593</v>
      </c>
      <c r="X435" t="s">
        <v>14247</v>
      </c>
      <c r="Y435" t="s">
        <v>14248</v>
      </c>
      <c r="Z435" t="s">
        <v>14249</v>
      </c>
      <c r="AA435" t="s">
        <v>14250</v>
      </c>
      <c r="AB435" t="s">
        <v>14251</v>
      </c>
      <c r="AC435" t="s">
        <v>14252</v>
      </c>
      <c r="AD435" t="s">
        <v>14253</v>
      </c>
      <c r="AE435" t="s">
        <v>14254</v>
      </c>
      <c r="AF435" t="s">
        <v>14255</v>
      </c>
      <c r="AG435" t="s">
        <v>14254</v>
      </c>
      <c r="AH435" t="s">
        <v>14256</v>
      </c>
      <c r="AI435" t="s">
        <v>8440</v>
      </c>
      <c r="AJ435" t="s">
        <v>7019</v>
      </c>
      <c r="AK435" t="s">
        <v>14257</v>
      </c>
      <c r="AL435" t="s">
        <v>14258</v>
      </c>
      <c r="AM435" t="s">
        <v>7460</v>
      </c>
      <c r="AN435" t="s">
        <v>8440</v>
      </c>
      <c r="AO435" t="s">
        <v>17146</v>
      </c>
      <c r="AP435" t="s">
        <v>17147</v>
      </c>
      <c r="AQ435" t="s">
        <v>1398</v>
      </c>
      <c r="AR435" t="s">
        <v>2742</v>
      </c>
      <c r="AS435" t="s">
        <v>17148</v>
      </c>
      <c r="AT435" t="s">
        <v>1420</v>
      </c>
      <c r="AU435" t="s">
        <v>17149</v>
      </c>
      <c r="AV435" t="s">
        <v>17150</v>
      </c>
      <c r="AW435" t="s">
        <v>6421</v>
      </c>
      <c r="AX435" t="s">
        <v>12364</v>
      </c>
    </row>
    <row r="436" spans="1:50" x14ac:dyDescent="0.25">
      <c r="A436" t="s">
        <v>435</v>
      </c>
      <c r="B436" t="s">
        <v>827</v>
      </c>
      <c r="C436" t="s">
        <v>14259</v>
      </c>
      <c r="D436" t="s">
        <v>9779</v>
      </c>
      <c r="E436" t="s">
        <v>14260</v>
      </c>
      <c r="F436" t="s">
        <v>14261</v>
      </c>
      <c r="G436" t="s">
        <v>14262</v>
      </c>
      <c r="H436" t="s">
        <v>14263</v>
      </c>
      <c r="I436" t="s">
        <v>12626</v>
      </c>
      <c r="J436" t="s">
        <v>14264</v>
      </c>
      <c r="K436" t="s">
        <v>6254</v>
      </c>
      <c r="L436" t="s">
        <v>14265</v>
      </c>
      <c r="M436" t="s">
        <v>12393</v>
      </c>
      <c r="N436" t="s">
        <v>7052</v>
      </c>
      <c r="O436" t="s">
        <v>14266</v>
      </c>
      <c r="P436" t="s">
        <v>14267</v>
      </c>
      <c r="Q436" t="s">
        <v>14268</v>
      </c>
      <c r="R436" t="s">
        <v>14269</v>
      </c>
      <c r="S436" t="s">
        <v>14270</v>
      </c>
      <c r="T436" t="s">
        <v>12585</v>
      </c>
      <c r="U436" t="s">
        <v>12394</v>
      </c>
      <c r="V436" t="s">
        <v>14271</v>
      </c>
      <c r="W436" t="s">
        <v>14272</v>
      </c>
      <c r="X436" t="s">
        <v>8687</v>
      </c>
      <c r="Y436" t="s">
        <v>14273</v>
      </c>
      <c r="Z436" t="s">
        <v>14274</v>
      </c>
      <c r="AA436" t="s">
        <v>14275</v>
      </c>
      <c r="AB436" t="s">
        <v>10689</v>
      </c>
      <c r="AC436" t="s">
        <v>3244</v>
      </c>
      <c r="AD436" t="s">
        <v>14276</v>
      </c>
      <c r="AE436" t="s">
        <v>12579</v>
      </c>
      <c r="AF436" t="s">
        <v>14277</v>
      </c>
      <c r="AG436" t="s">
        <v>14278</v>
      </c>
      <c r="AH436" t="s">
        <v>12375</v>
      </c>
      <c r="AI436" t="s">
        <v>14279</v>
      </c>
      <c r="AJ436" t="s">
        <v>14280</v>
      </c>
      <c r="AK436" t="s">
        <v>14281</v>
      </c>
      <c r="AL436" t="s">
        <v>14282</v>
      </c>
      <c r="AM436" t="s">
        <v>11657</v>
      </c>
      <c r="AN436" t="s">
        <v>14283</v>
      </c>
      <c r="AO436" t="s">
        <v>17151</v>
      </c>
      <c r="AP436" t="s">
        <v>11660</v>
      </c>
      <c r="AQ436" t="s">
        <v>6019</v>
      </c>
      <c r="AR436" t="s">
        <v>17152</v>
      </c>
      <c r="AS436" t="s">
        <v>8707</v>
      </c>
      <c r="AT436" t="s">
        <v>5059</v>
      </c>
      <c r="AU436" t="s">
        <v>17153</v>
      </c>
      <c r="AV436" t="s">
        <v>8707</v>
      </c>
      <c r="AW436" t="s">
        <v>16431</v>
      </c>
      <c r="AX436" t="s">
        <v>17154</v>
      </c>
    </row>
    <row r="437" spans="1:50" x14ac:dyDescent="0.25">
      <c r="A437" t="s">
        <v>436</v>
      </c>
      <c r="B437" t="s">
        <v>828</v>
      </c>
      <c r="C437" t="s">
        <v>6601</v>
      </c>
      <c r="D437" t="s">
        <v>14284</v>
      </c>
      <c r="E437" t="s">
        <v>14285</v>
      </c>
      <c r="F437" t="s">
        <v>14286</v>
      </c>
      <c r="G437" t="s">
        <v>14287</v>
      </c>
      <c r="H437" t="s">
        <v>14288</v>
      </c>
      <c r="I437" t="s">
        <v>14289</v>
      </c>
      <c r="J437" t="s">
        <v>2095</v>
      </c>
      <c r="K437" t="s">
        <v>14290</v>
      </c>
      <c r="L437" t="s">
        <v>14291</v>
      </c>
      <c r="M437" t="s">
        <v>14292</v>
      </c>
      <c r="N437" t="s">
        <v>14293</v>
      </c>
      <c r="O437" t="s">
        <v>14294</v>
      </c>
      <c r="P437" t="s">
        <v>14295</v>
      </c>
      <c r="Q437" t="s">
        <v>12636</v>
      </c>
      <c r="R437" t="s">
        <v>14296</v>
      </c>
      <c r="S437" t="s">
        <v>14297</v>
      </c>
      <c r="T437" t="s">
        <v>14298</v>
      </c>
      <c r="U437" t="s">
        <v>14299</v>
      </c>
      <c r="V437" t="s">
        <v>14300</v>
      </c>
      <c r="W437" t="s">
        <v>12800</v>
      </c>
      <c r="X437" t="s">
        <v>14301</v>
      </c>
      <c r="Y437" t="s">
        <v>14302</v>
      </c>
      <c r="Z437" t="s">
        <v>14303</v>
      </c>
      <c r="AA437" t="s">
        <v>14304</v>
      </c>
      <c r="AB437" t="s">
        <v>14305</v>
      </c>
      <c r="AC437" t="s">
        <v>14306</v>
      </c>
      <c r="AD437" t="s">
        <v>11627</v>
      </c>
      <c r="AE437" t="s">
        <v>14307</v>
      </c>
      <c r="AF437" t="s">
        <v>14308</v>
      </c>
      <c r="AG437" t="s">
        <v>14309</v>
      </c>
      <c r="AH437" t="s">
        <v>14310</v>
      </c>
      <c r="AI437" t="s">
        <v>14311</v>
      </c>
      <c r="AJ437" t="s">
        <v>14312</v>
      </c>
      <c r="AK437" t="s">
        <v>14313</v>
      </c>
      <c r="AL437" t="s">
        <v>14314</v>
      </c>
      <c r="AM437" t="s">
        <v>14315</v>
      </c>
      <c r="AN437" t="s">
        <v>14316</v>
      </c>
      <c r="AO437" t="s">
        <v>17155</v>
      </c>
      <c r="AP437" t="s">
        <v>17156</v>
      </c>
      <c r="AQ437" t="s">
        <v>17157</v>
      </c>
      <c r="AR437" t="s">
        <v>17158</v>
      </c>
      <c r="AS437" t="s">
        <v>17159</v>
      </c>
      <c r="AT437" t="s">
        <v>17160</v>
      </c>
      <c r="AU437" t="s">
        <v>17161</v>
      </c>
      <c r="AV437" t="s">
        <v>870</v>
      </c>
      <c r="AW437" t="s">
        <v>17162</v>
      </c>
      <c r="AX437" t="s">
        <v>17163</v>
      </c>
    </row>
  </sheetData>
  <conditionalFormatting sqref="A1:A1048576">
    <cfRule type="expression" dxfId="3" priority="6">
      <formula>COUNTIF(#REF!, $A1)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41"/>
  <sheetViews>
    <sheetView topLeftCell="A290" workbookViewId="0">
      <selection activeCell="A316" sqref="A316:XFD316"/>
    </sheetView>
  </sheetViews>
  <sheetFormatPr defaultRowHeight="15" x14ac:dyDescent="0.25"/>
  <cols>
    <col min="1" max="1" width="17.28515625" bestFit="1" customWidth="1" collapsed="1"/>
    <col min="2" max="2" width="20.5703125" customWidth="1" collapsed="1"/>
  </cols>
  <sheetData>
    <row r="1" spans="1:50" x14ac:dyDescent="0.25">
      <c r="A1" s="1" t="s">
        <v>0</v>
      </c>
      <c r="B1" t="s">
        <v>437</v>
      </c>
      <c r="C1" t="str">
        <f>Home!C1</f>
        <v>15/11/2021</v>
      </c>
      <c r="D1" t="str">
        <f>Home!D1</f>
        <v>16/11/2021</v>
      </c>
      <c r="E1" t="str">
        <f>Home!E1</f>
        <v>17/11/2021</v>
      </c>
      <c r="F1" t="str">
        <f>Home!F1</f>
        <v>18/11/2021</v>
      </c>
      <c r="G1" t="str">
        <f>Home!G1</f>
        <v>22/11/2021</v>
      </c>
      <c r="H1" t="str">
        <f>Home!H1</f>
        <v>23/11/2021</v>
      </c>
      <c r="I1" t="str">
        <f>Home!I1</f>
        <v>24/11/2021</v>
      </c>
      <c r="J1" t="str">
        <f>Home!J1</f>
        <v>25/11/2021</v>
      </c>
      <c r="K1" t="str">
        <f>Home!K1</f>
        <v>26/11/2021</v>
      </c>
      <c r="L1" t="str">
        <f>Home!L1</f>
        <v>30/11/2021</v>
      </c>
      <c r="M1">
        <f>Home!M1</f>
        <v>44208</v>
      </c>
      <c r="N1">
        <f>Home!N1</f>
        <v>44239</v>
      </c>
      <c r="O1">
        <f>Home!O1</f>
        <v>44267</v>
      </c>
      <c r="P1">
        <f>Home!P1</f>
        <v>44359</v>
      </c>
      <c r="Q1">
        <f>Home!Q1</f>
        <v>44389</v>
      </c>
      <c r="R1">
        <f>Home!R1</f>
        <v>44420</v>
      </c>
      <c r="S1">
        <f>Home!S1</f>
        <v>44451</v>
      </c>
      <c r="T1">
        <f>Home!T1</f>
        <v>44481</v>
      </c>
      <c r="U1" t="str">
        <f>Home!U1</f>
        <v>13/12/2021</v>
      </c>
      <c r="V1" t="str">
        <f>Home!V1</f>
        <v>14/12/2021</v>
      </c>
      <c r="W1" t="str">
        <f>Home!W1</f>
        <v>15/12/2021</v>
      </c>
      <c r="X1" t="str">
        <f>Home!X1</f>
        <v>16/12/2021</v>
      </c>
      <c r="Y1" t="str">
        <f>Home!Y1</f>
        <v>17/12/2021</v>
      </c>
      <c r="Z1" t="str">
        <f>Home!Z1</f>
        <v>20/12/2021</v>
      </c>
      <c r="AA1" t="str">
        <f>Home!AA1</f>
        <v>21/12/2021</v>
      </c>
      <c r="AB1" t="str">
        <f>Home!AB1</f>
        <v>22/12/2021</v>
      </c>
      <c r="AC1" t="str">
        <f>Home!AC1</f>
        <v>23/12/2021</v>
      </c>
      <c r="AD1" t="str">
        <f>Home!AD1</f>
        <v>24/12/2021</v>
      </c>
      <c r="AE1" t="str">
        <f>Home!AE1</f>
        <v>27/12/2021</v>
      </c>
      <c r="AF1" t="str">
        <f>Home!AF1</f>
        <v>28/12/2021</v>
      </c>
      <c r="AG1" t="str">
        <f>Home!AG1</f>
        <v>29/12/2021</v>
      </c>
      <c r="AH1" t="str">
        <f>Home!AH1</f>
        <v>30/12/2021</v>
      </c>
      <c r="AI1" t="str">
        <f>Home!AI1</f>
        <v>31/12/2021</v>
      </c>
      <c r="AJ1" t="str">
        <f>Home!AJ1</f>
        <v>03012022</v>
      </c>
      <c r="AK1" t="str">
        <f>Home!AK1</f>
        <v>04012022</v>
      </c>
      <c r="AL1" t="str">
        <f>Home!AL1</f>
        <v>05012022</v>
      </c>
      <c r="AM1" t="str">
        <f>Home!AM1</f>
        <v>06012022</v>
      </c>
      <c r="AN1" t="str">
        <f>Home!AN1</f>
        <v>07012022</v>
      </c>
      <c r="AO1" t="str">
        <f>Home!AO1</f>
        <v>10012022</v>
      </c>
      <c r="AP1" t="str">
        <f>Home!AP1</f>
        <v>11012022</v>
      </c>
      <c r="AQ1" t="str">
        <f>Home!AQ1</f>
        <v>12012022</v>
      </c>
      <c r="AR1" t="str">
        <f>Home!AR1</f>
        <v>13012022</v>
      </c>
      <c r="AS1" t="str">
        <f>Home!AS1</f>
        <v>14012022</v>
      </c>
      <c r="AT1" t="str">
        <f>Home!AT1</f>
        <v>17012022</v>
      </c>
      <c r="AU1" t="str">
        <f>Home!AU1</f>
        <v>18012022</v>
      </c>
      <c r="AV1" t="str">
        <f>Home!AV1</f>
        <v>19012022</v>
      </c>
      <c r="AW1" t="str">
        <f>Home!AW1</f>
        <v>20012022</v>
      </c>
      <c r="AX1" t="str">
        <f>Home!AX1</f>
        <v>21012022</v>
      </c>
    </row>
    <row r="2" spans="1:50" x14ac:dyDescent="0.25">
      <c r="A2" t="s">
        <v>1</v>
      </c>
      <c r="B2" t="s">
        <v>442</v>
      </c>
      <c r="C2">
        <f>_xlfn.NUMBERVALUE(Home!C2)</f>
        <v>26086.1</v>
      </c>
      <c r="D2">
        <f>_xlfn.NUMBERVALUE(Home!D2)</f>
        <v>25854.799999999999</v>
      </c>
      <c r="E2">
        <f>_xlfn.NUMBERVALUE(Home!E2)</f>
        <v>25459.1</v>
      </c>
      <c r="F2">
        <f>_xlfn.NUMBERVALUE(Home!F2)</f>
        <v>25194.25</v>
      </c>
      <c r="G2">
        <f>_xlfn.NUMBERVALUE(Home!G2)</f>
        <v>25249.8</v>
      </c>
      <c r="H2">
        <f>_xlfn.NUMBERVALUE(Home!H2)</f>
        <v>25541</v>
      </c>
      <c r="I2">
        <f>_xlfn.NUMBERVALUE(Home!I2)</f>
        <v>25883.65</v>
      </c>
      <c r="J2">
        <f>_xlfn.NUMBERVALUE(Home!J2)</f>
        <v>25830.400000000001</v>
      </c>
      <c r="K2">
        <f>_xlfn.NUMBERVALUE(Home!K2)</f>
        <v>25186.1</v>
      </c>
      <c r="L2">
        <f>_xlfn.NUMBERVALUE(Home!L2)</f>
        <v>25034.400000000001</v>
      </c>
      <c r="M2">
        <f>_xlfn.NUMBERVALUE(Home!M2)</f>
        <v>24744.9</v>
      </c>
      <c r="N2">
        <f>_xlfn.NUMBERVALUE(Home!N2)</f>
        <v>24985.599999999999</v>
      </c>
      <c r="O2">
        <f>_xlfn.NUMBERVALUE(Home!O2)</f>
        <v>25807.35</v>
      </c>
      <c r="P2">
        <f>_xlfn.NUMBERVALUE(Home!P2)</f>
        <v>26080.85</v>
      </c>
      <c r="Q2">
        <f>_xlfn.NUMBERVALUE(Home!Q2)</f>
        <v>26204.400000000001</v>
      </c>
      <c r="R2">
        <f>_xlfn.NUMBERVALUE(Home!R2)</f>
        <v>25787.25</v>
      </c>
      <c r="S2">
        <f>_xlfn.NUMBERVALUE(Home!S2)</f>
        <v>25323.5</v>
      </c>
      <c r="T2">
        <f>_xlfn.NUMBERVALUE(Home!T2)</f>
        <v>25257.7</v>
      </c>
      <c r="U2">
        <f>_xlfn.NUMBERVALUE(Home!U2)</f>
        <v>25102.799999999999</v>
      </c>
      <c r="V2">
        <f>_xlfn.NUMBERVALUE(Home!V2)</f>
        <v>24778.5</v>
      </c>
      <c r="W2">
        <f>_xlfn.NUMBERVALUE(Home!W2)</f>
        <v>24669.75</v>
      </c>
      <c r="X2">
        <f>_xlfn.NUMBERVALUE(Home!X2)</f>
        <v>24927.200000000001</v>
      </c>
      <c r="Y2">
        <f>_xlfn.NUMBERVALUE(Home!Y2)</f>
        <v>24536.55</v>
      </c>
      <c r="Z2">
        <f>_xlfn.NUMBERVALUE(Home!Z2)</f>
        <v>23812.799999999999</v>
      </c>
      <c r="AA2">
        <f>_xlfn.NUMBERVALUE(Home!AA2)</f>
        <v>24180.1</v>
      </c>
      <c r="AB2">
        <f>_xlfn.NUMBERVALUE(Home!AB2)</f>
        <v>25007.4</v>
      </c>
      <c r="AC2">
        <f>_xlfn.NUMBERVALUE(Home!AC2)</f>
        <v>24811.4</v>
      </c>
      <c r="AD2">
        <f>_xlfn.NUMBERVALUE(Home!AD2)</f>
        <v>25235.3</v>
      </c>
      <c r="AE2">
        <f>_xlfn.NUMBERVALUE(Home!AE2)</f>
        <v>24962.95</v>
      </c>
      <c r="AF2">
        <f>_xlfn.NUMBERVALUE(Home!AF2)</f>
        <v>24969.8</v>
      </c>
      <c r="AG2">
        <f>_xlfn.NUMBERVALUE(Home!AG2)</f>
        <v>24946.75</v>
      </c>
      <c r="AH2">
        <f>_xlfn.NUMBERVALUE(Home!AH2)</f>
        <v>25049.9</v>
      </c>
      <c r="AI2">
        <f>_xlfn.NUMBERVALUE(Home!AI2)</f>
        <v>25359.55</v>
      </c>
      <c r="AJ2">
        <f>_xlfn.NUMBERVALUE(Home!AJ2)</f>
        <v>25797.25</v>
      </c>
      <c r="AK2">
        <f>_xlfn.NUMBERVALUE(Home!AK2)</f>
        <v>25607.85</v>
      </c>
      <c r="AL2">
        <f>_xlfn.NUMBERVALUE(Home!AL2)</f>
        <v>25554.85</v>
      </c>
      <c r="AM2">
        <f>_xlfn.NUMBERVALUE(Home!AM2)</f>
        <v>25591.05</v>
      </c>
      <c r="AN2">
        <f>_xlfn.NUMBERVALUE(Home!AN2)</f>
        <v>25549.9</v>
      </c>
      <c r="AO2">
        <f>_xlfn.NUMBERVALUE(Home!AO2)</f>
        <v>25564.75</v>
      </c>
      <c r="AP2">
        <f>_xlfn.NUMBERVALUE(Home!AP2)</f>
        <v>25282.2</v>
      </c>
      <c r="AQ2">
        <f>_xlfn.NUMBERVALUE(Home!AQ2)</f>
        <v>25188.9</v>
      </c>
      <c r="AR2">
        <f>_xlfn.NUMBERVALUE(Home!AR2)</f>
        <v>25267</v>
      </c>
      <c r="AS2">
        <f>_xlfn.NUMBERVALUE(Home!AS2)</f>
        <v>25093.9</v>
      </c>
      <c r="AT2">
        <f>_xlfn.NUMBERVALUE(Home!AT2)</f>
        <v>25012.15</v>
      </c>
      <c r="AU2">
        <f>_xlfn.NUMBERVALUE(Home!AU2)</f>
        <v>25215.4</v>
      </c>
      <c r="AV2">
        <f>_xlfn.NUMBERVALUE(Home!AV2)</f>
        <v>25081.9</v>
      </c>
      <c r="AW2">
        <f>_xlfn.NUMBERVALUE(Home!AW2)</f>
        <v>24997.599999999999</v>
      </c>
      <c r="AX2">
        <f>_xlfn.NUMBERVALUE(Home!AX2)</f>
        <v>24703.200000000001</v>
      </c>
    </row>
    <row r="3" spans="1:50" x14ac:dyDescent="0.25">
      <c r="A3" t="s">
        <v>2</v>
      </c>
      <c r="B3" t="s">
        <v>448</v>
      </c>
      <c r="C3">
        <f>_xlfn.NUMBERVALUE(Home!C3)</f>
        <v>2846.6</v>
      </c>
      <c r="D3">
        <f>_xlfn.NUMBERVALUE(Home!D3)</f>
        <v>2800.75</v>
      </c>
      <c r="E3">
        <f>_xlfn.NUMBERVALUE(Home!E3)</f>
        <v>2749.45</v>
      </c>
      <c r="F3">
        <f>_xlfn.NUMBERVALUE(Home!F3)</f>
        <v>2777.15</v>
      </c>
      <c r="G3">
        <f>_xlfn.NUMBERVALUE(Home!G3)</f>
        <v>2776.95</v>
      </c>
      <c r="H3">
        <f>_xlfn.NUMBERVALUE(Home!H3)</f>
        <v>2778.85</v>
      </c>
      <c r="I3">
        <f>_xlfn.NUMBERVALUE(Home!I3)</f>
        <v>2785.3</v>
      </c>
      <c r="J3">
        <f>_xlfn.NUMBERVALUE(Home!J3)</f>
        <v>2798</v>
      </c>
      <c r="K3">
        <f>_xlfn.NUMBERVALUE(Home!K3)</f>
        <v>2676</v>
      </c>
      <c r="L3">
        <f>_xlfn.NUMBERVALUE(Home!L3)</f>
        <v>2815.9</v>
      </c>
      <c r="M3">
        <f>_xlfn.NUMBERVALUE(Home!M3)</f>
        <v>2809.3</v>
      </c>
      <c r="N3">
        <f>_xlfn.NUMBERVALUE(Home!N3)</f>
        <v>2809.3</v>
      </c>
      <c r="O3">
        <f>_xlfn.NUMBERVALUE(Home!O3)</f>
        <v>2776.95</v>
      </c>
      <c r="P3">
        <f>_xlfn.NUMBERVALUE(Home!P3)</f>
        <v>2645.35</v>
      </c>
      <c r="Q3">
        <f>_xlfn.NUMBERVALUE(Home!Q3)</f>
        <v>2483.6</v>
      </c>
      <c r="R3">
        <f>_xlfn.NUMBERVALUE(Home!R3)</f>
        <v>2539.0500000000002</v>
      </c>
      <c r="S3">
        <f>_xlfn.NUMBERVALUE(Home!S3)</f>
        <v>2538</v>
      </c>
      <c r="T3">
        <f>_xlfn.NUMBERVALUE(Home!T3)</f>
        <v>2583.4499999999998</v>
      </c>
      <c r="U3">
        <f>_xlfn.NUMBERVALUE(Home!U3)</f>
        <v>2626.05</v>
      </c>
      <c r="V3">
        <f>_xlfn.NUMBERVALUE(Home!V3)</f>
        <v>2555.5</v>
      </c>
      <c r="W3">
        <f>_xlfn.NUMBERVALUE(Home!W3)</f>
        <v>2578.25</v>
      </c>
      <c r="X3">
        <f>_xlfn.NUMBERVALUE(Home!X3)</f>
        <v>2557.8000000000002</v>
      </c>
      <c r="Y3">
        <f>_xlfn.NUMBERVALUE(Home!Y3)</f>
        <v>2528.6</v>
      </c>
      <c r="Z3">
        <f>_xlfn.NUMBERVALUE(Home!Z3)</f>
        <v>2424.3000000000002</v>
      </c>
      <c r="AA3">
        <f>_xlfn.NUMBERVALUE(Home!AA3)</f>
        <v>2557.4</v>
      </c>
      <c r="AB3">
        <f>_xlfn.NUMBERVALUE(Home!AB3)</f>
        <v>2517.75</v>
      </c>
      <c r="AC3">
        <f>_xlfn.NUMBERVALUE(Home!AC3)</f>
        <v>2477</v>
      </c>
      <c r="AD3">
        <f>_xlfn.NUMBERVALUE(Home!AD3)</f>
        <v>2465.5500000000002</v>
      </c>
      <c r="AE3">
        <f>_xlfn.NUMBERVALUE(Home!AE3)</f>
        <v>2488.4499999999998</v>
      </c>
      <c r="AF3">
        <f>_xlfn.NUMBERVALUE(Home!AF3)</f>
        <v>2490.35</v>
      </c>
      <c r="AG3">
        <f>_xlfn.NUMBERVALUE(Home!AG3)</f>
        <v>2551</v>
      </c>
      <c r="AH3">
        <f>_xlfn.NUMBERVALUE(Home!AH3)</f>
        <v>2575.6999999999998</v>
      </c>
      <c r="AI3">
        <f>_xlfn.NUMBERVALUE(Home!AI3)</f>
        <v>2615.9499999999998</v>
      </c>
      <c r="AJ3">
        <f>_xlfn.NUMBERVALUE(Home!AJ3)</f>
        <v>2627.45</v>
      </c>
      <c r="AK3">
        <f>_xlfn.NUMBERVALUE(Home!AK3)</f>
        <v>2771.05</v>
      </c>
      <c r="AL3">
        <f>_xlfn.NUMBERVALUE(Home!AL3)</f>
        <v>2927.45</v>
      </c>
      <c r="AM3">
        <f>_xlfn.NUMBERVALUE(Home!AM3)</f>
        <v>2815.9</v>
      </c>
      <c r="AN3">
        <f>_xlfn.NUMBERVALUE(Home!AN3)</f>
        <v>2827.1</v>
      </c>
      <c r="AO3">
        <f>_xlfn.NUMBERVALUE(Home!AO3)</f>
        <v>2734</v>
      </c>
      <c r="AP3">
        <f>_xlfn.NUMBERVALUE(Home!AP3)</f>
        <v>2904.05</v>
      </c>
      <c r="AQ3">
        <f>_xlfn.NUMBERVALUE(Home!AQ3)</f>
        <v>2873.7</v>
      </c>
      <c r="AR3">
        <f>_xlfn.NUMBERVALUE(Home!AR3)</f>
        <v>2845.5</v>
      </c>
      <c r="AS3">
        <f>_xlfn.NUMBERVALUE(Home!AS3)</f>
        <v>2770.85</v>
      </c>
      <c r="AT3">
        <f>_xlfn.NUMBERVALUE(Home!AT3)</f>
        <v>2845.2</v>
      </c>
      <c r="AU3">
        <f>_xlfn.NUMBERVALUE(Home!AU3)</f>
        <v>2863.25</v>
      </c>
      <c r="AV3">
        <f>_xlfn.NUMBERVALUE(Home!AV3)</f>
        <v>2871</v>
      </c>
      <c r="AW3">
        <f>_xlfn.NUMBERVALUE(Home!AW3)</f>
        <v>2793</v>
      </c>
      <c r="AX3">
        <f>_xlfn.NUMBERVALUE(Home!AX3)</f>
        <v>2824.75</v>
      </c>
    </row>
    <row r="4" spans="1:50" x14ac:dyDescent="0.25">
      <c r="A4" t="s">
        <v>3</v>
      </c>
      <c r="B4" t="s">
        <v>454</v>
      </c>
      <c r="C4">
        <f>_xlfn.NUMBERVALUE(Home!C4)</f>
        <v>105.05</v>
      </c>
      <c r="D4">
        <f>_xlfn.NUMBERVALUE(Home!D4)</f>
        <v>107.65</v>
      </c>
      <c r="E4">
        <f>_xlfn.NUMBERVALUE(Home!E4)</f>
        <v>104.55</v>
      </c>
      <c r="F4">
        <f>_xlfn.NUMBERVALUE(Home!F4)</f>
        <v>102.7</v>
      </c>
      <c r="G4">
        <f>_xlfn.NUMBERVALUE(Home!G4)</f>
        <v>100.25</v>
      </c>
      <c r="H4">
        <f>_xlfn.NUMBERVALUE(Home!H4)</f>
        <v>103.95</v>
      </c>
      <c r="I4">
        <f>_xlfn.NUMBERVALUE(Home!I4)</f>
        <v>102.95</v>
      </c>
      <c r="J4">
        <f>_xlfn.NUMBERVALUE(Home!J4)</f>
        <v>105.95</v>
      </c>
      <c r="K4">
        <f>_xlfn.NUMBERVALUE(Home!K4)</f>
        <v>107.1</v>
      </c>
      <c r="L4">
        <f>_xlfn.NUMBERVALUE(Home!L4)</f>
        <v>109.1</v>
      </c>
      <c r="M4">
        <f>_xlfn.NUMBERVALUE(Home!M4)</f>
        <v>109.8</v>
      </c>
      <c r="N4">
        <f>_xlfn.NUMBERVALUE(Home!N4)</f>
        <v>111.25</v>
      </c>
      <c r="O4">
        <f>_xlfn.NUMBERVALUE(Home!O4)</f>
        <v>116.5</v>
      </c>
      <c r="P4">
        <f>_xlfn.NUMBERVALUE(Home!P4)</f>
        <v>117.2</v>
      </c>
      <c r="Q4">
        <f>_xlfn.NUMBERVALUE(Home!Q4)</f>
        <v>117.9</v>
      </c>
      <c r="R4">
        <f>_xlfn.NUMBERVALUE(Home!R4)</f>
        <v>118.95</v>
      </c>
      <c r="S4">
        <f>_xlfn.NUMBERVALUE(Home!S4)</f>
        <v>124.45</v>
      </c>
      <c r="T4">
        <f>_xlfn.NUMBERVALUE(Home!T4)</f>
        <v>124.25</v>
      </c>
      <c r="U4">
        <f>_xlfn.NUMBERVALUE(Home!U4)</f>
        <v>125.1</v>
      </c>
      <c r="V4">
        <f>_xlfn.NUMBERVALUE(Home!V4)</f>
        <v>121.9</v>
      </c>
      <c r="W4">
        <f>_xlfn.NUMBERVALUE(Home!W4)</f>
        <v>123.25</v>
      </c>
      <c r="X4">
        <f>_xlfn.NUMBERVALUE(Home!X4)</f>
        <v>120.85</v>
      </c>
      <c r="Y4">
        <f>_xlfn.NUMBERVALUE(Home!Y4)</f>
        <v>116.6</v>
      </c>
      <c r="Z4">
        <f>_xlfn.NUMBERVALUE(Home!Z4)</f>
        <v>111.3</v>
      </c>
      <c r="AA4">
        <f>_xlfn.NUMBERVALUE(Home!AA4)</f>
        <v>113.05</v>
      </c>
      <c r="AB4">
        <f>_xlfn.NUMBERVALUE(Home!AB4)</f>
        <v>116.8</v>
      </c>
      <c r="AC4">
        <f>_xlfn.NUMBERVALUE(Home!AC4)</f>
        <v>118.1</v>
      </c>
      <c r="AD4">
        <f>_xlfn.NUMBERVALUE(Home!AD4)</f>
        <v>115.95</v>
      </c>
      <c r="AE4">
        <f>_xlfn.NUMBERVALUE(Home!AE4)</f>
        <v>119.1</v>
      </c>
      <c r="AF4">
        <f>_xlfn.NUMBERVALUE(Home!AF4)</f>
        <v>119.75</v>
      </c>
      <c r="AG4">
        <f>_xlfn.NUMBERVALUE(Home!AG4)</f>
        <v>123.75</v>
      </c>
      <c r="AH4">
        <f>_xlfn.NUMBERVALUE(Home!AH4)</f>
        <v>121</v>
      </c>
      <c r="AI4">
        <f>_xlfn.NUMBERVALUE(Home!AI4)</f>
        <v>123.9</v>
      </c>
      <c r="AJ4">
        <f>_xlfn.NUMBERVALUE(Home!AJ4)</f>
        <v>129.55000000000001</v>
      </c>
      <c r="AK4">
        <f>_xlfn.NUMBERVALUE(Home!AK4)</f>
        <v>130.9</v>
      </c>
      <c r="AL4">
        <f>_xlfn.NUMBERVALUE(Home!AL4)</f>
        <v>129.4</v>
      </c>
      <c r="AM4">
        <f>_xlfn.NUMBERVALUE(Home!AM4)</f>
        <v>133.1</v>
      </c>
      <c r="AN4">
        <f>_xlfn.NUMBERVALUE(Home!AN4)</f>
        <v>132.80000000000001</v>
      </c>
      <c r="AO4">
        <f>_xlfn.NUMBERVALUE(Home!AO4)</f>
        <v>132.44999999999999</v>
      </c>
      <c r="AP4">
        <f>_xlfn.NUMBERVALUE(Home!AP4)</f>
        <v>135.69999999999999</v>
      </c>
      <c r="AQ4">
        <f>_xlfn.NUMBERVALUE(Home!AQ4)</f>
        <v>134.25</v>
      </c>
      <c r="AR4">
        <f>_xlfn.NUMBERVALUE(Home!AR4)</f>
        <v>133.4</v>
      </c>
      <c r="AS4">
        <f>_xlfn.NUMBERVALUE(Home!AS4)</f>
        <v>133.5</v>
      </c>
      <c r="AT4">
        <f>_xlfn.NUMBERVALUE(Home!AT4)</f>
        <v>132.4</v>
      </c>
      <c r="AU4">
        <f>_xlfn.NUMBERVALUE(Home!AU4)</f>
        <v>127.95</v>
      </c>
      <c r="AV4">
        <f>_xlfn.NUMBERVALUE(Home!AV4)</f>
        <v>129.9</v>
      </c>
      <c r="AW4">
        <f>_xlfn.NUMBERVALUE(Home!AW4)</f>
        <v>127.75</v>
      </c>
      <c r="AX4">
        <f>_xlfn.NUMBERVALUE(Home!AX4)</f>
        <v>123.3</v>
      </c>
    </row>
    <row r="5" spans="1:50" x14ac:dyDescent="0.25">
      <c r="A5" t="s">
        <v>4</v>
      </c>
      <c r="B5" t="s">
        <v>443</v>
      </c>
      <c r="C5">
        <f>_xlfn.NUMBERVALUE(Home!C5)</f>
        <v>2147.75</v>
      </c>
      <c r="D5">
        <f>_xlfn.NUMBERVALUE(Home!D5)</f>
        <v>2176.9</v>
      </c>
      <c r="E5">
        <f>_xlfn.NUMBERVALUE(Home!E5)</f>
        <v>2191.75</v>
      </c>
      <c r="F5">
        <f>_xlfn.NUMBERVALUE(Home!F5)</f>
        <v>2149.25</v>
      </c>
      <c r="G5">
        <f>_xlfn.NUMBERVALUE(Home!G5)</f>
        <v>2099.15</v>
      </c>
      <c r="H5">
        <f>_xlfn.NUMBERVALUE(Home!H5)</f>
        <v>2103.15</v>
      </c>
      <c r="I5">
        <f>_xlfn.NUMBERVALUE(Home!I5)</f>
        <v>2085.85</v>
      </c>
      <c r="J5">
        <f>_xlfn.NUMBERVALUE(Home!J5)</f>
        <v>2046.95</v>
      </c>
      <c r="K5">
        <f>_xlfn.NUMBERVALUE(Home!K5)</f>
        <v>1994.9</v>
      </c>
      <c r="L5">
        <f>_xlfn.NUMBERVALUE(Home!L5)</f>
        <v>2062.4</v>
      </c>
      <c r="M5">
        <f>_xlfn.NUMBERVALUE(Home!M5)</f>
        <v>2018</v>
      </c>
      <c r="N5">
        <f>_xlfn.NUMBERVALUE(Home!N5)</f>
        <v>2112.9</v>
      </c>
      <c r="O5">
        <f>_xlfn.NUMBERVALUE(Home!O5)</f>
        <v>2078.5</v>
      </c>
      <c r="P5">
        <f>_xlfn.NUMBERVALUE(Home!P5)</f>
        <v>2054</v>
      </c>
      <c r="Q5">
        <f>_xlfn.NUMBERVALUE(Home!Q5)</f>
        <v>2065.6999999999998</v>
      </c>
      <c r="R5">
        <f>_xlfn.NUMBERVALUE(Home!R5)</f>
        <v>2092.85</v>
      </c>
      <c r="S5">
        <f>_xlfn.NUMBERVALUE(Home!S5)</f>
        <v>2300.6999999999998</v>
      </c>
      <c r="T5">
        <f>_xlfn.NUMBERVALUE(Home!T5)</f>
        <v>2263.9</v>
      </c>
      <c r="U5">
        <f>_xlfn.NUMBERVALUE(Home!U5)</f>
        <v>2307.6</v>
      </c>
      <c r="V5">
        <f>_xlfn.NUMBERVALUE(Home!V5)</f>
        <v>2272.5</v>
      </c>
      <c r="W5">
        <f>_xlfn.NUMBERVALUE(Home!W5)</f>
        <v>2232</v>
      </c>
      <c r="X5">
        <f>_xlfn.NUMBERVALUE(Home!X5)</f>
        <v>2235.0500000000002</v>
      </c>
      <c r="Y5">
        <f>_xlfn.NUMBERVALUE(Home!Y5)</f>
        <v>2199.75</v>
      </c>
      <c r="Z5">
        <f>_xlfn.NUMBERVALUE(Home!Z5)</f>
        <v>2122.1</v>
      </c>
      <c r="AA5">
        <f>_xlfn.NUMBERVALUE(Home!AA5)</f>
        <v>2201.4</v>
      </c>
      <c r="AB5">
        <f>_xlfn.NUMBERVALUE(Home!AB5)</f>
        <v>2284.3000000000002</v>
      </c>
      <c r="AC5">
        <f>_xlfn.NUMBERVALUE(Home!AC5)</f>
        <v>2263.6999999999998</v>
      </c>
      <c r="AD5">
        <f>_xlfn.NUMBERVALUE(Home!AD5)</f>
        <v>2244.25</v>
      </c>
      <c r="AE5">
        <f>_xlfn.NUMBERVALUE(Home!AE5)</f>
        <v>2195.5</v>
      </c>
      <c r="AF5">
        <f>_xlfn.NUMBERVALUE(Home!AF5)</f>
        <v>2206.85</v>
      </c>
      <c r="AG5">
        <f>_xlfn.NUMBERVALUE(Home!AG5)</f>
        <v>2226.9</v>
      </c>
      <c r="AH5">
        <f>_xlfn.NUMBERVALUE(Home!AH5)</f>
        <v>2235.4</v>
      </c>
      <c r="AI5">
        <f>_xlfn.NUMBERVALUE(Home!AI5)</f>
        <v>2233.65</v>
      </c>
      <c r="AJ5">
        <f>_xlfn.NUMBERVALUE(Home!AJ5)</f>
        <v>2205.1999999999998</v>
      </c>
      <c r="AK5">
        <f>_xlfn.NUMBERVALUE(Home!AK5)</f>
        <v>2219.75</v>
      </c>
      <c r="AL5">
        <f>_xlfn.NUMBERVALUE(Home!AL5)</f>
        <v>2226.25</v>
      </c>
      <c r="AM5">
        <f>_xlfn.NUMBERVALUE(Home!AM5)</f>
        <v>2225.25</v>
      </c>
      <c r="AN5">
        <f>_xlfn.NUMBERVALUE(Home!AN5)</f>
        <v>2227.1</v>
      </c>
      <c r="AO5">
        <f>_xlfn.NUMBERVALUE(Home!AO5)</f>
        <v>2280.85</v>
      </c>
      <c r="AP5">
        <f>_xlfn.NUMBERVALUE(Home!AP5)</f>
        <v>2339.4499999999998</v>
      </c>
      <c r="AQ5">
        <f>_xlfn.NUMBERVALUE(Home!AQ5)</f>
        <v>2316.4499999999998</v>
      </c>
      <c r="AR5">
        <f>_xlfn.NUMBERVALUE(Home!AR5)</f>
        <v>2306.4499999999998</v>
      </c>
      <c r="AS5">
        <f>_xlfn.NUMBERVALUE(Home!AS5)</f>
        <v>2341.5500000000002</v>
      </c>
      <c r="AT5">
        <f>_xlfn.NUMBERVALUE(Home!AT5)</f>
        <v>2320.35</v>
      </c>
      <c r="AU5">
        <f>_xlfn.NUMBERVALUE(Home!AU5)</f>
        <v>2368.65</v>
      </c>
      <c r="AV5">
        <f>_xlfn.NUMBERVALUE(Home!AV5)</f>
        <v>2344.0500000000002</v>
      </c>
      <c r="AW5">
        <f>_xlfn.NUMBERVALUE(Home!AW5)</f>
        <v>2389.3000000000002</v>
      </c>
      <c r="AX5">
        <f>_xlfn.NUMBERVALUE(Home!AX5)</f>
        <v>2356.6</v>
      </c>
    </row>
    <row r="6" spans="1:50" x14ac:dyDescent="0.25">
      <c r="A6" t="s">
        <v>5</v>
      </c>
      <c r="B6" t="s">
        <v>5</v>
      </c>
      <c r="C6">
        <f>_xlfn.NUMBERVALUE(Home!C6)</f>
        <v>2562.9</v>
      </c>
      <c r="D6">
        <f>_xlfn.NUMBERVALUE(Home!D6)</f>
        <v>2492.75</v>
      </c>
      <c r="E6">
        <f>_xlfn.NUMBERVALUE(Home!E6)</f>
        <v>2471.5500000000002</v>
      </c>
      <c r="F6">
        <f>_xlfn.NUMBERVALUE(Home!F6)</f>
        <v>2440.4499999999998</v>
      </c>
      <c r="G6">
        <f>_xlfn.NUMBERVALUE(Home!G6)</f>
        <v>2373.5500000000002</v>
      </c>
      <c r="H6">
        <f>_xlfn.NUMBERVALUE(Home!H6)</f>
        <v>2404</v>
      </c>
      <c r="I6">
        <f>_xlfn.NUMBERVALUE(Home!I6)</f>
        <v>2404.75</v>
      </c>
      <c r="J6">
        <f>_xlfn.NUMBERVALUE(Home!J6)</f>
        <v>2385.4499999999998</v>
      </c>
      <c r="K6">
        <f>_xlfn.NUMBERVALUE(Home!K6)</f>
        <v>2311.4</v>
      </c>
      <c r="L6">
        <f>_xlfn.NUMBERVALUE(Home!L6)</f>
        <v>2286.4</v>
      </c>
      <c r="M6">
        <f>_xlfn.NUMBERVALUE(Home!M6)</f>
        <v>2253.4</v>
      </c>
      <c r="N6">
        <f>_xlfn.NUMBERVALUE(Home!N6)</f>
        <v>2264.65</v>
      </c>
      <c r="O6">
        <f>_xlfn.NUMBERVALUE(Home!O6)</f>
        <v>2262.15</v>
      </c>
      <c r="P6">
        <f>_xlfn.NUMBERVALUE(Home!P6)</f>
        <v>2217.1999999999998</v>
      </c>
      <c r="Q6">
        <f>_xlfn.NUMBERVALUE(Home!Q6)</f>
        <v>2245.0500000000002</v>
      </c>
      <c r="R6">
        <f>_xlfn.NUMBERVALUE(Home!R6)</f>
        <v>2292.25</v>
      </c>
      <c r="S6">
        <f>_xlfn.NUMBERVALUE(Home!S6)</f>
        <v>2320</v>
      </c>
      <c r="T6">
        <f>_xlfn.NUMBERVALUE(Home!T6)</f>
        <v>2315.5500000000002</v>
      </c>
      <c r="U6">
        <f>_xlfn.NUMBERVALUE(Home!U6)</f>
        <v>2296.0500000000002</v>
      </c>
      <c r="V6">
        <f>_xlfn.NUMBERVALUE(Home!V6)</f>
        <v>2320.15</v>
      </c>
      <c r="W6">
        <f>_xlfn.NUMBERVALUE(Home!W6)</f>
        <v>2285.4</v>
      </c>
      <c r="X6">
        <f>_xlfn.NUMBERVALUE(Home!X6)</f>
        <v>2266.4499999999998</v>
      </c>
      <c r="Y6">
        <f>_xlfn.NUMBERVALUE(Home!Y6)</f>
        <v>2215.0500000000002</v>
      </c>
      <c r="Z6">
        <f>_xlfn.NUMBERVALUE(Home!Z6)</f>
        <v>2115.85</v>
      </c>
      <c r="AA6">
        <f>_xlfn.NUMBERVALUE(Home!AA6)</f>
        <v>2138.5</v>
      </c>
      <c r="AB6">
        <f>_xlfn.NUMBERVALUE(Home!AB6)</f>
        <v>2149.9</v>
      </c>
      <c r="AC6">
        <f>_xlfn.NUMBERVALUE(Home!AC6)</f>
        <v>2150.6</v>
      </c>
      <c r="AD6">
        <f>_xlfn.NUMBERVALUE(Home!AD6)</f>
        <v>2126.1</v>
      </c>
      <c r="AE6">
        <f>_xlfn.NUMBERVALUE(Home!AE6)</f>
        <v>2136.65</v>
      </c>
      <c r="AF6">
        <f>_xlfn.NUMBERVALUE(Home!AF6)</f>
        <v>2151.25</v>
      </c>
      <c r="AG6">
        <f>_xlfn.NUMBERVALUE(Home!AG6)</f>
        <v>2162.65</v>
      </c>
      <c r="AH6">
        <f>_xlfn.NUMBERVALUE(Home!AH6)</f>
        <v>2163.1999999999998</v>
      </c>
      <c r="AI6">
        <f>_xlfn.NUMBERVALUE(Home!AI6)</f>
        <v>2215.75</v>
      </c>
      <c r="AJ6">
        <f>_xlfn.NUMBERVALUE(Home!AJ6)</f>
        <v>2251.35</v>
      </c>
      <c r="AK6">
        <f>_xlfn.NUMBERVALUE(Home!AK6)</f>
        <v>2224.3000000000002</v>
      </c>
      <c r="AL6">
        <f>_xlfn.NUMBERVALUE(Home!AL6)</f>
        <v>2241.3000000000002</v>
      </c>
      <c r="AM6">
        <f>_xlfn.NUMBERVALUE(Home!AM6)</f>
        <v>2227.3000000000002</v>
      </c>
      <c r="AN6">
        <f>_xlfn.NUMBERVALUE(Home!AN6)</f>
        <v>2284.5500000000002</v>
      </c>
      <c r="AO6">
        <f>_xlfn.NUMBERVALUE(Home!AO6)</f>
        <v>2320.15</v>
      </c>
      <c r="AP6">
        <f>_xlfn.NUMBERVALUE(Home!AP6)</f>
        <v>2297.6</v>
      </c>
      <c r="AQ6">
        <f>_xlfn.NUMBERVALUE(Home!AQ6)</f>
        <v>2314.8000000000002</v>
      </c>
      <c r="AR6">
        <f>_xlfn.NUMBERVALUE(Home!AR6)</f>
        <v>2314.0500000000002</v>
      </c>
      <c r="AS6">
        <f>_xlfn.NUMBERVALUE(Home!AS6)</f>
        <v>2358.15</v>
      </c>
      <c r="AT6">
        <f>_xlfn.NUMBERVALUE(Home!AT6)</f>
        <v>2378.6</v>
      </c>
      <c r="AU6">
        <f>_xlfn.NUMBERVALUE(Home!AU6)</f>
        <v>2253.3000000000002</v>
      </c>
      <c r="AV6">
        <f>_xlfn.NUMBERVALUE(Home!AV6)</f>
        <v>2231.8000000000002</v>
      </c>
      <c r="AW6">
        <f>_xlfn.NUMBERVALUE(Home!AW6)</f>
        <v>2253.9499999999998</v>
      </c>
      <c r="AX6">
        <f>_xlfn.NUMBERVALUE(Home!AX6)</f>
        <v>2215.6999999999998</v>
      </c>
    </row>
    <row r="7" spans="1:50" x14ac:dyDescent="0.25">
      <c r="A7" t="s">
        <v>6</v>
      </c>
      <c r="B7" t="s">
        <v>444</v>
      </c>
      <c r="C7">
        <f>_xlfn.NUMBERVALUE(Home!C7)</f>
        <v>1878.4</v>
      </c>
      <c r="D7">
        <f>_xlfn.NUMBERVALUE(Home!D7)</f>
        <v>1872.7</v>
      </c>
      <c r="E7">
        <f>_xlfn.NUMBERVALUE(Home!E7)</f>
        <v>1884.9</v>
      </c>
      <c r="F7">
        <f>_xlfn.NUMBERVALUE(Home!F7)</f>
        <v>1889.65</v>
      </c>
      <c r="G7">
        <f>_xlfn.NUMBERVALUE(Home!G7)</f>
        <v>1878.05</v>
      </c>
      <c r="H7">
        <f>_xlfn.NUMBERVALUE(Home!H7)</f>
        <v>1857.35</v>
      </c>
      <c r="I7">
        <f>_xlfn.NUMBERVALUE(Home!I7)</f>
        <v>1867.8</v>
      </c>
      <c r="J7">
        <f>_xlfn.NUMBERVALUE(Home!J7)</f>
        <v>1858.95</v>
      </c>
      <c r="K7">
        <f>_xlfn.NUMBERVALUE(Home!K7)</f>
        <v>1859.25</v>
      </c>
      <c r="L7">
        <f>_xlfn.NUMBERVALUE(Home!L7)</f>
        <v>1897.65</v>
      </c>
      <c r="M7">
        <f>_xlfn.NUMBERVALUE(Home!M7)</f>
        <v>1879</v>
      </c>
      <c r="N7">
        <f>_xlfn.NUMBERVALUE(Home!N7)</f>
        <v>1862.2</v>
      </c>
      <c r="O7">
        <f>_xlfn.NUMBERVALUE(Home!O7)</f>
        <v>1840.5</v>
      </c>
      <c r="P7">
        <f>_xlfn.NUMBERVALUE(Home!P7)</f>
        <v>1815.7</v>
      </c>
      <c r="Q7">
        <f>_xlfn.NUMBERVALUE(Home!Q7)</f>
        <v>1851</v>
      </c>
      <c r="R7">
        <f>_xlfn.NUMBERVALUE(Home!R7)</f>
        <v>1861.05</v>
      </c>
      <c r="S7">
        <f>_xlfn.NUMBERVALUE(Home!S7)</f>
        <v>1884.7</v>
      </c>
      <c r="T7">
        <f>_xlfn.NUMBERVALUE(Home!T7)</f>
        <v>1863.85</v>
      </c>
      <c r="U7">
        <f>_xlfn.NUMBERVALUE(Home!U7)</f>
        <v>1864</v>
      </c>
      <c r="V7">
        <f>_xlfn.NUMBERVALUE(Home!V7)</f>
        <v>1831</v>
      </c>
      <c r="W7">
        <f>_xlfn.NUMBERVALUE(Home!W7)</f>
        <v>1820.95</v>
      </c>
      <c r="X7">
        <f>_xlfn.NUMBERVALUE(Home!X7)</f>
        <v>1816.3</v>
      </c>
      <c r="Y7">
        <f>_xlfn.NUMBERVALUE(Home!Y7)</f>
        <v>1826.25</v>
      </c>
      <c r="Z7">
        <f>_xlfn.NUMBERVALUE(Home!Z7)</f>
        <v>1800.8</v>
      </c>
      <c r="AA7">
        <f>_xlfn.NUMBERVALUE(Home!AA7)</f>
        <v>1784.2</v>
      </c>
      <c r="AB7">
        <f>_xlfn.NUMBERVALUE(Home!AB7)</f>
        <v>1815.5</v>
      </c>
      <c r="AC7">
        <f>_xlfn.NUMBERVALUE(Home!AC7)</f>
        <v>1835.15</v>
      </c>
      <c r="AD7">
        <f>_xlfn.NUMBERVALUE(Home!AD7)</f>
        <v>1803.1</v>
      </c>
      <c r="AE7">
        <f>_xlfn.NUMBERVALUE(Home!AE7)</f>
        <v>1785.3</v>
      </c>
      <c r="AF7">
        <f>_xlfn.NUMBERVALUE(Home!AF7)</f>
        <v>1811.1</v>
      </c>
      <c r="AG7">
        <f>_xlfn.NUMBERVALUE(Home!AG7)</f>
        <v>1804.3</v>
      </c>
      <c r="AH7">
        <f>_xlfn.NUMBERVALUE(Home!AH7)</f>
        <v>1820.25</v>
      </c>
      <c r="AI7">
        <f>_xlfn.NUMBERVALUE(Home!AI7)</f>
        <v>1872.5</v>
      </c>
      <c r="AJ7">
        <f>_xlfn.NUMBERVALUE(Home!AJ7)</f>
        <v>1855.75</v>
      </c>
      <c r="AK7">
        <f>_xlfn.NUMBERVALUE(Home!AK7)</f>
        <v>1846.55</v>
      </c>
      <c r="AL7">
        <f>_xlfn.NUMBERVALUE(Home!AL7)</f>
        <v>1835.7</v>
      </c>
      <c r="AM7">
        <f>_xlfn.NUMBERVALUE(Home!AM7)</f>
        <v>1833.15</v>
      </c>
      <c r="AN7">
        <f>_xlfn.NUMBERVALUE(Home!AN7)</f>
        <v>1840</v>
      </c>
      <c r="AO7">
        <f>_xlfn.NUMBERVALUE(Home!AO7)</f>
        <v>1838.25</v>
      </c>
      <c r="AP7">
        <f>_xlfn.NUMBERVALUE(Home!AP7)</f>
        <v>1826.2</v>
      </c>
      <c r="AQ7">
        <f>_xlfn.NUMBERVALUE(Home!AQ7)</f>
        <v>1853.3</v>
      </c>
      <c r="AR7">
        <f>_xlfn.NUMBERVALUE(Home!AR7)</f>
        <v>1869.7</v>
      </c>
      <c r="AS7">
        <f>_xlfn.NUMBERVALUE(Home!AS7)</f>
        <v>1870.25</v>
      </c>
      <c r="AT7">
        <f>_xlfn.NUMBERVALUE(Home!AT7)</f>
        <v>1922.6</v>
      </c>
      <c r="AU7">
        <f>_xlfn.NUMBERVALUE(Home!AU7)</f>
        <v>1898</v>
      </c>
      <c r="AV7">
        <f>_xlfn.NUMBERVALUE(Home!AV7)</f>
        <v>1889.55</v>
      </c>
      <c r="AW7">
        <f>_xlfn.NUMBERVALUE(Home!AW7)</f>
        <v>1891.1</v>
      </c>
      <c r="AX7">
        <f>_xlfn.NUMBERVALUE(Home!AX7)</f>
        <v>1899</v>
      </c>
    </row>
    <row r="8" spans="1:50" x14ac:dyDescent="0.25">
      <c r="A8" t="s">
        <v>7</v>
      </c>
      <c r="B8" t="s">
        <v>445</v>
      </c>
      <c r="C8">
        <f>_xlfn.NUMBERVALUE(Home!C8)</f>
        <v>913.45</v>
      </c>
      <c r="D8">
        <f>_xlfn.NUMBERVALUE(Home!D8)</f>
        <v>913.2</v>
      </c>
      <c r="E8">
        <f>_xlfn.NUMBERVALUE(Home!E8)</f>
        <v>907.85</v>
      </c>
      <c r="F8">
        <f>_xlfn.NUMBERVALUE(Home!F8)</f>
        <v>910.45</v>
      </c>
      <c r="G8">
        <f>_xlfn.NUMBERVALUE(Home!G8)</f>
        <v>895.35</v>
      </c>
      <c r="H8">
        <f>_xlfn.NUMBERVALUE(Home!H8)</f>
        <v>909.65</v>
      </c>
      <c r="I8">
        <f>_xlfn.NUMBERVALUE(Home!I8)</f>
        <v>925.25</v>
      </c>
      <c r="J8">
        <f>_xlfn.NUMBERVALUE(Home!J8)</f>
        <v>916.95</v>
      </c>
      <c r="K8">
        <f>_xlfn.NUMBERVALUE(Home!K8)</f>
        <v>886.75</v>
      </c>
      <c r="L8">
        <f>_xlfn.NUMBERVALUE(Home!L8)</f>
        <v>923.95</v>
      </c>
      <c r="M8">
        <f>_xlfn.NUMBERVALUE(Home!M8)</f>
        <v>922</v>
      </c>
      <c r="N8">
        <f>_xlfn.NUMBERVALUE(Home!N8)</f>
        <v>946.5</v>
      </c>
      <c r="O8">
        <f>_xlfn.NUMBERVALUE(Home!O8)</f>
        <v>925.35</v>
      </c>
      <c r="P8">
        <f>_xlfn.NUMBERVALUE(Home!P8)</f>
        <v>904.2</v>
      </c>
      <c r="Q8">
        <f>_xlfn.NUMBERVALUE(Home!Q8)</f>
        <v>915.55</v>
      </c>
      <c r="R8">
        <f>_xlfn.NUMBERVALUE(Home!R8)</f>
        <v>919.15</v>
      </c>
      <c r="S8">
        <f>_xlfn.NUMBERVALUE(Home!S8)</f>
        <v>942.8</v>
      </c>
      <c r="T8">
        <f>_xlfn.NUMBERVALUE(Home!T8)</f>
        <v>985.2</v>
      </c>
      <c r="U8">
        <f>_xlfn.NUMBERVALUE(Home!U8)</f>
        <v>1011.8</v>
      </c>
      <c r="V8">
        <f>_xlfn.NUMBERVALUE(Home!V8)</f>
        <v>1059.05</v>
      </c>
      <c r="W8">
        <f>_xlfn.NUMBERVALUE(Home!W8)</f>
        <v>1082.8</v>
      </c>
      <c r="X8">
        <f>_xlfn.NUMBERVALUE(Home!X8)</f>
        <v>1071.25</v>
      </c>
      <c r="Y8">
        <f>_xlfn.NUMBERVALUE(Home!Y8)</f>
        <v>1023.9</v>
      </c>
      <c r="Z8">
        <f>_xlfn.NUMBERVALUE(Home!Z8)</f>
        <v>1017.25</v>
      </c>
      <c r="AA8">
        <f>_xlfn.NUMBERVALUE(Home!AA8)</f>
        <v>1054.7</v>
      </c>
      <c r="AB8">
        <f>_xlfn.NUMBERVALUE(Home!AB8)</f>
        <v>1049.8499999999999</v>
      </c>
      <c r="AC8">
        <f>_xlfn.NUMBERVALUE(Home!AC8)</f>
        <v>1025.1500000000001</v>
      </c>
      <c r="AD8">
        <f>_xlfn.NUMBERVALUE(Home!AD8)</f>
        <v>1008.45</v>
      </c>
      <c r="AE8">
        <f>_xlfn.NUMBERVALUE(Home!AE8)</f>
        <v>991.2</v>
      </c>
      <c r="AF8">
        <f>_xlfn.NUMBERVALUE(Home!AF8)</f>
        <v>1000.2</v>
      </c>
      <c r="AG8">
        <f>_xlfn.NUMBERVALUE(Home!AG8)</f>
        <v>996.7</v>
      </c>
      <c r="AH8">
        <f>_xlfn.NUMBERVALUE(Home!AH8)</f>
        <v>997.7</v>
      </c>
      <c r="AI8">
        <f>_xlfn.NUMBERVALUE(Home!AI8)</f>
        <v>999.8</v>
      </c>
      <c r="AJ8">
        <f>_xlfn.NUMBERVALUE(Home!AJ8)</f>
        <v>949.15</v>
      </c>
      <c r="AK8">
        <f>_xlfn.NUMBERVALUE(Home!AK8)</f>
        <v>948.2</v>
      </c>
      <c r="AL8">
        <f>_xlfn.NUMBERVALUE(Home!AL8)</f>
        <v>949.6</v>
      </c>
      <c r="AM8">
        <f>_xlfn.NUMBERVALUE(Home!AM8)</f>
        <v>943.3</v>
      </c>
      <c r="AN8">
        <f>_xlfn.NUMBERVALUE(Home!AN8)</f>
        <v>926.85</v>
      </c>
      <c r="AO8">
        <f>_xlfn.NUMBERVALUE(Home!AO8)</f>
        <v>913.7</v>
      </c>
      <c r="AP8">
        <f>_xlfn.NUMBERVALUE(Home!AP8)</f>
        <v>895.9</v>
      </c>
      <c r="AQ8">
        <f>_xlfn.NUMBERVALUE(Home!AQ8)</f>
        <v>911</v>
      </c>
      <c r="AR8">
        <f>_xlfn.NUMBERVALUE(Home!AR8)</f>
        <v>925.2</v>
      </c>
      <c r="AS8">
        <f>_xlfn.NUMBERVALUE(Home!AS8)</f>
        <v>936.95</v>
      </c>
      <c r="AT8">
        <f>_xlfn.NUMBERVALUE(Home!AT8)</f>
        <v>964.15</v>
      </c>
      <c r="AU8">
        <f>_xlfn.NUMBERVALUE(Home!AU8)</f>
        <v>959.2</v>
      </c>
      <c r="AV8">
        <f>_xlfn.NUMBERVALUE(Home!AV8)</f>
        <v>968.4</v>
      </c>
      <c r="AW8">
        <f>_xlfn.NUMBERVALUE(Home!AW8)</f>
        <v>968.4</v>
      </c>
      <c r="AX8">
        <f>_xlfn.NUMBERVALUE(Home!AX8)</f>
        <v>959.4</v>
      </c>
    </row>
    <row r="9" spans="1:50" x14ac:dyDescent="0.25">
      <c r="A9" t="s">
        <v>8</v>
      </c>
      <c r="B9" t="s">
        <v>446</v>
      </c>
      <c r="C9">
        <f>_xlfn.NUMBERVALUE(Home!C9)</f>
        <v>1210.4000000000001</v>
      </c>
      <c r="D9">
        <f>_xlfn.NUMBERVALUE(Home!D9)</f>
        <v>1242.05</v>
      </c>
      <c r="E9">
        <f>_xlfn.NUMBERVALUE(Home!E9)</f>
        <v>1244.6500000000001</v>
      </c>
      <c r="F9">
        <f>_xlfn.NUMBERVALUE(Home!F9)</f>
        <v>1214.3</v>
      </c>
      <c r="G9">
        <f>_xlfn.NUMBERVALUE(Home!G9)</f>
        <v>1191.25</v>
      </c>
      <c r="H9">
        <f>_xlfn.NUMBERVALUE(Home!H9)</f>
        <v>1200.3499999999999</v>
      </c>
      <c r="I9">
        <f>_xlfn.NUMBERVALUE(Home!I9)</f>
        <v>1204.8</v>
      </c>
      <c r="J9">
        <f>_xlfn.NUMBERVALUE(Home!J9)</f>
        <v>1191</v>
      </c>
      <c r="K9">
        <f>_xlfn.NUMBERVALUE(Home!K9)</f>
        <v>1127.8499999999999</v>
      </c>
      <c r="L9">
        <f>_xlfn.NUMBERVALUE(Home!L9)</f>
        <v>1096.05</v>
      </c>
      <c r="M9">
        <f>_xlfn.NUMBERVALUE(Home!M9)</f>
        <v>1123.8499999999999</v>
      </c>
      <c r="N9">
        <f>_xlfn.NUMBERVALUE(Home!N9)</f>
        <v>1131.4000000000001</v>
      </c>
      <c r="O9">
        <f>_xlfn.NUMBERVALUE(Home!O9)</f>
        <v>1136.4000000000001</v>
      </c>
      <c r="P9">
        <f>_xlfn.NUMBERVALUE(Home!P9)</f>
        <v>1119.8499999999999</v>
      </c>
      <c r="Q9">
        <f>_xlfn.NUMBERVALUE(Home!Q9)</f>
        <v>1124.7</v>
      </c>
      <c r="R9">
        <f>_xlfn.NUMBERVALUE(Home!R9)</f>
        <v>1160.2</v>
      </c>
      <c r="S9">
        <f>_xlfn.NUMBERVALUE(Home!S9)</f>
        <v>1165.1500000000001</v>
      </c>
      <c r="T9">
        <f>_xlfn.NUMBERVALUE(Home!T9)</f>
        <v>1159.9000000000001</v>
      </c>
      <c r="U9">
        <f>_xlfn.NUMBERVALUE(Home!U9)</f>
        <v>1160.3</v>
      </c>
      <c r="V9">
        <f>_xlfn.NUMBERVALUE(Home!V9)</f>
        <v>1168.8499999999999</v>
      </c>
      <c r="W9">
        <f>_xlfn.NUMBERVALUE(Home!W9)</f>
        <v>1156.5</v>
      </c>
      <c r="X9">
        <f>_xlfn.NUMBERVALUE(Home!X9)</f>
        <v>1147.55</v>
      </c>
      <c r="Y9">
        <f>_xlfn.NUMBERVALUE(Home!Y9)</f>
        <v>1109</v>
      </c>
      <c r="Z9">
        <f>_xlfn.NUMBERVALUE(Home!Z9)</f>
        <v>999.45</v>
      </c>
      <c r="AA9">
        <f>_xlfn.NUMBERVALUE(Home!AA9)</f>
        <v>1036.5999999999999</v>
      </c>
      <c r="AB9">
        <f>_xlfn.NUMBERVALUE(Home!AB9)</f>
        <v>1027.05</v>
      </c>
      <c r="AC9">
        <f>_xlfn.NUMBERVALUE(Home!AC9)</f>
        <v>1044.8499999999999</v>
      </c>
      <c r="AD9">
        <f>_xlfn.NUMBERVALUE(Home!AD9)</f>
        <v>1027.75</v>
      </c>
      <c r="AE9">
        <f>_xlfn.NUMBERVALUE(Home!AE9)</f>
        <v>1005.2</v>
      </c>
      <c r="AF9">
        <f>_xlfn.NUMBERVALUE(Home!AF9)</f>
        <v>986.1</v>
      </c>
      <c r="AG9">
        <f>_xlfn.NUMBERVALUE(Home!AG9)</f>
        <v>1011.1</v>
      </c>
      <c r="AH9">
        <f>_xlfn.NUMBERVALUE(Home!AH9)</f>
        <v>1043.3</v>
      </c>
      <c r="AI9">
        <f>_xlfn.NUMBERVALUE(Home!AI9)</f>
        <v>1036.5</v>
      </c>
      <c r="AJ9">
        <f>_xlfn.NUMBERVALUE(Home!AJ9)</f>
        <v>1065.3</v>
      </c>
      <c r="AK9">
        <f>_xlfn.NUMBERVALUE(Home!AK9)</f>
        <v>1095.8499999999999</v>
      </c>
      <c r="AL9">
        <f>_xlfn.NUMBERVALUE(Home!AL9)</f>
        <v>1169.3499999999999</v>
      </c>
      <c r="AM9">
        <f>_xlfn.NUMBERVALUE(Home!AM9)</f>
        <v>1167.05</v>
      </c>
      <c r="AN9">
        <f>_xlfn.NUMBERVALUE(Home!AN9)</f>
        <v>1221.05</v>
      </c>
      <c r="AO9">
        <f>_xlfn.NUMBERVALUE(Home!AO9)</f>
        <v>1234.3499999999999</v>
      </c>
      <c r="AP9">
        <f>_xlfn.NUMBERVALUE(Home!AP9)</f>
        <v>1298.8</v>
      </c>
      <c r="AQ9">
        <f>_xlfn.NUMBERVALUE(Home!AQ9)</f>
        <v>1297.3</v>
      </c>
      <c r="AR9">
        <f>_xlfn.NUMBERVALUE(Home!AR9)</f>
        <v>1308.4000000000001</v>
      </c>
      <c r="AS9">
        <f>_xlfn.NUMBERVALUE(Home!AS9)</f>
        <v>1262.4000000000001</v>
      </c>
      <c r="AT9">
        <f>_xlfn.NUMBERVALUE(Home!AT9)</f>
        <v>1273.9000000000001</v>
      </c>
      <c r="AU9">
        <f>_xlfn.NUMBERVALUE(Home!AU9)</f>
        <v>1258.3</v>
      </c>
      <c r="AV9">
        <f>_xlfn.NUMBERVALUE(Home!AV9)</f>
        <v>1264.1500000000001</v>
      </c>
      <c r="AW9">
        <f>_xlfn.NUMBERVALUE(Home!AW9)</f>
        <v>1254.05</v>
      </c>
      <c r="AX9">
        <f>_xlfn.NUMBERVALUE(Home!AX9)</f>
        <v>1256.7</v>
      </c>
    </row>
    <row r="10" spans="1:50" x14ac:dyDescent="0.25">
      <c r="A10" t="s">
        <v>9</v>
      </c>
      <c r="B10" t="s">
        <v>447</v>
      </c>
      <c r="C10">
        <f>_xlfn.NUMBERVALUE(Home!C10)</f>
        <v>963.85</v>
      </c>
      <c r="D10">
        <f>_xlfn.NUMBERVALUE(Home!D10)</f>
        <v>960.3</v>
      </c>
      <c r="E10">
        <f>_xlfn.NUMBERVALUE(Home!E10)</f>
        <v>987.35</v>
      </c>
      <c r="F10">
        <f>_xlfn.NUMBERVALUE(Home!F10)</f>
        <v>972.7</v>
      </c>
      <c r="G10">
        <f>_xlfn.NUMBERVALUE(Home!G10)</f>
        <v>912.45</v>
      </c>
      <c r="H10">
        <f>_xlfn.NUMBERVALUE(Home!H10)</f>
        <v>930.65</v>
      </c>
      <c r="I10">
        <f>_xlfn.NUMBERVALUE(Home!I10)</f>
        <v>940.85</v>
      </c>
      <c r="J10">
        <f>_xlfn.NUMBERVALUE(Home!J10)</f>
        <v>948.5</v>
      </c>
      <c r="K10">
        <f>_xlfn.NUMBERVALUE(Home!K10)</f>
        <v>929.3</v>
      </c>
      <c r="L10">
        <f>_xlfn.NUMBERVALUE(Home!L10)</f>
        <v>937.3</v>
      </c>
      <c r="M10">
        <f>_xlfn.NUMBERVALUE(Home!M10)</f>
        <v>949.75</v>
      </c>
      <c r="N10">
        <f>_xlfn.NUMBERVALUE(Home!N10)</f>
        <v>977.15</v>
      </c>
      <c r="O10">
        <f>_xlfn.NUMBERVALUE(Home!O10)</f>
        <v>959</v>
      </c>
      <c r="P10">
        <f>_xlfn.NUMBERVALUE(Home!P10)</f>
        <v>956.95</v>
      </c>
      <c r="Q10">
        <f>_xlfn.NUMBERVALUE(Home!Q10)</f>
        <v>959.05</v>
      </c>
      <c r="R10">
        <f>_xlfn.NUMBERVALUE(Home!R10)</f>
        <v>981.9</v>
      </c>
      <c r="S10">
        <f>_xlfn.NUMBERVALUE(Home!S10)</f>
        <v>980.1</v>
      </c>
      <c r="T10">
        <f>_xlfn.NUMBERVALUE(Home!T10)</f>
        <v>975.9</v>
      </c>
      <c r="U10">
        <f>_xlfn.NUMBERVALUE(Home!U10)</f>
        <v>1008</v>
      </c>
      <c r="V10">
        <f>_xlfn.NUMBERVALUE(Home!V10)</f>
        <v>988.35</v>
      </c>
      <c r="W10">
        <f>_xlfn.NUMBERVALUE(Home!W10)</f>
        <v>991.05</v>
      </c>
      <c r="X10">
        <f>_xlfn.NUMBERVALUE(Home!X10)</f>
        <v>983.15</v>
      </c>
      <c r="Y10">
        <f>_xlfn.NUMBERVALUE(Home!Y10)</f>
        <v>969.95</v>
      </c>
      <c r="Z10">
        <f>_xlfn.NUMBERVALUE(Home!Z10)</f>
        <v>909.8</v>
      </c>
      <c r="AA10">
        <f>_xlfn.NUMBERVALUE(Home!AA10)</f>
        <v>927.3</v>
      </c>
      <c r="AB10">
        <f>_xlfn.NUMBERVALUE(Home!AB10)</f>
        <v>955.95</v>
      </c>
      <c r="AC10">
        <f>_xlfn.NUMBERVALUE(Home!AC10)</f>
        <v>964.85</v>
      </c>
      <c r="AD10">
        <f>_xlfn.NUMBERVALUE(Home!AD10)</f>
        <v>956.6</v>
      </c>
      <c r="AE10">
        <f>_xlfn.NUMBERVALUE(Home!AE10)</f>
        <v>968.15</v>
      </c>
      <c r="AF10">
        <f>_xlfn.NUMBERVALUE(Home!AF10)</f>
        <v>989.7</v>
      </c>
      <c r="AG10">
        <f>_xlfn.NUMBERVALUE(Home!AG10)</f>
        <v>994.15</v>
      </c>
      <c r="AH10">
        <f>_xlfn.NUMBERVALUE(Home!AH10)</f>
        <v>983.05</v>
      </c>
      <c r="AI10">
        <f>_xlfn.NUMBERVALUE(Home!AI10)</f>
        <v>1004.85</v>
      </c>
      <c r="AJ10">
        <f>_xlfn.NUMBERVALUE(Home!AJ10)</f>
        <v>1017.3</v>
      </c>
      <c r="AK10">
        <f>_xlfn.NUMBERVALUE(Home!AK10)</f>
        <v>992</v>
      </c>
      <c r="AL10">
        <f>_xlfn.NUMBERVALUE(Home!AL10)</f>
        <v>999.2</v>
      </c>
      <c r="AM10">
        <f>_xlfn.NUMBERVALUE(Home!AM10)</f>
        <v>994.35</v>
      </c>
      <c r="AN10">
        <f>_xlfn.NUMBERVALUE(Home!AN10)</f>
        <v>1030.95</v>
      </c>
      <c r="AO10">
        <f>_xlfn.NUMBERVALUE(Home!AO10)</f>
        <v>1085.0999999999999</v>
      </c>
      <c r="AP10">
        <f>_xlfn.NUMBERVALUE(Home!AP10)</f>
        <v>1100.0999999999999</v>
      </c>
      <c r="AQ10">
        <f>_xlfn.NUMBERVALUE(Home!AQ10)</f>
        <v>1105.2</v>
      </c>
      <c r="AR10">
        <f>_xlfn.NUMBERVALUE(Home!AR10)</f>
        <v>1106.5</v>
      </c>
      <c r="AS10">
        <f>_xlfn.NUMBERVALUE(Home!AS10)</f>
        <v>1098.1500000000001</v>
      </c>
      <c r="AT10">
        <f>_xlfn.NUMBERVALUE(Home!AT10)</f>
        <v>1106.8</v>
      </c>
      <c r="AU10">
        <f>_xlfn.NUMBERVALUE(Home!AU10)</f>
        <v>1083.75</v>
      </c>
      <c r="AV10">
        <f>_xlfn.NUMBERVALUE(Home!AV10)</f>
        <v>1072.3</v>
      </c>
      <c r="AW10">
        <f>_xlfn.NUMBERVALUE(Home!AW10)</f>
        <v>1059.45</v>
      </c>
      <c r="AX10">
        <f>_xlfn.NUMBERVALUE(Home!AX10)</f>
        <v>1020.05</v>
      </c>
    </row>
    <row r="11" spans="1:50" x14ac:dyDescent="0.25">
      <c r="A11" t="s">
        <v>10</v>
      </c>
      <c r="B11" t="s">
        <v>449</v>
      </c>
      <c r="C11">
        <f>_xlfn.NUMBERVALUE(Home!C11)</f>
        <v>19950.3</v>
      </c>
      <c r="D11">
        <f>_xlfn.NUMBERVALUE(Home!D11)</f>
        <v>19787.95</v>
      </c>
      <c r="E11">
        <f>_xlfn.NUMBERVALUE(Home!E11)</f>
        <v>19665.2</v>
      </c>
      <c r="F11">
        <f>_xlfn.NUMBERVALUE(Home!F11)</f>
        <v>19601.900000000001</v>
      </c>
      <c r="G11">
        <f>_xlfn.NUMBERVALUE(Home!G11)</f>
        <v>19512.5</v>
      </c>
      <c r="H11">
        <f>_xlfn.NUMBERVALUE(Home!H11)</f>
        <v>19738.25</v>
      </c>
      <c r="I11">
        <f>_xlfn.NUMBERVALUE(Home!I11)</f>
        <v>19170.25</v>
      </c>
      <c r="J11">
        <f>_xlfn.NUMBERVALUE(Home!J11)</f>
        <v>19315.75</v>
      </c>
      <c r="K11">
        <f>_xlfn.NUMBERVALUE(Home!K11)</f>
        <v>19581.25</v>
      </c>
      <c r="L11">
        <f>_xlfn.NUMBERVALUE(Home!L11)</f>
        <v>19088.2</v>
      </c>
      <c r="M11">
        <f>_xlfn.NUMBERVALUE(Home!M11)</f>
        <v>18946.849999999999</v>
      </c>
      <c r="N11">
        <f>_xlfn.NUMBERVALUE(Home!N11)</f>
        <v>19005.099999999999</v>
      </c>
      <c r="O11">
        <f>_xlfn.NUMBERVALUE(Home!O11)</f>
        <v>18973</v>
      </c>
      <c r="P11">
        <f>_xlfn.NUMBERVALUE(Home!P11)</f>
        <v>18703.75</v>
      </c>
      <c r="Q11">
        <f>_xlfn.NUMBERVALUE(Home!Q11)</f>
        <v>18759.25</v>
      </c>
      <c r="R11">
        <f>_xlfn.NUMBERVALUE(Home!R11)</f>
        <v>18933.05</v>
      </c>
      <c r="S11">
        <f>_xlfn.NUMBERVALUE(Home!S11)</f>
        <v>18859.8</v>
      </c>
      <c r="T11">
        <f>_xlfn.NUMBERVALUE(Home!T11)</f>
        <v>18660.45</v>
      </c>
      <c r="U11">
        <f>_xlfn.NUMBERVALUE(Home!U11)</f>
        <v>18343.900000000001</v>
      </c>
      <c r="V11">
        <f>_xlfn.NUMBERVALUE(Home!V11)</f>
        <v>18273.099999999999</v>
      </c>
      <c r="W11">
        <f>_xlfn.NUMBERVALUE(Home!W11)</f>
        <v>18526.900000000001</v>
      </c>
      <c r="X11">
        <f>_xlfn.NUMBERVALUE(Home!X11)</f>
        <v>18439.150000000001</v>
      </c>
      <c r="Y11">
        <f>_xlfn.NUMBERVALUE(Home!Y11)</f>
        <v>18106.150000000001</v>
      </c>
      <c r="Z11">
        <f>_xlfn.NUMBERVALUE(Home!Z11)</f>
        <v>17917.900000000001</v>
      </c>
      <c r="AA11">
        <f>_xlfn.NUMBERVALUE(Home!AA11)</f>
        <v>17907.150000000001</v>
      </c>
      <c r="AB11">
        <f>_xlfn.NUMBERVALUE(Home!AB11)</f>
        <v>18219.5</v>
      </c>
      <c r="AC11">
        <f>_xlfn.NUMBERVALUE(Home!AC11)</f>
        <v>18714.25</v>
      </c>
      <c r="AD11">
        <f>_xlfn.NUMBERVALUE(Home!AD11)</f>
        <v>18423.7</v>
      </c>
      <c r="AE11">
        <f>_xlfn.NUMBERVALUE(Home!AE11)</f>
        <v>18792.25</v>
      </c>
      <c r="AF11">
        <f>_xlfn.NUMBERVALUE(Home!AF11)</f>
        <v>19050.75</v>
      </c>
      <c r="AG11">
        <f>_xlfn.NUMBERVALUE(Home!AG11)</f>
        <v>19315.849999999999</v>
      </c>
      <c r="AH11">
        <f>_xlfn.NUMBERVALUE(Home!AH11)</f>
        <v>19381.900000000001</v>
      </c>
      <c r="AI11">
        <f>_xlfn.NUMBERVALUE(Home!AI11)</f>
        <v>19485.2</v>
      </c>
      <c r="AJ11">
        <f>_xlfn.NUMBERVALUE(Home!AJ11)</f>
        <v>19285.2</v>
      </c>
      <c r="AK11">
        <f>_xlfn.NUMBERVALUE(Home!AK11)</f>
        <v>18986.400000000001</v>
      </c>
      <c r="AL11">
        <f>_xlfn.NUMBERVALUE(Home!AL11)</f>
        <v>18866.55</v>
      </c>
      <c r="AM11">
        <f>_xlfn.NUMBERVALUE(Home!AM11)</f>
        <v>18726.099999999999</v>
      </c>
      <c r="AN11">
        <f>_xlfn.NUMBERVALUE(Home!AN11)</f>
        <v>18374.150000000001</v>
      </c>
      <c r="AO11">
        <f>_xlfn.NUMBERVALUE(Home!AO11)</f>
        <v>18313.8</v>
      </c>
      <c r="AP11">
        <f>_xlfn.NUMBERVALUE(Home!AP11)</f>
        <v>18169.05</v>
      </c>
      <c r="AQ11">
        <f>_xlfn.NUMBERVALUE(Home!AQ11)</f>
        <v>17890.599999999999</v>
      </c>
      <c r="AR11">
        <f>_xlfn.NUMBERVALUE(Home!AR11)</f>
        <v>17810.05</v>
      </c>
      <c r="AS11">
        <f>_xlfn.NUMBERVALUE(Home!AS11)</f>
        <v>17691</v>
      </c>
      <c r="AT11">
        <f>_xlfn.NUMBERVALUE(Home!AT11)</f>
        <v>17516.099999999999</v>
      </c>
      <c r="AU11">
        <f>_xlfn.NUMBERVALUE(Home!AU11)</f>
        <v>17183.150000000001</v>
      </c>
      <c r="AV11">
        <f>_xlfn.NUMBERVALUE(Home!AV11)</f>
        <v>17019.8</v>
      </c>
      <c r="AW11">
        <f>_xlfn.NUMBERVALUE(Home!AW11)</f>
        <v>16821.900000000001</v>
      </c>
      <c r="AX11">
        <f>_xlfn.NUMBERVALUE(Home!AX11)</f>
        <v>16980.95</v>
      </c>
    </row>
    <row r="12" spans="1:50" x14ac:dyDescent="0.25">
      <c r="A12" t="s">
        <v>11</v>
      </c>
      <c r="B12" t="s">
        <v>450</v>
      </c>
      <c r="C12">
        <f>_xlfn.NUMBERVALUE(Home!C12)</f>
        <v>1305.05</v>
      </c>
      <c r="D12">
        <f>_xlfn.NUMBERVALUE(Home!D12)</f>
        <v>1314.35</v>
      </c>
      <c r="E12">
        <f>_xlfn.NUMBERVALUE(Home!E12)</f>
        <v>1313.4</v>
      </c>
      <c r="F12">
        <f>_xlfn.NUMBERVALUE(Home!F12)</f>
        <v>1345.8</v>
      </c>
      <c r="G12">
        <f>_xlfn.NUMBERVALUE(Home!G12)</f>
        <v>1340.95</v>
      </c>
      <c r="H12">
        <f>_xlfn.NUMBERVALUE(Home!H12)</f>
        <v>1407.05</v>
      </c>
      <c r="I12">
        <f>_xlfn.NUMBERVALUE(Home!I12)</f>
        <v>1391.25</v>
      </c>
      <c r="J12">
        <f>_xlfn.NUMBERVALUE(Home!J12)</f>
        <v>1405.05</v>
      </c>
      <c r="K12">
        <f>_xlfn.NUMBERVALUE(Home!K12)</f>
        <v>1372.55</v>
      </c>
      <c r="L12">
        <f>_xlfn.NUMBERVALUE(Home!L12)</f>
        <v>1295.3</v>
      </c>
      <c r="M12">
        <f>_xlfn.NUMBERVALUE(Home!M12)</f>
        <v>1328.6</v>
      </c>
      <c r="N12">
        <f>_xlfn.NUMBERVALUE(Home!N12)</f>
        <v>1341.55</v>
      </c>
      <c r="O12">
        <f>_xlfn.NUMBERVALUE(Home!O12)</f>
        <v>1389.65</v>
      </c>
      <c r="P12">
        <f>_xlfn.NUMBERVALUE(Home!P12)</f>
        <v>1378.7</v>
      </c>
      <c r="Q12">
        <f>_xlfn.NUMBERVALUE(Home!Q12)</f>
        <v>1389.7</v>
      </c>
      <c r="R12">
        <f>_xlfn.NUMBERVALUE(Home!R12)</f>
        <v>1390.65</v>
      </c>
      <c r="S12">
        <f>_xlfn.NUMBERVALUE(Home!S12)</f>
        <v>1390.1</v>
      </c>
      <c r="T12">
        <f>_xlfn.NUMBERVALUE(Home!T12)</f>
        <v>1388.9</v>
      </c>
      <c r="U12">
        <f>_xlfn.NUMBERVALUE(Home!U12)</f>
        <v>1385.95</v>
      </c>
      <c r="V12">
        <f>_xlfn.NUMBERVALUE(Home!V12)</f>
        <v>1436.35</v>
      </c>
      <c r="W12">
        <f>_xlfn.NUMBERVALUE(Home!W12)</f>
        <v>1439.2</v>
      </c>
      <c r="X12">
        <f>_xlfn.NUMBERVALUE(Home!X12)</f>
        <v>1402.25</v>
      </c>
      <c r="Y12">
        <f>_xlfn.NUMBERVALUE(Home!Y12)</f>
        <v>1413.05</v>
      </c>
      <c r="Z12">
        <f>_xlfn.NUMBERVALUE(Home!Z12)</f>
        <v>1369.5</v>
      </c>
      <c r="AA12">
        <f>_xlfn.NUMBERVALUE(Home!AA12)</f>
        <v>1383.15</v>
      </c>
      <c r="AB12">
        <f>_xlfn.NUMBERVALUE(Home!AB12)</f>
        <v>1403.1</v>
      </c>
      <c r="AC12">
        <f>_xlfn.NUMBERVALUE(Home!AC12)</f>
        <v>1422.05</v>
      </c>
      <c r="AD12">
        <f>_xlfn.NUMBERVALUE(Home!AD12)</f>
        <v>1385.45</v>
      </c>
      <c r="AE12">
        <f>_xlfn.NUMBERVALUE(Home!AE12)</f>
        <v>1375.45</v>
      </c>
      <c r="AF12">
        <f>_xlfn.NUMBERVALUE(Home!AF12)</f>
        <v>1398.8</v>
      </c>
      <c r="AG12">
        <f>_xlfn.NUMBERVALUE(Home!AG12)</f>
        <v>1392.65</v>
      </c>
      <c r="AH12">
        <f>_xlfn.NUMBERVALUE(Home!AH12)</f>
        <v>1310.9</v>
      </c>
      <c r="AI12">
        <f>_xlfn.NUMBERVALUE(Home!AI12)</f>
        <v>1330.15</v>
      </c>
      <c r="AJ12">
        <f>_xlfn.NUMBERVALUE(Home!AJ12)</f>
        <v>1346.9</v>
      </c>
      <c r="AK12">
        <f>_xlfn.NUMBERVALUE(Home!AK12)</f>
        <v>1366.7</v>
      </c>
      <c r="AL12">
        <f>_xlfn.NUMBERVALUE(Home!AL12)</f>
        <v>1399.65</v>
      </c>
      <c r="AM12">
        <f>_xlfn.NUMBERVALUE(Home!AM12)</f>
        <v>1409.8</v>
      </c>
      <c r="AN12">
        <f>_xlfn.NUMBERVALUE(Home!AN12)</f>
        <v>1423.1</v>
      </c>
      <c r="AO12">
        <f>_xlfn.NUMBERVALUE(Home!AO12)</f>
        <v>1438.9</v>
      </c>
      <c r="AP12">
        <f>_xlfn.NUMBERVALUE(Home!AP12)</f>
        <v>1567.95</v>
      </c>
      <c r="AQ12">
        <f>_xlfn.NUMBERVALUE(Home!AQ12)</f>
        <v>1647.55</v>
      </c>
      <c r="AR12">
        <f>_xlfn.NUMBERVALUE(Home!AR12)</f>
        <v>1661.9</v>
      </c>
      <c r="AS12">
        <f>_xlfn.NUMBERVALUE(Home!AS12)</f>
        <v>1697.9</v>
      </c>
      <c r="AT12">
        <f>_xlfn.NUMBERVALUE(Home!AT12)</f>
        <v>1834.45</v>
      </c>
      <c r="AU12">
        <f>_xlfn.NUMBERVALUE(Home!AU12)</f>
        <v>1900.6</v>
      </c>
      <c r="AV12">
        <f>_xlfn.NUMBERVALUE(Home!AV12)</f>
        <v>1938.4</v>
      </c>
      <c r="AW12">
        <f>_xlfn.NUMBERVALUE(Home!AW12)</f>
        <v>1966.65</v>
      </c>
      <c r="AX12">
        <f>_xlfn.NUMBERVALUE(Home!AX12)</f>
        <v>1934.6</v>
      </c>
    </row>
    <row r="13" spans="1:50" x14ac:dyDescent="0.25">
      <c r="A13" t="s">
        <v>12</v>
      </c>
      <c r="B13" t="s">
        <v>451</v>
      </c>
      <c r="C13">
        <f>_xlfn.NUMBERVALUE(Home!C13)</f>
        <v>749.8</v>
      </c>
      <c r="D13">
        <f>_xlfn.NUMBERVALUE(Home!D13)</f>
        <v>746.45</v>
      </c>
      <c r="E13">
        <f>_xlfn.NUMBERVALUE(Home!E13)</f>
        <v>735.55</v>
      </c>
      <c r="F13">
        <f>_xlfn.NUMBERVALUE(Home!F13)</f>
        <v>726.05</v>
      </c>
      <c r="G13">
        <f>_xlfn.NUMBERVALUE(Home!G13)</f>
        <v>715</v>
      </c>
      <c r="H13">
        <f>_xlfn.NUMBERVALUE(Home!H13)</f>
        <v>729.25</v>
      </c>
      <c r="I13">
        <f>_xlfn.NUMBERVALUE(Home!I13)</f>
        <v>763.05</v>
      </c>
      <c r="J13">
        <f>_xlfn.NUMBERVALUE(Home!J13)</f>
        <v>762.45</v>
      </c>
      <c r="K13">
        <f>_xlfn.NUMBERVALUE(Home!K13)</f>
        <v>717.15</v>
      </c>
      <c r="L13">
        <f>_xlfn.NUMBERVALUE(Home!L13)</f>
        <v>683.85</v>
      </c>
      <c r="M13">
        <f>_xlfn.NUMBERVALUE(Home!M13)</f>
        <v>707.95</v>
      </c>
      <c r="N13">
        <f>_xlfn.NUMBERVALUE(Home!N13)</f>
        <v>739.1</v>
      </c>
      <c r="O13">
        <f>_xlfn.NUMBERVALUE(Home!O13)</f>
        <v>737.45</v>
      </c>
      <c r="P13">
        <f>_xlfn.NUMBERVALUE(Home!P13)</f>
        <v>723.45</v>
      </c>
      <c r="Q13">
        <f>_xlfn.NUMBERVALUE(Home!Q13)</f>
        <v>744.7</v>
      </c>
      <c r="R13">
        <f>_xlfn.NUMBERVALUE(Home!R13)</f>
        <v>761.4</v>
      </c>
      <c r="S13">
        <f>_xlfn.NUMBERVALUE(Home!S13)</f>
        <v>769.75</v>
      </c>
      <c r="T13">
        <f>_xlfn.NUMBERVALUE(Home!T13)</f>
        <v>767.7</v>
      </c>
      <c r="U13">
        <f>_xlfn.NUMBERVALUE(Home!U13)</f>
        <v>758.45</v>
      </c>
      <c r="V13">
        <f>_xlfn.NUMBERVALUE(Home!V13)</f>
        <v>763.7</v>
      </c>
      <c r="W13">
        <f>_xlfn.NUMBERVALUE(Home!W13)</f>
        <v>745.5</v>
      </c>
      <c r="X13">
        <f>_xlfn.NUMBERVALUE(Home!X13)</f>
        <v>745.15</v>
      </c>
      <c r="Y13">
        <f>_xlfn.NUMBERVALUE(Home!Y13)</f>
        <v>723.95</v>
      </c>
      <c r="Z13">
        <f>_xlfn.NUMBERVALUE(Home!Z13)</f>
        <v>701.7</v>
      </c>
      <c r="AA13">
        <f>_xlfn.NUMBERVALUE(Home!AA13)</f>
        <v>725.6</v>
      </c>
      <c r="AB13">
        <f>_xlfn.NUMBERVALUE(Home!AB13)</f>
        <v>722.85</v>
      </c>
      <c r="AC13">
        <f>_xlfn.NUMBERVALUE(Home!AC13)</f>
        <v>731.3</v>
      </c>
      <c r="AD13">
        <f>_xlfn.NUMBERVALUE(Home!AD13)</f>
        <v>722.4</v>
      </c>
      <c r="AE13">
        <f>_xlfn.NUMBERVALUE(Home!AE13)</f>
        <v>723.2</v>
      </c>
      <c r="AF13">
        <f>_xlfn.NUMBERVALUE(Home!AF13)</f>
        <v>729.25</v>
      </c>
      <c r="AG13">
        <f>_xlfn.NUMBERVALUE(Home!AG13)</f>
        <v>722.75</v>
      </c>
      <c r="AH13">
        <f>_xlfn.NUMBERVALUE(Home!AH13)</f>
        <v>724.25</v>
      </c>
      <c r="AI13">
        <f>_xlfn.NUMBERVALUE(Home!AI13)</f>
        <v>730.3</v>
      </c>
      <c r="AJ13">
        <f>_xlfn.NUMBERVALUE(Home!AJ13)</f>
        <v>736.6</v>
      </c>
      <c r="AK13">
        <f>_xlfn.NUMBERVALUE(Home!AK13)</f>
        <v>739.25</v>
      </c>
      <c r="AL13">
        <f>_xlfn.NUMBERVALUE(Home!AL13)</f>
        <v>754.9</v>
      </c>
      <c r="AM13">
        <f>_xlfn.NUMBERVALUE(Home!AM13)</f>
        <v>739.8</v>
      </c>
      <c r="AN13">
        <f>_xlfn.NUMBERVALUE(Home!AN13)</f>
        <v>736.1</v>
      </c>
      <c r="AO13">
        <f>_xlfn.NUMBERVALUE(Home!AO13)</f>
        <v>738.85</v>
      </c>
      <c r="AP13">
        <f>_xlfn.NUMBERVALUE(Home!AP13)</f>
        <v>765.1</v>
      </c>
      <c r="AQ13">
        <f>_xlfn.NUMBERVALUE(Home!AQ13)</f>
        <v>763.55</v>
      </c>
      <c r="AR13">
        <f>_xlfn.NUMBERVALUE(Home!AR13)</f>
        <v>772.2</v>
      </c>
      <c r="AS13">
        <f>_xlfn.NUMBERVALUE(Home!AS13)</f>
        <v>780.05</v>
      </c>
      <c r="AT13">
        <f>_xlfn.NUMBERVALUE(Home!AT13)</f>
        <v>779.05</v>
      </c>
      <c r="AU13">
        <f>_xlfn.NUMBERVALUE(Home!AU13)</f>
        <v>762.95</v>
      </c>
      <c r="AV13">
        <f>_xlfn.NUMBERVALUE(Home!AV13)</f>
        <v>744.2</v>
      </c>
      <c r="AW13">
        <f>_xlfn.NUMBERVALUE(Home!AW13)</f>
        <v>738</v>
      </c>
      <c r="AX13">
        <f>_xlfn.NUMBERVALUE(Home!AX13)</f>
        <v>723.9</v>
      </c>
    </row>
    <row r="14" spans="1:50" x14ac:dyDescent="0.25">
      <c r="A14" t="s">
        <v>13</v>
      </c>
      <c r="B14" t="s">
        <v>452</v>
      </c>
      <c r="C14">
        <f>_xlfn.NUMBERVALUE(Home!C14)</f>
        <v>1646.15</v>
      </c>
      <c r="D14">
        <f>_xlfn.NUMBERVALUE(Home!D14)</f>
        <v>1648.6</v>
      </c>
      <c r="E14">
        <f>_xlfn.NUMBERVALUE(Home!E14)</f>
        <v>1636.2</v>
      </c>
      <c r="F14">
        <f>_xlfn.NUMBERVALUE(Home!F14)</f>
        <v>1656.85</v>
      </c>
      <c r="G14">
        <f>_xlfn.NUMBERVALUE(Home!G14)</f>
        <v>1654.55</v>
      </c>
      <c r="H14">
        <f>_xlfn.NUMBERVALUE(Home!H14)</f>
        <v>1674.1</v>
      </c>
      <c r="I14">
        <f>_xlfn.NUMBERVALUE(Home!I14)</f>
        <v>1655.8</v>
      </c>
      <c r="J14">
        <f>_xlfn.NUMBERVALUE(Home!J14)</f>
        <v>1670.65</v>
      </c>
      <c r="K14">
        <f>_xlfn.NUMBERVALUE(Home!K14)</f>
        <v>1645.5</v>
      </c>
      <c r="L14">
        <f>_xlfn.NUMBERVALUE(Home!L14)</f>
        <v>1599.85</v>
      </c>
      <c r="M14">
        <f>_xlfn.NUMBERVALUE(Home!M14)</f>
        <v>1626.1</v>
      </c>
      <c r="N14">
        <f>_xlfn.NUMBERVALUE(Home!N14)</f>
        <v>1657.75</v>
      </c>
      <c r="O14">
        <f>_xlfn.NUMBERVALUE(Home!O14)</f>
        <v>1592.8</v>
      </c>
      <c r="P14">
        <f>_xlfn.NUMBERVALUE(Home!P14)</f>
        <v>1560.75</v>
      </c>
      <c r="Q14">
        <f>_xlfn.NUMBERVALUE(Home!Q14)</f>
        <v>1628.25</v>
      </c>
      <c r="R14">
        <f>_xlfn.NUMBERVALUE(Home!R14)</f>
        <v>1689</v>
      </c>
      <c r="S14">
        <f>_xlfn.NUMBERVALUE(Home!S14)</f>
        <v>1763.55</v>
      </c>
      <c r="T14">
        <f>_xlfn.NUMBERVALUE(Home!T14)</f>
        <v>1824.45</v>
      </c>
      <c r="U14">
        <f>_xlfn.NUMBERVALUE(Home!U14)</f>
        <v>1810.05</v>
      </c>
      <c r="V14">
        <f>_xlfn.NUMBERVALUE(Home!V14)</f>
        <v>1899.65</v>
      </c>
      <c r="W14">
        <f>_xlfn.NUMBERVALUE(Home!W14)</f>
        <v>1945</v>
      </c>
      <c r="X14">
        <f>_xlfn.NUMBERVALUE(Home!X14)</f>
        <v>1915.8</v>
      </c>
      <c r="Y14">
        <f>_xlfn.NUMBERVALUE(Home!Y14)</f>
        <v>1862.05</v>
      </c>
      <c r="Z14">
        <f>_xlfn.NUMBERVALUE(Home!Z14)</f>
        <v>1769.95</v>
      </c>
      <c r="AA14">
        <f>_xlfn.NUMBERVALUE(Home!AA14)</f>
        <v>1698.8</v>
      </c>
      <c r="AB14">
        <f>_xlfn.NUMBERVALUE(Home!AB14)</f>
        <v>1738.05</v>
      </c>
      <c r="AC14">
        <f>_xlfn.NUMBERVALUE(Home!AC14)</f>
        <v>1752.25</v>
      </c>
      <c r="AD14">
        <f>_xlfn.NUMBERVALUE(Home!AD14)</f>
        <v>1712.55</v>
      </c>
      <c r="AE14">
        <f>_xlfn.NUMBERVALUE(Home!AE14)</f>
        <v>1769.3</v>
      </c>
      <c r="AF14">
        <f>_xlfn.NUMBERVALUE(Home!AF14)</f>
        <v>1761.55</v>
      </c>
      <c r="AG14">
        <f>_xlfn.NUMBERVALUE(Home!AG14)</f>
        <v>1749</v>
      </c>
      <c r="AH14">
        <f>_xlfn.NUMBERVALUE(Home!AH14)</f>
        <v>1682.6</v>
      </c>
      <c r="AI14">
        <f>_xlfn.NUMBERVALUE(Home!AI14)</f>
        <v>1721.55</v>
      </c>
      <c r="AJ14">
        <f>_xlfn.NUMBERVALUE(Home!AJ14)</f>
        <v>1744.05</v>
      </c>
      <c r="AK14">
        <f>_xlfn.NUMBERVALUE(Home!AK14)</f>
        <v>1753.75</v>
      </c>
      <c r="AL14">
        <f>_xlfn.NUMBERVALUE(Home!AL14)</f>
        <v>1771.6</v>
      </c>
      <c r="AM14">
        <f>_xlfn.NUMBERVALUE(Home!AM14)</f>
        <v>1798.5</v>
      </c>
      <c r="AN14">
        <f>_xlfn.NUMBERVALUE(Home!AN14)</f>
        <v>1787.7</v>
      </c>
      <c r="AO14">
        <f>_xlfn.NUMBERVALUE(Home!AO14)</f>
        <v>1763.3</v>
      </c>
      <c r="AP14">
        <f>_xlfn.NUMBERVALUE(Home!AP14)</f>
        <v>1780</v>
      </c>
      <c r="AQ14">
        <f>_xlfn.NUMBERVALUE(Home!AQ14)</f>
        <v>1795.85</v>
      </c>
      <c r="AR14">
        <f>_xlfn.NUMBERVALUE(Home!AR14)</f>
        <v>1821.05</v>
      </c>
      <c r="AS14">
        <f>_xlfn.NUMBERVALUE(Home!AS14)</f>
        <v>1805.9</v>
      </c>
      <c r="AT14">
        <f>_xlfn.NUMBERVALUE(Home!AT14)</f>
        <v>1798.4</v>
      </c>
      <c r="AU14">
        <f>_xlfn.NUMBERVALUE(Home!AU14)</f>
        <v>1815.35</v>
      </c>
      <c r="AV14">
        <f>_xlfn.NUMBERVALUE(Home!AV14)</f>
        <v>1794.9</v>
      </c>
      <c r="AW14">
        <f>_xlfn.NUMBERVALUE(Home!AW14)</f>
        <v>1803.6</v>
      </c>
      <c r="AX14">
        <f>_xlfn.NUMBERVALUE(Home!AX14)</f>
        <v>1827.5</v>
      </c>
    </row>
    <row r="15" spans="1:50" x14ac:dyDescent="0.25">
      <c r="A15" t="s">
        <v>14</v>
      </c>
      <c r="B15" t="s">
        <v>453</v>
      </c>
      <c r="C15">
        <f>_xlfn.NUMBERVALUE(Home!C15)</f>
        <v>1933.35</v>
      </c>
      <c r="D15">
        <f>_xlfn.NUMBERVALUE(Home!D15)</f>
        <v>1877.9</v>
      </c>
      <c r="E15">
        <f>_xlfn.NUMBERVALUE(Home!E15)</f>
        <v>1857.45</v>
      </c>
      <c r="F15">
        <f>_xlfn.NUMBERVALUE(Home!F15)</f>
        <v>1912.6</v>
      </c>
      <c r="G15">
        <f>_xlfn.NUMBERVALUE(Home!G15)</f>
        <v>1913.25</v>
      </c>
      <c r="H15">
        <f>_xlfn.NUMBERVALUE(Home!H15)</f>
        <v>1953.95</v>
      </c>
      <c r="I15">
        <f>_xlfn.NUMBERVALUE(Home!I15)</f>
        <v>1936.75</v>
      </c>
      <c r="J15">
        <f>_xlfn.NUMBERVALUE(Home!J15)</f>
        <v>2029.5</v>
      </c>
      <c r="K15">
        <f>_xlfn.NUMBERVALUE(Home!K15)</f>
        <v>1993.95</v>
      </c>
      <c r="L15">
        <f>_xlfn.NUMBERVALUE(Home!L15)</f>
        <v>1799.5</v>
      </c>
      <c r="M15">
        <f>_xlfn.NUMBERVALUE(Home!M15)</f>
        <v>1797.2</v>
      </c>
      <c r="N15">
        <f>_xlfn.NUMBERVALUE(Home!N15)</f>
        <v>1885.2</v>
      </c>
      <c r="O15">
        <f>_xlfn.NUMBERVALUE(Home!O15)</f>
        <v>1868.25</v>
      </c>
      <c r="P15">
        <f>_xlfn.NUMBERVALUE(Home!P15)</f>
        <v>1873.85</v>
      </c>
      <c r="Q15">
        <f>_xlfn.NUMBERVALUE(Home!Q15)</f>
        <v>1892.85</v>
      </c>
      <c r="R15">
        <f>_xlfn.NUMBERVALUE(Home!R15)</f>
        <v>1882.6</v>
      </c>
      <c r="S15">
        <f>_xlfn.NUMBERVALUE(Home!S15)</f>
        <v>1880.65</v>
      </c>
      <c r="T15">
        <f>_xlfn.NUMBERVALUE(Home!T15)</f>
        <v>1874.1</v>
      </c>
      <c r="U15">
        <f>_xlfn.NUMBERVALUE(Home!U15)</f>
        <v>1813.4</v>
      </c>
      <c r="V15">
        <f>_xlfn.NUMBERVALUE(Home!V15)</f>
        <v>1872.7</v>
      </c>
      <c r="W15">
        <f>_xlfn.NUMBERVALUE(Home!W15)</f>
        <v>1860.35</v>
      </c>
      <c r="X15">
        <f>_xlfn.NUMBERVALUE(Home!X15)</f>
        <v>1839.7</v>
      </c>
      <c r="Y15">
        <f>_xlfn.NUMBERVALUE(Home!Y15)</f>
        <v>1777.85</v>
      </c>
      <c r="Z15">
        <f>_xlfn.NUMBERVALUE(Home!Z15)</f>
        <v>1695.6</v>
      </c>
      <c r="AA15">
        <f>_xlfn.NUMBERVALUE(Home!AA15)</f>
        <v>1769.4</v>
      </c>
      <c r="AB15">
        <f>_xlfn.NUMBERVALUE(Home!AB15)</f>
        <v>1807.3</v>
      </c>
      <c r="AC15">
        <f>_xlfn.NUMBERVALUE(Home!AC15)</f>
        <v>1822.4</v>
      </c>
      <c r="AD15">
        <f>_xlfn.NUMBERVALUE(Home!AD15)</f>
        <v>1768.45</v>
      </c>
      <c r="AE15">
        <f>_xlfn.NUMBERVALUE(Home!AE15)</f>
        <v>1746.95</v>
      </c>
      <c r="AF15">
        <f>_xlfn.NUMBERVALUE(Home!AF15)</f>
        <v>1736.7</v>
      </c>
      <c r="AG15">
        <f>_xlfn.NUMBERVALUE(Home!AG15)</f>
        <v>1727.75</v>
      </c>
      <c r="AH15">
        <f>_xlfn.NUMBERVALUE(Home!AH15)</f>
        <v>1683.35</v>
      </c>
      <c r="AI15">
        <f>_xlfn.NUMBERVALUE(Home!AI15)</f>
        <v>1740.7</v>
      </c>
      <c r="AJ15">
        <f>_xlfn.NUMBERVALUE(Home!AJ15)</f>
        <v>1730.65</v>
      </c>
      <c r="AK15">
        <f>_xlfn.NUMBERVALUE(Home!AK15)</f>
        <v>1755.15</v>
      </c>
      <c r="AL15">
        <f>_xlfn.NUMBERVALUE(Home!AL15)</f>
        <v>1760.55</v>
      </c>
      <c r="AM15">
        <f>_xlfn.NUMBERVALUE(Home!AM15)</f>
        <v>1759.95</v>
      </c>
      <c r="AN15">
        <f>_xlfn.NUMBERVALUE(Home!AN15)</f>
        <v>1775.9</v>
      </c>
      <c r="AO15">
        <f>_xlfn.NUMBERVALUE(Home!AO15)</f>
        <v>1819.9</v>
      </c>
      <c r="AP15">
        <f>_xlfn.NUMBERVALUE(Home!AP15)</f>
        <v>1866.9</v>
      </c>
      <c r="AQ15">
        <f>_xlfn.NUMBERVALUE(Home!AQ15)</f>
        <v>1929.15</v>
      </c>
      <c r="AR15">
        <f>_xlfn.NUMBERVALUE(Home!AR15)</f>
        <v>2019.55</v>
      </c>
      <c r="AS15">
        <f>_xlfn.NUMBERVALUE(Home!AS15)</f>
        <v>2020.35</v>
      </c>
      <c r="AT15">
        <f>_xlfn.NUMBERVALUE(Home!AT15)</f>
        <v>2002.7</v>
      </c>
      <c r="AU15">
        <f>_xlfn.NUMBERVALUE(Home!AU15)</f>
        <v>2026.7</v>
      </c>
      <c r="AV15">
        <f>_xlfn.NUMBERVALUE(Home!AV15)</f>
        <v>2043</v>
      </c>
      <c r="AW15">
        <f>_xlfn.NUMBERVALUE(Home!AW15)</f>
        <v>2039.5</v>
      </c>
      <c r="AX15">
        <f>_xlfn.NUMBERVALUE(Home!AX15)</f>
        <v>2066.9</v>
      </c>
    </row>
    <row r="16" spans="1:50" x14ac:dyDescent="0.25">
      <c r="A16" t="s">
        <v>15</v>
      </c>
      <c r="B16" t="s">
        <v>455</v>
      </c>
      <c r="C16">
        <f>_xlfn.NUMBERVALUE(Home!C16)</f>
        <v>290.3</v>
      </c>
      <c r="D16">
        <f>_xlfn.NUMBERVALUE(Home!D16)</f>
        <v>289.95</v>
      </c>
      <c r="E16">
        <f>_xlfn.NUMBERVALUE(Home!E16)</f>
        <v>281.60000000000002</v>
      </c>
      <c r="F16">
        <f>_xlfn.NUMBERVALUE(Home!F16)</f>
        <v>284.64999999999998</v>
      </c>
      <c r="G16">
        <f>_xlfn.NUMBERVALUE(Home!G16)</f>
        <v>269.55</v>
      </c>
      <c r="H16">
        <f>_xlfn.NUMBERVALUE(Home!H16)</f>
        <v>276.64999999999998</v>
      </c>
      <c r="I16">
        <f>_xlfn.NUMBERVALUE(Home!I16)</f>
        <v>273.05</v>
      </c>
      <c r="J16">
        <f>_xlfn.NUMBERVALUE(Home!J16)</f>
        <v>276.55</v>
      </c>
      <c r="K16">
        <f>_xlfn.NUMBERVALUE(Home!K16)</f>
        <v>259.55</v>
      </c>
      <c r="L16">
        <f>_xlfn.NUMBERVALUE(Home!L16)</f>
        <v>255.1</v>
      </c>
      <c r="M16">
        <f>_xlfn.NUMBERVALUE(Home!M16)</f>
        <v>260.95</v>
      </c>
      <c r="N16">
        <f>_xlfn.NUMBERVALUE(Home!N16)</f>
        <v>262.2</v>
      </c>
      <c r="O16">
        <f>_xlfn.NUMBERVALUE(Home!O16)</f>
        <v>264.5</v>
      </c>
      <c r="P16">
        <f>_xlfn.NUMBERVALUE(Home!P16)</f>
        <v>256.60000000000002</v>
      </c>
      <c r="Q16">
        <f>_xlfn.NUMBERVALUE(Home!Q16)</f>
        <v>263.64999999999998</v>
      </c>
      <c r="R16">
        <f>_xlfn.NUMBERVALUE(Home!R16)</f>
        <v>272.75</v>
      </c>
      <c r="S16">
        <f>_xlfn.NUMBERVALUE(Home!S16)</f>
        <v>271.25</v>
      </c>
      <c r="T16">
        <f>_xlfn.NUMBERVALUE(Home!T16)</f>
        <v>271.64999999999998</v>
      </c>
      <c r="U16">
        <f>_xlfn.NUMBERVALUE(Home!U16)</f>
        <v>266.14999999999998</v>
      </c>
      <c r="V16">
        <f>_xlfn.NUMBERVALUE(Home!V16)</f>
        <v>283.35000000000002</v>
      </c>
      <c r="W16">
        <f>_xlfn.NUMBERVALUE(Home!W16)</f>
        <v>282.45</v>
      </c>
      <c r="X16">
        <f>_xlfn.NUMBERVALUE(Home!X16)</f>
        <v>274.25</v>
      </c>
      <c r="Y16">
        <f>_xlfn.NUMBERVALUE(Home!Y16)</f>
        <v>269.39999999999998</v>
      </c>
      <c r="Z16">
        <f>_xlfn.NUMBERVALUE(Home!Z16)</f>
        <v>258.25</v>
      </c>
      <c r="AA16">
        <f>_xlfn.NUMBERVALUE(Home!AA16)</f>
        <v>270.7</v>
      </c>
      <c r="AB16">
        <f>_xlfn.NUMBERVALUE(Home!AB16)</f>
        <v>277.14999999999998</v>
      </c>
      <c r="AC16">
        <f>_xlfn.NUMBERVALUE(Home!AC16)</f>
        <v>278.75</v>
      </c>
      <c r="AD16">
        <f>_xlfn.NUMBERVALUE(Home!AD16)</f>
        <v>272.7</v>
      </c>
      <c r="AE16">
        <f>_xlfn.NUMBERVALUE(Home!AE16)</f>
        <v>274.05</v>
      </c>
      <c r="AF16">
        <f>_xlfn.NUMBERVALUE(Home!AF16)</f>
        <v>269.89999999999998</v>
      </c>
      <c r="AG16">
        <f>_xlfn.NUMBERVALUE(Home!AG16)</f>
        <v>265.85000000000002</v>
      </c>
      <c r="AH16">
        <f>_xlfn.NUMBERVALUE(Home!AH16)</f>
        <v>261.35000000000002</v>
      </c>
      <c r="AI16">
        <f>_xlfn.NUMBERVALUE(Home!AI16)</f>
        <v>272.25</v>
      </c>
      <c r="AJ16">
        <f>_xlfn.NUMBERVALUE(Home!AJ16)</f>
        <v>273.60000000000002</v>
      </c>
      <c r="AK16">
        <f>_xlfn.NUMBERVALUE(Home!AK16)</f>
        <v>286.35000000000002</v>
      </c>
      <c r="AL16">
        <f>_xlfn.NUMBERVALUE(Home!AL16)</f>
        <v>287.14999999999998</v>
      </c>
      <c r="AM16">
        <f>_xlfn.NUMBERVALUE(Home!AM16)</f>
        <v>293.7</v>
      </c>
      <c r="AN16">
        <f>_xlfn.NUMBERVALUE(Home!AN16)</f>
        <v>292.05</v>
      </c>
      <c r="AO16">
        <f>_xlfn.NUMBERVALUE(Home!AO16)</f>
        <v>293.10000000000002</v>
      </c>
      <c r="AP16">
        <f>_xlfn.NUMBERVALUE(Home!AP16)</f>
        <v>294.25</v>
      </c>
      <c r="AQ16">
        <f>_xlfn.NUMBERVALUE(Home!AQ16)</f>
        <v>301.05</v>
      </c>
      <c r="AR16">
        <f>_xlfn.NUMBERVALUE(Home!AR16)</f>
        <v>308.45</v>
      </c>
      <c r="AS16">
        <f>_xlfn.NUMBERVALUE(Home!AS16)</f>
        <v>308</v>
      </c>
      <c r="AT16">
        <f>_xlfn.NUMBERVALUE(Home!AT16)</f>
        <v>311.35000000000002</v>
      </c>
      <c r="AU16">
        <f>_xlfn.NUMBERVALUE(Home!AU16)</f>
        <v>310.10000000000002</v>
      </c>
      <c r="AV16">
        <f>_xlfn.NUMBERVALUE(Home!AV16)</f>
        <v>314.3</v>
      </c>
      <c r="AW16">
        <f>_xlfn.NUMBERVALUE(Home!AW16)</f>
        <v>310.39999999999998</v>
      </c>
      <c r="AX16">
        <f>_xlfn.NUMBERVALUE(Home!AX16)</f>
        <v>302.89999999999998</v>
      </c>
    </row>
    <row r="17" spans="1:50" x14ac:dyDescent="0.25">
      <c r="A17" t="s">
        <v>16</v>
      </c>
      <c r="B17" t="s">
        <v>456</v>
      </c>
      <c r="C17">
        <f>_xlfn.NUMBERVALUE(Home!C17)</f>
        <v>354.25</v>
      </c>
      <c r="D17">
        <f>_xlfn.NUMBERVALUE(Home!D17)</f>
        <v>352</v>
      </c>
      <c r="E17">
        <f>_xlfn.NUMBERVALUE(Home!E17)</f>
        <v>344.4</v>
      </c>
      <c r="F17">
        <f>_xlfn.NUMBERVALUE(Home!F17)</f>
        <v>336.55</v>
      </c>
      <c r="G17">
        <f>_xlfn.NUMBERVALUE(Home!G17)</f>
        <v>325.89999999999998</v>
      </c>
      <c r="H17">
        <f>_xlfn.NUMBERVALUE(Home!H17)</f>
        <v>338.85</v>
      </c>
      <c r="I17">
        <f>_xlfn.NUMBERVALUE(Home!I17)</f>
        <v>337.05</v>
      </c>
      <c r="J17">
        <f>_xlfn.NUMBERVALUE(Home!J17)</f>
        <v>334.9</v>
      </c>
      <c r="K17">
        <f>_xlfn.NUMBERVALUE(Home!K17)</f>
        <v>336.65</v>
      </c>
      <c r="L17">
        <f>_xlfn.NUMBERVALUE(Home!L17)</f>
        <v>327.45</v>
      </c>
      <c r="M17">
        <f>_xlfn.NUMBERVALUE(Home!M17)</f>
        <v>322.45</v>
      </c>
      <c r="N17">
        <f>_xlfn.NUMBERVALUE(Home!N17)</f>
        <v>325.89999999999998</v>
      </c>
      <c r="O17">
        <f>_xlfn.NUMBERVALUE(Home!O17)</f>
        <v>334.5</v>
      </c>
      <c r="P17">
        <f>_xlfn.NUMBERVALUE(Home!P17)</f>
        <v>330.55</v>
      </c>
      <c r="Q17">
        <f>_xlfn.NUMBERVALUE(Home!Q17)</f>
        <v>334.7</v>
      </c>
      <c r="R17">
        <f>_xlfn.NUMBERVALUE(Home!R17)</f>
        <v>338.85</v>
      </c>
      <c r="S17">
        <f>_xlfn.NUMBERVALUE(Home!S17)</f>
        <v>351.7</v>
      </c>
      <c r="T17">
        <f>_xlfn.NUMBERVALUE(Home!T17)</f>
        <v>355.2</v>
      </c>
      <c r="U17">
        <f>_xlfn.NUMBERVALUE(Home!U17)</f>
        <v>350.4</v>
      </c>
      <c r="V17">
        <f>_xlfn.NUMBERVALUE(Home!V17)</f>
        <v>343.85</v>
      </c>
      <c r="W17">
        <f>_xlfn.NUMBERVALUE(Home!W17)</f>
        <v>348.55</v>
      </c>
      <c r="X17">
        <f>_xlfn.NUMBERVALUE(Home!X17)</f>
        <v>350.4</v>
      </c>
      <c r="Y17">
        <f>_xlfn.NUMBERVALUE(Home!Y17)</f>
        <v>338.8</v>
      </c>
      <c r="Z17">
        <f>_xlfn.NUMBERVALUE(Home!Z17)</f>
        <v>321.39999999999998</v>
      </c>
      <c r="AA17">
        <f>_xlfn.NUMBERVALUE(Home!AA17)</f>
        <v>324.2</v>
      </c>
      <c r="AB17">
        <f>_xlfn.NUMBERVALUE(Home!AB17)</f>
        <v>331.7</v>
      </c>
      <c r="AC17">
        <f>_xlfn.NUMBERVALUE(Home!AC17)</f>
        <v>334.2</v>
      </c>
      <c r="AD17">
        <f>_xlfn.NUMBERVALUE(Home!AD17)</f>
        <v>329.3</v>
      </c>
      <c r="AE17">
        <f>_xlfn.NUMBERVALUE(Home!AE17)</f>
        <v>326.64999999999998</v>
      </c>
      <c r="AF17">
        <f>_xlfn.NUMBERVALUE(Home!AF17)</f>
        <v>323.60000000000002</v>
      </c>
      <c r="AG17">
        <f>_xlfn.NUMBERVALUE(Home!AG17)</f>
        <v>321.89999999999998</v>
      </c>
      <c r="AH17">
        <f>_xlfn.NUMBERVALUE(Home!AH17)</f>
        <v>321.64999999999998</v>
      </c>
      <c r="AI17">
        <f>_xlfn.NUMBERVALUE(Home!AI17)</f>
        <v>326.10000000000002</v>
      </c>
      <c r="AJ17">
        <f>_xlfn.NUMBERVALUE(Home!AJ17)</f>
        <v>332.95</v>
      </c>
      <c r="AK17">
        <f>_xlfn.NUMBERVALUE(Home!AK17)</f>
        <v>333</v>
      </c>
      <c r="AL17">
        <f>_xlfn.NUMBERVALUE(Home!AL17)</f>
        <v>334.75</v>
      </c>
      <c r="AM17">
        <f>_xlfn.NUMBERVALUE(Home!AM17)</f>
        <v>334.3</v>
      </c>
      <c r="AN17">
        <f>_xlfn.NUMBERVALUE(Home!AN17)</f>
        <v>335.95</v>
      </c>
      <c r="AO17">
        <f>_xlfn.NUMBERVALUE(Home!AO17)</f>
        <v>334.1</v>
      </c>
      <c r="AP17">
        <f>_xlfn.NUMBERVALUE(Home!AP17)</f>
        <v>327.95</v>
      </c>
      <c r="AQ17">
        <f>_xlfn.NUMBERVALUE(Home!AQ17)</f>
        <v>324.85000000000002</v>
      </c>
      <c r="AR17">
        <f>_xlfn.NUMBERVALUE(Home!AR17)</f>
        <v>327.25</v>
      </c>
      <c r="AS17">
        <f>_xlfn.NUMBERVALUE(Home!AS17)</f>
        <v>332.45</v>
      </c>
      <c r="AT17">
        <f>_xlfn.NUMBERVALUE(Home!AT17)</f>
        <v>339.6</v>
      </c>
      <c r="AU17">
        <f>_xlfn.NUMBERVALUE(Home!AU17)</f>
        <v>335.35</v>
      </c>
      <c r="AV17">
        <f>_xlfn.NUMBERVALUE(Home!AV17)</f>
        <v>329.35</v>
      </c>
      <c r="AW17">
        <f>_xlfn.NUMBERVALUE(Home!AW17)</f>
        <v>326.8</v>
      </c>
      <c r="AX17">
        <f>_xlfn.NUMBERVALUE(Home!AX17)</f>
        <v>319.60000000000002</v>
      </c>
    </row>
    <row r="18" spans="1:50" x14ac:dyDescent="0.25">
      <c r="A18" t="s">
        <v>17</v>
      </c>
      <c r="B18" t="s">
        <v>457</v>
      </c>
      <c r="C18">
        <f>_xlfn.NUMBERVALUE(Home!C18)</f>
        <v>203.4</v>
      </c>
      <c r="D18">
        <f>_xlfn.NUMBERVALUE(Home!D18)</f>
        <v>201.65</v>
      </c>
      <c r="E18">
        <f>_xlfn.NUMBERVALUE(Home!E18)</f>
        <v>202.3</v>
      </c>
      <c r="F18">
        <f>_xlfn.NUMBERVALUE(Home!F18)</f>
        <v>197.65</v>
      </c>
      <c r="G18">
        <f>_xlfn.NUMBERVALUE(Home!G18)</f>
        <v>194.4</v>
      </c>
      <c r="H18">
        <f>_xlfn.NUMBERVALUE(Home!H18)</f>
        <v>199.35</v>
      </c>
      <c r="I18">
        <f>_xlfn.NUMBERVALUE(Home!I18)</f>
        <v>202.15</v>
      </c>
      <c r="J18">
        <f>_xlfn.NUMBERVALUE(Home!J18)</f>
        <v>237.4</v>
      </c>
      <c r="K18">
        <f>_xlfn.NUMBERVALUE(Home!K18)</f>
        <v>229.3</v>
      </c>
      <c r="L18">
        <f>_xlfn.NUMBERVALUE(Home!L18)</f>
        <v>229.3</v>
      </c>
      <c r="M18">
        <f>_xlfn.NUMBERVALUE(Home!M18)</f>
        <v>234.1</v>
      </c>
      <c r="N18">
        <f>_xlfn.NUMBERVALUE(Home!N18)</f>
        <v>235</v>
      </c>
      <c r="O18">
        <f>_xlfn.NUMBERVALUE(Home!O18)</f>
        <v>247.5</v>
      </c>
      <c r="P18">
        <f>_xlfn.NUMBERVALUE(Home!P18)</f>
        <v>241.1</v>
      </c>
      <c r="Q18">
        <f>_xlfn.NUMBERVALUE(Home!Q18)</f>
        <v>242.65</v>
      </c>
      <c r="R18">
        <f>_xlfn.NUMBERVALUE(Home!R18)</f>
        <v>237.8</v>
      </c>
      <c r="S18">
        <f>_xlfn.NUMBERVALUE(Home!S18)</f>
        <v>235.2</v>
      </c>
      <c r="T18">
        <f>_xlfn.NUMBERVALUE(Home!T18)</f>
        <v>241.55</v>
      </c>
      <c r="U18">
        <f>_xlfn.NUMBERVALUE(Home!U18)</f>
        <v>234.55</v>
      </c>
      <c r="V18">
        <f>_xlfn.NUMBERVALUE(Home!V18)</f>
        <v>226.3</v>
      </c>
      <c r="W18">
        <f>_xlfn.NUMBERVALUE(Home!W18)</f>
        <v>224.5</v>
      </c>
      <c r="X18">
        <f>_xlfn.NUMBERVALUE(Home!X18)</f>
        <v>218.35</v>
      </c>
      <c r="Y18">
        <f>_xlfn.NUMBERVALUE(Home!Y18)</f>
        <v>220.7</v>
      </c>
      <c r="Z18">
        <f>_xlfn.NUMBERVALUE(Home!Z18)</f>
        <v>225.7</v>
      </c>
      <c r="AA18">
        <f>_xlfn.NUMBERVALUE(Home!AA18)</f>
        <v>218.5</v>
      </c>
      <c r="AB18">
        <f>_xlfn.NUMBERVALUE(Home!AB18)</f>
        <v>218.6</v>
      </c>
      <c r="AC18">
        <f>_xlfn.NUMBERVALUE(Home!AC18)</f>
        <v>219.85</v>
      </c>
      <c r="AD18">
        <f>_xlfn.NUMBERVALUE(Home!AD18)</f>
        <v>217.35</v>
      </c>
      <c r="AE18">
        <f>_xlfn.NUMBERVALUE(Home!AE18)</f>
        <v>212.9</v>
      </c>
      <c r="AF18">
        <f>_xlfn.NUMBERVALUE(Home!AF18)</f>
        <v>216.75</v>
      </c>
      <c r="AG18">
        <f>_xlfn.NUMBERVALUE(Home!AG18)</f>
        <v>217.85</v>
      </c>
      <c r="AH18">
        <f>_xlfn.NUMBERVALUE(Home!AH18)</f>
        <v>218.8</v>
      </c>
      <c r="AI18">
        <f>_xlfn.NUMBERVALUE(Home!AI18)</f>
        <v>221.35</v>
      </c>
      <c r="AJ18">
        <f>_xlfn.NUMBERVALUE(Home!AJ18)</f>
        <v>223.45</v>
      </c>
      <c r="AK18">
        <f>_xlfn.NUMBERVALUE(Home!AK18)</f>
        <v>217.6</v>
      </c>
      <c r="AL18">
        <f>_xlfn.NUMBERVALUE(Home!AL18)</f>
        <v>214.5</v>
      </c>
      <c r="AM18">
        <f>_xlfn.NUMBERVALUE(Home!AM18)</f>
        <v>214.45</v>
      </c>
      <c r="AN18">
        <f>_xlfn.NUMBERVALUE(Home!AN18)</f>
        <v>212.95</v>
      </c>
      <c r="AO18">
        <f>_xlfn.NUMBERVALUE(Home!AO18)</f>
        <v>213.95</v>
      </c>
      <c r="AP18">
        <f>_xlfn.NUMBERVALUE(Home!AP18)</f>
        <v>214.1</v>
      </c>
      <c r="AQ18">
        <f>_xlfn.NUMBERVALUE(Home!AQ18)</f>
        <v>214.9</v>
      </c>
      <c r="AR18">
        <f>_xlfn.NUMBERVALUE(Home!AR18)</f>
        <v>214.8</v>
      </c>
      <c r="AS18">
        <f>_xlfn.NUMBERVALUE(Home!AS18)</f>
        <v>227.25</v>
      </c>
      <c r="AT18">
        <f>_xlfn.NUMBERVALUE(Home!AT18)</f>
        <v>236.1</v>
      </c>
      <c r="AU18">
        <f>_xlfn.NUMBERVALUE(Home!AU18)</f>
        <v>224.4</v>
      </c>
      <c r="AV18">
        <f>_xlfn.NUMBERVALUE(Home!AV18)</f>
        <v>219.8</v>
      </c>
      <c r="AW18">
        <f>_xlfn.NUMBERVALUE(Home!AW18)</f>
        <v>219.7</v>
      </c>
      <c r="AX18">
        <f>_xlfn.NUMBERVALUE(Home!AX18)</f>
        <v>215.7</v>
      </c>
    </row>
    <row r="19" spans="1:50" x14ac:dyDescent="0.25">
      <c r="A19" t="s">
        <v>18</v>
      </c>
      <c r="B19" t="s">
        <v>458</v>
      </c>
      <c r="C19">
        <f>_xlfn.NUMBERVALUE(Home!C19)</f>
        <v>1198.95</v>
      </c>
      <c r="D19">
        <f>_xlfn.NUMBERVALUE(Home!D19)</f>
        <v>1189.25</v>
      </c>
      <c r="E19">
        <f>_xlfn.NUMBERVALUE(Home!E19)</f>
        <v>1197.2</v>
      </c>
      <c r="F19">
        <f>_xlfn.NUMBERVALUE(Home!F19)</f>
        <v>1156.9000000000001</v>
      </c>
      <c r="G19">
        <f>_xlfn.NUMBERVALUE(Home!G19)</f>
        <v>1105.5999999999999</v>
      </c>
      <c r="H19">
        <f>_xlfn.NUMBERVALUE(Home!H19)</f>
        <v>1117.55</v>
      </c>
      <c r="I19">
        <f>_xlfn.NUMBERVALUE(Home!I19)</f>
        <v>1153.3</v>
      </c>
      <c r="J19">
        <f>_xlfn.NUMBERVALUE(Home!J19)</f>
        <v>1196.75</v>
      </c>
      <c r="K19">
        <f>_xlfn.NUMBERVALUE(Home!K19)</f>
        <v>1181.55</v>
      </c>
      <c r="L19">
        <f>_xlfn.NUMBERVALUE(Home!L19)</f>
        <v>1148.95</v>
      </c>
      <c r="M19">
        <f>_xlfn.NUMBERVALUE(Home!M19)</f>
        <v>1115.8</v>
      </c>
      <c r="N19">
        <f>_xlfn.NUMBERVALUE(Home!N19)</f>
        <v>1114</v>
      </c>
      <c r="O19">
        <f>_xlfn.NUMBERVALUE(Home!O19)</f>
        <v>1097.1500000000001</v>
      </c>
      <c r="P19">
        <f>_xlfn.NUMBERVALUE(Home!P19)</f>
        <v>1066.5999999999999</v>
      </c>
      <c r="Q19">
        <f>_xlfn.NUMBERVALUE(Home!Q19)</f>
        <v>1080</v>
      </c>
      <c r="R19">
        <f>_xlfn.NUMBERVALUE(Home!R19)</f>
        <v>1084.75</v>
      </c>
      <c r="S19">
        <f>_xlfn.NUMBERVALUE(Home!S19)</f>
        <v>1066.9000000000001</v>
      </c>
      <c r="T19">
        <f>_xlfn.NUMBERVALUE(Home!T19)</f>
        <v>1083.95</v>
      </c>
      <c r="U19">
        <f>_xlfn.NUMBERVALUE(Home!U19)</f>
        <v>1078.25</v>
      </c>
      <c r="V19">
        <f>_xlfn.NUMBERVALUE(Home!V19)</f>
        <v>1100.9000000000001</v>
      </c>
      <c r="W19">
        <f>_xlfn.NUMBERVALUE(Home!W19)</f>
        <v>1094</v>
      </c>
      <c r="X19">
        <f>_xlfn.NUMBERVALUE(Home!X19)</f>
        <v>1085.9000000000001</v>
      </c>
      <c r="Y19">
        <f>_xlfn.NUMBERVALUE(Home!Y19)</f>
        <v>1080.9000000000001</v>
      </c>
      <c r="Z19">
        <f>_xlfn.NUMBERVALUE(Home!Z19)</f>
        <v>1056.95</v>
      </c>
      <c r="AA19">
        <f>_xlfn.NUMBERVALUE(Home!AA19)</f>
        <v>1064.7</v>
      </c>
      <c r="AB19">
        <f>_xlfn.NUMBERVALUE(Home!AB19)</f>
        <v>1079.6500000000001</v>
      </c>
      <c r="AC19">
        <f>_xlfn.NUMBERVALUE(Home!AC19)</f>
        <v>1072.1500000000001</v>
      </c>
      <c r="AD19">
        <f>_xlfn.NUMBERVALUE(Home!AD19)</f>
        <v>1084.3499999999999</v>
      </c>
      <c r="AE19">
        <f>_xlfn.NUMBERVALUE(Home!AE19)</f>
        <v>1082.7</v>
      </c>
      <c r="AF19">
        <f>_xlfn.NUMBERVALUE(Home!AF19)</f>
        <v>1075.05</v>
      </c>
      <c r="AG19">
        <f>_xlfn.NUMBERVALUE(Home!AG19)</f>
        <v>1103.5</v>
      </c>
      <c r="AH19">
        <f>_xlfn.NUMBERVALUE(Home!AH19)</f>
        <v>1105.75</v>
      </c>
      <c r="AI19">
        <f>_xlfn.NUMBERVALUE(Home!AI19)</f>
        <v>1127.45</v>
      </c>
      <c r="AJ19">
        <f>_xlfn.NUMBERVALUE(Home!AJ19)</f>
        <v>1194.1500000000001</v>
      </c>
      <c r="AK19">
        <f>_xlfn.NUMBERVALUE(Home!AK19)</f>
        <v>1317.45</v>
      </c>
      <c r="AL19">
        <f>_xlfn.NUMBERVALUE(Home!AL19)</f>
        <v>1327.05</v>
      </c>
      <c r="AM19">
        <f>_xlfn.NUMBERVALUE(Home!AM19)</f>
        <v>1334.25</v>
      </c>
      <c r="AN19">
        <f>_xlfn.NUMBERVALUE(Home!AN19)</f>
        <v>1302.55</v>
      </c>
      <c r="AO19">
        <f>_xlfn.NUMBERVALUE(Home!AO19)</f>
        <v>1308.9000000000001</v>
      </c>
      <c r="AP19">
        <f>_xlfn.NUMBERVALUE(Home!AP19)</f>
        <v>1388.45</v>
      </c>
      <c r="AQ19">
        <f>_xlfn.NUMBERVALUE(Home!AQ19)</f>
        <v>1428.8</v>
      </c>
      <c r="AR19">
        <f>_xlfn.NUMBERVALUE(Home!AR19)</f>
        <v>1436.35</v>
      </c>
      <c r="AS19">
        <f>_xlfn.NUMBERVALUE(Home!AS19)</f>
        <v>1480.3</v>
      </c>
      <c r="AT19">
        <f>_xlfn.NUMBERVALUE(Home!AT19)</f>
        <v>1486.4</v>
      </c>
      <c r="AU19">
        <f>_xlfn.NUMBERVALUE(Home!AU19)</f>
        <v>1449.5</v>
      </c>
      <c r="AV19">
        <f>_xlfn.NUMBERVALUE(Home!AV19)</f>
        <v>1388.35</v>
      </c>
      <c r="AW19">
        <f>_xlfn.NUMBERVALUE(Home!AW19)</f>
        <v>1391.6</v>
      </c>
      <c r="AX19">
        <f>_xlfn.NUMBERVALUE(Home!AX19)</f>
        <v>1378.95</v>
      </c>
    </row>
    <row r="20" spans="1:50" x14ac:dyDescent="0.25">
      <c r="A20" t="s">
        <v>19</v>
      </c>
      <c r="B20" t="s">
        <v>459</v>
      </c>
      <c r="C20">
        <f>_xlfn.NUMBERVALUE(Home!C20)</f>
        <v>2170.65</v>
      </c>
      <c r="D20">
        <f>_xlfn.NUMBERVALUE(Home!D20)</f>
        <v>2157</v>
      </c>
      <c r="E20">
        <f>_xlfn.NUMBERVALUE(Home!E20)</f>
        <v>2163.5500000000002</v>
      </c>
      <c r="F20">
        <f>_xlfn.NUMBERVALUE(Home!F20)</f>
        <v>2119.5</v>
      </c>
      <c r="G20">
        <f>_xlfn.NUMBERVALUE(Home!G20)</f>
        <v>2094.25</v>
      </c>
      <c r="H20">
        <f>_xlfn.NUMBERVALUE(Home!H20)</f>
        <v>2066.35</v>
      </c>
      <c r="I20">
        <f>_xlfn.NUMBERVALUE(Home!I20)</f>
        <v>2039</v>
      </c>
      <c r="J20">
        <f>_xlfn.NUMBERVALUE(Home!J20)</f>
        <v>2088</v>
      </c>
      <c r="K20">
        <f>_xlfn.NUMBERVALUE(Home!K20)</f>
        <v>2091.65</v>
      </c>
      <c r="L20">
        <f>_xlfn.NUMBERVALUE(Home!L20)</f>
        <v>2080.15</v>
      </c>
      <c r="M20">
        <f>_xlfn.NUMBERVALUE(Home!M20)</f>
        <v>2079.3000000000002</v>
      </c>
      <c r="N20">
        <f>_xlfn.NUMBERVALUE(Home!N20)</f>
        <v>2117.75</v>
      </c>
      <c r="O20">
        <f>_xlfn.NUMBERVALUE(Home!O20)</f>
        <v>2116.9</v>
      </c>
      <c r="P20">
        <f>_xlfn.NUMBERVALUE(Home!P20)</f>
        <v>2058.5</v>
      </c>
      <c r="Q20">
        <f>_xlfn.NUMBERVALUE(Home!Q20)</f>
        <v>2087.75</v>
      </c>
      <c r="R20">
        <f>_xlfn.NUMBERVALUE(Home!R20)</f>
        <v>2095.25</v>
      </c>
      <c r="S20">
        <f>_xlfn.NUMBERVALUE(Home!S20)</f>
        <v>2124.0500000000002</v>
      </c>
      <c r="T20">
        <f>_xlfn.NUMBERVALUE(Home!T20)</f>
        <v>2112.1</v>
      </c>
      <c r="U20">
        <f>_xlfn.NUMBERVALUE(Home!U20)</f>
        <v>2149.5</v>
      </c>
      <c r="V20">
        <f>_xlfn.NUMBERVALUE(Home!V20)</f>
        <v>2136.4499999999998</v>
      </c>
      <c r="W20">
        <f>_xlfn.NUMBERVALUE(Home!W20)</f>
        <v>2117.65</v>
      </c>
      <c r="X20">
        <f>_xlfn.NUMBERVALUE(Home!X20)</f>
        <v>2082.1</v>
      </c>
      <c r="Y20">
        <f>_xlfn.NUMBERVALUE(Home!Y20)</f>
        <v>2102.35</v>
      </c>
      <c r="Z20">
        <f>_xlfn.NUMBERVALUE(Home!Z20)</f>
        <v>2114.15</v>
      </c>
      <c r="AA20">
        <f>_xlfn.NUMBERVALUE(Home!AA20)</f>
        <v>2093.6999999999998</v>
      </c>
      <c r="AB20">
        <f>_xlfn.NUMBERVALUE(Home!AB20)</f>
        <v>2089.4499999999998</v>
      </c>
      <c r="AC20">
        <f>_xlfn.NUMBERVALUE(Home!AC20)</f>
        <v>2057.6999999999998</v>
      </c>
      <c r="AD20">
        <f>_xlfn.NUMBERVALUE(Home!AD20)</f>
        <v>2122.6999999999998</v>
      </c>
      <c r="AE20">
        <f>_xlfn.NUMBERVALUE(Home!AE20)</f>
        <v>2178.6</v>
      </c>
      <c r="AF20">
        <f>_xlfn.NUMBERVALUE(Home!AF20)</f>
        <v>2264.65</v>
      </c>
      <c r="AG20">
        <f>_xlfn.NUMBERVALUE(Home!AG20)</f>
        <v>2264.8000000000002</v>
      </c>
      <c r="AH20">
        <f>_xlfn.NUMBERVALUE(Home!AH20)</f>
        <v>2262.6999999999998</v>
      </c>
      <c r="AI20">
        <f>_xlfn.NUMBERVALUE(Home!AI20)</f>
        <v>2235.5500000000002</v>
      </c>
      <c r="AJ20">
        <f>_xlfn.NUMBERVALUE(Home!AJ20)</f>
        <v>2214.35</v>
      </c>
      <c r="AK20">
        <f>_xlfn.NUMBERVALUE(Home!AK20)</f>
        <v>2202.65</v>
      </c>
      <c r="AL20">
        <f>_xlfn.NUMBERVALUE(Home!AL20)</f>
        <v>2233.1</v>
      </c>
      <c r="AM20">
        <f>_xlfn.NUMBERVALUE(Home!AM20)</f>
        <v>2228.6</v>
      </c>
      <c r="AN20">
        <f>_xlfn.NUMBERVALUE(Home!AN20)</f>
        <v>2280.35</v>
      </c>
      <c r="AO20">
        <f>_xlfn.NUMBERVALUE(Home!AO20)</f>
        <v>2314.8000000000002</v>
      </c>
      <c r="AP20">
        <f>_xlfn.NUMBERVALUE(Home!AP20)</f>
        <v>2279.3000000000002</v>
      </c>
      <c r="AQ20">
        <f>_xlfn.NUMBERVALUE(Home!AQ20)</f>
        <v>2302.1</v>
      </c>
      <c r="AR20">
        <f>_xlfn.NUMBERVALUE(Home!AR20)</f>
        <v>2299.4</v>
      </c>
      <c r="AS20">
        <f>_xlfn.NUMBERVALUE(Home!AS20)</f>
        <v>2307.1</v>
      </c>
      <c r="AT20">
        <f>_xlfn.NUMBERVALUE(Home!AT20)</f>
        <v>2305.6</v>
      </c>
      <c r="AU20">
        <f>_xlfn.NUMBERVALUE(Home!AU20)</f>
        <v>2284.85</v>
      </c>
      <c r="AV20">
        <f>_xlfn.NUMBERVALUE(Home!AV20)</f>
        <v>2177.0500000000002</v>
      </c>
      <c r="AW20">
        <f>_xlfn.NUMBERVALUE(Home!AW20)</f>
        <v>2152</v>
      </c>
      <c r="AX20">
        <f>_xlfn.NUMBERVALUE(Home!AX20)</f>
        <v>2214</v>
      </c>
    </row>
    <row r="21" spans="1:50" x14ac:dyDescent="0.25">
      <c r="A21" t="s">
        <v>20</v>
      </c>
      <c r="B21" t="s">
        <v>460</v>
      </c>
      <c r="C21">
        <f>_xlfn.NUMBERVALUE(Home!C21)</f>
        <v>785.75</v>
      </c>
      <c r="D21">
        <f>_xlfn.NUMBERVALUE(Home!D21)</f>
        <v>787</v>
      </c>
      <c r="E21">
        <f>_xlfn.NUMBERVALUE(Home!E21)</f>
        <v>785.7</v>
      </c>
      <c r="F21">
        <f>_xlfn.NUMBERVALUE(Home!F21)</f>
        <v>760.1</v>
      </c>
      <c r="G21">
        <f>_xlfn.NUMBERVALUE(Home!G21)</f>
        <v>735.75</v>
      </c>
      <c r="H21">
        <f>_xlfn.NUMBERVALUE(Home!H21)</f>
        <v>764.2</v>
      </c>
      <c r="I21">
        <f>_xlfn.NUMBERVALUE(Home!I21)</f>
        <v>780.8</v>
      </c>
      <c r="J21">
        <f>_xlfn.NUMBERVALUE(Home!J21)</f>
        <v>789.3</v>
      </c>
      <c r="K21">
        <f>_xlfn.NUMBERVALUE(Home!K21)</f>
        <v>796.55</v>
      </c>
      <c r="L21">
        <f>_xlfn.NUMBERVALUE(Home!L21)</f>
        <v>806.7</v>
      </c>
      <c r="M21">
        <f>_xlfn.NUMBERVALUE(Home!M21)</f>
        <v>815.5</v>
      </c>
      <c r="N21">
        <f>_xlfn.NUMBERVALUE(Home!N21)</f>
        <v>803.6</v>
      </c>
      <c r="O21">
        <f>_xlfn.NUMBERVALUE(Home!O21)</f>
        <v>807.8</v>
      </c>
      <c r="P21">
        <f>_xlfn.NUMBERVALUE(Home!P21)</f>
        <v>805.55</v>
      </c>
      <c r="Q21">
        <f>_xlfn.NUMBERVALUE(Home!Q21)</f>
        <v>791.85</v>
      </c>
      <c r="R21">
        <f>_xlfn.NUMBERVALUE(Home!R21)</f>
        <v>817.85</v>
      </c>
      <c r="S21">
        <f>_xlfn.NUMBERVALUE(Home!S21)</f>
        <v>809.65</v>
      </c>
      <c r="T21">
        <f>_xlfn.NUMBERVALUE(Home!T21)</f>
        <v>810.65</v>
      </c>
      <c r="U21">
        <f>_xlfn.NUMBERVALUE(Home!U21)</f>
        <v>795.85</v>
      </c>
      <c r="V21">
        <f>_xlfn.NUMBERVALUE(Home!V21)</f>
        <v>797.05</v>
      </c>
      <c r="W21">
        <f>_xlfn.NUMBERVALUE(Home!W21)</f>
        <v>792.7</v>
      </c>
      <c r="X21">
        <f>_xlfn.NUMBERVALUE(Home!X21)</f>
        <v>774.75</v>
      </c>
      <c r="Y21">
        <f>_xlfn.NUMBERVALUE(Home!Y21)</f>
        <v>748.1</v>
      </c>
      <c r="Z21">
        <f>_xlfn.NUMBERVALUE(Home!Z21)</f>
        <v>764.25</v>
      </c>
      <c r="AA21">
        <f>_xlfn.NUMBERVALUE(Home!AA21)</f>
        <v>755.8</v>
      </c>
      <c r="AB21">
        <f>_xlfn.NUMBERVALUE(Home!AB21)</f>
        <v>784.55</v>
      </c>
      <c r="AC21">
        <f>_xlfn.NUMBERVALUE(Home!AC21)</f>
        <v>783.95</v>
      </c>
      <c r="AD21">
        <f>_xlfn.NUMBERVALUE(Home!AD21)</f>
        <v>768.2</v>
      </c>
      <c r="AE21">
        <f>_xlfn.NUMBERVALUE(Home!AE21)</f>
        <v>781.3</v>
      </c>
      <c r="AF21">
        <f>_xlfn.NUMBERVALUE(Home!AF21)</f>
        <v>797.55</v>
      </c>
      <c r="AG21">
        <f>_xlfn.NUMBERVALUE(Home!AG21)</f>
        <v>804.8</v>
      </c>
      <c r="AH21">
        <f>_xlfn.NUMBERVALUE(Home!AH21)</f>
        <v>799.65</v>
      </c>
      <c r="AI21">
        <f>_xlfn.NUMBERVALUE(Home!AI21)</f>
        <v>801.9</v>
      </c>
      <c r="AJ21">
        <f>_xlfn.NUMBERVALUE(Home!AJ21)</f>
        <v>808.5</v>
      </c>
      <c r="AK21">
        <f>_xlfn.NUMBERVALUE(Home!AK21)</f>
        <v>841.4</v>
      </c>
      <c r="AL21">
        <f>_xlfn.NUMBERVALUE(Home!AL21)</f>
        <v>816.55</v>
      </c>
      <c r="AM21">
        <f>_xlfn.NUMBERVALUE(Home!AM21)</f>
        <v>818.65</v>
      </c>
      <c r="AN21">
        <f>_xlfn.NUMBERVALUE(Home!AN21)</f>
        <v>806.6</v>
      </c>
      <c r="AO21">
        <f>_xlfn.NUMBERVALUE(Home!AO21)</f>
        <v>823.7</v>
      </c>
      <c r="AP21">
        <f>_xlfn.NUMBERVALUE(Home!AP21)</f>
        <v>819.25</v>
      </c>
      <c r="AQ21">
        <f>_xlfn.NUMBERVALUE(Home!AQ21)</f>
        <v>807</v>
      </c>
      <c r="AR21">
        <f>_xlfn.NUMBERVALUE(Home!AR21)</f>
        <v>805.65</v>
      </c>
      <c r="AS21">
        <f>_xlfn.NUMBERVALUE(Home!AS21)</f>
        <v>802.7</v>
      </c>
      <c r="AT21">
        <f>_xlfn.NUMBERVALUE(Home!AT21)</f>
        <v>799</v>
      </c>
      <c r="AU21">
        <f>_xlfn.NUMBERVALUE(Home!AU21)</f>
        <v>787.6</v>
      </c>
      <c r="AV21">
        <f>_xlfn.NUMBERVALUE(Home!AV21)</f>
        <v>789.35</v>
      </c>
      <c r="AW21">
        <f>_xlfn.NUMBERVALUE(Home!AW21)</f>
        <v>782.55</v>
      </c>
      <c r="AX21">
        <f>_xlfn.NUMBERVALUE(Home!AX21)</f>
        <v>774.1</v>
      </c>
    </row>
    <row r="22" spans="1:50" x14ac:dyDescent="0.25">
      <c r="A22" t="s">
        <v>21</v>
      </c>
      <c r="B22" t="s">
        <v>461</v>
      </c>
      <c r="C22">
        <f>_xlfn.NUMBERVALUE(Home!C22)</f>
        <v>3589.3</v>
      </c>
      <c r="D22">
        <f>_xlfn.NUMBERVALUE(Home!D22)</f>
        <v>3550.35</v>
      </c>
      <c r="E22">
        <f>_xlfn.NUMBERVALUE(Home!E22)</f>
        <v>3476.9</v>
      </c>
      <c r="F22">
        <f>_xlfn.NUMBERVALUE(Home!F22)</f>
        <v>3481.85</v>
      </c>
      <c r="G22">
        <f>_xlfn.NUMBERVALUE(Home!G22)</f>
        <v>3283.4</v>
      </c>
      <c r="H22">
        <f>_xlfn.NUMBERVALUE(Home!H22)</f>
        <v>3349.2</v>
      </c>
      <c r="I22">
        <f>_xlfn.NUMBERVALUE(Home!I22)</f>
        <v>3332.5</v>
      </c>
      <c r="J22">
        <f>_xlfn.NUMBERVALUE(Home!J22)</f>
        <v>3334.9</v>
      </c>
      <c r="K22">
        <f>_xlfn.NUMBERVALUE(Home!K22)</f>
        <v>3562.95</v>
      </c>
      <c r="L22">
        <f>_xlfn.NUMBERVALUE(Home!L22)</f>
        <v>3593.4</v>
      </c>
      <c r="M22">
        <f>_xlfn.NUMBERVALUE(Home!M22)</f>
        <v>3440.85</v>
      </c>
      <c r="N22">
        <f>_xlfn.NUMBERVALUE(Home!N22)</f>
        <v>3473.1</v>
      </c>
      <c r="O22">
        <f>_xlfn.NUMBERVALUE(Home!O22)</f>
        <v>3438.8</v>
      </c>
      <c r="P22">
        <f>_xlfn.NUMBERVALUE(Home!P22)</f>
        <v>3409.65</v>
      </c>
      <c r="Q22">
        <f>_xlfn.NUMBERVALUE(Home!Q22)</f>
        <v>3428.75</v>
      </c>
      <c r="R22">
        <f>_xlfn.NUMBERVALUE(Home!R22)</f>
        <v>3449.1</v>
      </c>
      <c r="S22">
        <f>_xlfn.NUMBERVALUE(Home!S22)</f>
        <v>3457.55</v>
      </c>
      <c r="T22">
        <f>_xlfn.NUMBERVALUE(Home!T22)</f>
        <v>3414.15</v>
      </c>
      <c r="U22">
        <f>_xlfn.NUMBERVALUE(Home!U22)</f>
        <v>3440</v>
      </c>
      <c r="V22">
        <f>_xlfn.NUMBERVALUE(Home!V22)</f>
        <v>3466.45</v>
      </c>
      <c r="W22">
        <f>_xlfn.NUMBERVALUE(Home!W22)</f>
        <v>3430.65</v>
      </c>
      <c r="X22">
        <f>_xlfn.NUMBERVALUE(Home!X22)</f>
        <v>3419.4</v>
      </c>
      <c r="Y22">
        <f>_xlfn.NUMBERVALUE(Home!Y22)</f>
        <v>3407.3</v>
      </c>
      <c r="Z22">
        <f>_xlfn.NUMBERVALUE(Home!Z22)</f>
        <v>3373.2</v>
      </c>
      <c r="AA22">
        <f>_xlfn.NUMBERVALUE(Home!AA22)</f>
        <v>3424.55</v>
      </c>
      <c r="AB22">
        <f>_xlfn.NUMBERVALUE(Home!AB22)</f>
        <v>3443.2</v>
      </c>
      <c r="AC22">
        <f>_xlfn.NUMBERVALUE(Home!AC22)</f>
        <v>3449.05</v>
      </c>
      <c r="AD22">
        <f>_xlfn.NUMBERVALUE(Home!AD22)</f>
        <v>3461</v>
      </c>
      <c r="AE22">
        <f>_xlfn.NUMBERVALUE(Home!AE22)</f>
        <v>3475.55</v>
      </c>
      <c r="AF22">
        <f>_xlfn.NUMBERVALUE(Home!AF22)</f>
        <v>3485</v>
      </c>
      <c r="AG22">
        <f>_xlfn.NUMBERVALUE(Home!AG22)</f>
        <v>3517.8</v>
      </c>
      <c r="AH22">
        <f>_xlfn.NUMBERVALUE(Home!AH22)</f>
        <v>3624.3</v>
      </c>
      <c r="AI22">
        <f>_xlfn.NUMBERVALUE(Home!AI22)</f>
        <v>3624.05</v>
      </c>
      <c r="AJ22">
        <f>_xlfn.NUMBERVALUE(Home!AJ22)</f>
        <v>3641.1</v>
      </c>
      <c r="AK22">
        <f>_xlfn.NUMBERVALUE(Home!AK22)</f>
        <v>3613.85</v>
      </c>
      <c r="AL22">
        <f>_xlfn.NUMBERVALUE(Home!AL22)</f>
        <v>3602.8</v>
      </c>
      <c r="AM22">
        <f>_xlfn.NUMBERVALUE(Home!AM22)</f>
        <v>3683.95</v>
      </c>
      <c r="AN22">
        <f>_xlfn.NUMBERVALUE(Home!AN22)</f>
        <v>3683.7</v>
      </c>
      <c r="AO22">
        <f>_xlfn.NUMBERVALUE(Home!AO22)</f>
        <v>3736.55</v>
      </c>
      <c r="AP22">
        <f>_xlfn.NUMBERVALUE(Home!AP22)</f>
        <v>3705.65</v>
      </c>
      <c r="AQ22">
        <f>_xlfn.NUMBERVALUE(Home!AQ22)</f>
        <v>3695.65</v>
      </c>
      <c r="AR22">
        <f>_xlfn.NUMBERVALUE(Home!AR22)</f>
        <v>3697.45</v>
      </c>
      <c r="AS22">
        <f>_xlfn.NUMBERVALUE(Home!AS22)</f>
        <v>3625.05</v>
      </c>
      <c r="AT22">
        <f>_xlfn.NUMBERVALUE(Home!AT22)</f>
        <v>3577.5</v>
      </c>
      <c r="AU22">
        <f>_xlfn.NUMBERVALUE(Home!AU22)</f>
        <v>3488</v>
      </c>
      <c r="AV22">
        <f>_xlfn.NUMBERVALUE(Home!AV22)</f>
        <v>3496.1</v>
      </c>
      <c r="AW22">
        <f>_xlfn.NUMBERVALUE(Home!AW22)</f>
        <v>3526.35</v>
      </c>
      <c r="AX22">
        <f>_xlfn.NUMBERVALUE(Home!AX22)</f>
        <v>3550.75</v>
      </c>
    </row>
    <row r="23" spans="1:50" x14ac:dyDescent="0.25">
      <c r="A23" t="s">
        <v>22</v>
      </c>
      <c r="B23" t="s">
        <v>462</v>
      </c>
      <c r="C23">
        <f>_xlfn.NUMBERVALUE(Home!C23)</f>
        <v>3315.75</v>
      </c>
      <c r="D23">
        <f>_xlfn.NUMBERVALUE(Home!D23)</f>
        <v>3428.25</v>
      </c>
      <c r="E23">
        <f>_xlfn.NUMBERVALUE(Home!E23)</f>
        <v>3357.9</v>
      </c>
      <c r="F23">
        <f>_xlfn.NUMBERVALUE(Home!F23)</f>
        <v>3276.15</v>
      </c>
      <c r="G23">
        <f>_xlfn.NUMBERVALUE(Home!G23)</f>
        <v>3171.75</v>
      </c>
      <c r="H23">
        <f>_xlfn.NUMBERVALUE(Home!H23)</f>
        <v>3239.75</v>
      </c>
      <c r="I23">
        <f>_xlfn.NUMBERVALUE(Home!I23)</f>
        <v>3323</v>
      </c>
      <c r="J23">
        <f>_xlfn.NUMBERVALUE(Home!J23)</f>
        <v>3316.5</v>
      </c>
      <c r="K23">
        <f>_xlfn.NUMBERVALUE(Home!K23)</f>
        <v>3278.2</v>
      </c>
      <c r="L23">
        <f>_xlfn.NUMBERVALUE(Home!L23)</f>
        <v>3186.8</v>
      </c>
      <c r="M23">
        <f>_xlfn.NUMBERVALUE(Home!M23)</f>
        <v>3113.4</v>
      </c>
      <c r="N23">
        <f>_xlfn.NUMBERVALUE(Home!N23)</f>
        <v>3219.7</v>
      </c>
      <c r="O23">
        <f>_xlfn.NUMBERVALUE(Home!O23)</f>
        <v>3259</v>
      </c>
      <c r="P23">
        <f>_xlfn.NUMBERVALUE(Home!P23)</f>
        <v>3162.1</v>
      </c>
      <c r="Q23">
        <f>_xlfn.NUMBERVALUE(Home!Q23)</f>
        <v>3230.45</v>
      </c>
      <c r="R23">
        <f>_xlfn.NUMBERVALUE(Home!R23)</f>
        <v>3258.05</v>
      </c>
      <c r="S23">
        <f>_xlfn.NUMBERVALUE(Home!S23)</f>
        <v>3217</v>
      </c>
      <c r="T23">
        <f>_xlfn.NUMBERVALUE(Home!T23)</f>
        <v>3218.25</v>
      </c>
      <c r="U23">
        <f>_xlfn.NUMBERVALUE(Home!U23)</f>
        <v>3218.2</v>
      </c>
      <c r="V23">
        <f>_xlfn.NUMBERVALUE(Home!V23)</f>
        <v>3214.6</v>
      </c>
      <c r="W23">
        <f>_xlfn.NUMBERVALUE(Home!W23)</f>
        <v>3183.65</v>
      </c>
      <c r="X23">
        <f>_xlfn.NUMBERVALUE(Home!X23)</f>
        <v>3171.15</v>
      </c>
      <c r="Y23">
        <f>_xlfn.NUMBERVALUE(Home!Y23)</f>
        <v>3190.85</v>
      </c>
      <c r="Z23">
        <f>_xlfn.NUMBERVALUE(Home!Z23)</f>
        <v>3098.15</v>
      </c>
      <c r="AA23">
        <f>_xlfn.NUMBERVALUE(Home!AA23)</f>
        <v>3016.95</v>
      </c>
      <c r="AB23">
        <f>_xlfn.NUMBERVALUE(Home!AB23)</f>
        <v>3098.95</v>
      </c>
      <c r="AC23">
        <f>_xlfn.NUMBERVALUE(Home!AC23)</f>
        <v>3166.05</v>
      </c>
      <c r="AD23">
        <f>_xlfn.NUMBERVALUE(Home!AD23)</f>
        <v>3127.95</v>
      </c>
      <c r="AE23">
        <f>_xlfn.NUMBERVALUE(Home!AE23)</f>
        <v>3188.8</v>
      </c>
      <c r="AF23">
        <f>_xlfn.NUMBERVALUE(Home!AF23)</f>
        <v>3300.7</v>
      </c>
      <c r="AG23">
        <f>_xlfn.NUMBERVALUE(Home!AG23)</f>
        <v>3324</v>
      </c>
      <c r="AH23">
        <f>_xlfn.NUMBERVALUE(Home!AH23)</f>
        <v>3326.05</v>
      </c>
      <c r="AI23">
        <f>_xlfn.NUMBERVALUE(Home!AI23)</f>
        <v>3547.65</v>
      </c>
      <c r="AJ23">
        <f>_xlfn.NUMBERVALUE(Home!AJ23)</f>
        <v>3759.75</v>
      </c>
      <c r="AK23">
        <f>_xlfn.NUMBERVALUE(Home!AK23)</f>
        <v>3727.85</v>
      </c>
      <c r="AL23">
        <f>_xlfn.NUMBERVALUE(Home!AL23)</f>
        <v>3657.45</v>
      </c>
      <c r="AM23">
        <f>_xlfn.NUMBERVALUE(Home!AM23)</f>
        <v>3717.25</v>
      </c>
      <c r="AN23">
        <f>_xlfn.NUMBERVALUE(Home!AN23)</f>
        <v>3651.3</v>
      </c>
      <c r="AO23">
        <f>_xlfn.NUMBERVALUE(Home!AO23)</f>
        <v>3660.05</v>
      </c>
      <c r="AP23">
        <f>_xlfn.NUMBERVALUE(Home!AP23)</f>
        <v>3669.95</v>
      </c>
      <c r="AQ23">
        <f>_xlfn.NUMBERVALUE(Home!AQ23)</f>
        <v>3730.25</v>
      </c>
      <c r="AR23">
        <f>_xlfn.NUMBERVALUE(Home!AR23)</f>
        <v>3758.8</v>
      </c>
      <c r="AS23">
        <f>_xlfn.NUMBERVALUE(Home!AS23)</f>
        <v>3720.55</v>
      </c>
      <c r="AT23">
        <f>_xlfn.NUMBERVALUE(Home!AT23)</f>
        <v>3686.85</v>
      </c>
      <c r="AU23">
        <f>_xlfn.NUMBERVALUE(Home!AU23)</f>
        <v>3590.35</v>
      </c>
      <c r="AV23">
        <f>_xlfn.NUMBERVALUE(Home!AV23)</f>
        <v>3535.5</v>
      </c>
      <c r="AW23">
        <f>_xlfn.NUMBERVALUE(Home!AW23)</f>
        <v>3599.85</v>
      </c>
      <c r="AX23">
        <f>_xlfn.NUMBERVALUE(Home!AX23)</f>
        <v>3493.05</v>
      </c>
    </row>
    <row r="24" spans="1:50" x14ac:dyDescent="0.25">
      <c r="A24" t="s">
        <v>23</v>
      </c>
      <c r="B24" t="s">
        <v>463</v>
      </c>
      <c r="C24">
        <f>_xlfn.NUMBERVALUE(Home!C24)</f>
        <v>685.05</v>
      </c>
      <c r="D24">
        <f>_xlfn.NUMBERVALUE(Home!D24)</f>
        <v>675.1</v>
      </c>
      <c r="E24">
        <f>_xlfn.NUMBERVALUE(Home!E24)</f>
        <v>665.55</v>
      </c>
      <c r="F24">
        <f>_xlfn.NUMBERVALUE(Home!F24)</f>
        <v>648.54999999999995</v>
      </c>
      <c r="G24">
        <f>_xlfn.NUMBERVALUE(Home!G24)</f>
        <v>629.5</v>
      </c>
      <c r="H24">
        <f>_xlfn.NUMBERVALUE(Home!H24)</f>
        <v>640.25</v>
      </c>
      <c r="I24">
        <f>_xlfn.NUMBERVALUE(Home!I24)</f>
        <v>634.54999999999995</v>
      </c>
      <c r="J24">
        <f>_xlfn.NUMBERVALUE(Home!J24)</f>
        <v>624.20000000000005</v>
      </c>
      <c r="K24">
        <f>_xlfn.NUMBERVALUE(Home!K24)</f>
        <v>624.4</v>
      </c>
      <c r="L24">
        <f>_xlfn.NUMBERVALUE(Home!L24)</f>
        <v>617.9</v>
      </c>
      <c r="M24">
        <f>_xlfn.NUMBERVALUE(Home!M24)</f>
        <v>620.4</v>
      </c>
      <c r="N24">
        <f>_xlfn.NUMBERVALUE(Home!N24)</f>
        <v>627.15</v>
      </c>
      <c r="O24">
        <f>_xlfn.NUMBERVALUE(Home!O24)</f>
        <v>631.75</v>
      </c>
      <c r="P24">
        <f>_xlfn.NUMBERVALUE(Home!P24)</f>
        <v>625.6</v>
      </c>
      <c r="Q24">
        <f>_xlfn.NUMBERVALUE(Home!Q24)</f>
        <v>632.20000000000005</v>
      </c>
      <c r="R24">
        <f>_xlfn.NUMBERVALUE(Home!R24)</f>
        <v>635.75</v>
      </c>
      <c r="S24">
        <f>_xlfn.NUMBERVALUE(Home!S24)</f>
        <v>639.1</v>
      </c>
      <c r="T24">
        <f>_xlfn.NUMBERVALUE(Home!T24)</f>
        <v>643.9</v>
      </c>
      <c r="U24">
        <f>_xlfn.NUMBERVALUE(Home!U24)</f>
        <v>637.15</v>
      </c>
      <c r="V24">
        <f>_xlfn.NUMBERVALUE(Home!V24)</f>
        <v>638.54999999999995</v>
      </c>
      <c r="W24">
        <f>_xlfn.NUMBERVALUE(Home!W24)</f>
        <v>630.5</v>
      </c>
      <c r="X24">
        <f>_xlfn.NUMBERVALUE(Home!X24)</f>
        <v>627.75</v>
      </c>
      <c r="Y24">
        <f>_xlfn.NUMBERVALUE(Home!Y24)</f>
        <v>618.29999999999995</v>
      </c>
      <c r="Z24">
        <f>_xlfn.NUMBERVALUE(Home!Z24)</f>
        <v>591.4</v>
      </c>
      <c r="AA24">
        <f>_xlfn.NUMBERVALUE(Home!AA24)</f>
        <v>604</v>
      </c>
      <c r="AB24">
        <f>_xlfn.NUMBERVALUE(Home!AB24)</f>
        <v>608.5</v>
      </c>
      <c r="AC24">
        <f>_xlfn.NUMBERVALUE(Home!AC24)</f>
        <v>620.85</v>
      </c>
      <c r="AD24">
        <f>_xlfn.NUMBERVALUE(Home!AD24)</f>
        <v>611.04999999999995</v>
      </c>
      <c r="AE24">
        <f>_xlfn.NUMBERVALUE(Home!AE24)</f>
        <v>609.1</v>
      </c>
      <c r="AF24">
        <f>_xlfn.NUMBERVALUE(Home!AF24)</f>
        <v>617.79999999999995</v>
      </c>
      <c r="AG24">
        <f>_xlfn.NUMBERVALUE(Home!AG24)</f>
        <v>623.35</v>
      </c>
      <c r="AH24">
        <f>_xlfn.NUMBERVALUE(Home!AH24)</f>
        <v>618.79999999999995</v>
      </c>
      <c r="AI24">
        <f>_xlfn.NUMBERVALUE(Home!AI24)</f>
        <v>637.15</v>
      </c>
      <c r="AJ24">
        <f>_xlfn.NUMBERVALUE(Home!AJ24)</f>
        <v>638.04999999999995</v>
      </c>
      <c r="AK24">
        <f>_xlfn.NUMBERVALUE(Home!AK24)</f>
        <v>636.45000000000005</v>
      </c>
      <c r="AL24">
        <f>_xlfn.NUMBERVALUE(Home!AL24)</f>
        <v>634.6</v>
      </c>
      <c r="AM24">
        <f>_xlfn.NUMBERVALUE(Home!AM24)</f>
        <v>633.79999999999995</v>
      </c>
      <c r="AN24">
        <f>_xlfn.NUMBERVALUE(Home!AN24)</f>
        <v>629.9</v>
      </c>
      <c r="AO24">
        <f>_xlfn.NUMBERVALUE(Home!AO24)</f>
        <v>635.75</v>
      </c>
      <c r="AP24">
        <f>_xlfn.NUMBERVALUE(Home!AP24)</f>
        <v>634.29999999999995</v>
      </c>
      <c r="AQ24">
        <f>_xlfn.NUMBERVALUE(Home!AQ24)</f>
        <v>631.35</v>
      </c>
      <c r="AR24">
        <f>_xlfn.NUMBERVALUE(Home!AR24)</f>
        <v>642.75</v>
      </c>
      <c r="AS24">
        <f>_xlfn.NUMBERVALUE(Home!AS24)</f>
        <v>639.04999999999995</v>
      </c>
      <c r="AT24">
        <f>_xlfn.NUMBERVALUE(Home!AT24)</f>
        <v>657.65</v>
      </c>
      <c r="AU24">
        <f>_xlfn.NUMBERVALUE(Home!AU24)</f>
        <v>643.75</v>
      </c>
      <c r="AV24">
        <f>_xlfn.NUMBERVALUE(Home!AV24)</f>
        <v>646.25</v>
      </c>
      <c r="AW24">
        <f>_xlfn.NUMBERVALUE(Home!AW24)</f>
        <v>633.1</v>
      </c>
      <c r="AX24">
        <f>_xlfn.NUMBERVALUE(Home!AX24)</f>
        <v>614.15</v>
      </c>
    </row>
    <row r="25" spans="1:50" x14ac:dyDescent="0.25">
      <c r="A25" t="s">
        <v>24</v>
      </c>
      <c r="B25" t="s">
        <v>464</v>
      </c>
      <c r="C25">
        <f>_xlfn.NUMBERVALUE(Home!C25)</f>
        <v>3323.55</v>
      </c>
      <c r="D25">
        <f>_xlfn.NUMBERVALUE(Home!D25)</f>
        <v>3303.8</v>
      </c>
      <c r="E25">
        <f>_xlfn.NUMBERVALUE(Home!E25)</f>
        <v>3389.25</v>
      </c>
      <c r="F25">
        <f>_xlfn.NUMBERVALUE(Home!F25)</f>
        <v>3400.1</v>
      </c>
      <c r="G25">
        <f>_xlfn.NUMBERVALUE(Home!G25)</f>
        <v>3310.1</v>
      </c>
      <c r="H25">
        <f>_xlfn.NUMBERVALUE(Home!H25)</f>
        <v>3293.65</v>
      </c>
      <c r="I25">
        <f>_xlfn.NUMBERVALUE(Home!I25)</f>
        <v>3273.6</v>
      </c>
      <c r="J25">
        <f>_xlfn.NUMBERVALUE(Home!J25)</f>
        <v>3250</v>
      </c>
      <c r="K25">
        <f>_xlfn.NUMBERVALUE(Home!K25)</f>
        <v>3278.6</v>
      </c>
      <c r="L25">
        <f>_xlfn.NUMBERVALUE(Home!L25)</f>
        <v>3029.65</v>
      </c>
      <c r="M25">
        <f>_xlfn.NUMBERVALUE(Home!M25)</f>
        <v>3050.2</v>
      </c>
      <c r="N25">
        <f>_xlfn.NUMBERVALUE(Home!N25)</f>
        <v>3036.5</v>
      </c>
      <c r="O25">
        <f>_xlfn.NUMBERVALUE(Home!O25)</f>
        <v>3248</v>
      </c>
      <c r="P25">
        <f>_xlfn.NUMBERVALUE(Home!P25)</f>
        <v>3201.85</v>
      </c>
      <c r="Q25">
        <f>_xlfn.NUMBERVALUE(Home!Q25)</f>
        <v>3170.6</v>
      </c>
      <c r="R25">
        <f>_xlfn.NUMBERVALUE(Home!R25)</f>
        <v>3204</v>
      </c>
      <c r="S25">
        <f>_xlfn.NUMBERVALUE(Home!S25)</f>
        <v>3214.1</v>
      </c>
      <c r="T25">
        <f>_xlfn.NUMBERVALUE(Home!T25)</f>
        <v>3267.65</v>
      </c>
      <c r="U25">
        <f>_xlfn.NUMBERVALUE(Home!U25)</f>
        <v>3234.35</v>
      </c>
      <c r="V25">
        <f>_xlfn.NUMBERVALUE(Home!V25)</f>
        <v>3231.6</v>
      </c>
      <c r="W25">
        <f>_xlfn.NUMBERVALUE(Home!W25)</f>
        <v>3327.5</v>
      </c>
      <c r="X25">
        <f>_xlfn.NUMBERVALUE(Home!X25)</f>
        <v>3432.45</v>
      </c>
      <c r="Y25">
        <f>_xlfn.NUMBERVALUE(Home!Y25)</f>
        <v>3389.5</v>
      </c>
      <c r="Z25">
        <f>_xlfn.NUMBERVALUE(Home!Z25)</f>
        <v>3244.95</v>
      </c>
      <c r="AA25">
        <f>_xlfn.NUMBERVALUE(Home!AA25)</f>
        <v>3468.2</v>
      </c>
      <c r="AB25">
        <f>_xlfn.NUMBERVALUE(Home!AB25)</f>
        <v>3394.45</v>
      </c>
      <c r="AC25">
        <f>_xlfn.NUMBERVALUE(Home!AC25)</f>
        <v>3393.9</v>
      </c>
      <c r="AD25">
        <f>_xlfn.NUMBERVALUE(Home!AD25)</f>
        <v>3366.3</v>
      </c>
      <c r="AE25">
        <f>_xlfn.NUMBERVALUE(Home!AE25)</f>
        <v>3331.45</v>
      </c>
      <c r="AF25">
        <f>_xlfn.NUMBERVALUE(Home!AF25)</f>
        <v>3344.7</v>
      </c>
      <c r="AG25">
        <f>_xlfn.NUMBERVALUE(Home!AG25)</f>
        <v>3341.65</v>
      </c>
      <c r="AH25">
        <f>_xlfn.NUMBERVALUE(Home!AH25)</f>
        <v>3291.7</v>
      </c>
      <c r="AI25">
        <f>_xlfn.NUMBERVALUE(Home!AI25)</f>
        <v>3316.3</v>
      </c>
      <c r="AJ25">
        <f>_xlfn.NUMBERVALUE(Home!AJ25)</f>
        <v>3306.6</v>
      </c>
      <c r="AK25">
        <f>_xlfn.NUMBERVALUE(Home!AK25)</f>
        <v>3307.15</v>
      </c>
      <c r="AL25">
        <f>_xlfn.NUMBERVALUE(Home!AL25)</f>
        <v>3424.9</v>
      </c>
      <c r="AM25">
        <f>_xlfn.NUMBERVALUE(Home!AM25)</f>
        <v>3489.95</v>
      </c>
      <c r="AN25">
        <f>_xlfn.NUMBERVALUE(Home!AN25)</f>
        <v>3428.9</v>
      </c>
      <c r="AO25">
        <f>_xlfn.NUMBERVALUE(Home!AO25)</f>
        <v>3499.6</v>
      </c>
      <c r="AP25">
        <f>_xlfn.NUMBERVALUE(Home!AP25)</f>
        <v>3473.25</v>
      </c>
      <c r="AQ25">
        <f>_xlfn.NUMBERVALUE(Home!AQ25)</f>
        <v>3532.4</v>
      </c>
      <c r="AR25">
        <f>_xlfn.NUMBERVALUE(Home!AR25)</f>
        <v>3463.9</v>
      </c>
      <c r="AS25">
        <f>_xlfn.NUMBERVALUE(Home!AS25)</f>
        <v>3453.6</v>
      </c>
      <c r="AT25">
        <f>_xlfn.NUMBERVALUE(Home!AT25)</f>
        <v>3482.4</v>
      </c>
      <c r="AU25">
        <f>_xlfn.NUMBERVALUE(Home!AU25)</f>
        <v>3545.6</v>
      </c>
      <c r="AV25">
        <f>_xlfn.NUMBERVALUE(Home!AV25)</f>
        <v>3663.6</v>
      </c>
      <c r="AW25">
        <f>_xlfn.NUMBERVALUE(Home!AW25)</f>
        <v>3594.75</v>
      </c>
      <c r="AX25">
        <f>_xlfn.NUMBERVALUE(Home!AX25)</f>
        <v>3433.75</v>
      </c>
    </row>
    <row r="26" spans="1:50" x14ac:dyDescent="0.25">
      <c r="A26" t="s">
        <v>25</v>
      </c>
      <c r="B26" t="s">
        <v>465</v>
      </c>
      <c r="C26">
        <f>_xlfn.NUMBERVALUE(Home!C26)</f>
        <v>421.2</v>
      </c>
      <c r="D26">
        <f>_xlfn.NUMBERVALUE(Home!D26)</f>
        <v>409.8</v>
      </c>
      <c r="E26">
        <f>_xlfn.NUMBERVALUE(Home!E26)</f>
        <v>409.15</v>
      </c>
      <c r="F26">
        <f>_xlfn.NUMBERVALUE(Home!F26)</f>
        <v>400.85</v>
      </c>
      <c r="G26">
        <f>_xlfn.NUMBERVALUE(Home!G26)</f>
        <v>388.7</v>
      </c>
      <c r="H26">
        <f>_xlfn.NUMBERVALUE(Home!H26)</f>
        <v>395.8</v>
      </c>
      <c r="I26">
        <f>_xlfn.NUMBERVALUE(Home!I26)</f>
        <v>393.5</v>
      </c>
      <c r="J26">
        <f>_xlfn.NUMBERVALUE(Home!J26)</f>
        <v>390.6</v>
      </c>
      <c r="K26">
        <f>_xlfn.NUMBERVALUE(Home!K26)</f>
        <v>372.35</v>
      </c>
      <c r="L26">
        <f>_xlfn.NUMBERVALUE(Home!L26)</f>
        <v>374.6</v>
      </c>
      <c r="M26">
        <f>_xlfn.NUMBERVALUE(Home!M26)</f>
        <v>371.4</v>
      </c>
      <c r="N26">
        <f>_xlfn.NUMBERVALUE(Home!N26)</f>
        <v>377.35</v>
      </c>
      <c r="O26">
        <f>_xlfn.NUMBERVALUE(Home!O26)</f>
        <v>376.6</v>
      </c>
      <c r="P26">
        <f>_xlfn.NUMBERVALUE(Home!P26)</f>
        <v>370.15</v>
      </c>
      <c r="Q26">
        <f>_xlfn.NUMBERVALUE(Home!Q26)</f>
        <v>372.75</v>
      </c>
      <c r="R26">
        <f>_xlfn.NUMBERVALUE(Home!R26)</f>
        <v>376.95</v>
      </c>
      <c r="S26">
        <f>_xlfn.NUMBERVALUE(Home!S26)</f>
        <v>377.55</v>
      </c>
      <c r="T26">
        <f>_xlfn.NUMBERVALUE(Home!T26)</f>
        <v>377.65</v>
      </c>
      <c r="U26">
        <f>_xlfn.NUMBERVALUE(Home!U26)</f>
        <v>379.85</v>
      </c>
      <c r="V26">
        <f>_xlfn.NUMBERVALUE(Home!V26)</f>
        <v>378.5</v>
      </c>
      <c r="W26">
        <f>_xlfn.NUMBERVALUE(Home!W26)</f>
        <v>378.9</v>
      </c>
      <c r="X26">
        <f>_xlfn.NUMBERVALUE(Home!X26)</f>
        <v>375.7</v>
      </c>
      <c r="Y26">
        <f>_xlfn.NUMBERVALUE(Home!Y26)</f>
        <v>368.6</v>
      </c>
      <c r="Z26">
        <f>_xlfn.NUMBERVALUE(Home!Z26)</f>
        <v>350.3</v>
      </c>
      <c r="AA26">
        <f>_xlfn.NUMBERVALUE(Home!AA26)</f>
        <v>361.45</v>
      </c>
      <c r="AB26">
        <f>_xlfn.NUMBERVALUE(Home!AB26)</f>
        <v>363.75</v>
      </c>
      <c r="AC26">
        <f>_xlfn.NUMBERVALUE(Home!AC26)</f>
        <v>369.4</v>
      </c>
      <c r="AD26">
        <f>_xlfn.NUMBERVALUE(Home!AD26)</f>
        <v>367.9</v>
      </c>
      <c r="AE26">
        <f>_xlfn.NUMBERVALUE(Home!AE26)</f>
        <v>369.95</v>
      </c>
      <c r="AF26">
        <f>_xlfn.NUMBERVALUE(Home!AF26)</f>
        <v>380.2</v>
      </c>
      <c r="AG26">
        <f>_xlfn.NUMBERVALUE(Home!AG26)</f>
        <v>375.8</v>
      </c>
      <c r="AH26">
        <f>_xlfn.NUMBERVALUE(Home!AH26)</f>
        <v>370.95</v>
      </c>
      <c r="AI26">
        <f>_xlfn.NUMBERVALUE(Home!AI26)</f>
        <v>377.5</v>
      </c>
      <c r="AJ26">
        <f>_xlfn.NUMBERVALUE(Home!AJ26)</f>
        <v>387</v>
      </c>
      <c r="AK26">
        <f>_xlfn.NUMBERVALUE(Home!AK26)</f>
        <v>390.45</v>
      </c>
      <c r="AL26">
        <f>_xlfn.NUMBERVALUE(Home!AL26)</f>
        <v>393.7</v>
      </c>
      <c r="AM26">
        <f>_xlfn.NUMBERVALUE(Home!AM26)</f>
        <v>387.05</v>
      </c>
      <c r="AN26">
        <f>_xlfn.NUMBERVALUE(Home!AN26)</f>
        <v>397.25</v>
      </c>
      <c r="AO26">
        <f>_xlfn.NUMBERVALUE(Home!AO26)</f>
        <v>399.35</v>
      </c>
      <c r="AP26">
        <f>_xlfn.NUMBERVALUE(Home!AP26)</f>
        <v>397.65</v>
      </c>
      <c r="AQ26">
        <f>_xlfn.NUMBERVALUE(Home!AQ26)</f>
        <v>397.9</v>
      </c>
      <c r="AR26">
        <f>_xlfn.NUMBERVALUE(Home!AR26)</f>
        <v>396.4</v>
      </c>
      <c r="AS26">
        <f>_xlfn.NUMBERVALUE(Home!AS26)</f>
        <v>402.7</v>
      </c>
      <c r="AT26">
        <f>_xlfn.NUMBERVALUE(Home!AT26)</f>
        <v>407.8</v>
      </c>
      <c r="AU26">
        <f>_xlfn.NUMBERVALUE(Home!AU26)</f>
        <v>380.65</v>
      </c>
      <c r="AV26">
        <f>_xlfn.NUMBERVALUE(Home!AV26)</f>
        <v>374.85</v>
      </c>
      <c r="AW26">
        <f>_xlfn.NUMBERVALUE(Home!AW26)</f>
        <v>375.1</v>
      </c>
      <c r="AX26">
        <f>_xlfn.NUMBERVALUE(Home!AX26)</f>
        <v>368.65</v>
      </c>
    </row>
    <row r="27" spans="1:50" x14ac:dyDescent="0.25">
      <c r="A27" t="s">
        <v>26</v>
      </c>
      <c r="B27" t="s">
        <v>466</v>
      </c>
      <c r="C27">
        <f>_xlfn.NUMBERVALUE(Home!C27)</f>
        <v>5080.95</v>
      </c>
      <c r="D27">
        <f>_xlfn.NUMBERVALUE(Home!D27)</f>
        <v>5096.8500000000004</v>
      </c>
      <c r="E27">
        <f>_xlfn.NUMBERVALUE(Home!E27)</f>
        <v>5734</v>
      </c>
      <c r="F27">
        <f>_xlfn.NUMBERVALUE(Home!F27)</f>
        <v>5588.6</v>
      </c>
      <c r="G27">
        <f>_xlfn.NUMBERVALUE(Home!G27)</f>
        <v>5419.45</v>
      </c>
      <c r="H27">
        <f>_xlfn.NUMBERVALUE(Home!H27)</f>
        <v>5454.25</v>
      </c>
      <c r="I27">
        <f>_xlfn.NUMBERVALUE(Home!I27)</f>
        <v>5397.15</v>
      </c>
      <c r="J27">
        <f>_xlfn.NUMBERVALUE(Home!J27)</f>
        <v>5702.3</v>
      </c>
      <c r="K27">
        <f>_xlfn.NUMBERVALUE(Home!K27)</f>
        <v>5687.5</v>
      </c>
      <c r="L27">
        <f>_xlfn.NUMBERVALUE(Home!L27)</f>
        <v>5687.8</v>
      </c>
      <c r="M27">
        <f>_xlfn.NUMBERVALUE(Home!M27)</f>
        <v>5570.95</v>
      </c>
      <c r="N27">
        <f>_xlfn.NUMBERVALUE(Home!N27)</f>
        <v>5592.95</v>
      </c>
      <c r="O27">
        <f>_xlfn.NUMBERVALUE(Home!O27)</f>
        <v>5432.45</v>
      </c>
      <c r="P27">
        <f>_xlfn.NUMBERVALUE(Home!P27)</f>
        <v>5299.85</v>
      </c>
      <c r="Q27">
        <f>_xlfn.NUMBERVALUE(Home!Q27)</f>
        <v>5314.65</v>
      </c>
      <c r="R27">
        <f>_xlfn.NUMBERVALUE(Home!R27)</f>
        <v>5333.5</v>
      </c>
      <c r="S27">
        <f>_xlfn.NUMBERVALUE(Home!S27)</f>
        <v>5232.8</v>
      </c>
      <c r="T27">
        <f>_xlfn.NUMBERVALUE(Home!T27)</f>
        <v>5245.25</v>
      </c>
      <c r="U27">
        <f>_xlfn.NUMBERVALUE(Home!U27)</f>
        <v>5206.5</v>
      </c>
      <c r="V27">
        <f>_xlfn.NUMBERVALUE(Home!V27)</f>
        <v>5211.7</v>
      </c>
      <c r="W27">
        <f>_xlfn.NUMBERVALUE(Home!W27)</f>
        <v>5192.55</v>
      </c>
      <c r="X27">
        <f>_xlfn.NUMBERVALUE(Home!X27)</f>
        <v>5204.3</v>
      </c>
      <c r="Y27">
        <f>_xlfn.NUMBERVALUE(Home!Y27)</f>
        <v>4786.7</v>
      </c>
      <c r="Z27">
        <f>_xlfn.NUMBERVALUE(Home!Z27)</f>
        <v>4704.95</v>
      </c>
      <c r="AA27">
        <f>_xlfn.NUMBERVALUE(Home!AA27)</f>
        <v>4847.55</v>
      </c>
      <c r="AB27">
        <f>_xlfn.NUMBERVALUE(Home!AB27)</f>
        <v>4775.6000000000004</v>
      </c>
      <c r="AC27">
        <f>_xlfn.NUMBERVALUE(Home!AC27)</f>
        <v>4877.55</v>
      </c>
      <c r="AD27">
        <f>_xlfn.NUMBERVALUE(Home!AD27)</f>
        <v>4842.3999999999996</v>
      </c>
      <c r="AE27">
        <f>_xlfn.NUMBERVALUE(Home!AE27)</f>
        <v>4840</v>
      </c>
      <c r="AF27">
        <f>_xlfn.NUMBERVALUE(Home!AF27)</f>
        <v>4844.05</v>
      </c>
      <c r="AG27">
        <f>_xlfn.NUMBERVALUE(Home!AG27)</f>
        <v>4976.6000000000004</v>
      </c>
      <c r="AH27">
        <f>_xlfn.NUMBERVALUE(Home!AH27)</f>
        <v>4970.7</v>
      </c>
      <c r="AI27">
        <f>_xlfn.NUMBERVALUE(Home!AI27)</f>
        <v>5013.3999999999996</v>
      </c>
      <c r="AJ27">
        <f>_xlfn.NUMBERVALUE(Home!AJ27)</f>
        <v>4990.45</v>
      </c>
      <c r="AK27">
        <f>_xlfn.NUMBERVALUE(Home!AK27)</f>
        <v>4964.55</v>
      </c>
      <c r="AL27">
        <f>_xlfn.NUMBERVALUE(Home!AL27)</f>
        <v>4973.25</v>
      </c>
      <c r="AM27">
        <f>_xlfn.NUMBERVALUE(Home!AM27)</f>
        <v>4964.45</v>
      </c>
      <c r="AN27">
        <f>_xlfn.NUMBERVALUE(Home!AN27)</f>
        <v>5021.75</v>
      </c>
      <c r="AO27">
        <f>_xlfn.NUMBERVALUE(Home!AO27)</f>
        <v>5065.3999999999996</v>
      </c>
      <c r="AP27">
        <f>_xlfn.NUMBERVALUE(Home!AP27)</f>
        <v>5059</v>
      </c>
      <c r="AQ27">
        <f>_xlfn.NUMBERVALUE(Home!AQ27)</f>
        <v>5014.3999999999996</v>
      </c>
      <c r="AR27">
        <f>_xlfn.NUMBERVALUE(Home!AR27)</f>
        <v>4983.3500000000004</v>
      </c>
      <c r="AS27">
        <f>_xlfn.NUMBERVALUE(Home!AS27)</f>
        <v>4974.05</v>
      </c>
      <c r="AT27">
        <f>_xlfn.NUMBERVALUE(Home!AT27)</f>
        <v>4911.75</v>
      </c>
      <c r="AU27">
        <f>_xlfn.NUMBERVALUE(Home!AU27)</f>
        <v>4615.8999999999996</v>
      </c>
      <c r="AV27">
        <f>_xlfn.NUMBERVALUE(Home!AV27)</f>
        <v>4515.8999999999996</v>
      </c>
      <c r="AW27">
        <f>_xlfn.NUMBERVALUE(Home!AW27)</f>
        <v>4645</v>
      </c>
      <c r="AX27">
        <f>_xlfn.NUMBERVALUE(Home!AX27)</f>
        <v>4691.6000000000004</v>
      </c>
    </row>
    <row r="28" spans="1:50" x14ac:dyDescent="0.25">
      <c r="A28" t="s">
        <v>27</v>
      </c>
      <c r="B28" t="s">
        <v>467</v>
      </c>
      <c r="C28">
        <f>_xlfn.NUMBERVALUE(Home!C28)</f>
        <v>232.5</v>
      </c>
      <c r="D28">
        <f>_xlfn.NUMBERVALUE(Home!D28)</f>
        <v>233.05</v>
      </c>
      <c r="E28">
        <f>_xlfn.NUMBERVALUE(Home!E28)</f>
        <v>230.2</v>
      </c>
      <c r="F28">
        <f>_xlfn.NUMBERVALUE(Home!F28)</f>
        <v>224</v>
      </c>
      <c r="G28">
        <f>_xlfn.NUMBERVALUE(Home!G28)</f>
        <v>217.3</v>
      </c>
      <c r="H28">
        <f>_xlfn.NUMBERVALUE(Home!H28)</f>
        <v>221.4</v>
      </c>
      <c r="I28">
        <f>_xlfn.NUMBERVALUE(Home!I28)</f>
        <v>223.1</v>
      </c>
      <c r="J28">
        <f>_xlfn.NUMBERVALUE(Home!J28)</f>
        <v>222.5</v>
      </c>
      <c r="K28">
        <f>_xlfn.NUMBERVALUE(Home!K28)</f>
        <v>211.35</v>
      </c>
      <c r="L28">
        <f>_xlfn.NUMBERVALUE(Home!L28)</f>
        <v>204.55</v>
      </c>
      <c r="M28">
        <f>_xlfn.NUMBERVALUE(Home!M28)</f>
        <v>207.8</v>
      </c>
      <c r="N28">
        <f>_xlfn.NUMBERVALUE(Home!N28)</f>
        <v>209.9</v>
      </c>
      <c r="O28">
        <f>_xlfn.NUMBERVALUE(Home!O28)</f>
        <v>210</v>
      </c>
      <c r="P28">
        <f>_xlfn.NUMBERVALUE(Home!P28)</f>
        <v>204.85</v>
      </c>
      <c r="Q28">
        <f>_xlfn.NUMBERVALUE(Home!Q28)</f>
        <v>209.25</v>
      </c>
      <c r="R28">
        <f>_xlfn.NUMBERVALUE(Home!R28)</f>
        <v>215.8</v>
      </c>
      <c r="S28">
        <f>_xlfn.NUMBERVALUE(Home!S28)</f>
        <v>216.2</v>
      </c>
      <c r="T28">
        <f>_xlfn.NUMBERVALUE(Home!T28)</f>
        <v>217.15</v>
      </c>
      <c r="U28">
        <f>_xlfn.NUMBERVALUE(Home!U28)</f>
        <v>219.5</v>
      </c>
      <c r="V28">
        <f>_xlfn.NUMBERVALUE(Home!V28)</f>
        <v>216.85</v>
      </c>
      <c r="W28">
        <f>_xlfn.NUMBERVALUE(Home!W28)</f>
        <v>215.6</v>
      </c>
      <c r="X28">
        <f>_xlfn.NUMBERVALUE(Home!X28)</f>
        <v>217.45</v>
      </c>
      <c r="Y28">
        <f>_xlfn.NUMBERVALUE(Home!Y28)</f>
        <v>213.3</v>
      </c>
      <c r="Z28">
        <f>_xlfn.NUMBERVALUE(Home!Z28)</f>
        <v>202.25</v>
      </c>
      <c r="AA28">
        <f>_xlfn.NUMBERVALUE(Home!AA28)</f>
        <v>202.95</v>
      </c>
      <c r="AB28">
        <f>_xlfn.NUMBERVALUE(Home!AB28)</f>
        <v>208.05</v>
      </c>
      <c r="AC28">
        <f>_xlfn.NUMBERVALUE(Home!AC28)</f>
        <v>210.5</v>
      </c>
      <c r="AD28">
        <f>_xlfn.NUMBERVALUE(Home!AD28)</f>
        <v>206.65</v>
      </c>
      <c r="AE28">
        <f>_xlfn.NUMBERVALUE(Home!AE28)</f>
        <v>208.9</v>
      </c>
      <c r="AF28">
        <f>_xlfn.NUMBERVALUE(Home!AF28)</f>
        <v>215.05</v>
      </c>
      <c r="AG28">
        <f>_xlfn.NUMBERVALUE(Home!AG28)</f>
        <v>217.55</v>
      </c>
      <c r="AH28">
        <f>_xlfn.NUMBERVALUE(Home!AH28)</f>
        <v>217.15</v>
      </c>
      <c r="AI28">
        <f>_xlfn.NUMBERVALUE(Home!AI28)</f>
        <v>219.15</v>
      </c>
      <c r="AJ28">
        <f>_xlfn.NUMBERVALUE(Home!AJ28)</f>
        <v>220.9</v>
      </c>
      <c r="AK28">
        <f>_xlfn.NUMBERVALUE(Home!AK28)</f>
        <v>225.6</v>
      </c>
      <c r="AL28">
        <f>_xlfn.NUMBERVALUE(Home!AL28)</f>
        <v>227.5</v>
      </c>
      <c r="AM28">
        <f>_xlfn.NUMBERVALUE(Home!AM28)</f>
        <v>228.5</v>
      </c>
      <c r="AN28">
        <f>_xlfn.NUMBERVALUE(Home!AN28)</f>
        <v>233</v>
      </c>
      <c r="AO28">
        <f>_xlfn.NUMBERVALUE(Home!AO28)</f>
        <v>232.5</v>
      </c>
      <c r="AP28">
        <f>_xlfn.NUMBERVALUE(Home!AP28)</f>
        <v>231.85</v>
      </c>
      <c r="AQ28">
        <f>_xlfn.NUMBERVALUE(Home!AQ28)</f>
        <v>233.65</v>
      </c>
      <c r="AR28">
        <f>_xlfn.NUMBERVALUE(Home!AR28)</f>
        <v>234.95</v>
      </c>
      <c r="AS28">
        <f>_xlfn.NUMBERVALUE(Home!AS28)</f>
        <v>231.6</v>
      </c>
      <c r="AT28">
        <f>_xlfn.NUMBERVALUE(Home!AT28)</f>
        <v>243.45</v>
      </c>
      <c r="AU28">
        <f>_xlfn.NUMBERVALUE(Home!AU28)</f>
        <v>235.3</v>
      </c>
      <c r="AV28">
        <f>_xlfn.NUMBERVALUE(Home!AV28)</f>
        <v>233.15</v>
      </c>
      <c r="AW28">
        <f>_xlfn.NUMBERVALUE(Home!AW28)</f>
        <v>226.25</v>
      </c>
      <c r="AX28">
        <f>_xlfn.NUMBERVALUE(Home!AX28)</f>
        <v>223.8</v>
      </c>
    </row>
    <row r="29" spans="1:50" x14ac:dyDescent="0.25">
      <c r="A29" t="s">
        <v>28</v>
      </c>
      <c r="B29" t="s">
        <v>468</v>
      </c>
      <c r="C29">
        <f>_xlfn.NUMBERVALUE(Home!C29)</f>
        <v>527.4</v>
      </c>
      <c r="D29">
        <f>_xlfn.NUMBERVALUE(Home!D29)</f>
        <v>495.65</v>
      </c>
      <c r="E29">
        <f>_xlfn.NUMBERVALUE(Home!E29)</f>
        <v>512.04999999999995</v>
      </c>
      <c r="F29">
        <f>_xlfn.NUMBERVALUE(Home!F29)</f>
        <v>490.85</v>
      </c>
      <c r="G29">
        <f>_xlfn.NUMBERVALUE(Home!G29)</f>
        <v>504.95</v>
      </c>
      <c r="H29">
        <f>_xlfn.NUMBERVALUE(Home!H29)</f>
        <v>510.1</v>
      </c>
      <c r="I29">
        <f>_xlfn.NUMBERVALUE(Home!I29)</f>
        <v>493.1</v>
      </c>
      <c r="J29">
        <f>_xlfn.NUMBERVALUE(Home!J29)</f>
        <v>512.1</v>
      </c>
      <c r="K29">
        <f>_xlfn.NUMBERVALUE(Home!K29)</f>
        <v>479.1</v>
      </c>
      <c r="L29">
        <f>_xlfn.NUMBERVALUE(Home!L29)</f>
        <v>481.7</v>
      </c>
      <c r="M29">
        <f>_xlfn.NUMBERVALUE(Home!M29)</f>
        <v>471.4</v>
      </c>
      <c r="N29">
        <f>_xlfn.NUMBERVALUE(Home!N29)</f>
        <v>470.45</v>
      </c>
      <c r="O29">
        <f>_xlfn.NUMBERVALUE(Home!O29)</f>
        <v>464.3</v>
      </c>
      <c r="P29">
        <f>_xlfn.NUMBERVALUE(Home!P29)</f>
        <v>460.65</v>
      </c>
      <c r="Q29">
        <f>_xlfn.NUMBERVALUE(Home!Q29)</f>
        <v>460.7</v>
      </c>
      <c r="R29">
        <f>_xlfn.NUMBERVALUE(Home!R29)</f>
        <v>461.3</v>
      </c>
      <c r="S29">
        <f>_xlfn.NUMBERVALUE(Home!S29)</f>
        <v>460.05</v>
      </c>
      <c r="T29">
        <f>_xlfn.NUMBERVALUE(Home!T29)</f>
        <v>474.3</v>
      </c>
      <c r="U29">
        <f>_xlfn.NUMBERVALUE(Home!U29)</f>
        <v>472</v>
      </c>
      <c r="V29">
        <f>_xlfn.NUMBERVALUE(Home!V29)</f>
        <v>475.45</v>
      </c>
      <c r="W29">
        <f>_xlfn.NUMBERVALUE(Home!W29)</f>
        <v>494.5</v>
      </c>
      <c r="X29">
        <f>_xlfn.NUMBERVALUE(Home!X29)</f>
        <v>502.1</v>
      </c>
      <c r="Y29">
        <f>_xlfn.NUMBERVALUE(Home!Y29)</f>
        <v>468.25</v>
      </c>
      <c r="Z29">
        <f>_xlfn.NUMBERVALUE(Home!Z29)</f>
        <v>473.05</v>
      </c>
      <c r="AA29">
        <f>_xlfn.NUMBERVALUE(Home!AA29)</f>
        <v>486.7</v>
      </c>
      <c r="AB29">
        <f>_xlfn.NUMBERVALUE(Home!AB29)</f>
        <v>483.9</v>
      </c>
      <c r="AC29">
        <f>_xlfn.NUMBERVALUE(Home!AC29)</f>
        <v>487.8</v>
      </c>
      <c r="AD29">
        <f>_xlfn.NUMBERVALUE(Home!AD29)</f>
        <v>470.15</v>
      </c>
      <c r="AE29">
        <f>_xlfn.NUMBERVALUE(Home!AE29)</f>
        <v>462.7</v>
      </c>
      <c r="AF29">
        <f>_xlfn.NUMBERVALUE(Home!AF29)</f>
        <v>464.35</v>
      </c>
      <c r="AG29">
        <f>_xlfn.NUMBERVALUE(Home!AG29)</f>
        <v>476.4</v>
      </c>
      <c r="AH29">
        <f>_xlfn.NUMBERVALUE(Home!AH29)</f>
        <v>476.3</v>
      </c>
      <c r="AI29">
        <f>_xlfn.NUMBERVALUE(Home!AI29)</f>
        <v>482.2</v>
      </c>
      <c r="AJ29">
        <f>_xlfn.NUMBERVALUE(Home!AJ29)</f>
        <v>492</v>
      </c>
      <c r="AK29">
        <f>_xlfn.NUMBERVALUE(Home!AK29)</f>
        <v>490.3</v>
      </c>
      <c r="AL29">
        <f>_xlfn.NUMBERVALUE(Home!AL29)</f>
        <v>485.8</v>
      </c>
      <c r="AM29">
        <f>_xlfn.NUMBERVALUE(Home!AM29)</f>
        <v>485.3</v>
      </c>
      <c r="AN29">
        <f>_xlfn.NUMBERVALUE(Home!AN29)</f>
        <v>532</v>
      </c>
      <c r="AO29">
        <f>_xlfn.NUMBERVALUE(Home!AO29)</f>
        <v>552.25</v>
      </c>
      <c r="AP29">
        <f>_xlfn.NUMBERVALUE(Home!AP29)</f>
        <v>572.04999999999995</v>
      </c>
      <c r="AQ29">
        <f>_xlfn.NUMBERVALUE(Home!AQ29)</f>
        <v>564.95000000000005</v>
      </c>
      <c r="AR29">
        <f>_xlfn.NUMBERVALUE(Home!AR29)</f>
        <v>556.04999999999995</v>
      </c>
      <c r="AS29">
        <f>_xlfn.NUMBERVALUE(Home!AS29)</f>
        <v>576.5</v>
      </c>
      <c r="AT29">
        <f>_xlfn.NUMBERVALUE(Home!AT29)</f>
        <v>561.70000000000005</v>
      </c>
      <c r="AU29">
        <f>_xlfn.NUMBERVALUE(Home!AU29)</f>
        <v>563.4</v>
      </c>
      <c r="AV29">
        <f>_xlfn.NUMBERVALUE(Home!AV29)</f>
        <v>583.79999999999995</v>
      </c>
      <c r="AW29">
        <f>_xlfn.NUMBERVALUE(Home!AW29)</f>
        <v>564.04999999999995</v>
      </c>
      <c r="AX29">
        <f>_xlfn.NUMBERVALUE(Home!AX29)</f>
        <v>575.70000000000005</v>
      </c>
    </row>
    <row r="30" spans="1:50" x14ac:dyDescent="0.25">
      <c r="A30" t="s">
        <v>29</v>
      </c>
      <c r="B30" t="s">
        <v>469</v>
      </c>
      <c r="C30">
        <f>_xlfn.NUMBERVALUE(Home!C30)</f>
        <v>152.1</v>
      </c>
      <c r="D30">
        <f>_xlfn.NUMBERVALUE(Home!D30)</f>
        <v>147.1</v>
      </c>
      <c r="E30">
        <f>_xlfn.NUMBERVALUE(Home!E30)</f>
        <v>146</v>
      </c>
      <c r="F30">
        <f>_xlfn.NUMBERVALUE(Home!F30)</f>
        <v>139.4</v>
      </c>
      <c r="G30">
        <f>_xlfn.NUMBERVALUE(Home!G30)</f>
        <v>133.65</v>
      </c>
      <c r="H30">
        <f>_xlfn.NUMBERVALUE(Home!H30)</f>
        <v>135.05000000000001</v>
      </c>
      <c r="I30">
        <f>_xlfn.NUMBERVALUE(Home!I30)</f>
        <v>135.25</v>
      </c>
      <c r="J30">
        <f>_xlfn.NUMBERVALUE(Home!J30)</f>
        <v>133.75</v>
      </c>
      <c r="K30">
        <f>_xlfn.NUMBERVALUE(Home!K30)</f>
        <v>125.65</v>
      </c>
      <c r="L30">
        <f>_xlfn.NUMBERVALUE(Home!L30)</f>
        <v>119.7</v>
      </c>
      <c r="M30">
        <f>_xlfn.NUMBERVALUE(Home!M30)</f>
        <v>121.8</v>
      </c>
      <c r="N30">
        <f>_xlfn.NUMBERVALUE(Home!N30)</f>
        <v>120</v>
      </c>
      <c r="O30">
        <f>_xlfn.NUMBERVALUE(Home!O30)</f>
        <v>120.65</v>
      </c>
      <c r="P30">
        <f>_xlfn.NUMBERVALUE(Home!P30)</f>
        <v>119.25</v>
      </c>
      <c r="Q30">
        <f>_xlfn.NUMBERVALUE(Home!Q30)</f>
        <v>122.45</v>
      </c>
      <c r="R30">
        <f>_xlfn.NUMBERVALUE(Home!R30)</f>
        <v>126.15</v>
      </c>
      <c r="S30">
        <f>_xlfn.NUMBERVALUE(Home!S30)</f>
        <v>127.45</v>
      </c>
      <c r="T30">
        <f>_xlfn.NUMBERVALUE(Home!T30)</f>
        <v>127.9</v>
      </c>
      <c r="U30">
        <f>_xlfn.NUMBERVALUE(Home!U30)</f>
        <v>128.15</v>
      </c>
      <c r="V30">
        <f>_xlfn.NUMBERVALUE(Home!V30)</f>
        <v>125.95</v>
      </c>
      <c r="W30">
        <f>_xlfn.NUMBERVALUE(Home!W30)</f>
        <v>126.25</v>
      </c>
      <c r="X30">
        <f>_xlfn.NUMBERVALUE(Home!X30)</f>
        <v>126.05</v>
      </c>
      <c r="Y30">
        <f>_xlfn.NUMBERVALUE(Home!Y30)</f>
        <v>123.2</v>
      </c>
      <c r="Z30">
        <f>_xlfn.NUMBERVALUE(Home!Z30)</f>
        <v>119.8</v>
      </c>
      <c r="AA30">
        <f>_xlfn.NUMBERVALUE(Home!AA30)</f>
        <v>122.35</v>
      </c>
      <c r="AB30">
        <f>_xlfn.NUMBERVALUE(Home!AB30)</f>
        <v>124.35</v>
      </c>
      <c r="AC30">
        <f>_xlfn.NUMBERVALUE(Home!AC30)</f>
        <v>125.85</v>
      </c>
      <c r="AD30">
        <f>_xlfn.NUMBERVALUE(Home!AD30)</f>
        <v>122.85</v>
      </c>
      <c r="AE30">
        <f>_xlfn.NUMBERVALUE(Home!AE30)</f>
        <v>122.8</v>
      </c>
      <c r="AF30">
        <f>_xlfn.NUMBERVALUE(Home!AF30)</f>
        <v>123</v>
      </c>
      <c r="AG30">
        <f>_xlfn.NUMBERVALUE(Home!AG30)</f>
        <v>121.25</v>
      </c>
      <c r="AH30">
        <f>_xlfn.NUMBERVALUE(Home!AH30)</f>
        <v>120.6</v>
      </c>
      <c r="AI30">
        <f>_xlfn.NUMBERVALUE(Home!AI30)</f>
        <v>122.45</v>
      </c>
      <c r="AJ30">
        <f>_xlfn.NUMBERVALUE(Home!AJ30)</f>
        <v>127.7</v>
      </c>
      <c r="AK30">
        <f>_xlfn.NUMBERVALUE(Home!AK30)</f>
        <v>127.4</v>
      </c>
      <c r="AL30">
        <f>_xlfn.NUMBERVALUE(Home!AL30)</f>
        <v>131.75</v>
      </c>
      <c r="AM30">
        <f>_xlfn.NUMBERVALUE(Home!AM30)</f>
        <v>132.44999999999999</v>
      </c>
      <c r="AN30">
        <f>_xlfn.NUMBERVALUE(Home!AN30)</f>
        <v>132.4</v>
      </c>
      <c r="AO30">
        <f>_xlfn.NUMBERVALUE(Home!AO30)</f>
        <v>134.25</v>
      </c>
      <c r="AP30">
        <f>_xlfn.NUMBERVALUE(Home!AP30)</f>
        <v>135.15</v>
      </c>
      <c r="AQ30">
        <f>_xlfn.NUMBERVALUE(Home!AQ30)</f>
        <v>138.9</v>
      </c>
      <c r="AR30">
        <f>_xlfn.NUMBERVALUE(Home!AR30)</f>
        <v>138.05000000000001</v>
      </c>
      <c r="AS30">
        <f>_xlfn.NUMBERVALUE(Home!AS30)</f>
        <v>137.75</v>
      </c>
      <c r="AT30">
        <f>_xlfn.NUMBERVALUE(Home!AT30)</f>
        <v>139.30000000000001</v>
      </c>
      <c r="AU30">
        <f>_xlfn.NUMBERVALUE(Home!AU30)</f>
        <v>135.44999999999999</v>
      </c>
      <c r="AV30">
        <f>_xlfn.NUMBERVALUE(Home!AV30)</f>
        <v>137.44999999999999</v>
      </c>
      <c r="AW30">
        <f>_xlfn.NUMBERVALUE(Home!AW30)</f>
        <v>139.05000000000001</v>
      </c>
      <c r="AX30">
        <f>_xlfn.NUMBERVALUE(Home!AX30)</f>
        <v>138.30000000000001</v>
      </c>
    </row>
    <row r="31" spans="1:50" x14ac:dyDescent="0.25">
      <c r="A31" t="s">
        <v>30</v>
      </c>
      <c r="B31" t="s">
        <v>470</v>
      </c>
      <c r="C31">
        <f>_xlfn.NUMBERVALUE(Home!C31)</f>
        <v>103.4</v>
      </c>
      <c r="D31">
        <f>_xlfn.NUMBERVALUE(Home!D31)</f>
        <v>101.7</v>
      </c>
      <c r="E31">
        <f>_xlfn.NUMBERVALUE(Home!E31)</f>
        <v>104.55</v>
      </c>
      <c r="F31">
        <f>_xlfn.NUMBERVALUE(Home!F31)</f>
        <v>103.8</v>
      </c>
      <c r="G31">
        <f>_xlfn.NUMBERVALUE(Home!G31)</f>
        <v>99.4</v>
      </c>
      <c r="H31">
        <f>_xlfn.NUMBERVALUE(Home!H31)</f>
        <v>100.3</v>
      </c>
      <c r="I31">
        <f>_xlfn.NUMBERVALUE(Home!I31)</f>
        <v>99.2</v>
      </c>
      <c r="J31">
        <f>_xlfn.NUMBERVALUE(Home!J31)</f>
        <v>99.9</v>
      </c>
      <c r="K31">
        <f>_xlfn.NUMBERVALUE(Home!K31)</f>
        <v>98.15</v>
      </c>
      <c r="L31">
        <f>_xlfn.NUMBERVALUE(Home!L31)</f>
        <v>96.2</v>
      </c>
      <c r="M31">
        <f>_xlfn.NUMBERVALUE(Home!M31)</f>
        <v>96.15</v>
      </c>
      <c r="N31">
        <f>_xlfn.NUMBERVALUE(Home!N31)</f>
        <v>96.55</v>
      </c>
      <c r="O31">
        <f>_xlfn.NUMBERVALUE(Home!O31)</f>
        <v>100.4</v>
      </c>
      <c r="P31">
        <f>_xlfn.NUMBERVALUE(Home!P31)</f>
        <v>97.05</v>
      </c>
      <c r="Q31">
        <f>_xlfn.NUMBERVALUE(Home!Q31)</f>
        <v>96.45</v>
      </c>
      <c r="R31">
        <f>_xlfn.NUMBERVALUE(Home!R31)</f>
        <v>97.15</v>
      </c>
      <c r="S31">
        <f>_xlfn.NUMBERVALUE(Home!S31)</f>
        <v>97.1</v>
      </c>
      <c r="T31">
        <f>_xlfn.NUMBERVALUE(Home!T31)</f>
        <v>97.15</v>
      </c>
      <c r="U31">
        <f>_xlfn.NUMBERVALUE(Home!U31)</f>
        <v>96.45</v>
      </c>
      <c r="V31">
        <f>_xlfn.NUMBERVALUE(Home!V31)</f>
        <v>95.95</v>
      </c>
      <c r="W31">
        <f>_xlfn.NUMBERVALUE(Home!W31)</f>
        <v>96.35</v>
      </c>
      <c r="X31">
        <f>_xlfn.NUMBERVALUE(Home!X31)</f>
        <v>94.95</v>
      </c>
      <c r="Y31">
        <f>_xlfn.NUMBERVALUE(Home!Y31)</f>
        <v>93.25</v>
      </c>
      <c r="Z31">
        <f>_xlfn.NUMBERVALUE(Home!Z31)</f>
        <v>89</v>
      </c>
      <c r="AA31">
        <f>_xlfn.NUMBERVALUE(Home!AA31)</f>
        <v>88.8</v>
      </c>
      <c r="AB31">
        <f>_xlfn.NUMBERVALUE(Home!AB31)</f>
        <v>90.45</v>
      </c>
      <c r="AC31">
        <f>_xlfn.NUMBERVALUE(Home!AC31)</f>
        <v>94.05</v>
      </c>
      <c r="AD31">
        <f>_xlfn.NUMBERVALUE(Home!AD31)</f>
        <v>92.3</v>
      </c>
      <c r="AE31">
        <f>_xlfn.NUMBERVALUE(Home!AE31)</f>
        <v>101.55</v>
      </c>
      <c r="AF31">
        <f>_xlfn.NUMBERVALUE(Home!AF31)</f>
        <v>98.65</v>
      </c>
      <c r="AG31">
        <f>_xlfn.NUMBERVALUE(Home!AG31)</f>
        <v>99.55</v>
      </c>
      <c r="AH31">
        <f>_xlfn.NUMBERVALUE(Home!AH31)</f>
        <v>99.05</v>
      </c>
      <c r="AI31">
        <f>_xlfn.NUMBERVALUE(Home!AI31)</f>
        <v>100.55</v>
      </c>
      <c r="AJ31">
        <f>_xlfn.NUMBERVALUE(Home!AJ31)</f>
        <v>102.7</v>
      </c>
      <c r="AK31">
        <f>_xlfn.NUMBERVALUE(Home!AK31)</f>
        <v>104.9</v>
      </c>
      <c r="AL31">
        <f>_xlfn.NUMBERVALUE(Home!AL31)</f>
        <v>107.9</v>
      </c>
      <c r="AM31">
        <f>_xlfn.NUMBERVALUE(Home!AM31)</f>
        <v>105.05</v>
      </c>
      <c r="AN31">
        <f>_xlfn.NUMBERVALUE(Home!AN31)</f>
        <v>102.8</v>
      </c>
      <c r="AO31">
        <f>_xlfn.NUMBERVALUE(Home!AO31)</f>
        <v>102.75</v>
      </c>
      <c r="AP31">
        <f>_xlfn.NUMBERVALUE(Home!AP31)</f>
        <v>101.9</v>
      </c>
      <c r="AQ31">
        <f>_xlfn.NUMBERVALUE(Home!AQ31)</f>
        <v>101.95</v>
      </c>
      <c r="AR31">
        <f>_xlfn.NUMBERVALUE(Home!AR31)</f>
        <v>104.55</v>
      </c>
      <c r="AS31">
        <f>_xlfn.NUMBERVALUE(Home!AS31)</f>
        <v>103.95</v>
      </c>
      <c r="AT31">
        <f>_xlfn.NUMBERVALUE(Home!AT31)</f>
        <v>104.15</v>
      </c>
      <c r="AU31">
        <f>_xlfn.NUMBERVALUE(Home!AU31)</f>
        <v>101.8</v>
      </c>
      <c r="AV31">
        <f>_xlfn.NUMBERVALUE(Home!AV31)</f>
        <v>100.75</v>
      </c>
      <c r="AW31">
        <f>_xlfn.NUMBERVALUE(Home!AW31)</f>
        <v>99.7</v>
      </c>
      <c r="AX31">
        <f>_xlfn.NUMBERVALUE(Home!AX31)</f>
        <v>97.8</v>
      </c>
    </row>
    <row r="32" spans="1:50" x14ac:dyDescent="0.25">
      <c r="A32" t="s">
        <v>31</v>
      </c>
      <c r="B32" t="s">
        <v>471</v>
      </c>
      <c r="C32">
        <f>_xlfn.NUMBERVALUE(Home!C32)</f>
        <v>3168.65</v>
      </c>
      <c r="D32">
        <f>_xlfn.NUMBERVALUE(Home!D32)</f>
        <v>3151.7</v>
      </c>
      <c r="E32">
        <f>_xlfn.NUMBERVALUE(Home!E32)</f>
        <v>3230.2</v>
      </c>
      <c r="F32">
        <f>_xlfn.NUMBERVALUE(Home!F32)</f>
        <v>3226.85</v>
      </c>
      <c r="G32">
        <f>_xlfn.NUMBERVALUE(Home!G32)</f>
        <v>3261.3</v>
      </c>
      <c r="H32">
        <f>_xlfn.NUMBERVALUE(Home!H32)</f>
        <v>3185.6</v>
      </c>
      <c r="I32">
        <f>_xlfn.NUMBERVALUE(Home!I32)</f>
        <v>3157.1</v>
      </c>
      <c r="J32">
        <f>_xlfn.NUMBERVALUE(Home!J32)</f>
        <v>3144.2</v>
      </c>
      <c r="K32">
        <f>_xlfn.NUMBERVALUE(Home!K32)</f>
        <v>3143.1</v>
      </c>
      <c r="L32">
        <f>_xlfn.NUMBERVALUE(Home!L32)</f>
        <v>3143.65</v>
      </c>
      <c r="M32">
        <f>_xlfn.NUMBERVALUE(Home!M32)</f>
        <v>3138.15</v>
      </c>
      <c r="N32">
        <f>_xlfn.NUMBERVALUE(Home!N32)</f>
        <v>3180.65</v>
      </c>
      <c r="O32">
        <f>_xlfn.NUMBERVALUE(Home!O32)</f>
        <v>3110.45</v>
      </c>
      <c r="P32">
        <f>_xlfn.NUMBERVALUE(Home!P32)</f>
        <v>3038.3</v>
      </c>
      <c r="Q32">
        <f>_xlfn.NUMBERVALUE(Home!Q32)</f>
        <v>3030.35</v>
      </c>
      <c r="R32">
        <f>_xlfn.NUMBERVALUE(Home!R32)</f>
        <v>3108.55</v>
      </c>
      <c r="S32">
        <f>_xlfn.NUMBERVALUE(Home!S32)</f>
        <v>3178.7</v>
      </c>
      <c r="T32">
        <f>_xlfn.NUMBERVALUE(Home!T32)</f>
        <v>3283.1</v>
      </c>
      <c r="U32">
        <f>_xlfn.NUMBERVALUE(Home!U32)</f>
        <v>3279.85</v>
      </c>
      <c r="V32">
        <f>_xlfn.NUMBERVALUE(Home!V32)</f>
        <v>3297.45</v>
      </c>
      <c r="W32">
        <f>_xlfn.NUMBERVALUE(Home!W32)</f>
        <v>3302</v>
      </c>
      <c r="X32">
        <f>_xlfn.NUMBERVALUE(Home!X32)</f>
        <v>3298.6</v>
      </c>
      <c r="Y32">
        <f>_xlfn.NUMBERVALUE(Home!Y32)</f>
        <v>3243.65</v>
      </c>
      <c r="Z32">
        <f>_xlfn.NUMBERVALUE(Home!Z32)</f>
        <v>3239.5</v>
      </c>
      <c r="AA32">
        <f>_xlfn.NUMBERVALUE(Home!AA32)</f>
        <v>3271.35</v>
      </c>
      <c r="AB32">
        <f>_xlfn.NUMBERVALUE(Home!AB32)</f>
        <v>3280.1</v>
      </c>
      <c r="AC32">
        <f>_xlfn.NUMBERVALUE(Home!AC32)</f>
        <v>3267.75</v>
      </c>
      <c r="AD32">
        <f>_xlfn.NUMBERVALUE(Home!AD32)</f>
        <v>3285.35</v>
      </c>
      <c r="AE32">
        <f>_xlfn.NUMBERVALUE(Home!AE32)</f>
        <v>3272.45</v>
      </c>
      <c r="AF32">
        <f>_xlfn.NUMBERVALUE(Home!AF32)</f>
        <v>3368.15</v>
      </c>
      <c r="AG32">
        <f>_xlfn.NUMBERVALUE(Home!AG32)</f>
        <v>3367.5</v>
      </c>
      <c r="AH32">
        <f>_xlfn.NUMBERVALUE(Home!AH32)</f>
        <v>3365.7</v>
      </c>
      <c r="AI32">
        <f>_xlfn.NUMBERVALUE(Home!AI32)</f>
        <v>3382.95</v>
      </c>
      <c r="AJ32">
        <f>_xlfn.NUMBERVALUE(Home!AJ32)</f>
        <v>3422.4</v>
      </c>
      <c r="AK32">
        <f>_xlfn.NUMBERVALUE(Home!AK32)</f>
        <v>3459.25</v>
      </c>
      <c r="AL32">
        <f>_xlfn.NUMBERVALUE(Home!AL32)</f>
        <v>3526.8</v>
      </c>
      <c r="AM32">
        <f>_xlfn.NUMBERVALUE(Home!AM32)</f>
        <v>3514.65</v>
      </c>
      <c r="AN32">
        <f>_xlfn.NUMBERVALUE(Home!AN32)</f>
        <v>3576.3</v>
      </c>
      <c r="AO32">
        <f>_xlfn.NUMBERVALUE(Home!AO32)</f>
        <v>3553.5</v>
      </c>
      <c r="AP32">
        <f>_xlfn.NUMBERVALUE(Home!AP32)</f>
        <v>3538.7</v>
      </c>
      <c r="AQ32">
        <f>_xlfn.NUMBERVALUE(Home!AQ32)</f>
        <v>3543.8</v>
      </c>
      <c r="AR32">
        <f>_xlfn.NUMBERVALUE(Home!AR32)</f>
        <v>3456.25</v>
      </c>
      <c r="AS32">
        <f>_xlfn.NUMBERVALUE(Home!AS32)</f>
        <v>3364.4</v>
      </c>
      <c r="AT32">
        <f>_xlfn.NUMBERVALUE(Home!AT32)</f>
        <v>3378.65</v>
      </c>
      <c r="AU32">
        <f>_xlfn.NUMBERVALUE(Home!AU32)</f>
        <v>3373.65</v>
      </c>
      <c r="AV32">
        <f>_xlfn.NUMBERVALUE(Home!AV32)</f>
        <v>3280.4</v>
      </c>
      <c r="AW32">
        <f>_xlfn.NUMBERVALUE(Home!AW32)</f>
        <v>3306.45</v>
      </c>
      <c r="AX32">
        <f>_xlfn.NUMBERVALUE(Home!AX32)</f>
        <v>3274.85</v>
      </c>
    </row>
    <row r="33" spans="1:50" x14ac:dyDescent="0.25">
      <c r="A33" t="s">
        <v>32</v>
      </c>
      <c r="B33" t="s">
        <v>472</v>
      </c>
      <c r="C33">
        <f>_xlfn.NUMBERVALUE(Home!C33)</f>
        <v>207.4</v>
      </c>
      <c r="D33">
        <f>_xlfn.NUMBERVALUE(Home!D33)</f>
        <v>200.3</v>
      </c>
      <c r="E33">
        <f>_xlfn.NUMBERVALUE(Home!E33)</f>
        <v>201.5</v>
      </c>
      <c r="F33">
        <f>_xlfn.NUMBERVALUE(Home!F33)</f>
        <v>196.4</v>
      </c>
      <c r="G33">
        <f>_xlfn.NUMBERVALUE(Home!G33)</f>
        <v>191.75</v>
      </c>
      <c r="H33">
        <f>_xlfn.NUMBERVALUE(Home!H33)</f>
        <v>201.9</v>
      </c>
      <c r="I33">
        <f>_xlfn.NUMBERVALUE(Home!I33)</f>
        <v>198.5</v>
      </c>
      <c r="J33">
        <f>_xlfn.NUMBERVALUE(Home!J33)</f>
        <v>207.2</v>
      </c>
      <c r="K33">
        <f>_xlfn.NUMBERVALUE(Home!K33)</f>
        <v>205.4</v>
      </c>
      <c r="L33">
        <f>_xlfn.NUMBERVALUE(Home!L33)</f>
        <v>192</v>
      </c>
      <c r="M33">
        <f>_xlfn.NUMBERVALUE(Home!M33)</f>
        <v>191.45</v>
      </c>
      <c r="N33">
        <f>_xlfn.NUMBERVALUE(Home!N33)</f>
        <v>193.6</v>
      </c>
      <c r="O33">
        <f>_xlfn.NUMBERVALUE(Home!O33)</f>
        <v>194.1</v>
      </c>
      <c r="P33">
        <f>_xlfn.NUMBERVALUE(Home!P33)</f>
        <v>192.45</v>
      </c>
      <c r="Q33">
        <f>_xlfn.NUMBERVALUE(Home!Q33)</f>
        <v>191.3</v>
      </c>
      <c r="R33">
        <f>_xlfn.NUMBERVALUE(Home!R33)</f>
        <v>192.7</v>
      </c>
      <c r="S33">
        <f>_xlfn.NUMBERVALUE(Home!S33)</f>
        <v>193.1</v>
      </c>
      <c r="T33">
        <f>_xlfn.NUMBERVALUE(Home!T33)</f>
        <v>194.3</v>
      </c>
      <c r="U33">
        <f>_xlfn.NUMBERVALUE(Home!U33)</f>
        <v>191.75</v>
      </c>
      <c r="V33">
        <f>_xlfn.NUMBERVALUE(Home!V33)</f>
        <v>190.7</v>
      </c>
      <c r="W33">
        <f>_xlfn.NUMBERVALUE(Home!W33)</f>
        <v>192.15</v>
      </c>
      <c r="X33">
        <f>_xlfn.NUMBERVALUE(Home!X33)</f>
        <v>187</v>
      </c>
      <c r="Y33">
        <f>_xlfn.NUMBERVALUE(Home!Y33)</f>
        <v>185.5</v>
      </c>
      <c r="Z33">
        <f>_xlfn.NUMBERVALUE(Home!Z33)</f>
        <v>175.85</v>
      </c>
      <c r="AA33">
        <f>_xlfn.NUMBERVALUE(Home!AA33)</f>
        <v>173.9</v>
      </c>
      <c r="AB33">
        <f>_xlfn.NUMBERVALUE(Home!AB33)</f>
        <v>175.75</v>
      </c>
      <c r="AC33">
        <f>_xlfn.NUMBERVALUE(Home!AC33)</f>
        <v>178.45</v>
      </c>
      <c r="AD33">
        <f>_xlfn.NUMBERVALUE(Home!AD33)</f>
        <v>172.2</v>
      </c>
      <c r="AE33">
        <f>_xlfn.NUMBERVALUE(Home!AE33)</f>
        <v>176.4</v>
      </c>
      <c r="AF33">
        <f>_xlfn.NUMBERVALUE(Home!AF33)</f>
        <v>173.65</v>
      </c>
      <c r="AG33">
        <f>_xlfn.NUMBERVALUE(Home!AG33)</f>
        <v>175.5</v>
      </c>
      <c r="AH33">
        <f>_xlfn.NUMBERVALUE(Home!AH33)</f>
        <v>172.75</v>
      </c>
      <c r="AI33">
        <f>_xlfn.NUMBERVALUE(Home!AI33)</f>
        <v>173.8</v>
      </c>
      <c r="AJ33">
        <f>_xlfn.NUMBERVALUE(Home!AJ33)</f>
        <v>178.3</v>
      </c>
      <c r="AK33">
        <f>_xlfn.NUMBERVALUE(Home!AK33)</f>
        <v>179.25</v>
      </c>
      <c r="AL33">
        <f>_xlfn.NUMBERVALUE(Home!AL33)</f>
        <v>191.4</v>
      </c>
      <c r="AM33">
        <f>_xlfn.NUMBERVALUE(Home!AM33)</f>
        <v>190.5</v>
      </c>
      <c r="AN33">
        <f>_xlfn.NUMBERVALUE(Home!AN33)</f>
        <v>187.65</v>
      </c>
      <c r="AO33">
        <f>_xlfn.NUMBERVALUE(Home!AO33)</f>
        <v>183.95</v>
      </c>
      <c r="AP33">
        <f>_xlfn.NUMBERVALUE(Home!AP33)</f>
        <v>183.85</v>
      </c>
      <c r="AQ33">
        <f>_xlfn.NUMBERVALUE(Home!AQ33)</f>
        <v>182.3</v>
      </c>
      <c r="AR33">
        <f>_xlfn.NUMBERVALUE(Home!AR33)</f>
        <v>183.25</v>
      </c>
      <c r="AS33">
        <f>_xlfn.NUMBERVALUE(Home!AS33)</f>
        <v>183.9</v>
      </c>
      <c r="AT33">
        <f>_xlfn.NUMBERVALUE(Home!AT33)</f>
        <v>188.75</v>
      </c>
      <c r="AU33">
        <f>_xlfn.NUMBERVALUE(Home!AU33)</f>
        <v>189.45</v>
      </c>
      <c r="AV33">
        <f>_xlfn.NUMBERVALUE(Home!AV33)</f>
        <v>192.7</v>
      </c>
      <c r="AW33">
        <f>_xlfn.NUMBERVALUE(Home!AW33)</f>
        <v>198.6</v>
      </c>
      <c r="AX33">
        <f>_xlfn.NUMBERVALUE(Home!AX33)</f>
        <v>189.65</v>
      </c>
    </row>
    <row r="34" spans="1:50" x14ac:dyDescent="0.25">
      <c r="A34" t="s">
        <v>33</v>
      </c>
      <c r="B34" t="s">
        <v>473</v>
      </c>
      <c r="C34">
        <f>_xlfn.NUMBERVALUE(Home!C34)</f>
        <v>3043.2</v>
      </c>
      <c r="D34">
        <f>_xlfn.NUMBERVALUE(Home!D34)</f>
        <v>3061.35</v>
      </c>
      <c r="E34">
        <f>_xlfn.NUMBERVALUE(Home!E34)</f>
        <v>3093.3</v>
      </c>
      <c r="F34">
        <f>_xlfn.NUMBERVALUE(Home!F34)</f>
        <v>3098.5</v>
      </c>
      <c r="G34">
        <f>_xlfn.NUMBERVALUE(Home!G34)</f>
        <v>3001.8</v>
      </c>
      <c r="H34">
        <f>_xlfn.NUMBERVALUE(Home!H34)</f>
        <v>2981</v>
      </c>
      <c r="I34">
        <f>_xlfn.NUMBERVALUE(Home!I34)</f>
        <v>3054.5</v>
      </c>
      <c r="J34">
        <f>_xlfn.NUMBERVALUE(Home!J34)</f>
        <v>3037</v>
      </c>
      <c r="K34">
        <f>_xlfn.NUMBERVALUE(Home!K34)</f>
        <v>3180.65</v>
      </c>
      <c r="L34">
        <f>_xlfn.NUMBERVALUE(Home!L34)</f>
        <v>3136.15</v>
      </c>
      <c r="M34">
        <f>_xlfn.NUMBERVALUE(Home!M34)</f>
        <v>3103.9</v>
      </c>
      <c r="N34">
        <f>_xlfn.NUMBERVALUE(Home!N34)</f>
        <v>3106.55</v>
      </c>
      <c r="O34">
        <f>_xlfn.NUMBERVALUE(Home!O34)</f>
        <v>3093.1</v>
      </c>
      <c r="P34">
        <f>_xlfn.NUMBERVALUE(Home!P34)</f>
        <v>3096</v>
      </c>
      <c r="Q34">
        <f>_xlfn.NUMBERVALUE(Home!Q34)</f>
        <v>3096.65</v>
      </c>
      <c r="R34">
        <f>_xlfn.NUMBERVALUE(Home!R34)</f>
        <v>3077.4</v>
      </c>
      <c r="S34">
        <f>_xlfn.NUMBERVALUE(Home!S34)</f>
        <v>3089.5</v>
      </c>
      <c r="T34">
        <f>_xlfn.NUMBERVALUE(Home!T34)</f>
        <v>3141.5</v>
      </c>
      <c r="U34">
        <f>_xlfn.NUMBERVALUE(Home!U34)</f>
        <v>3052</v>
      </c>
      <c r="V34">
        <f>_xlfn.NUMBERVALUE(Home!V34)</f>
        <v>3054.8</v>
      </c>
      <c r="W34">
        <f>_xlfn.NUMBERVALUE(Home!W34)</f>
        <v>3091.2</v>
      </c>
      <c r="X34">
        <f>_xlfn.NUMBERVALUE(Home!X34)</f>
        <v>3088.7</v>
      </c>
      <c r="Y34">
        <f>_xlfn.NUMBERVALUE(Home!Y34)</f>
        <v>3056.75</v>
      </c>
      <c r="Z34">
        <f>_xlfn.NUMBERVALUE(Home!Z34)</f>
        <v>2989.55</v>
      </c>
      <c r="AA34">
        <f>_xlfn.NUMBERVALUE(Home!AA34)</f>
        <v>3027.8</v>
      </c>
      <c r="AB34">
        <f>_xlfn.NUMBERVALUE(Home!AB34)</f>
        <v>3028.85</v>
      </c>
      <c r="AC34">
        <f>_xlfn.NUMBERVALUE(Home!AC34)</f>
        <v>3042.9</v>
      </c>
      <c r="AD34">
        <f>_xlfn.NUMBERVALUE(Home!AD34)</f>
        <v>3034.6</v>
      </c>
      <c r="AE34">
        <f>_xlfn.NUMBERVALUE(Home!AE34)</f>
        <v>3022.05</v>
      </c>
      <c r="AF34">
        <f>_xlfn.NUMBERVALUE(Home!AF34)</f>
        <v>3022.65</v>
      </c>
      <c r="AG34">
        <f>_xlfn.NUMBERVALUE(Home!AG34)</f>
        <v>3018.05</v>
      </c>
      <c r="AH34">
        <f>_xlfn.NUMBERVALUE(Home!AH34)</f>
        <v>3018.5</v>
      </c>
      <c r="AI34">
        <f>_xlfn.NUMBERVALUE(Home!AI34)</f>
        <v>3098.3</v>
      </c>
      <c r="AJ34">
        <f>_xlfn.NUMBERVALUE(Home!AJ34)</f>
        <v>3081.85</v>
      </c>
      <c r="AK34">
        <f>_xlfn.NUMBERVALUE(Home!AK34)</f>
        <v>3052.35</v>
      </c>
      <c r="AL34">
        <f>_xlfn.NUMBERVALUE(Home!AL34)</f>
        <v>3042.6</v>
      </c>
      <c r="AM34">
        <f>_xlfn.NUMBERVALUE(Home!AM34)</f>
        <v>3018.5</v>
      </c>
      <c r="AN34">
        <f>_xlfn.NUMBERVALUE(Home!AN34)</f>
        <v>3013.9</v>
      </c>
      <c r="AO34">
        <f>_xlfn.NUMBERVALUE(Home!AO34)</f>
        <v>3010.5</v>
      </c>
      <c r="AP34">
        <f>_xlfn.NUMBERVALUE(Home!AP34)</f>
        <v>3016.95</v>
      </c>
      <c r="AQ34">
        <f>_xlfn.NUMBERVALUE(Home!AQ34)</f>
        <v>3023.65</v>
      </c>
      <c r="AR34">
        <f>_xlfn.NUMBERVALUE(Home!AR34)</f>
        <v>3089.35</v>
      </c>
      <c r="AS34">
        <f>_xlfn.NUMBERVALUE(Home!AS34)</f>
        <v>3064.05</v>
      </c>
      <c r="AT34">
        <f>_xlfn.NUMBERVALUE(Home!AT34)</f>
        <v>3018.5</v>
      </c>
      <c r="AU34">
        <f>_xlfn.NUMBERVALUE(Home!AU34)</f>
        <v>3002.55</v>
      </c>
      <c r="AV34">
        <f>_xlfn.NUMBERVALUE(Home!AV34)</f>
        <v>3019.7</v>
      </c>
      <c r="AW34">
        <f>_xlfn.NUMBERVALUE(Home!AW34)</f>
        <v>3016.6</v>
      </c>
      <c r="AX34">
        <f>_xlfn.NUMBERVALUE(Home!AX34)</f>
        <v>2993.25</v>
      </c>
    </row>
    <row r="35" spans="1:50" x14ac:dyDescent="0.25">
      <c r="A35" t="s">
        <v>34</v>
      </c>
      <c r="B35" t="s">
        <v>474</v>
      </c>
      <c r="C35">
        <f>_xlfn.NUMBERVALUE(Home!C35)</f>
        <v>2309.25</v>
      </c>
      <c r="D35">
        <f>_xlfn.NUMBERVALUE(Home!D35)</f>
        <v>2335.35</v>
      </c>
      <c r="E35">
        <f>_xlfn.NUMBERVALUE(Home!E35)</f>
        <v>2291.9</v>
      </c>
      <c r="F35">
        <f>_xlfn.NUMBERVALUE(Home!F35)</f>
        <v>2304.75</v>
      </c>
      <c r="G35">
        <f>_xlfn.NUMBERVALUE(Home!G35)</f>
        <v>2228.35</v>
      </c>
      <c r="H35">
        <f>_xlfn.NUMBERVALUE(Home!H35)</f>
        <v>2227.0500000000002</v>
      </c>
      <c r="I35">
        <f>_xlfn.NUMBERVALUE(Home!I35)</f>
        <v>2184.35</v>
      </c>
      <c r="J35">
        <f>_xlfn.NUMBERVALUE(Home!J35)</f>
        <v>2198.4</v>
      </c>
      <c r="K35">
        <f>_xlfn.NUMBERVALUE(Home!K35)</f>
        <v>2141.35</v>
      </c>
      <c r="L35">
        <f>_xlfn.NUMBERVALUE(Home!L35)</f>
        <v>2197.6999999999998</v>
      </c>
      <c r="M35">
        <f>_xlfn.NUMBERVALUE(Home!M35)</f>
        <v>2214.1</v>
      </c>
      <c r="N35">
        <f>_xlfn.NUMBERVALUE(Home!N35)</f>
        <v>2233.4</v>
      </c>
      <c r="O35">
        <f>_xlfn.NUMBERVALUE(Home!O35)</f>
        <v>2229.65</v>
      </c>
      <c r="P35">
        <f>_xlfn.NUMBERVALUE(Home!P35)</f>
        <v>2202.1</v>
      </c>
      <c r="Q35">
        <f>_xlfn.NUMBERVALUE(Home!Q35)</f>
        <v>2206.5500000000002</v>
      </c>
      <c r="R35">
        <f>_xlfn.NUMBERVALUE(Home!R35)</f>
        <v>2229.8000000000002</v>
      </c>
      <c r="S35">
        <f>_xlfn.NUMBERVALUE(Home!S35)</f>
        <v>2223.9499999999998</v>
      </c>
      <c r="T35">
        <f>_xlfn.NUMBERVALUE(Home!T35)</f>
        <v>2276.8000000000002</v>
      </c>
      <c r="U35">
        <f>_xlfn.NUMBERVALUE(Home!U35)</f>
        <v>2233.75</v>
      </c>
      <c r="V35">
        <f>_xlfn.NUMBERVALUE(Home!V35)</f>
        <v>2248.3000000000002</v>
      </c>
      <c r="W35">
        <f>_xlfn.NUMBERVALUE(Home!W35)</f>
        <v>2265.5500000000002</v>
      </c>
      <c r="X35">
        <f>_xlfn.NUMBERVALUE(Home!X35)</f>
        <v>2276.75</v>
      </c>
      <c r="Y35">
        <f>_xlfn.NUMBERVALUE(Home!Y35)</f>
        <v>2241.15</v>
      </c>
      <c r="Z35">
        <f>_xlfn.NUMBERVALUE(Home!Z35)</f>
        <v>2097</v>
      </c>
      <c r="AA35">
        <f>_xlfn.NUMBERVALUE(Home!AA35)</f>
        <v>2105.0500000000002</v>
      </c>
      <c r="AB35">
        <f>_xlfn.NUMBERVALUE(Home!AB35)</f>
        <v>2149.15</v>
      </c>
      <c r="AC35">
        <f>_xlfn.NUMBERVALUE(Home!AC35)</f>
        <v>2161.4</v>
      </c>
      <c r="AD35">
        <f>_xlfn.NUMBERVALUE(Home!AD35)</f>
        <v>2118.6999999999998</v>
      </c>
      <c r="AE35">
        <f>_xlfn.NUMBERVALUE(Home!AE35)</f>
        <v>2135.5</v>
      </c>
      <c r="AF35">
        <f>_xlfn.NUMBERVALUE(Home!AF35)</f>
        <v>2235.9499999999998</v>
      </c>
      <c r="AG35">
        <f>_xlfn.NUMBERVALUE(Home!AG35)</f>
        <v>2276.0500000000002</v>
      </c>
      <c r="AH35">
        <f>_xlfn.NUMBERVALUE(Home!AH35)</f>
        <v>2271.25</v>
      </c>
      <c r="AI35">
        <f>_xlfn.NUMBERVALUE(Home!AI35)</f>
        <v>2281.85</v>
      </c>
      <c r="AJ35">
        <f>_xlfn.NUMBERVALUE(Home!AJ35)</f>
        <v>2332.1</v>
      </c>
      <c r="AK35">
        <f>_xlfn.NUMBERVALUE(Home!AK35)</f>
        <v>2396.6</v>
      </c>
      <c r="AL35">
        <f>_xlfn.NUMBERVALUE(Home!AL35)</f>
        <v>2419.3000000000002</v>
      </c>
      <c r="AM35">
        <f>_xlfn.NUMBERVALUE(Home!AM35)</f>
        <v>2416.0500000000002</v>
      </c>
      <c r="AN35">
        <f>_xlfn.NUMBERVALUE(Home!AN35)</f>
        <v>2436.5</v>
      </c>
      <c r="AO35">
        <f>_xlfn.NUMBERVALUE(Home!AO35)</f>
        <v>2453.9499999999998</v>
      </c>
      <c r="AP35">
        <f>_xlfn.NUMBERVALUE(Home!AP35)</f>
        <v>2452.65</v>
      </c>
      <c r="AQ35">
        <f>_xlfn.NUMBERVALUE(Home!AQ35)</f>
        <v>2485.6999999999998</v>
      </c>
      <c r="AR35">
        <f>_xlfn.NUMBERVALUE(Home!AR35)</f>
        <v>2483.4499999999998</v>
      </c>
      <c r="AS35">
        <f>_xlfn.NUMBERVALUE(Home!AS35)</f>
        <v>2467.9</v>
      </c>
      <c r="AT35">
        <f>_xlfn.NUMBERVALUE(Home!AT35)</f>
        <v>2465.15</v>
      </c>
      <c r="AU35">
        <f>_xlfn.NUMBERVALUE(Home!AU35)</f>
        <v>2431.3000000000002</v>
      </c>
      <c r="AV35">
        <f>_xlfn.NUMBERVALUE(Home!AV35)</f>
        <v>2391.35</v>
      </c>
      <c r="AW35">
        <f>_xlfn.NUMBERVALUE(Home!AW35)</f>
        <v>2443.85</v>
      </c>
      <c r="AX35">
        <f>_xlfn.NUMBERVALUE(Home!AX35)</f>
        <v>2377.0500000000002</v>
      </c>
    </row>
    <row r="36" spans="1:50" x14ac:dyDescent="0.25">
      <c r="A36" t="s">
        <v>35</v>
      </c>
      <c r="B36" t="s">
        <v>475</v>
      </c>
      <c r="C36">
        <f>_xlfn.NUMBERVALUE(Home!C36)</f>
        <v>8821.7000000000007</v>
      </c>
      <c r="D36">
        <f>_xlfn.NUMBERVALUE(Home!D36)</f>
        <v>8791.6</v>
      </c>
      <c r="E36">
        <f>_xlfn.NUMBERVALUE(Home!E36)</f>
        <v>9048.7000000000007</v>
      </c>
      <c r="F36">
        <f>_xlfn.NUMBERVALUE(Home!F36)</f>
        <v>8704.15</v>
      </c>
      <c r="G36">
        <f>_xlfn.NUMBERVALUE(Home!G36)</f>
        <v>8361.15</v>
      </c>
      <c r="H36">
        <f>_xlfn.NUMBERVALUE(Home!H36)</f>
        <v>8650.2999999999993</v>
      </c>
      <c r="I36">
        <f>_xlfn.NUMBERVALUE(Home!I36)</f>
        <v>8574.1</v>
      </c>
      <c r="J36">
        <f>_xlfn.NUMBERVALUE(Home!J36)</f>
        <v>8510.9</v>
      </c>
      <c r="K36">
        <f>_xlfn.NUMBERVALUE(Home!K36)</f>
        <v>8295.2999999999993</v>
      </c>
      <c r="L36">
        <f>_xlfn.NUMBERVALUE(Home!L36)</f>
        <v>8706.2999999999993</v>
      </c>
      <c r="M36">
        <f>_xlfn.NUMBERVALUE(Home!M36)</f>
        <v>8710.9</v>
      </c>
      <c r="N36">
        <f>_xlfn.NUMBERVALUE(Home!N36)</f>
        <v>8801.75</v>
      </c>
      <c r="O36">
        <f>_xlfn.NUMBERVALUE(Home!O36)</f>
        <v>8887.2999999999993</v>
      </c>
      <c r="P36">
        <f>_xlfn.NUMBERVALUE(Home!P36)</f>
        <v>8870.9</v>
      </c>
      <c r="Q36">
        <f>_xlfn.NUMBERVALUE(Home!Q36)</f>
        <v>8912.0499999999993</v>
      </c>
      <c r="R36">
        <f>_xlfn.NUMBERVALUE(Home!R36)</f>
        <v>8966.2000000000007</v>
      </c>
      <c r="S36">
        <f>_xlfn.NUMBERVALUE(Home!S36)</f>
        <v>9090.75</v>
      </c>
      <c r="T36">
        <f>_xlfn.NUMBERVALUE(Home!T36)</f>
        <v>8904.2000000000007</v>
      </c>
      <c r="U36">
        <f>_xlfn.NUMBERVALUE(Home!U36)</f>
        <v>8852.35</v>
      </c>
      <c r="V36">
        <f>_xlfn.NUMBERVALUE(Home!V36)</f>
        <v>8802.2999999999993</v>
      </c>
      <c r="W36">
        <f>_xlfn.NUMBERVALUE(Home!W36)</f>
        <v>8647.4500000000007</v>
      </c>
      <c r="X36">
        <f>_xlfn.NUMBERVALUE(Home!X36)</f>
        <v>8560.4500000000007</v>
      </c>
      <c r="Y36">
        <f>_xlfn.NUMBERVALUE(Home!Y36)</f>
        <v>8500.5499999999993</v>
      </c>
      <c r="Z36">
        <f>_xlfn.NUMBERVALUE(Home!Z36)</f>
        <v>8480.9500000000007</v>
      </c>
      <c r="AA36">
        <f>_xlfn.NUMBERVALUE(Home!AA36)</f>
        <v>8529.4</v>
      </c>
      <c r="AB36">
        <f>_xlfn.NUMBERVALUE(Home!AB36)</f>
        <v>8610.5499999999993</v>
      </c>
      <c r="AC36">
        <f>_xlfn.NUMBERVALUE(Home!AC36)</f>
        <v>8815.35</v>
      </c>
      <c r="AD36">
        <f>_xlfn.NUMBERVALUE(Home!AD36)</f>
        <v>8693.4500000000007</v>
      </c>
      <c r="AE36">
        <f>_xlfn.NUMBERVALUE(Home!AE36)</f>
        <v>8657.9500000000007</v>
      </c>
      <c r="AF36">
        <f>_xlfn.NUMBERVALUE(Home!AF36)</f>
        <v>8828.35</v>
      </c>
      <c r="AG36">
        <f>_xlfn.NUMBERVALUE(Home!AG36)</f>
        <v>8898.7000000000007</v>
      </c>
      <c r="AH36">
        <f>_xlfn.NUMBERVALUE(Home!AH36)</f>
        <v>8985.0499999999993</v>
      </c>
      <c r="AI36">
        <f>_xlfn.NUMBERVALUE(Home!AI36)</f>
        <v>9038.5</v>
      </c>
      <c r="AJ36">
        <f>_xlfn.NUMBERVALUE(Home!AJ36)</f>
        <v>9041.6</v>
      </c>
      <c r="AK36">
        <f>_xlfn.NUMBERVALUE(Home!AK36)</f>
        <v>9301.7999999999993</v>
      </c>
      <c r="AL36">
        <f>_xlfn.NUMBERVALUE(Home!AL36)</f>
        <v>9206.25</v>
      </c>
      <c r="AM36">
        <f>_xlfn.NUMBERVALUE(Home!AM36)</f>
        <v>9157.7999999999993</v>
      </c>
      <c r="AN36">
        <f>_xlfn.NUMBERVALUE(Home!AN36)</f>
        <v>9304.6</v>
      </c>
      <c r="AO36">
        <f>_xlfn.NUMBERVALUE(Home!AO36)</f>
        <v>9534.15</v>
      </c>
      <c r="AP36">
        <f>_xlfn.NUMBERVALUE(Home!AP36)</f>
        <v>9686.7999999999993</v>
      </c>
      <c r="AQ36">
        <f>_xlfn.NUMBERVALUE(Home!AQ36)</f>
        <v>9996.1</v>
      </c>
      <c r="AR36">
        <f>_xlfn.NUMBERVALUE(Home!AR36)</f>
        <v>10338.75</v>
      </c>
      <c r="AS36">
        <f>_xlfn.NUMBERVALUE(Home!AS36)</f>
        <v>10506.7</v>
      </c>
      <c r="AT36">
        <f>_xlfn.NUMBERVALUE(Home!AT36)</f>
        <v>10663.3</v>
      </c>
      <c r="AU36">
        <f>_xlfn.NUMBERVALUE(Home!AU36)</f>
        <v>10209.950000000001</v>
      </c>
      <c r="AV36">
        <f>_xlfn.NUMBERVALUE(Home!AV36)</f>
        <v>10036.299999999999</v>
      </c>
      <c r="AW36">
        <f>_xlfn.NUMBERVALUE(Home!AW36)</f>
        <v>9921.85</v>
      </c>
      <c r="AX36">
        <f>_xlfn.NUMBERVALUE(Home!AX36)</f>
        <v>9672.75</v>
      </c>
    </row>
    <row r="37" spans="1:50" x14ac:dyDescent="0.25">
      <c r="A37" t="s">
        <v>36</v>
      </c>
      <c r="B37" t="s">
        <v>476</v>
      </c>
      <c r="C37">
        <f>_xlfn.NUMBERVALUE(Home!C37)</f>
        <v>695.75</v>
      </c>
      <c r="D37">
        <f>_xlfn.NUMBERVALUE(Home!D37)</f>
        <v>686.85</v>
      </c>
      <c r="E37">
        <f>_xlfn.NUMBERVALUE(Home!E37)</f>
        <v>666.6</v>
      </c>
      <c r="F37">
        <f>_xlfn.NUMBERVALUE(Home!F37)</f>
        <v>639.54999999999995</v>
      </c>
      <c r="G37">
        <f>_xlfn.NUMBERVALUE(Home!G37)</f>
        <v>627.6</v>
      </c>
      <c r="H37">
        <f>_xlfn.NUMBERVALUE(Home!H37)</f>
        <v>650.95000000000005</v>
      </c>
      <c r="I37">
        <f>_xlfn.NUMBERVALUE(Home!I37)</f>
        <v>658.85</v>
      </c>
      <c r="J37">
        <f>_xlfn.NUMBERVALUE(Home!J37)</f>
        <v>668.9</v>
      </c>
      <c r="K37">
        <f>_xlfn.NUMBERVALUE(Home!K37)</f>
        <v>678.5</v>
      </c>
      <c r="L37">
        <f>_xlfn.NUMBERVALUE(Home!L37)</f>
        <v>660.2</v>
      </c>
      <c r="M37">
        <f>_xlfn.NUMBERVALUE(Home!M37)</f>
        <v>662.6</v>
      </c>
      <c r="N37">
        <f>_xlfn.NUMBERVALUE(Home!N37)</f>
        <v>673.55</v>
      </c>
      <c r="O37">
        <f>_xlfn.NUMBERVALUE(Home!O37)</f>
        <v>674.15</v>
      </c>
      <c r="P37">
        <f>_xlfn.NUMBERVALUE(Home!P37)</f>
        <v>661.85</v>
      </c>
      <c r="Q37">
        <f>_xlfn.NUMBERVALUE(Home!Q37)</f>
        <v>673.35</v>
      </c>
      <c r="R37">
        <f>_xlfn.NUMBERVALUE(Home!R37)</f>
        <v>701.95</v>
      </c>
      <c r="S37">
        <f>_xlfn.NUMBERVALUE(Home!S37)</f>
        <v>705.25</v>
      </c>
      <c r="T37">
        <f>_xlfn.NUMBERVALUE(Home!T37)</f>
        <v>704.35</v>
      </c>
      <c r="U37">
        <f>_xlfn.NUMBERVALUE(Home!U37)</f>
        <v>693.2</v>
      </c>
      <c r="V37">
        <f>_xlfn.NUMBERVALUE(Home!V37)</f>
        <v>708.85</v>
      </c>
      <c r="W37">
        <f>_xlfn.NUMBERVALUE(Home!W37)</f>
        <v>692.95</v>
      </c>
      <c r="X37">
        <f>_xlfn.NUMBERVALUE(Home!X37)</f>
        <v>683.7</v>
      </c>
      <c r="Y37">
        <f>_xlfn.NUMBERVALUE(Home!Y37)</f>
        <v>679.6</v>
      </c>
      <c r="Z37">
        <f>_xlfn.NUMBERVALUE(Home!Z37)</f>
        <v>686.55</v>
      </c>
      <c r="AA37">
        <f>_xlfn.NUMBERVALUE(Home!AA37)</f>
        <v>693.75</v>
      </c>
      <c r="AB37">
        <f>_xlfn.NUMBERVALUE(Home!AB37)</f>
        <v>718.1</v>
      </c>
      <c r="AC37">
        <f>_xlfn.NUMBERVALUE(Home!AC37)</f>
        <v>723.1</v>
      </c>
      <c r="AD37">
        <f>_xlfn.NUMBERVALUE(Home!AD37)</f>
        <v>708.45</v>
      </c>
      <c r="AE37">
        <f>_xlfn.NUMBERVALUE(Home!AE37)</f>
        <v>726.1</v>
      </c>
      <c r="AF37">
        <f>_xlfn.NUMBERVALUE(Home!AF37)</f>
        <v>725.25</v>
      </c>
      <c r="AG37">
        <f>_xlfn.NUMBERVALUE(Home!AG37)</f>
        <v>727.05</v>
      </c>
      <c r="AH37">
        <f>_xlfn.NUMBERVALUE(Home!AH37)</f>
        <v>723.5</v>
      </c>
      <c r="AI37">
        <f>_xlfn.NUMBERVALUE(Home!AI37)</f>
        <v>734.35</v>
      </c>
      <c r="AJ37">
        <f>_xlfn.NUMBERVALUE(Home!AJ37)</f>
        <v>732.1</v>
      </c>
      <c r="AK37">
        <f>_xlfn.NUMBERVALUE(Home!AK37)</f>
        <v>722.25</v>
      </c>
      <c r="AL37">
        <f>_xlfn.NUMBERVALUE(Home!AL37)</f>
        <v>721.3</v>
      </c>
      <c r="AM37">
        <f>_xlfn.NUMBERVALUE(Home!AM37)</f>
        <v>717.95</v>
      </c>
      <c r="AN37">
        <f>_xlfn.NUMBERVALUE(Home!AN37)</f>
        <v>710</v>
      </c>
      <c r="AO37">
        <f>_xlfn.NUMBERVALUE(Home!AO37)</f>
        <v>737.35</v>
      </c>
      <c r="AP37">
        <f>_xlfn.NUMBERVALUE(Home!AP37)</f>
        <v>719.7</v>
      </c>
      <c r="AQ37">
        <f>_xlfn.NUMBERVALUE(Home!AQ37)</f>
        <v>716.9</v>
      </c>
      <c r="AR37">
        <f>_xlfn.NUMBERVALUE(Home!AR37)</f>
        <v>717.6</v>
      </c>
      <c r="AS37">
        <f>_xlfn.NUMBERVALUE(Home!AS37)</f>
        <v>695.15</v>
      </c>
      <c r="AT37">
        <f>_xlfn.NUMBERVALUE(Home!AT37)</f>
        <v>685.8</v>
      </c>
      <c r="AU37">
        <f>_xlfn.NUMBERVALUE(Home!AU37)</f>
        <v>668.8</v>
      </c>
      <c r="AV37">
        <f>_xlfn.NUMBERVALUE(Home!AV37)</f>
        <v>670.5</v>
      </c>
      <c r="AW37">
        <f>_xlfn.NUMBERVALUE(Home!AW37)</f>
        <v>661.2</v>
      </c>
      <c r="AX37">
        <f>_xlfn.NUMBERVALUE(Home!AX37)</f>
        <v>655.45</v>
      </c>
    </row>
    <row r="38" spans="1:50" x14ac:dyDescent="0.25">
      <c r="A38" t="s">
        <v>37</v>
      </c>
      <c r="B38" t="s">
        <v>477</v>
      </c>
      <c r="C38">
        <f>_xlfn.NUMBERVALUE(Home!C38)</f>
        <v>549.95000000000005</v>
      </c>
      <c r="D38">
        <f>_xlfn.NUMBERVALUE(Home!D38)</f>
        <v>551.35</v>
      </c>
      <c r="E38">
        <f>_xlfn.NUMBERVALUE(Home!E38)</f>
        <v>558.15</v>
      </c>
      <c r="F38">
        <f>_xlfn.NUMBERVALUE(Home!F38)</f>
        <v>547.20000000000005</v>
      </c>
      <c r="G38">
        <f>_xlfn.NUMBERVALUE(Home!G38)</f>
        <v>544.45000000000005</v>
      </c>
      <c r="H38">
        <f>_xlfn.NUMBERVALUE(Home!H38)</f>
        <v>542.1</v>
      </c>
      <c r="I38">
        <f>_xlfn.NUMBERVALUE(Home!I38)</f>
        <v>544.15</v>
      </c>
      <c r="J38">
        <f>_xlfn.NUMBERVALUE(Home!J38)</f>
        <v>542</v>
      </c>
      <c r="K38">
        <f>_xlfn.NUMBERVALUE(Home!K38)</f>
        <v>540.5</v>
      </c>
      <c r="L38">
        <f>_xlfn.NUMBERVALUE(Home!L38)</f>
        <v>524.9</v>
      </c>
      <c r="M38">
        <f>_xlfn.NUMBERVALUE(Home!M38)</f>
        <v>523.15</v>
      </c>
      <c r="N38">
        <f>_xlfn.NUMBERVALUE(Home!N38)</f>
        <v>524.85</v>
      </c>
      <c r="O38">
        <f>_xlfn.NUMBERVALUE(Home!O38)</f>
        <v>535.35</v>
      </c>
      <c r="P38">
        <f>_xlfn.NUMBERVALUE(Home!P38)</f>
        <v>527.25</v>
      </c>
      <c r="Q38">
        <f>_xlfn.NUMBERVALUE(Home!Q38)</f>
        <v>535.1</v>
      </c>
      <c r="R38">
        <f>_xlfn.NUMBERVALUE(Home!R38)</f>
        <v>538.20000000000005</v>
      </c>
      <c r="S38">
        <f>_xlfn.NUMBERVALUE(Home!S38)</f>
        <v>540.54999999999995</v>
      </c>
      <c r="T38">
        <f>_xlfn.NUMBERVALUE(Home!T38)</f>
        <v>541.9</v>
      </c>
      <c r="U38">
        <f>_xlfn.NUMBERVALUE(Home!U38)</f>
        <v>541.9</v>
      </c>
      <c r="V38">
        <f>_xlfn.NUMBERVALUE(Home!V38)</f>
        <v>545.1</v>
      </c>
      <c r="W38">
        <f>_xlfn.NUMBERVALUE(Home!W38)</f>
        <v>550.75</v>
      </c>
      <c r="X38">
        <f>_xlfn.NUMBERVALUE(Home!X38)</f>
        <v>547.5</v>
      </c>
      <c r="Y38">
        <f>_xlfn.NUMBERVALUE(Home!Y38)</f>
        <v>549</v>
      </c>
      <c r="Z38">
        <f>_xlfn.NUMBERVALUE(Home!Z38)</f>
        <v>556.5</v>
      </c>
      <c r="AA38">
        <f>_xlfn.NUMBERVALUE(Home!AA38)</f>
        <v>545.29999999999995</v>
      </c>
      <c r="AB38">
        <f>_xlfn.NUMBERVALUE(Home!AB38)</f>
        <v>548.04999999999995</v>
      </c>
      <c r="AC38">
        <f>_xlfn.NUMBERVALUE(Home!AC38)</f>
        <v>547.75</v>
      </c>
      <c r="AD38">
        <f>_xlfn.NUMBERVALUE(Home!AD38)</f>
        <v>539.29999999999995</v>
      </c>
      <c r="AE38">
        <f>_xlfn.NUMBERVALUE(Home!AE38)</f>
        <v>541.1</v>
      </c>
      <c r="AF38">
        <f>_xlfn.NUMBERVALUE(Home!AF38)</f>
        <v>552.85</v>
      </c>
      <c r="AG38">
        <f>_xlfn.NUMBERVALUE(Home!AG38)</f>
        <v>553.04999999999995</v>
      </c>
      <c r="AH38">
        <f>_xlfn.NUMBERVALUE(Home!AH38)</f>
        <v>551.35</v>
      </c>
      <c r="AI38">
        <f>_xlfn.NUMBERVALUE(Home!AI38)</f>
        <v>564.75</v>
      </c>
      <c r="AJ38">
        <f>_xlfn.NUMBERVALUE(Home!AJ38)</f>
        <v>575.70000000000005</v>
      </c>
      <c r="AK38">
        <f>_xlfn.NUMBERVALUE(Home!AK38)</f>
        <v>580.54999999999995</v>
      </c>
      <c r="AL38">
        <f>_xlfn.NUMBERVALUE(Home!AL38)</f>
        <v>572.15</v>
      </c>
      <c r="AM38">
        <f>_xlfn.NUMBERVALUE(Home!AM38)</f>
        <v>565.25</v>
      </c>
      <c r="AN38">
        <f>_xlfn.NUMBERVALUE(Home!AN38)</f>
        <v>564.70000000000005</v>
      </c>
      <c r="AO38">
        <f>_xlfn.NUMBERVALUE(Home!AO38)</f>
        <v>570.85</v>
      </c>
      <c r="AP38">
        <f>_xlfn.NUMBERVALUE(Home!AP38)</f>
        <v>590.35</v>
      </c>
      <c r="AQ38">
        <f>_xlfn.NUMBERVALUE(Home!AQ38)</f>
        <v>605.6</v>
      </c>
      <c r="AR38">
        <f>_xlfn.NUMBERVALUE(Home!AR38)</f>
        <v>622.4</v>
      </c>
      <c r="AS38">
        <f>_xlfn.NUMBERVALUE(Home!AS38)</f>
        <v>627.20000000000005</v>
      </c>
      <c r="AT38">
        <f>_xlfn.NUMBERVALUE(Home!AT38)</f>
        <v>622.35</v>
      </c>
      <c r="AU38">
        <f>_xlfn.NUMBERVALUE(Home!AU38)</f>
        <v>609.9</v>
      </c>
      <c r="AV38">
        <f>_xlfn.NUMBERVALUE(Home!AV38)</f>
        <v>614.15</v>
      </c>
      <c r="AW38">
        <f>_xlfn.NUMBERVALUE(Home!AW38)</f>
        <v>619.20000000000005</v>
      </c>
      <c r="AX38">
        <f>_xlfn.NUMBERVALUE(Home!AX38)</f>
        <v>610.70000000000005</v>
      </c>
    </row>
    <row r="39" spans="1:50" x14ac:dyDescent="0.25">
      <c r="A39" t="s">
        <v>38</v>
      </c>
      <c r="B39" t="s">
        <v>478</v>
      </c>
      <c r="C39">
        <f>_xlfn.NUMBERVALUE(Home!C39)</f>
        <v>5023.1499999999996</v>
      </c>
      <c r="D39">
        <f>_xlfn.NUMBERVALUE(Home!D39)</f>
        <v>5081.5</v>
      </c>
      <c r="E39">
        <f>_xlfn.NUMBERVALUE(Home!E39)</f>
        <v>5126.2</v>
      </c>
      <c r="F39">
        <f>_xlfn.NUMBERVALUE(Home!F39)</f>
        <v>5080.95</v>
      </c>
      <c r="G39">
        <f>_xlfn.NUMBERVALUE(Home!G39)</f>
        <v>4828.3500000000004</v>
      </c>
      <c r="H39">
        <f>_xlfn.NUMBERVALUE(Home!H39)</f>
        <v>4843.2</v>
      </c>
      <c r="I39">
        <f>_xlfn.NUMBERVALUE(Home!I39)</f>
        <v>4882.6000000000004</v>
      </c>
      <c r="J39">
        <f>_xlfn.NUMBERVALUE(Home!J39)</f>
        <v>4894.45</v>
      </c>
      <c r="K39">
        <f>_xlfn.NUMBERVALUE(Home!K39)</f>
        <v>4718.75</v>
      </c>
      <c r="L39">
        <f>_xlfn.NUMBERVALUE(Home!L39)</f>
        <v>4710.8500000000004</v>
      </c>
      <c r="M39">
        <f>_xlfn.NUMBERVALUE(Home!M39)</f>
        <v>4693.75</v>
      </c>
      <c r="N39">
        <f>_xlfn.NUMBERVALUE(Home!N39)</f>
        <v>4783.1000000000004</v>
      </c>
      <c r="O39">
        <f>_xlfn.NUMBERVALUE(Home!O39)</f>
        <v>4799.1000000000004</v>
      </c>
      <c r="P39">
        <f>_xlfn.NUMBERVALUE(Home!P39)</f>
        <v>4593.75</v>
      </c>
      <c r="Q39">
        <f>_xlfn.NUMBERVALUE(Home!Q39)</f>
        <v>4660.6499999999996</v>
      </c>
      <c r="R39">
        <f>_xlfn.NUMBERVALUE(Home!R39)</f>
        <v>4814.7</v>
      </c>
      <c r="S39">
        <f>_xlfn.NUMBERVALUE(Home!S39)</f>
        <v>4821.1499999999996</v>
      </c>
      <c r="T39">
        <f>_xlfn.NUMBERVALUE(Home!T39)</f>
        <v>4796.6000000000004</v>
      </c>
      <c r="U39">
        <f>_xlfn.NUMBERVALUE(Home!U39)</f>
        <v>4765.8500000000004</v>
      </c>
      <c r="V39">
        <f>_xlfn.NUMBERVALUE(Home!V39)</f>
        <v>4814.3999999999996</v>
      </c>
      <c r="W39">
        <f>_xlfn.NUMBERVALUE(Home!W39)</f>
        <v>4749.5</v>
      </c>
      <c r="X39">
        <f>_xlfn.NUMBERVALUE(Home!X39)</f>
        <v>4742</v>
      </c>
      <c r="Y39">
        <f>_xlfn.NUMBERVALUE(Home!Y39)</f>
        <v>4697.8</v>
      </c>
      <c r="Z39">
        <f>_xlfn.NUMBERVALUE(Home!Z39)</f>
        <v>4618.6000000000004</v>
      </c>
      <c r="AA39">
        <f>_xlfn.NUMBERVALUE(Home!AA39)</f>
        <v>4587.3500000000004</v>
      </c>
      <c r="AB39">
        <f>_xlfn.NUMBERVALUE(Home!AB39)</f>
        <v>4655.8</v>
      </c>
      <c r="AC39">
        <f>_xlfn.NUMBERVALUE(Home!AC39)</f>
        <v>4647.95</v>
      </c>
      <c r="AD39">
        <f>_xlfn.NUMBERVALUE(Home!AD39)</f>
        <v>4628.7</v>
      </c>
      <c r="AE39">
        <f>_xlfn.NUMBERVALUE(Home!AE39)</f>
        <v>4668.6499999999996</v>
      </c>
      <c r="AF39">
        <f>_xlfn.NUMBERVALUE(Home!AF39)</f>
        <v>4721.95</v>
      </c>
      <c r="AG39">
        <f>_xlfn.NUMBERVALUE(Home!AG39)</f>
        <v>4683.75</v>
      </c>
      <c r="AH39">
        <f>_xlfn.NUMBERVALUE(Home!AH39)</f>
        <v>4639.3500000000004</v>
      </c>
      <c r="AI39">
        <f>_xlfn.NUMBERVALUE(Home!AI39)</f>
        <v>4671.3999999999996</v>
      </c>
      <c r="AJ39">
        <f>_xlfn.NUMBERVALUE(Home!AJ39)</f>
        <v>4711.55</v>
      </c>
      <c r="AK39">
        <f>_xlfn.NUMBERVALUE(Home!AK39)</f>
        <v>4726.55</v>
      </c>
      <c r="AL39">
        <f>_xlfn.NUMBERVALUE(Home!AL39)</f>
        <v>4687.3999999999996</v>
      </c>
      <c r="AM39">
        <f>_xlfn.NUMBERVALUE(Home!AM39)</f>
        <v>4705.6499999999996</v>
      </c>
      <c r="AN39">
        <f>_xlfn.NUMBERVALUE(Home!AN39)</f>
        <v>4731.3500000000004</v>
      </c>
      <c r="AO39">
        <f>_xlfn.NUMBERVALUE(Home!AO39)</f>
        <v>4633.55</v>
      </c>
      <c r="AP39">
        <f>_xlfn.NUMBERVALUE(Home!AP39)</f>
        <v>4504.95</v>
      </c>
      <c r="AQ39">
        <f>_xlfn.NUMBERVALUE(Home!AQ39)</f>
        <v>4276.25</v>
      </c>
      <c r="AR39">
        <f>_xlfn.NUMBERVALUE(Home!AR39)</f>
        <v>4254.6499999999996</v>
      </c>
      <c r="AS39">
        <f>_xlfn.NUMBERVALUE(Home!AS39)</f>
        <v>4322.75</v>
      </c>
      <c r="AT39">
        <f>_xlfn.NUMBERVALUE(Home!AT39)</f>
        <v>4400.3999999999996</v>
      </c>
      <c r="AU39">
        <f>_xlfn.NUMBERVALUE(Home!AU39)</f>
        <v>4441.1000000000004</v>
      </c>
      <c r="AV39">
        <f>_xlfn.NUMBERVALUE(Home!AV39)</f>
        <v>4483.2</v>
      </c>
      <c r="AW39">
        <f>_xlfn.NUMBERVALUE(Home!AW39)</f>
        <v>4483.7</v>
      </c>
      <c r="AX39">
        <f>_xlfn.NUMBERVALUE(Home!AX39)</f>
        <v>4299.95</v>
      </c>
    </row>
    <row r="40" spans="1:50" x14ac:dyDescent="0.25">
      <c r="A40" t="s">
        <v>39</v>
      </c>
      <c r="B40" t="s">
        <v>479</v>
      </c>
      <c r="C40">
        <f>_xlfn.NUMBERVALUE(Home!C40)</f>
        <v>733.25</v>
      </c>
      <c r="D40">
        <f>_xlfn.NUMBERVALUE(Home!D40)</f>
        <v>726.15</v>
      </c>
      <c r="E40">
        <f>_xlfn.NUMBERVALUE(Home!E40)</f>
        <v>712.35</v>
      </c>
      <c r="F40">
        <f>_xlfn.NUMBERVALUE(Home!F40)</f>
        <v>706.35</v>
      </c>
      <c r="G40">
        <f>_xlfn.NUMBERVALUE(Home!G40)</f>
        <v>686.4</v>
      </c>
      <c r="H40">
        <f>_xlfn.NUMBERVALUE(Home!H40)</f>
        <v>685.65</v>
      </c>
      <c r="I40">
        <f>_xlfn.NUMBERVALUE(Home!I40)</f>
        <v>685.15</v>
      </c>
      <c r="J40">
        <f>_xlfn.NUMBERVALUE(Home!J40)</f>
        <v>679.9</v>
      </c>
      <c r="K40">
        <f>_xlfn.NUMBERVALUE(Home!K40)</f>
        <v>661.75</v>
      </c>
      <c r="L40">
        <f>_xlfn.NUMBERVALUE(Home!L40)</f>
        <v>655.65</v>
      </c>
      <c r="M40">
        <f>_xlfn.NUMBERVALUE(Home!M40)</f>
        <v>679.6</v>
      </c>
      <c r="N40">
        <f>_xlfn.NUMBERVALUE(Home!N40)</f>
        <v>676.1</v>
      </c>
      <c r="O40">
        <f>_xlfn.NUMBERVALUE(Home!O40)</f>
        <v>673</v>
      </c>
      <c r="P40">
        <f>_xlfn.NUMBERVALUE(Home!P40)</f>
        <v>663.1</v>
      </c>
      <c r="Q40">
        <f>_xlfn.NUMBERVALUE(Home!Q40)</f>
        <v>687</v>
      </c>
      <c r="R40">
        <f>_xlfn.NUMBERVALUE(Home!R40)</f>
        <v>697.1</v>
      </c>
      <c r="S40">
        <f>_xlfn.NUMBERVALUE(Home!S40)</f>
        <v>693.95</v>
      </c>
      <c r="T40">
        <f>_xlfn.NUMBERVALUE(Home!T40)</f>
        <v>688.05</v>
      </c>
      <c r="U40">
        <f>_xlfn.NUMBERVALUE(Home!U40)</f>
        <v>704</v>
      </c>
      <c r="V40">
        <f>_xlfn.NUMBERVALUE(Home!V40)</f>
        <v>710.9</v>
      </c>
      <c r="W40">
        <f>_xlfn.NUMBERVALUE(Home!W40)</f>
        <v>712.5</v>
      </c>
      <c r="X40">
        <f>_xlfn.NUMBERVALUE(Home!X40)</f>
        <v>709.65</v>
      </c>
      <c r="Y40">
        <f>_xlfn.NUMBERVALUE(Home!Y40)</f>
        <v>688.9</v>
      </c>
      <c r="Z40">
        <f>_xlfn.NUMBERVALUE(Home!Z40)</f>
        <v>674.35</v>
      </c>
      <c r="AA40">
        <f>_xlfn.NUMBERVALUE(Home!AA40)</f>
        <v>665.85</v>
      </c>
      <c r="AB40">
        <f>_xlfn.NUMBERVALUE(Home!AB40)</f>
        <v>669.35</v>
      </c>
      <c r="AC40">
        <f>_xlfn.NUMBERVALUE(Home!AC40)</f>
        <v>678.8</v>
      </c>
      <c r="AD40">
        <f>_xlfn.NUMBERVALUE(Home!AD40)</f>
        <v>667.5</v>
      </c>
      <c r="AE40">
        <f>_xlfn.NUMBERVALUE(Home!AE40)</f>
        <v>672.15</v>
      </c>
      <c r="AF40">
        <f>_xlfn.NUMBERVALUE(Home!AF40)</f>
        <v>675.45</v>
      </c>
      <c r="AG40">
        <f>_xlfn.NUMBERVALUE(Home!AG40)</f>
        <v>670.5</v>
      </c>
      <c r="AH40">
        <f>_xlfn.NUMBERVALUE(Home!AH40)</f>
        <v>668.85</v>
      </c>
      <c r="AI40">
        <f>_xlfn.NUMBERVALUE(Home!AI40)</f>
        <v>678.55</v>
      </c>
      <c r="AJ40">
        <f>_xlfn.NUMBERVALUE(Home!AJ40)</f>
        <v>696.35</v>
      </c>
      <c r="AK40">
        <f>_xlfn.NUMBERVALUE(Home!AK40)</f>
        <v>709.15</v>
      </c>
      <c r="AL40">
        <f>_xlfn.NUMBERVALUE(Home!AL40)</f>
        <v>726.9</v>
      </c>
      <c r="AM40">
        <f>_xlfn.NUMBERVALUE(Home!AM40)</f>
        <v>730.3</v>
      </c>
      <c r="AN40">
        <f>_xlfn.NUMBERVALUE(Home!AN40)</f>
        <v>730.6</v>
      </c>
      <c r="AO40">
        <f>_xlfn.NUMBERVALUE(Home!AO40)</f>
        <v>742.8</v>
      </c>
      <c r="AP40">
        <f>_xlfn.NUMBERVALUE(Home!AP40)</f>
        <v>743.25</v>
      </c>
      <c r="AQ40">
        <f>_xlfn.NUMBERVALUE(Home!AQ40)</f>
        <v>746.85</v>
      </c>
      <c r="AR40">
        <f>_xlfn.NUMBERVALUE(Home!AR40)</f>
        <v>740.7</v>
      </c>
      <c r="AS40">
        <f>_xlfn.NUMBERVALUE(Home!AS40)</f>
        <v>721.7</v>
      </c>
      <c r="AT40">
        <f>_xlfn.NUMBERVALUE(Home!AT40)</f>
        <v>712.65</v>
      </c>
      <c r="AU40">
        <f>_xlfn.NUMBERVALUE(Home!AU40)</f>
        <v>725.2</v>
      </c>
      <c r="AV40">
        <f>_xlfn.NUMBERVALUE(Home!AV40)</f>
        <v>729.6</v>
      </c>
      <c r="AW40">
        <f>_xlfn.NUMBERVALUE(Home!AW40)</f>
        <v>728.9</v>
      </c>
      <c r="AX40">
        <f>_xlfn.NUMBERVALUE(Home!AX40)</f>
        <v>712.5</v>
      </c>
    </row>
    <row r="41" spans="1:50" x14ac:dyDescent="0.25">
      <c r="A41" t="s">
        <v>40</v>
      </c>
      <c r="B41" t="s">
        <v>40</v>
      </c>
      <c r="C41">
        <f>_xlfn.NUMBERVALUE(Home!C41)</f>
        <v>2879.2</v>
      </c>
      <c r="D41">
        <f>_xlfn.NUMBERVALUE(Home!D41)</f>
        <v>2902.3</v>
      </c>
      <c r="E41">
        <f>_xlfn.NUMBERVALUE(Home!E41)</f>
        <v>2884.85</v>
      </c>
      <c r="F41">
        <f>_xlfn.NUMBERVALUE(Home!F41)</f>
        <v>2834.8</v>
      </c>
      <c r="G41">
        <f>_xlfn.NUMBERVALUE(Home!G41)</f>
        <v>2749.85</v>
      </c>
      <c r="H41">
        <f>_xlfn.NUMBERVALUE(Home!H41)</f>
        <v>2790.55</v>
      </c>
      <c r="I41">
        <f>_xlfn.NUMBERVALUE(Home!I41)</f>
        <v>2788.6</v>
      </c>
      <c r="J41">
        <f>_xlfn.NUMBERVALUE(Home!J41)</f>
        <v>2798.8</v>
      </c>
      <c r="K41">
        <f>_xlfn.NUMBERVALUE(Home!K41)</f>
        <v>2711.65</v>
      </c>
      <c r="L41">
        <f>_xlfn.NUMBERVALUE(Home!L41)</f>
        <v>2713.05</v>
      </c>
      <c r="M41">
        <f>_xlfn.NUMBERVALUE(Home!M41)</f>
        <v>2729.2</v>
      </c>
      <c r="N41">
        <f>_xlfn.NUMBERVALUE(Home!N41)</f>
        <v>2814.9</v>
      </c>
      <c r="O41">
        <f>_xlfn.NUMBERVALUE(Home!O41)</f>
        <v>2894.1</v>
      </c>
      <c r="P41">
        <f>_xlfn.NUMBERVALUE(Home!P41)</f>
        <v>2842.9</v>
      </c>
      <c r="Q41">
        <f>_xlfn.NUMBERVALUE(Home!Q41)</f>
        <v>2897.9</v>
      </c>
      <c r="R41">
        <f>_xlfn.NUMBERVALUE(Home!R41)</f>
        <v>2909.6</v>
      </c>
      <c r="S41">
        <f>_xlfn.NUMBERVALUE(Home!S41)</f>
        <v>2883.1</v>
      </c>
      <c r="T41">
        <f>_xlfn.NUMBERVALUE(Home!T41)</f>
        <v>2873.4</v>
      </c>
      <c r="U41">
        <f>_xlfn.NUMBERVALUE(Home!U41)</f>
        <v>2901.45</v>
      </c>
      <c r="V41">
        <f>_xlfn.NUMBERVALUE(Home!V41)</f>
        <v>2910.35</v>
      </c>
      <c r="W41">
        <f>_xlfn.NUMBERVALUE(Home!W41)</f>
        <v>2862.2</v>
      </c>
      <c r="X41">
        <f>_xlfn.NUMBERVALUE(Home!X41)</f>
        <v>2836.3</v>
      </c>
      <c r="Y41">
        <f>_xlfn.NUMBERVALUE(Home!Y41)</f>
        <v>2802.45</v>
      </c>
      <c r="Z41">
        <f>_xlfn.NUMBERVALUE(Home!Z41)</f>
        <v>2753.9</v>
      </c>
      <c r="AA41">
        <f>_xlfn.NUMBERVALUE(Home!AA41)</f>
        <v>2797.2</v>
      </c>
      <c r="AB41">
        <f>_xlfn.NUMBERVALUE(Home!AB41)</f>
        <v>2798.6</v>
      </c>
      <c r="AC41">
        <f>_xlfn.NUMBERVALUE(Home!AC41)</f>
        <v>2803.6</v>
      </c>
      <c r="AD41">
        <f>_xlfn.NUMBERVALUE(Home!AD41)</f>
        <v>2775.8</v>
      </c>
      <c r="AE41">
        <f>_xlfn.NUMBERVALUE(Home!AE41)</f>
        <v>2789.35</v>
      </c>
      <c r="AF41">
        <f>_xlfn.NUMBERVALUE(Home!AF41)</f>
        <v>2878.35</v>
      </c>
      <c r="AG41">
        <f>_xlfn.NUMBERVALUE(Home!AG41)</f>
        <v>3058.65</v>
      </c>
      <c r="AH41">
        <f>_xlfn.NUMBERVALUE(Home!AH41)</f>
        <v>2978.35</v>
      </c>
      <c r="AI41">
        <f>_xlfn.NUMBERVALUE(Home!AI41)</f>
        <v>3030.15</v>
      </c>
      <c r="AJ41">
        <f>_xlfn.NUMBERVALUE(Home!AJ41)</f>
        <v>3002.75</v>
      </c>
      <c r="AK41">
        <f>_xlfn.NUMBERVALUE(Home!AK41)</f>
        <v>2980.8</v>
      </c>
      <c r="AL41">
        <f>_xlfn.NUMBERVALUE(Home!AL41)</f>
        <v>2945.2</v>
      </c>
      <c r="AM41">
        <f>_xlfn.NUMBERVALUE(Home!AM41)</f>
        <v>2943.8</v>
      </c>
      <c r="AN41">
        <f>_xlfn.NUMBERVALUE(Home!AN41)</f>
        <v>2939.3</v>
      </c>
      <c r="AO41">
        <f>_xlfn.NUMBERVALUE(Home!AO41)</f>
        <v>2960.65</v>
      </c>
      <c r="AP41">
        <f>_xlfn.NUMBERVALUE(Home!AP41)</f>
        <v>3178.65</v>
      </c>
      <c r="AQ41">
        <f>_xlfn.NUMBERVALUE(Home!AQ41)</f>
        <v>3210.9</v>
      </c>
      <c r="AR41">
        <f>_xlfn.NUMBERVALUE(Home!AR41)</f>
        <v>3139.85</v>
      </c>
      <c r="AS41">
        <f>_xlfn.NUMBERVALUE(Home!AS41)</f>
        <v>3144.9</v>
      </c>
      <c r="AT41">
        <f>_xlfn.NUMBERVALUE(Home!AT41)</f>
        <v>3195.55</v>
      </c>
      <c r="AU41">
        <f>_xlfn.NUMBERVALUE(Home!AU41)</f>
        <v>3213.3</v>
      </c>
      <c r="AV41">
        <f>_xlfn.NUMBERVALUE(Home!AV41)</f>
        <v>3172.95</v>
      </c>
      <c r="AW41">
        <f>_xlfn.NUMBERVALUE(Home!AW41)</f>
        <v>3190.15</v>
      </c>
      <c r="AX41">
        <f>_xlfn.NUMBERVALUE(Home!AX41)</f>
        <v>3225.65</v>
      </c>
    </row>
    <row r="42" spans="1:50" x14ac:dyDescent="0.25">
      <c r="A42" t="s">
        <v>41</v>
      </c>
      <c r="B42" t="s">
        <v>41</v>
      </c>
      <c r="C42">
        <f>_xlfn.NUMBERVALUE(Home!C42)</f>
        <v>1591.4</v>
      </c>
      <c r="D42">
        <f>_xlfn.NUMBERVALUE(Home!D42)</f>
        <v>1607.3</v>
      </c>
      <c r="E42">
        <f>_xlfn.NUMBERVALUE(Home!E42)</f>
        <v>1644.5</v>
      </c>
      <c r="F42">
        <f>_xlfn.NUMBERVALUE(Home!F42)</f>
        <v>1622.5</v>
      </c>
      <c r="G42">
        <f>_xlfn.NUMBERVALUE(Home!G42)</f>
        <v>1573.5</v>
      </c>
      <c r="H42">
        <f>_xlfn.NUMBERVALUE(Home!H42)</f>
        <v>1562.4</v>
      </c>
      <c r="I42">
        <f>_xlfn.NUMBERVALUE(Home!I42)</f>
        <v>1559.9</v>
      </c>
      <c r="J42">
        <f>_xlfn.NUMBERVALUE(Home!J42)</f>
        <v>1619.1</v>
      </c>
      <c r="K42">
        <f>_xlfn.NUMBERVALUE(Home!K42)</f>
        <v>1657.8</v>
      </c>
      <c r="L42">
        <f>_xlfn.NUMBERVALUE(Home!L42)</f>
        <v>1847.35</v>
      </c>
      <c r="M42">
        <f>_xlfn.NUMBERVALUE(Home!M42)</f>
        <v>1854.45</v>
      </c>
      <c r="N42">
        <f>_xlfn.NUMBERVALUE(Home!N42)</f>
        <v>1893.85</v>
      </c>
      <c r="O42">
        <f>_xlfn.NUMBERVALUE(Home!O42)</f>
        <v>1888.9</v>
      </c>
      <c r="P42">
        <f>_xlfn.NUMBERVALUE(Home!P42)</f>
        <v>2013.95</v>
      </c>
      <c r="Q42">
        <f>_xlfn.NUMBERVALUE(Home!Q42)</f>
        <v>2044.1</v>
      </c>
      <c r="R42">
        <f>_xlfn.NUMBERVALUE(Home!R42)</f>
        <v>2012.45</v>
      </c>
      <c r="S42">
        <f>_xlfn.NUMBERVALUE(Home!S42)</f>
        <v>2002.75</v>
      </c>
      <c r="T42">
        <f>_xlfn.NUMBERVALUE(Home!T42)</f>
        <v>1942.55</v>
      </c>
      <c r="U42">
        <f>_xlfn.NUMBERVALUE(Home!U42)</f>
        <v>1936.65</v>
      </c>
      <c r="V42">
        <f>_xlfn.NUMBERVALUE(Home!V42)</f>
        <v>1950.6</v>
      </c>
      <c r="W42">
        <f>_xlfn.NUMBERVALUE(Home!W42)</f>
        <v>1895.05</v>
      </c>
      <c r="X42">
        <f>_xlfn.NUMBERVALUE(Home!X42)</f>
        <v>1850.25</v>
      </c>
      <c r="Y42">
        <f>_xlfn.NUMBERVALUE(Home!Y42)</f>
        <v>1784.75</v>
      </c>
      <c r="Z42">
        <f>_xlfn.NUMBERVALUE(Home!Z42)</f>
        <v>1707.65</v>
      </c>
      <c r="AA42">
        <f>_xlfn.NUMBERVALUE(Home!AA42)</f>
        <v>1736.5</v>
      </c>
      <c r="AB42">
        <f>_xlfn.NUMBERVALUE(Home!AB42)</f>
        <v>1732.65</v>
      </c>
      <c r="AC42">
        <f>_xlfn.NUMBERVALUE(Home!AC42)</f>
        <v>1709.85</v>
      </c>
      <c r="AD42">
        <f>_xlfn.NUMBERVALUE(Home!AD42)</f>
        <v>1654.65</v>
      </c>
      <c r="AE42">
        <f>_xlfn.NUMBERVALUE(Home!AE42)</f>
        <v>1600.9</v>
      </c>
      <c r="AF42">
        <f>_xlfn.NUMBERVALUE(Home!AF42)</f>
        <v>1619.8</v>
      </c>
      <c r="AG42">
        <f>_xlfn.NUMBERVALUE(Home!AG42)</f>
        <v>1626.85</v>
      </c>
      <c r="AH42">
        <f>_xlfn.NUMBERVALUE(Home!AH42)</f>
        <v>1631.3</v>
      </c>
      <c r="AI42">
        <f>_xlfn.NUMBERVALUE(Home!AI42)</f>
        <v>1643.15</v>
      </c>
      <c r="AJ42">
        <f>_xlfn.NUMBERVALUE(Home!AJ42)</f>
        <v>1635.85</v>
      </c>
      <c r="AK42">
        <f>_xlfn.NUMBERVALUE(Home!AK42)</f>
        <v>1730.2</v>
      </c>
      <c r="AL42">
        <f>_xlfn.NUMBERVALUE(Home!AL42)</f>
        <v>1840.05</v>
      </c>
      <c r="AM42">
        <f>_xlfn.NUMBERVALUE(Home!AM42)</f>
        <v>1861</v>
      </c>
      <c r="AN42">
        <f>_xlfn.NUMBERVALUE(Home!AN42)</f>
        <v>1827.55</v>
      </c>
      <c r="AO42">
        <f>_xlfn.NUMBERVALUE(Home!AO42)</f>
        <v>1852</v>
      </c>
      <c r="AP42">
        <f>_xlfn.NUMBERVALUE(Home!AP42)</f>
        <v>1892.05</v>
      </c>
      <c r="AQ42">
        <f>_xlfn.NUMBERVALUE(Home!AQ42)</f>
        <v>1893.5</v>
      </c>
      <c r="AR42">
        <f>_xlfn.NUMBERVALUE(Home!AR42)</f>
        <v>1855.4</v>
      </c>
      <c r="AS42">
        <f>_xlfn.NUMBERVALUE(Home!AS42)</f>
        <v>1900.55</v>
      </c>
      <c r="AT42">
        <f>_xlfn.NUMBERVALUE(Home!AT42)</f>
        <v>1862.35</v>
      </c>
      <c r="AU42">
        <f>_xlfn.NUMBERVALUE(Home!AU42)</f>
        <v>1826.85</v>
      </c>
      <c r="AV42">
        <f>_xlfn.NUMBERVALUE(Home!AV42)</f>
        <v>1830.2</v>
      </c>
      <c r="AW42">
        <f>_xlfn.NUMBERVALUE(Home!AW42)</f>
        <v>1828.65</v>
      </c>
      <c r="AX42">
        <f>_xlfn.NUMBERVALUE(Home!AX42)</f>
        <v>1804.8</v>
      </c>
    </row>
    <row r="43" spans="1:50" x14ac:dyDescent="0.25">
      <c r="A43" t="s">
        <v>42</v>
      </c>
      <c r="B43" t="s">
        <v>42</v>
      </c>
      <c r="C43">
        <f>_xlfn.NUMBERVALUE(Home!C43)</f>
        <v>64.150000000000006</v>
      </c>
      <c r="D43">
        <f>_xlfn.NUMBERVALUE(Home!D43)</f>
        <v>63.7</v>
      </c>
      <c r="E43">
        <f>_xlfn.NUMBERVALUE(Home!E43)</f>
        <v>64.05</v>
      </c>
      <c r="F43">
        <f>_xlfn.NUMBERVALUE(Home!F43)</f>
        <v>62.3</v>
      </c>
      <c r="G43">
        <f>_xlfn.NUMBERVALUE(Home!G43)</f>
        <v>60.05</v>
      </c>
      <c r="H43">
        <f>_xlfn.NUMBERVALUE(Home!H43)</f>
        <v>63.7</v>
      </c>
      <c r="I43">
        <f>_xlfn.NUMBERVALUE(Home!I43)</f>
        <v>62.45</v>
      </c>
      <c r="J43">
        <f>_xlfn.NUMBERVALUE(Home!J43)</f>
        <v>62.75</v>
      </c>
      <c r="K43">
        <f>_xlfn.NUMBERVALUE(Home!K43)</f>
        <v>59.45</v>
      </c>
      <c r="L43">
        <f>_xlfn.NUMBERVALUE(Home!L43)</f>
        <v>58.9</v>
      </c>
      <c r="M43">
        <f>_xlfn.NUMBERVALUE(Home!M43)</f>
        <v>60.05</v>
      </c>
      <c r="N43">
        <f>_xlfn.NUMBERVALUE(Home!N43)</f>
        <v>60.55</v>
      </c>
      <c r="O43">
        <f>_xlfn.NUMBERVALUE(Home!O43)</f>
        <v>60.45</v>
      </c>
      <c r="P43">
        <f>_xlfn.NUMBERVALUE(Home!P43)</f>
        <v>60.9</v>
      </c>
      <c r="Q43">
        <f>_xlfn.NUMBERVALUE(Home!Q43)</f>
        <v>62.1</v>
      </c>
      <c r="R43">
        <f>_xlfn.NUMBERVALUE(Home!R43)</f>
        <v>62.6</v>
      </c>
      <c r="S43">
        <f>_xlfn.NUMBERVALUE(Home!S43)</f>
        <v>64.150000000000006</v>
      </c>
      <c r="T43">
        <f>_xlfn.NUMBERVALUE(Home!T43)</f>
        <v>64.55</v>
      </c>
      <c r="U43">
        <f>_xlfn.NUMBERVALUE(Home!U43)</f>
        <v>63.95</v>
      </c>
      <c r="V43">
        <f>_xlfn.NUMBERVALUE(Home!V43)</f>
        <v>64.8</v>
      </c>
      <c r="W43">
        <f>_xlfn.NUMBERVALUE(Home!W43)</f>
        <v>64.5</v>
      </c>
      <c r="X43">
        <f>_xlfn.NUMBERVALUE(Home!X43)</f>
        <v>65.099999999999994</v>
      </c>
      <c r="Y43">
        <f>_xlfn.NUMBERVALUE(Home!Y43)</f>
        <v>60.15</v>
      </c>
      <c r="Z43">
        <f>_xlfn.NUMBERVALUE(Home!Z43)</f>
        <v>57</v>
      </c>
      <c r="AA43">
        <f>_xlfn.NUMBERVALUE(Home!AA43)</f>
        <v>57.3</v>
      </c>
      <c r="AB43">
        <f>_xlfn.NUMBERVALUE(Home!AB43)</f>
        <v>58.4</v>
      </c>
      <c r="AC43">
        <f>_xlfn.NUMBERVALUE(Home!AC43)</f>
        <v>58.85</v>
      </c>
      <c r="AD43">
        <f>_xlfn.NUMBERVALUE(Home!AD43)</f>
        <v>57.15</v>
      </c>
      <c r="AE43">
        <f>_xlfn.NUMBERVALUE(Home!AE43)</f>
        <v>57.6</v>
      </c>
      <c r="AF43">
        <f>_xlfn.NUMBERVALUE(Home!AF43)</f>
        <v>58.2</v>
      </c>
      <c r="AG43">
        <f>_xlfn.NUMBERVALUE(Home!AG43)</f>
        <v>58.1</v>
      </c>
      <c r="AH43">
        <f>_xlfn.NUMBERVALUE(Home!AH43)</f>
        <v>57.1</v>
      </c>
      <c r="AI43">
        <f>_xlfn.NUMBERVALUE(Home!AI43)</f>
        <v>58.95</v>
      </c>
      <c r="AJ43">
        <f>_xlfn.NUMBERVALUE(Home!AJ43)</f>
        <v>60.7</v>
      </c>
      <c r="AK43">
        <f>_xlfn.NUMBERVALUE(Home!AK43)</f>
        <v>60.05</v>
      </c>
      <c r="AL43">
        <f>_xlfn.NUMBERVALUE(Home!AL43)</f>
        <v>59.8</v>
      </c>
      <c r="AM43">
        <f>_xlfn.NUMBERVALUE(Home!AM43)</f>
        <v>60.15</v>
      </c>
      <c r="AN43">
        <f>_xlfn.NUMBERVALUE(Home!AN43)</f>
        <v>59.5</v>
      </c>
      <c r="AO43">
        <f>_xlfn.NUMBERVALUE(Home!AO43)</f>
        <v>62.65</v>
      </c>
      <c r="AP43">
        <f>_xlfn.NUMBERVALUE(Home!AP43)</f>
        <v>61.9</v>
      </c>
      <c r="AQ43">
        <f>_xlfn.NUMBERVALUE(Home!AQ43)</f>
        <v>62.35</v>
      </c>
      <c r="AR43">
        <f>_xlfn.NUMBERVALUE(Home!AR43)</f>
        <v>62.7</v>
      </c>
      <c r="AS43">
        <f>_xlfn.NUMBERVALUE(Home!AS43)</f>
        <v>63.7</v>
      </c>
      <c r="AT43">
        <f>_xlfn.NUMBERVALUE(Home!AT43)</f>
        <v>63.85</v>
      </c>
      <c r="AU43">
        <f>_xlfn.NUMBERVALUE(Home!AU43)</f>
        <v>60.65</v>
      </c>
      <c r="AV43">
        <f>_xlfn.NUMBERVALUE(Home!AV43)</f>
        <v>61.85</v>
      </c>
      <c r="AW43">
        <f>_xlfn.NUMBERVALUE(Home!AW43)</f>
        <v>61.7</v>
      </c>
      <c r="AX43">
        <f>_xlfn.NUMBERVALUE(Home!AX43)</f>
        <v>59.6</v>
      </c>
    </row>
    <row r="44" spans="1:50" x14ac:dyDescent="0.25">
      <c r="A44" t="s">
        <v>43</v>
      </c>
      <c r="B44" t="s">
        <v>43</v>
      </c>
      <c r="C44">
        <f>_xlfn.NUMBERVALUE(Home!C44)</f>
        <v>426.35</v>
      </c>
      <c r="D44">
        <f>_xlfn.NUMBERVALUE(Home!D44)</f>
        <v>419.9</v>
      </c>
      <c r="E44">
        <f>_xlfn.NUMBERVALUE(Home!E44)</f>
        <v>413.8</v>
      </c>
      <c r="F44">
        <f>_xlfn.NUMBERVALUE(Home!F44)</f>
        <v>405.3</v>
      </c>
      <c r="G44">
        <f>_xlfn.NUMBERVALUE(Home!G44)</f>
        <v>395.6</v>
      </c>
      <c r="H44">
        <f>_xlfn.NUMBERVALUE(Home!H44)</f>
        <v>397.6</v>
      </c>
      <c r="I44">
        <f>_xlfn.NUMBERVALUE(Home!I44)</f>
        <v>403.35</v>
      </c>
      <c r="J44">
        <f>_xlfn.NUMBERVALUE(Home!J44)</f>
        <v>400.1</v>
      </c>
      <c r="K44">
        <f>_xlfn.NUMBERVALUE(Home!K44)</f>
        <v>376.85</v>
      </c>
      <c r="L44">
        <f>_xlfn.NUMBERVALUE(Home!L44)</f>
        <v>370</v>
      </c>
      <c r="M44">
        <f>_xlfn.NUMBERVALUE(Home!M44)</f>
        <v>368.75</v>
      </c>
      <c r="N44">
        <f>_xlfn.NUMBERVALUE(Home!N44)</f>
        <v>378.85</v>
      </c>
      <c r="O44">
        <f>_xlfn.NUMBERVALUE(Home!O44)</f>
        <v>385.9</v>
      </c>
      <c r="P44">
        <f>_xlfn.NUMBERVALUE(Home!P44)</f>
        <v>383.45</v>
      </c>
      <c r="Q44">
        <f>_xlfn.NUMBERVALUE(Home!Q44)</f>
        <v>387.8</v>
      </c>
      <c r="R44">
        <f>_xlfn.NUMBERVALUE(Home!R44)</f>
        <v>391.15</v>
      </c>
      <c r="S44">
        <f>_xlfn.NUMBERVALUE(Home!S44)</f>
        <v>393.75</v>
      </c>
      <c r="T44">
        <f>_xlfn.NUMBERVALUE(Home!T44)</f>
        <v>396.95</v>
      </c>
      <c r="U44">
        <f>_xlfn.NUMBERVALUE(Home!U44)</f>
        <v>392.35</v>
      </c>
      <c r="V44">
        <f>_xlfn.NUMBERVALUE(Home!V44)</f>
        <v>391.65</v>
      </c>
      <c r="W44">
        <f>_xlfn.NUMBERVALUE(Home!W44)</f>
        <v>384.3</v>
      </c>
      <c r="X44">
        <f>_xlfn.NUMBERVALUE(Home!X44)</f>
        <v>391.05</v>
      </c>
      <c r="Y44">
        <f>_xlfn.NUMBERVALUE(Home!Y44)</f>
        <v>384.7</v>
      </c>
      <c r="Z44">
        <f>_xlfn.NUMBERVALUE(Home!Z44)</f>
        <v>360</v>
      </c>
      <c r="AA44">
        <f>_xlfn.NUMBERVALUE(Home!AA44)</f>
        <v>364.2</v>
      </c>
      <c r="AB44">
        <f>_xlfn.NUMBERVALUE(Home!AB44)</f>
        <v>372.45</v>
      </c>
      <c r="AC44">
        <f>_xlfn.NUMBERVALUE(Home!AC44)</f>
        <v>377.35</v>
      </c>
      <c r="AD44">
        <f>_xlfn.NUMBERVALUE(Home!AD44)</f>
        <v>372.15</v>
      </c>
      <c r="AE44">
        <f>_xlfn.NUMBERVALUE(Home!AE44)</f>
        <v>374.4</v>
      </c>
      <c r="AF44">
        <f>_xlfn.NUMBERVALUE(Home!AF44)</f>
        <v>380.4</v>
      </c>
      <c r="AG44">
        <f>_xlfn.NUMBERVALUE(Home!AG44)</f>
        <v>381.1</v>
      </c>
      <c r="AH44">
        <f>_xlfn.NUMBERVALUE(Home!AH44)</f>
        <v>377.95</v>
      </c>
      <c r="AI44">
        <f>_xlfn.NUMBERVALUE(Home!AI44)</f>
        <v>385.45</v>
      </c>
      <c r="AJ44">
        <f>_xlfn.NUMBERVALUE(Home!AJ44)</f>
        <v>386.1</v>
      </c>
      <c r="AK44">
        <f>_xlfn.NUMBERVALUE(Home!AK44)</f>
        <v>385.95</v>
      </c>
      <c r="AL44">
        <f>_xlfn.NUMBERVALUE(Home!AL44)</f>
        <v>394.7</v>
      </c>
      <c r="AM44">
        <f>_xlfn.NUMBERVALUE(Home!AM44)</f>
        <v>395.8</v>
      </c>
      <c r="AN44">
        <f>_xlfn.NUMBERVALUE(Home!AN44)</f>
        <v>396.2</v>
      </c>
      <c r="AO44">
        <f>_xlfn.NUMBERVALUE(Home!AO44)</f>
        <v>397.55</v>
      </c>
      <c r="AP44">
        <f>_xlfn.NUMBERVALUE(Home!AP44)</f>
        <v>391.15</v>
      </c>
      <c r="AQ44">
        <f>_xlfn.NUMBERVALUE(Home!AQ44)</f>
        <v>388.7</v>
      </c>
      <c r="AR44">
        <f>_xlfn.NUMBERVALUE(Home!AR44)</f>
        <v>394.5</v>
      </c>
      <c r="AS44">
        <f>_xlfn.NUMBERVALUE(Home!AS44)</f>
        <v>398.45</v>
      </c>
      <c r="AT44">
        <f>_xlfn.NUMBERVALUE(Home!AT44)</f>
        <v>400.55</v>
      </c>
      <c r="AU44">
        <f>_xlfn.NUMBERVALUE(Home!AU44)</f>
        <v>398.1</v>
      </c>
      <c r="AV44">
        <f>_xlfn.NUMBERVALUE(Home!AV44)</f>
        <v>394.35</v>
      </c>
      <c r="AW44">
        <f>_xlfn.NUMBERVALUE(Home!AW44)</f>
        <v>393.05</v>
      </c>
      <c r="AX44">
        <f>_xlfn.NUMBERVALUE(Home!AX44)</f>
        <v>381.7</v>
      </c>
    </row>
    <row r="45" spans="1:50" x14ac:dyDescent="0.25">
      <c r="A45" t="s">
        <v>44</v>
      </c>
      <c r="B45" t="s">
        <v>438</v>
      </c>
      <c r="C45">
        <f>_xlfn.NUMBERVALUE(Home!C45)</f>
        <v>1490.8</v>
      </c>
      <c r="D45">
        <f>_xlfn.NUMBERVALUE(Home!D45)</f>
        <v>1558.05</v>
      </c>
      <c r="E45">
        <f>_xlfn.NUMBERVALUE(Home!E45)</f>
        <v>1560.1</v>
      </c>
      <c r="F45">
        <f>_xlfn.NUMBERVALUE(Home!F45)</f>
        <v>1603.4</v>
      </c>
      <c r="G45">
        <f>_xlfn.NUMBERVALUE(Home!G45)</f>
        <v>1534.25</v>
      </c>
      <c r="H45">
        <f>_xlfn.NUMBERVALUE(Home!H45)</f>
        <v>1600.15</v>
      </c>
      <c r="I45">
        <f>_xlfn.NUMBERVALUE(Home!I45)</f>
        <v>1575.35</v>
      </c>
      <c r="J45">
        <f>_xlfn.NUMBERVALUE(Home!J45)</f>
        <v>1599.15</v>
      </c>
      <c r="K45">
        <f>_xlfn.NUMBERVALUE(Home!K45)</f>
        <v>1518.4</v>
      </c>
      <c r="L45">
        <f>_xlfn.NUMBERVALUE(Home!L45)</f>
        <v>1559.85</v>
      </c>
      <c r="M45">
        <f>_xlfn.NUMBERVALUE(Home!M45)</f>
        <v>1651.9</v>
      </c>
      <c r="N45">
        <f>_xlfn.NUMBERVALUE(Home!N45)</f>
        <v>1899</v>
      </c>
      <c r="O45">
        <f>_xlfn.NUMBERVALUE(Home!O45)</f>
        <v>1877.55</v>
      </c>
      <c r="P45">
        <f>_xlfn.NUMBERVALUE(Home!P45)</f>
        <v>1848.35</v>
      </c>
      <c r="Q45">
        <f>_xlfn.NUMBERVALUE(Home!Q45)</f>
        <v>1945.05</v>
      </c>
      <c r="R45">
        <f>_xlfn.NUMBERVALUE(Home!R45)</f>
        <v>2056.9499999999998</v>
      </c>
      <c r="S45">
        <f>_xlfn.NUMBERVALUE(Home!S45)</f>
        <v>2046.65</v>
      </c>
      <c r="T45">
        <f>_xlfn.NUMBERVALUE(Home!T45)</f>
        <v>2101.85</v>
      </c>
      <c r="U45">
        <f>_xlfn.NUMBERVALUE(Home!U45)</f>
        <v>2111.75</v>
      </c>
      <c r="V45">
        <f>_xlfn.NUMBERVALUE(Home!V45)</f>
        <v>2291.3000000000002</v>
      </c>
      <c r="W45">
        <f>_xlfn.NUMBERVALUE(Home!W45)</f>
        <v>2222.75</v>
      </c>
      <c r="X45">
        <f>_xlfn.NUMBERVALUE(Home!X45)</f>
        <v>2108.5</v>
      </c>
      <c r="Y45">
        <f>_xlfn.NUMBERVALUE(Home!Y45)</f>
        <v>1958.25</v>
      </c>
      <c r="Z45">
        <f>_xlfn.NUMBERVALUE(Home!Z45)</f>
        <v>1910.7</v>
      </c>
      <c r="AA45">
        <f>_xlfn.NUMBERVALUE(Home!AA45)</f>
        <v>1859.7</v>
      </c>
      <c r="AB45">
        <f>_xlfn.NUMBERVALUE(Home!AB45)</f>
        <v>1885.95</v>
      </c>
      <c r="AC45">
        <f>_xlfn.NUMBERVALUE(Home!AC45)</f>
        <v>1863.4</v>
      </c>
      <c r="AD45">
        <f>_xlfn.NUMBERVALUE(Home!AD45)</f>
        <v>1860.15</v>
      </c>
      <c r="AE45">
        <f>_xlfn.NUMBERVALUE(Home!AE45)</f>
        <v>1835.15</v>
      </c>
      <c r="AF45">
        <f>_xlfn.NUMBERVALUE(Home!AF45)</f>
        <v>1934</v>
      </c>
      <c r="AG45">
        <f>_xlfn.NUMBERVALUE(Home!AG45)</f>
        <v>1953.65</v>
      </c>
      <c r="AH45">
        <f>_xlfn.NUMBERVALUE(Home!AH45)</f>
        <v>1910.85</v>
      </c>
      <c r="AI45">
        <f>_xlfn.NUMBERVALUE(Home!AI45)</f>
        <v>1918.5</v>
      </c>
      <c r="AJ45">
        <f>_xlfn.NUMBERVALUE(Home!AJ45)</f>
        <v>1906</v>
      </c>
      <c r="AK45">
        <f>_xlfn.NUMBERVALUE(Home!AK45)</f>
        <v>1910.15</v>
      </c>
      <c r="AL45">
        <f>_xlfn.NUMBERVALUE(Home!AL45)</f>
        <v>1906.6</v>
      </c>
      <c r="AM45">
        <f>_xlfn.NUMBERVALUE(Home!AM45)</f>
        <v>1925.25</v>
      </c>
      <c r="AN45">
        <f>_xlfn.NUMBERVALUE(Home!AN45)</f>
        <v>1949.1</v>
      </c>
      <c r="AO45">
        <f>_xlfn.NUMBERVALUE(Home!AO45)</f>
        <v>1943.2</v>
      </c>
      <c r="AP45">
        <f>_xlfn.NUMBERVALUE(Home!AP45)</f>
        <v>1955.3</v>
      </c>
      <c r="AQ45">
        <f>_xlfn.NUMBERVALUE(Home!AQ45)</f>
        <v>1946.15</v>
      </c>
      <c r="AR45">
        <f>_xlfn.NUMBERVALUE(Home!AR45)</f>
        <v>2006.6</v>
      </c>
      <c r="AS45">
        <f>_xlfn.NUMBERVALUE(Home!AS45)</f>
        <v>2065.6</v>
      </c>
      <c r="AT45">
        <f>_xlfn.NUMBERVALUE(Home!AT45)</f>
        <v>2048.4</v>
      </c>
      <c r="AU45">
        <f>_xlfn.NUMBERVALUE(Home!AU45)</f>
        <v>2020.35</v>
      </c>
      <c r="AV45">
        <f>_xlfn.NUMBERVALUE(Home!AV45)</f>
        <v>2124.9</v>
      </c>
      <c r="AW45">
        <f>_xlfn.NUMBERVALUE(Home!AW45)</f>
        <v>2165.8000000000002</v>
      </c>
      <c r="AX45">
        <f>_xlfn.NUMBERVALUE(Home!AX45)</f>
        <v>2059.9</v>
      </c>
    </row>
    <row r="46" spans="1:50" x14ac:dyDescent="0.25">
      <c r="A46" t="s">
        <v>45</v>
      </c>
      <c r="B46" t="s">
        <v>480</v>
      </c>
      <c r="C46">
        <f>_xlfn.NUMBERVALUE(Home!C46)</f>
        <v>3601.5</v>
      </c>
      <c r="D46">
        <f>_xlfn.NUMBERVALUE(Home!D46)</f>
        <v>3608.75</v>
      </c>
      <c r="E46">
        <f>_xlfn.NUMBERVALUE(Home!E46)</f>
        <v>3583.8</v>
      </c>
      <c r="F46">
        <f>_xlfn.NUMBERVALUE(Home!F46)</f>
        <v>3547.75</v>
      </c>
      <c r="G46">
        <f>_xlfn.NUMBERVALUE(Home!G46)</f>
        <v>3444.2</v>
      </c>
      <c r="H46">
        <f>_xlfn.NUMBERVALUE(Home!H46)</f>
        <v>3434.85</v>
      </c>
      <c r="I46">
        <f>_xlfn.NUMBERVALUE(Home!I46)</f>
        <v>3407.55</v>
      </c>
      <c r="J46">
        <f>_xlfn.NUMBERVALUE(Home!J46)</f>
        <v>3391.65</v>
      </c>
      <c r="K46">
        <f>_xlfn.NUMBERVALUE(Home!K46)</f>
        <v>3334.6</v>
      </c>
      <c r="L46">
        <f>_xlfn.NUMBERVALUE(Home!L46)</f>
        <v>3240.35</v>
      </c>
      <c r="M46">
        <f>_xlfn.NUMBERVALUE(Home!M46)</f>
        <v>3249.55</v>
      </c>
      <c r="N46">
        <f>_xlfn.NUMBERVALUE(Home!N46)</f>
        <v>3328.35</v>
      </c>
      <c r="O46">
        <f>_xlfn.NUMBERVALUE(Home!O46)</f>
        <v>3287.85</v>
      </c>
      <c r="P46">
        <f>_xlfn.NUMBERVALUE(Home!P46)</f>
        <v>3250.05</v>
      </c>
      <c r="Q46">
        <f>_xlfn.NUMBERVALUE(Home!Q46)</f>
        <v>3286.4</v>
      </c>
      <c r="R46">
        <f>_xlfn.NUMBERVALUE(Home!R46)</f>
        <v>3332.05</v>
      </c>
      <c r="S46">
        <f>_xlfn.NUMBERVALUE(Home!S46)</f>
        <v>3340.85</v>
      </c>
      <c r="T46">
        <f>_xlfn.NUMBERVALUE(Home!T46)</f>
        <v>3344.7</v>
      </c>
      <c r="U46">
        <f>_xlfn.NUMBERVALUE(Home!U46)</f>
        <v>3305.45</v>
      </c>
      <c r="V46">
        <f>_xlfn.NUMBERVALUE(Home!V46)</f>
        <v>3291.65</v>
      </c>
      <c r="W46">
        <f>_xlfn.NUMBERVALUE(Home!W46)</f>
        <v>3294.55</v>
      </c>
      <c r="X46">
        <f>_xlfn.NUMBERVALUE(Home!X46)</f>
        <v>3253.1</v>
      </c>
      <c r="Y46">
        <f>_xlfn.NUMBERVALUE(Home!Y46)</f>
        <v>3179.15</v>
      </c>
      <c r="Z46">
        <f>_xlfn.NUMBERVALUE(Home!Z46)</f>
        <v>3105.05</v>
      </c>
      <c r="AA46">
        <f>_xlfn.NUMBERVALUE(Home!AA46)</f>
        <v>3130.7</v>
      </c>
      <c r="AB46">
        <f>_xlfn.NUMBERVALUE(Home!AB46)</f>
        <v>3135.95</v>
      </c>
      <c r="AC46">
        <f>_xlfn.NUMBERVALUE(Home!AC46)</f>
        <v>3174.1</v>
      </c>
      <c r="AD46">
        <f>_xlfn.NUMBERVALUE(Home!AD46)</f>
        <v>3152.1</v>
      </c>
      <c r="AE46">
        <f>_xlfn.NUMBERVALUE(Home!AE46)</f>
        <v>3154.1</v>
      </c>
      <c r="AF46">
        <f>_xlfn.NUMBERVALUE(Home!AF46)</f>
        <v>3176.05</v>
      </c>
      <c r="AG46">
        <f>_xlfn.NUMBERVALUE(Home!AG46)</f>
        <v>3262.5</v>
      </c>
      <c r="AH46">
        <f>_xlfn.NUMBERVALUE(Home!AH46)</f>
        <v>3200.8</v>
      </c>
      <c r="AI46">
        <f>_xlfn.NUMBERVALUE(Home!AI46)</f>
        <v>3249.25</v>
      </c>
      <c r="AJ46">
        <f>_xlfn.NUMBERVALUE(Home!AJ46)</f>
        <v>3277.05</v>
      </c>
      <c r="AK46">
        <f>_xlfn.NUMBERVALUE(Home!AK46)</f>
        <v>3289.15</v>
      </c>
      <c r="AL46">
        <f>_xlfn.NUMBERVALUE(Home!AL46)</f>
        <v>3358.5</v>
      </c>
      <c r="AM46">
        <f>_xlfn.NUMBERVALUE(Home!AM46)</f>
        <v>3418.15</v>
      </c>
      <c r="AN46">
        <f>_xlfn.NUMBERVALUE(Home!AN46)</f>
        <v>3392.45</v>
      </c>
      <c r="AO46">
        <f>_xlfn.NUMBERVALUE(Home!AO46)</f>
        <v>3435.1</v>
      </c>
      <c r="AP46">
        <f>_xlfn.NUMBERVALUE(Home!AP46)</f>
        <v>3436.7</v>
      </c>
      <c r="AQ46">
        <f>_xlfn.NUMBERVALUE(Home!AQ46)</f>
        <v>3440.05</v>
      </c>
      <c r="AR46">
        <f>_xlfn.NUMBERVALUE(Home!AR46)</f>
        <v>3451</v>
      </c>
      <c r="AS46">
        <f>_xlfn.NUMBERVALUE(Home!AS46)</f>
        <v>3432.9</v>
      </c>
      <c r="AT46">
        <f>_xlfn.NUMBERVALUE(Home!AT46)</f>
        <v>3489.75</v>
      </c>
      <c r="AU46">
        <f>_xlfn.NUMBERVALUE(Home!AU46)</f>
        <v>3400.95</v>
      </c>
      <c r="AV46">
        <f>_xlfn.NUMBERVALUE(Home!AV46)</f>
        <v>3436.95</v>
      </c>
      <c r="AW46">
        <f>_xlfn.NUMBERVALUE(Home!AW46)</f>
        <v>3308.8</v>
      </c>
      <c r="AX46">
        <f>_xlfn.NUMBERVALUE(Home!AX46)</f>
        <v>3419.95</v>
      </c>
    </row>
    <row r="47" spans="1:50" x14ac:dyDescent="0.25">
      <c r="A47" t="s">
        <v>46</v>
      </c>
      <c r="B47" t="s">
        <v>481</v>
      </c>
      <c r="C47">
        <f>_xlfn.NUMBERVALUE(Home!C47)</f>
        <v>208.1</v>
      </c>
      <c r="D47">
        <f>_xlfn.NUMBERVALUE(Home!D47)</f>
        <v>206.55</v>
      </c>
      <c r="E47">
        <f>_xlfn.NUMBERVALUE(Home!E47)</f>
        <v>201.35</v>
      </c>
      <c r="F47">
        <f>_xlfn.NUMBERVALUE(Home!F47)</f>
        <v>200.2</v>
      </c>
      <c r="G47">
        <f>_xlfn.NUMBERVALUE(Home!G47)</f>
        <v>189.85</v>
      </c>
      <c r="H47">
        <f>_xlfn.NUMBERVALUE(Home!H47)</f>
        <v>190.4</v>
      </c>
      <c r="I47">
        <f>_xlfn.NUMBERVALUE(Home!I47)</f>
        <v>196.4</v>
      </c>
      <c r="J47">
        <f>_xlfn.NUMBERVALUE(Home!J47)</f>
        <v>198.85</v>
      </c>
      <c r="K47">
        <f>_xlfn.NUMBERVALUE(Home!K47)</f>
        <v>193.15</v>
      </c>
      <c r="L47">
        <f>_xlfn.NUMBERVALUE(Home!L47)</f>
        <v>183</v>
      </c>
      <c r="M47">
        <f>_xlfn.NUMBERVALUE(Home!M47)</f>
        <v>180.4</v>
      </c>
      <c r="N47">
        <f>_xlfn.NUMBERVALUE(Home!N47)</f>
        <v>182.55</v>
      </c>
      <c r="O47">
        <f>_xlfn.NUMBERVALUE(Home!O47)</f>
        <v>181.1</v>
      </c>
      <c r="P47">
        <f>_xlfn.NUMBERVALUE(Home!P47)</f>
        <v>181.8</v>
      </c>
      <c r="Q47">
        <f>_xlfn.NUMBERVALUE(Home!Q47)</f>
        <v>182.6</v>
      </c>
      <c r="R47">
        <f>_xlfn.NUMBERVALUE(Home!R47)</f>
        <v>182.75</v>
      </c>
      <c r="S47">
        <f>_xlfn.NUMBERVALUE(Home!S47)</f>
        <v>187.3</v>
      </c>
      <c r="T47">
        <f>_xlfn.NUMBERVALUE(Home!T47)</f>
        <v>200.7</v>
      </c>
      <c r="U47">
        <f>_xlfn.NUMBERVALUE(Home!U47)</f>
        <v>203.15</v>
      </c>
      <c r="V47">
        <f>_xlfn.NUMBERVALUE(Home!V47)</f>
        <v>202.25</v>
      </c>
      <c r="W47">
        <f>_xlfn.NUMBERVALUE(Home!W47)</f>
        <v>203.4</v>
      </c>
      <c r="X47">
        <f>_xlfn.NUMBERVALUE(Home!X47)</f>
        <v>202.55</v>
      </c>
      <c r="Y47">
        <f>_xlfn.NUMBERVALUE(Home!Y47)</f>
        <v>201.25</v>
      </c>
      <c r="Z47">
        <f>_xlfn.NUMBERVALUE(Home!Z47)</f>
        <v>194.35</v>
      </c>
      <c r="AA47">
        <f>_xlfn.NUMBERVALUE(Home!AA47)</f>
        <v>197.95</v>
      </c>
      <c r="AB47">
        <f>_xlfn.NUMBERVALUE(Home!AB47)</f>
        <v>198.2</v>
      </c>
      <c r="AC47">
        <f>_xlfn.NUMBERVALUE(Home!AC47)</f>
        <v>198.65</v>
      </c>
      <c r="AD47">
        <f>_xlfn.NUMBERVALUE(Home!AD47)</f>
        <v>198.35</v>
      </c>
      <c r="AE47">
        <f>_xlfn.NUMBERVALUE(Home!AE47)</f>
        <v>198.05</v>
      </c>
      <c r="AF47">
        <f>_xlfn.NUMBERVALUE(Home!AF47)</f>
        <v>199.95</v>
      </c>
      <c r="AG47">
        <f>_xlfn.NUMBERVALUE(Home!AG47)</f>
        <v>200</v>
      </c>
      <c r="AH47">
        <f>_xlfn.NUMBERVALUE(Home!AH47)</f>
        <v>197.95</v>
      </c>
      <c r="AI47">
        <f>_xlfn.NUMBERVALUE(Home!AI47)</f>
        <v>197.95</v>
      </c>
      <c r="AJ47">
        <f>_xlfn.NUMBERVALUE(Home!AJ47)</f>
        <v>198.3</v>
      </c>
      <c r="AK47">
        <f>_xlfn.NUMBERVALUE(Home!AK47)</f>
        <v>198</v>
      </c>
      <c r="AL47">
        <f>_xlfn.NUMBERVALUE(Home!AL47)</f>
        <v>193.9</v>
      </c>
      <c r="AM47">
        <f>_xlfn.NUMBERVALUE(Home!AM47)</f>
        <v>194.15</v>
      </c>
      <c r="AN47">
        <f>_xlfn.NUMBERVALUE(Home!AN47)</f>
        <v>193.3</v>
      </c>
      <c r="AO47">
        <f>_xlfn.NUMBERVALUE(Home!AO47)</f>
        <v>193.8</v>
      </c>
      <c r="AP47">
        <f>_xlfn.NUMBERVALUE(Home!AP47)</f>
        <v>193.95</v>
      </c>
      <c r="AQ47">
        <f>_xlfn.NUMBERVALUE(Home!AQ47)</f>
        <v>193.65</v>
      </c>
      <c r="AR47">
        <f>_xlfn.NUMBERVALUE(Home!AR47)</f>
        <v>193</v>
      </c>
      <c r="AS47">
        <f>_xlfn.NUMBERVALUE(Home!AS47)</f>
        <v>194.35</v>
      </c>
      <c r="AT47">
        <f>_xlfn.NUMBERVALUE(Home!AT47)</f>
        <v>194</v>
      </c>
      <c r="AU47">
        <f>_xlfn.NUMBERVALUE(Home!AU47)</f>
        <v>192.9</v>
      </c>
      <c r="AV47">
        <f>_xlfn.NUMBERVALUE(Home!AV47)</f>
        <v>192</v>
      </c>
      <c r="AW47">
        <f>_xlfn.NUMBERVALUE(Home!AW47)</f>
        <v>188.85</v>
      </c>
      <c r="AX47">
        <f>_xlfn.NUMBERVALUE(Home!AX47)</f>
        <v>185.6</v>
      </c>
    </row>
    <row r="48" spans="1:50" x14ac:dyDescent="0.25">
      <c r="A48" t="s">
        <v>47</v>
      </c>
      <c r="B48" t="s">
        <v>482</v>
      </c>
      <c r="C48">
        <f>_xlfn.NUMBERVALUE(Home!C48)</f>
        <v>1146.3499999999999</v>
      </c>
      <c r="D48">
        <f>_xlfn.NUMBERVALUE(Home!D48)</f>
        <v>1144.95</v>
      </c>
      <c r="E48">
        <f>_xlfn.NUMBERVALUE(Home!E48)</f>
        <v>1120.05</v>
      </c>
      <c r="F48">
        <f>_xlfn.NUMBERVALUE(Home!F48)</f>
        <v>1073.25</v>
      </c>
      <c r="G48">
        <f>_xlfn.NUMBERVALUE(Home!G48)</f>
        <v>1058.8</v>
      </c>
      <c r="H48">
        <f>_xlfn.NUMBERVALUE(Home!H48)</f>
        <v>1073.3</v>
      </c>
      <c r="I48">
        <f>_xlfn.NUMBERVALUE(Home!I48)</f>
        <v>1056.95</v>
      </c>
      <c r="J48">
        <f>_xlfn.NUMBERVALUE(Home!J48)</f>
        <v>1060.6500000000001</v>
      </c>
      <c r="K48">
        <f>_xlfn.NUMBERVALUE(Home!K48)</f>
        <v>1029.2</v>
      </c>
      <c r="L48">
        <f>_xlfn.NUMBERVALUE(Home!L48)</f>
        <v>1074.25</v>
      </c>
      <c r="M48">
        <f>_xlfn.NUMBERVALUE(Home!M48)</f>
        <v>1043.25</v>
      </c>
      <c r="N48">
        <f>_xlfn.NUMBERVALUE(Home!N48)</f>
        <v>1035.3499999999999</v>
      </c>
      <c r="O48">
        <f>_xlfn.NUMBERVALUE(Home!O48)</f>
        <v>1035.7</v>
      </c>
      <c r="P48">
        <f>_xlfn.NUMBERVALUE(Home!P48)</f>
        <v>1021.25</v>
      </c>
      <c r="Q48">
        <f>_xlfn.NUMBERVALUE(Home!Q48)</f>
        <v>1022</v>
      </c>
      <c r="R48">
        <f>_xlfn.NUMBERVALUE(Home!R48)</f>
        <v>1056.0999999999999</v>
      </c>
      <c r="S48">
        <f>_xlfn.NUMBERVALUE(Home!S48)</f>
        <v>1046.5</v>
      </c>
      <c r="T48">
        <f>_xlfn.NUMBERVALUE(Home!T48)</f>
        <v>1124.6500000000001</v>
      </c>
      <c r="U48">
        <f>_xlfn.NUMBERVALUE(Home!U48)</f>
        <v>1150.9000000000001</v>
      </c>
      <c r="V48">
        <f>_xlfn.NUMBERVALUE(Home!V48)</f>
        <v>1146.45</v>
      </c>
      <c r="W48">
        <f>_xlfn.NUMBERVALUE(Home!W48)</f>
        <v>1278.25</v>
      </c>
      <c r="X48">
        <f>_xlfn.NUMBERVALUE(Home!X48)</f>
        <v>1259.2</v>
      </c>
      <c r="Y48">
        <f>_xlfn.NUMBERVALUE(Home!Y48)</f>
        <v>1312.45</v>
      </c>
      <c r="Z48">
        <f>_xlfn.NUMBERVALUE(Home!Z48)</f>
        <v>1289.0999999999999</v>
      </c>
      <c r="AA48">
        <f>_xlfn.NUMBERVALUE(Home!AA48)</f>
        <v>1258.5</v>
      </c>
      <c r="AB48">
        <f>_xlfn.NUMBERVALUE(Home!AB48)</f>
        <v>1355.4</v>
      </c>
      <c r="AC48">
        <f>_xlfn.NUMBERVALUE(Home!AC48)</f>
        <v>1332.1</v>
      </c>
      <c r="AD48">
        <f>_xlfn.NUMBERVALUE(Home!AD48)</f>
        <v>1286.75</v>
      </c>
      <c r="AE48">
        <f>_xlfn.NUMBERVALUE(Home!AE48)</f>
        <v>1306.5</v>
      </c>
      <c r="AF48">
        <f>_xlfn.NUMBERVALUE(Home!AF48)</f>
        <v>1318</v>
      </c>
      <c r="AG48">
        <f>_xlfn.NUMBERVALUE(Home!AG48)</f>
        <v>1291.3</v>
      </c>
      <c r="AH48">
        <f>_xlfn.NUMBERVALUE(Home!AH48)</f>
        <v>1270.8499999999999</v>
      </c>
      <c r="AI48">
        <f>_xlfn.NUMBERVALUE(Home!AI48)</f>
        <v>1284.3499999999999</v>
      </c>
      <c r="AJ48">
        <f>_xlfn.NUMBERVALUE(Home!AJ48)</f>
        <v>1288.0999999999999</v>
      </c>
      <c r="AK48">
        <f>_xlfn.NUMBERVALUE(Home!AK48)</f>
        <v>1291.05</v>
      </c>
      <c r="AL48">
        <f>_xlfn.NUMBERVALUE(Home!AL48)</f>
        <v>1262.8</v>
      </c>
      <c r="AM48">
        <f>_xlfn.NUMBERVALUE(Home!AM48)</f>
        <v>1223.1500000000001</v>
      </c>
      <c r="AN48">
        <f>_xlfn.NUMBERVALUE(Home!AN48)</f>
        <v>1274.75</v>
      </c>
      <c r="AO48">
        <f>_xlfn.NUMBERVALUE(Home!AO48)</f>
        <v>1256.05</v>
      </c>
      <c r="AP48">
        <f>_xlfn.NUMBERVALUE(Home!AP48)</f>
        <v>1234.1500000000001</v>
      </c>
      <c r="AQ48">
        <f>_xlfn.NUMBERVALUE(Home!AQ48)</f>
        <v>1233</v>
      </c>
      <c r="AR48">
        <f>_xlfn.NUMBERVALUE(Home!AR48)</f>
        <v>1232.25</v>
      </c>
      <c r="AS48">
        <f>_xlfn.NUMBERVALUE(Home!AS48)</f>
        <v>1225.7</v>
      </c>
      <c r="AT48">
        <f>_xlfn.NUMBERVALUE(Home!AT48)</f>
        <v>1242.45</v>
      </c>
      <c r="AU48">
        <f>_xlfn.NUMBERVALUE(Home!AU48)</f>
        <v>1206.9000000000001</v>
      </c>
      <c r="AV48">
        <f>_xlfn.NUMBERVALUE(Home!AV48)</f>
        <v>1239.1500000000001</v>
      </c>
      <c r="AW48">
        <f>_xlfn.NUMBERVALUE(Home!AW48)</f>
        <v>1219.9000000000001</v>
      </c>
      <c r="AX48">
        <f>_xlfn.NUMBERVALUE(Home!AX48)</f>
        <v>1197.75</v>
      </c>
    </row>
    <row r="49" spans="1:50" x14ac:dyDescent="0.25">
      <c r="A49" t="s">
        <v>48</v>
      </c>
      <c r="B49" t="s">
        <v>483</v>
      </c>
      <c r="C49">
        <f>_xlfn.NUMBERVALUE(Home!C49)</f>
        <v>7534.25</v>
      </c>
      <c r="D49">
        <f>_xlfn.NUMBERVALUE(Home!D49)</f>
        <v>7555.85</v>
      </c>
      <c r="E49">
        <f>_xlfn.NUMBERVALUE(Home!E49)</f>
        <v>7607.5</v>
      </c>
      <c r="F49">
        <f>_xlfn.NUMBERVALUE(Home!F49)</f>
        <v>7485.1</v>
      </c>
      <c r="G49">
        <f>_xlfn.NUMBERVALUE(Home!G49)</f>
        <v>7058.45</v>
      </c>
      <c r="H49">
        <f>_xlfn.NUMBERVALUE(Home!H49)</f>
        <v>7114.2</v>
      </c>
      <c r="I49">
        <f>_xlfn.NUMBERVALUE(Home!I49)</f>
        <v>7176.8</v>
      </c>
      <c r="J49">
        <f>_xlfn.NUMBERVALUE(Home!J49)</f>
        <v>7125.95</v>
      </c>
      <c r="K49">
        <f>_xlfn.NUMBERVALUE(Home!K49)</f>
        <v>6806.85</v>
      </c>
      <c r="L49">
        <f>_xlfn.NUMBERVALUE(Home!L49)</f>
        <v>6997.2</v>
      </c>
      <c r="M49">
        <f>_xlfn.NUMBERVALUE(Home!M49)</f>
        <v>7038.7</v>
      </c>
      <c r="N49">
        <f>_xlfn.NUMBERVALUE(Home!N49)</f>
        <v>7180.45</v>
      </c>
      <c r="O49">
        <f>_xlfn.NUMBERVALUE(Home!O49)</f>
        <v>7069.3</v>
      </c>
      <c r="P49">
        <f>_xlfn.NUMBERVALUE(Home!P49)</f>
        <v>6951.9</v>
      </c>
      <c r="Q49">
        <f>_xlfn.NUMBERVALUE(Home!Q49)</f>
        <v>7103.15</v>
      </c>
      <c r="R49">
        <f>_xlfn.NUMBERVALUE(Home!R49)</f>
        <v>7361.6</v>
      </c>
      <c r="S49">
        <f>_xlfn.NUMBERVALUE(Home!S49)</f>
        <v>7440.25</v>
      </c>
      <c r="T49">
        <f>_xlfn.NUMBERVALUE(Home!T49)</f>
        <v>7452.45</v>
      </c>
      <c r="U49">
        <f>_xlfn.NUMBERVALUE(Home!U49)</f>
        <v>7218.8</v>
      </c>
      <c r="V49">
        <f>_xlfn.NUMBERVALUE(Home!V49)</f>
        <v>7066</v>
      </c>
      <c r="W49">
        <f>_xlfn.NUMBERVALUE(Home!W49)</f>
        <v>6847.4</v>
      </c>
      <c r="X49">
        <f>_xlfn.NUMBERVALUE(Home!X49)</f>
        <v>7028.85</v>
      </c>
      <c r="Y49">
        <f>_xlfn.NUMBERVALUE(Home!Y49)</f>
        <v>6901.1</v>
      </c>
      <c r="Z49">
        <f>_xlfn.NUMBERVALUE(Home!Z49)</f>
        <v>6634.15</v>
      </c>
      <c r="AA49">
        <f>_xlfn.NUMBERVALUE(Home!AA49)</f>
        <v>6577.6</v>
      </c>
      <c r="AB49">
        <f>_xlfn.NUMBERVALUE(Home!AB49)</f>
        <v>6771.3</v>
      </c>
      <c r="AC49">
        <f>_xlfn.NUMBERVALUE(Home!AC49)</f>
        <v>6917.75</v>
      </c>
      <c r="AD49">
        <f>_xlfn.NUMBERVALUE(Home!AD49)</f>
        <v>6852</v>
      </c>
      <c r="AE49">
        <f>_xlfn.NUMBERVALUE(Home!AE49)</f>
        <v>6890.7</v>
      </c>
      <c r="AF49">
        <f>_xlfn.NUMBERVALUE(Home!AF49)</f>
        <v>6906.6</v>
      </c>
      <c r="AG49">
        <f>_xlfn.NUMBERVALUE(Home!AG49)</f>
        <v>6911.65</v>
      </c>
      <c r="AH49">
        <f>_xlfn.NUMBERVALUE(Home!AH49)</f>
        <v>6871.05</v>
      </c>
      <c r="AI49">
        <f>_xlfn.NUMBERVALUE(Home!AI49)</f>
        <v>6977.3</v>
      </c>
      <c r="AJ49">
        <f>_xlfn.NUMBERVALUE(Home!AJ49)</f>
        <v>7219.7</v>
      </c>
      <c r="AK49">
        <f>_xlfn.NUMBERVALUE(Home!AK49)</f>
        <v>7343</v>
      </c>
      <c r="AL49">
        <f>_xlfn.NUMBERVALUE(Home!AL49)</f>
        <v>7670.7</v>
      </c>
      <c r="AM49">
        <f>_xlfn.NUMBERVALUE(Home!AM49)</f>
        <v>7747.9</v>
      </c>
      <c r="AN49">
        <f>_xlfn.NUMBERVALUE(Home!AN49)</f>
        <v>7659.4</v>
      </c>
      <c r="AO49">
        <f>_xlfn.NUMBERVALUE(Home!AO49)</f>
        <v>7731.2</v>
      </c>
      <c r="AP49">
        <f>_xlfn.NUMBERVALUE(Home!AP49)</f>
        <v>7669.85</v>
      </c>
      <c r="AQ49">
        <f>_xlfn.NUMBERVALUE(Home!AQ49)</f>
        <v>7774.45</v>
      </c>
      <c r="AR49">
        <f>_xlfn.NUMBERVALUE(Home!AR49)</f>
        <v>7808.2</v>
      </c>
      <c r="AS49">
        <f>_xlfn.NUMBERVALUE(Home!AS49)</f>
        <v>7832.15</v>
      </c>
      <c r="AT49">
        <f>_xlfn.NUMBERVALUE(Home!AT49)</f>
        <v>7852.6</v>
      </c>
      <c r="AU49">
        <f>_xlfn.NUMBERVALUE(Home!AU49)</f>
        <v>7744.1</v>
      </c>
      <c r="AV49">
        <f>_xlfn.NUMBERVALUE(Home!AV49)</f>
        <v>7571.75</v>
      </c>
      <c r="AW49">
        <f>_xlfn.NUMBERVALUE(Home!AW49)</f>
        <v>7530.3</v>
      </c>
      <c r="AX49">
        <f>_xlfn.NUMBERVALUE(Home!AX49)</f>
        <v>7373.7</v>
      </c>
    </row>
    <row r="50" spans="1:50" x14ac:dyDescent="0.25">
      <c r="A50" t="s">
        <v>49</v>
      </c>
      <c r="B50" t="s">
        <v>484</v>
      </c>
      <c r="C50">
        <f>_xlfn.NUMBERVALUE(Home!C50)</f>
        <v>18130.3</v>
      </c>
      <c r="D50">
        <f>_xlfn.NUMBERVALUE(Home!D50)</f>
        <v>18209.3</v>
      </c>
      <c r="E50">
        <f>_xlfn.NUMBERVALUE(Home!E50)</f>
        <v>18255.7</v>
      </c>
      <c r="F50">
        <f>_xlfn.NUMBERVALUE(Home!F50)</f>
        <v>17921.05</v>
      </c>
      <c r="G50">
        <f>_xlfn.NUMBERVALUE(Home!G50)</f>
        <v>17073.75</v>
      </c>
      <c r="H50">
        <f>_xlfn.NUMBERVALUE(Home!H50)</f>
        <v>17367.95</v>
      </c>
      <c r="I50">
        <f>_xlfn.NUMBERVALUE(Home!I50)</f>
        <v>17409.2</v>
      </c>
      <c r="J50">
        <f>_xlfn.NUMBERVALUE(Home!J50)</f>
        <v>17368.25</v>
      </c>
      <c r="K50">
        <f>_xlfn.NUMBERVALUE(Home!K50)</f>
        <v>16682.45</v>
      </c>
      <c r="L50">
        <f>_xlfn.NUMBERVALUE(Home!L50)</f>
        <v>17237.349999999999</v>
      </c>
      <c r="M50">
        <f>_xlfn.NUMBERVALUE(Home!M50)</f>
        <v>17382.900000000001</v>
      </c>
      <c r="N50">
        <f>_xlfn.NUMBERVALUE(Home!N50)</f>
        <v>17758.05</v>
      </c>
      <c r="O50">
        <f>_xlfn.NUMBERVALUE(Home!O50)</f>
        <v>17488.849999999999</v>
      </c>
      <c r="P50">
        <f>_xlfn.NUMBERVALUE(Home!P50)</f>
        <v>16893.5</v>
      </c>
      <c r="Q50">
        <f>_xlfn.NUMBERVALUE(Home!Q50)</f>
        <v>17108.95</v>
      </c>
      <c r="R50">
        <f>_xlfn.NUMBERVALUE(Home!R50)</f>
        <v>17621.7</v>
      </c>
      <c r="S50">
        <f>_xlfn.NUMBERVALUE(Home!S50)</f>
        <v>17596.599999999999</v>
      </c>
      <c r="T50">
        <f>_xlfn.NUMBERVALUE(Home!T50)</f>
        <v>17711.75</v>
      </c>
      <c r="U50">
        <f>_xlfn.NUMBERVALUE(Home!U50)</f>
        <v>17323.8</v>
      </c>
      <c r="V50">
        <f>_xlfn.NUMBERVALUE(Home!V50)</f>
        <v>17123.7</v>
      </c>
      <c r="W50">
        <f>_xlfn.NUMBERVALUE(Home!W50)</f>
        <v>16661.599999999999</v>
      </c>
      <c r="X50">
        <f>_xlfn.NUMBERVALUE(Home!X50)</f>
        <v>16703.650000000001</v>
      </c>
      <c r="Y50">
        <f>_xlfn.NUMBERVALUE(Home!Y50)</f>
        <v>16204.2</v>
      </c>
      <c r="Z50">
        <f>_xlfn.NUMBERVALUE(Home!Z50)</f>
        <v>15826.25</v>
      </c>
      <c r="AA50">
        <f>_xlfn.NUMBERVALUE(Home!AA50)</f>
        <v>15831.9</v>
      </c>
      <c r="AB50">
        <f>_xlfn.NUMBERVALUE(Home!AB50)</f>
        <v>15945.95</v>
      </c>
      <c r="AC50">
        <f>_xlfn.NUMBERVALUE(Home!AC50)</f>
        <v>16169.65</v>
      </c>
      <c r="AD50">
        <f>_xlfn.NUMBERVALUE(Home!AD50)</f>
        <v>15920.55</v>
      </c>
      <c r="AE50">
        <f>_xlfn.NUMBERVALUE(Home!AE50)</f>
        <v>16013.25</v>
      </c>
      <c r="AF50">
        <f>_xlfn.NUMBERVALUE(Home!AF50)</f>
        <v>16100.9</v>
      </c>
      <c r="AG50">
        <f>_xlfn.NUMBERVALUE(Home!AG50)</f>
        <v>16248.8</v>
      </c>
      <c r="AH50">
        <f>_xlfn.NUMBERVALUE(Home!AH50)</f>
        <v>16167.65</v>
      </c>
      <c r="AI50">
        <f>_xlfn.NUMBERVALUE(Home!AI50)</f>
        <v>16405.75</v>
      </c>
      <c r="AJ50">
        <f>_xlfn.NUMBERVALUE(Home!AJ50)</f>
        <v>16981.05</v>
      </c>
      <c r="AK50">
        <f>_xlfn.NUMBERVALUE(Home!AK50)</f>
        <v>17134.599999999999</v>
      </c>
      <c r="AL50">
        <f>_xlfn.NUMBERVALUE(Home!AL50)</f>
        <v>17988.2</v>
      </c>
      <c r="AM50">
        <f>_xlfn.NUMBERVALUE(Home!AM50)</f>
        <v>17986.5</v>
      </c>
      <c r="AN50">
        <f>_xlfn.NUMBERVALUE(Home!AN50)</f>
        <v>17756.599999999999</v>
      </c>
      <c r="AO50">
        <f>_xlfn.NUMBERVALUE(Home!AO50)</f>
        <v>17799</v>
      </c>
      <c r="AP50">
        <f>_xlfn.NUMBERVALUE(Home!AP50)</f>
        <v>17799.25</v>
      </c>
      <c r="AQ50">
        <f>_xlfn.NUMBERVALUE(Home!AQ50)</f>
        <v>17935.650000000001</v>
      </c>
      <c r="AR50">
        <f>_xlfn.NUMBERVALUE(Home!AR50)</f>
        <v>18224.95</v>
      </c>
      <c r="AS50">
        <f>_xlfn.NUMBERVALUE(Home!AS50)</f>
        <v>18209.400000000001</v>
      </c>
      <c r="AT50">
        <f>_xlfn.NUMBERVALUE(Home!AT50)</f>
        <v>18369.349999999999</v>
      </c>
      <c r="AU50">
        <f>_xlfn.NUMBERVALUE(Home!AU50)</f>
        <v>18153.7</v>
      </c>
      <c r="AV50">
        <f>_xlfn.NUMBERVALUE(Home!AV50)</f>
        <v>18077.599999999999</v>
      </c>
      <c r="AW50">
        <f>_xlfn.NUMBERVALUE(Home!AW50)</f>
        <v>17259</v>
      </c>
      <c r="AX50">
        <f>_xlfn.NUMBERVALUE(Home!AX50)</f>
        <v>16335.1</v>
      </c>
    </row>
    <row r="51" spans="1:50" x14ac:dyDescent="0.25">
      <c r="A51" t="s">
        <v>50</v>
      </c>
      <c r="B51" t="s">
        <v>485</v>
      </c>
      <c r="C51">
        <f>_xlfn.NUMBERVALUE(Home!C51)</f>
        <v>4893.75</v>
      </c>
      <c r="D51">
        <f>_xlfn.NUMBERVALUE(Home!D51)</f>
        <v>4896.75</v>
      </c>
      <c r="E51">
        <f>_xlfn.NUMBERVALUE(Home!E51)</f>
        <v>4929.75</v>
      </c>
      <c r="F51">
        <f>_xlfn.NUMBERVALUE(Home!F51)</f>
        <v>4890.1000000000004</v>
      </c>
      <c r="G51">
        <f>_xlfn.NUMBERVALUE(Home!G51)</f>
        <v>4871.1499999999996</v>
      </c>
      <c r="H51">
        <f>_xlfn.NUMBERVALUE(Home!H51)</f>
        <v>4974.1499999999996</v>
      </c>
      <c r="I51">
        <f>_xlfn.NUMBERVALUE(Home!I51)</f>
        <v>4910.95</v>
      </c>
      <c r="J51">
        <f>_xlfn.NUMBERVALUE(Home!J51)</f>
        <v>4935.7</v>
      </c>
      <c r="K51">
        <f>_xlfn.NUMBERVALUE(Home!K51)</f>
        <v>5037.2</v>
      </c>
      <c r="L51">
        <f>_xlfn.NUMBERVALUE(Home!L51)</f>
        <v>5037.95</v>
      </c>
      <c r="M51">
        <f>_xlfn.NUMBERVALUE(Home!M51)</f>
        <v>5186.45</v>
      </c>
      <c r="N51">
        <f>_xlfn.NUMBERVALUE(Home!N51)</f>
        <v>5347.1</v>
      </c>
      <c r="O51">
        <f>_xlfn.NUMBERVALUE(Home!O51)</f>
        <v>5423.75</v>
      </c>
      <c r="P51">
        <f>_xlfn.NUMBERVALUE(Home!P51)</f>
        <v>5253.05</v>
      </c>
      <c r="Q51">
        <f>_xlfn.NUMBERVALUE(Home!Q51)</f>
        <v>5393.2</v>
      </c>
      <c r="R51">
        <f>_xlfn.NUMBERVALUE(Home!R51)</f>
        <v>5503.55</v>
      </c>
      <c r="S51">
        <f>_xlfn.NUMBERVALUE(Home!S51)</f>
        <v>5467.6</v>
      </c>
      <c r="T51">
        <f>_xlfn.NUMBERVALUE(Home!T51)</f>
        <v>5579.25</v>
      </c>
      <c r="U51">
        <f>_xlfn.NUMBERVALUE(Home!U51)</f>
        <v>5515.2</v>
      </c>
      <c r="V51">
        <f>_xlfn.NUMBERVALUE(Home!V51)</f>
        <v>5487.9</v>
      </c>
      <c r="W51">
        <f>_xlfn.NUMBERVALUE(Home!W51)</f>
        <v>5477.85</v>
      </c>
      <c r="X51">
        <f>_xlfn.NUMBERVALUE(Home!X51)</f>
        <v>5137.55</v>
      </c>
      <c r="Y51">
        <f>_xlfn.NUMBERVALUE(Home!Y51)</f>
        <v>5036.2</v>
      </c>
      <c r="Z51">
        <f>_xlfn.NUMBERVALUE(Home!Z51)</f>
        <v>4991.55</v>
      </c>
      <c r="AA51">
        <f>_xlfn.NUMBERVALUE(Home!AA51)</f>
        <v>5059.8</v>
      </c>
      <c r="AB51">
        <f>_xlfn.NUMBERVALUE(Home!AB51)</f>
        <v>5184.45</v>
      </c>
      <c r="AC51">
        <f>_xlfn.NUMBERVALUE(Home!AC51)</f>
        <v>5084.25</v>
      </c>
      <c r="AD51">
        <f>_xlfn.NUMBERVALUE(Home!AD51)</f>
        <v>5021.7</v>
      </c>
      <c r="AE51">
        <f>_xlfn.NUMBERVALUE(Home!AE51)</f>
        <v>5083.1000000000004</v>
      </c>
      <c r="AF51">
        <f>_xlfn.NUMBERVALUE(Home!AF51)</f>
        <v>5091.1000000000004</v>
      </c>
      <c r="AG51">
        <f>_xlfn.NUMBERVALUE(Home!AG51)</f>
        <v>5032.6499999999996</v>
      </c>
      <c r="AH51">
        <f>_xlfn.NUMBERVALUE(Home!AH51)</f>
        <v>5158.95</v>
      </c>
      <c r="AI51">
        <f>_xlfn.NUMBERVALUE(Home!AI51)</f>
        <v>5431.9</v>
      </c>
      <c r="AJ51">
        <f>_xlfn.NUMBERVALUE(Home!AJ51)</f>
        <v>5349.6</v>
      </c>
      <c r="AK51">
        <f>_xlfn.NUMBERVALUE(Home!AK51)</f>
        <v>5293.3</v>
      </c>
      <c r="AL51">
        <f>_xlfn.NUMBERVALUE(Home!AL51)</f>
        <v>5363.75</v>
      </c>
      <c r="AM51">
        <f>_xlfn.NUMBERVALUE(Home!AM51)</f>
        <v>5245.4</v>
      </c>
      <c r="AN51">
        <f>_xlfn.NUMBERVALUE(Home!AN51)</f>
        <v>5173.55</v>
      </c>
      <c r="AO51">
        <f>_xlfn.NUMBERVALUE(Home!AO51)</f>
        <v>5208.2</v>
      </c>
      <c r="AP51">
        <f>_xlfn.NUMBERVALUE(Home!AP51)</f>
        <v>5221.8999999999996</v>
      </c>
      <c r="AQ51">
        <f>_xlfn.NUMBERVALUE(Home!AQ51)</f>
        <v>5319.9</v>
      </c>
      <c r="AR51">
        <f>_xlfn.NUMBERVALUE(Home!AR51)</f>
        <v>5352.65</v>
      </c>
      <c r="AS51">
        <f>_xlfn.NUMBERVALUE(Home!AS51)</f>
        <v>5431.55</v>
      </c>
      <c r="AT51">
        <f>_xlfn.NUMBERVALUE(Home!AT51)</f>
        <v>5496.35</v>
      </c>
      <c r="AU51">
        <f>_xlfn.NUMBERVALUE(Home!AU51)</f>
        <v>5468.05</v>
      </c>
      <c r="AV51">
        <f>_xlfn.NUMBERVALUE(Home!AV51)</f>
        <v>5437.3</v>
      </c>
      <c r="AW51">
        <f>_xlfn.NUMBERVALUE(Home!AW51)</f>
        <v>5491.85</v>
      </c>
      <c r="AX51">
        <f>_xlfn.NUMBERVALUE(Home!AX51)</f>
        <v>5350.15</v>
      </c>
    </row>
    <row r="52" spans="1:50" x14ac:dyDescent="0.25">
      <c r="A52" t="s">
        <v>51</v>
      </c>
      <c r="B52" t="s">
        <v>486</v>
      </c>
      <c r="C52">
        <f>_xlfn.NUMBERVALUE(Home!C52)</f>
        <v>2395.75</v>
      </c>
      <c r="D52">
        <f>_xlfn.NUMBERVALUE(Home!D52)</f>
        <v>2355.6</v>
      </c>
      <c r="E52">
        <f>_xlfn.NUMBERVALUE(Home!E52)</f>
        <v>2322.4499999999998</v>
      </c>
      <c r="F52">
        <f>_xlfn.NUMBERVALUE(Home!F52)</f>
        <v>2311.15</v>
      </c>
      <c r="G52">
        <f>_xlfn.NUMBERVALUE(Home!G52)</f>
        <v>2245.4</v>
      </c>
      <c r="H52">
        <f>_xlfn.NUMBERVALUE(Home!H52)</f>
        <v>2297.5500000000002</v>
      </c>
      <c r="I52">
        <f>_xlfn.NUMBERVALUE(Home!I52)</f>
        <v>2258.35</v>
      </c>
      <c r="J52">
        <f>_xlfn.NUMBERVALUE(Home!J52)</f>
        <v>2241</v>
      </c>
      <c r="K52">
        <f>_xlfn.NUMBERVALUE(Home!K52)</f>
        <v>2165.1</v>
      </c>
      <c r="L52">
        <f>_xlfn.NUMBERVALUE(Home!L52)</f>
        <v>2174.8000000000002</v>
      </c>
      <c r="M52">
        <f>_xlfn.NUMBERVALUE(Home!M52)</f>
        <v>2174.65</v>
      </c>
      <c r="N52">
        <f>_xlfn.NUMBERVALUE(Home!N52)</f>
        <v>2206.85</v>
      </c>
      <c r="O52">
        <f>_xlfn.NUMBERVALUE(Home!O52)</f>
        <v>2201.25</v>
      </c>
      <c r="P52">
        <f>_xlfn.NUMBERVALUE(Home!P52)</f>
        <v>2123.5500000000002</v>
      </c>
      <c r="Q52">
        <f>_xlfn.NUMBERVALUE(Home!Q52)</f>
        <v>2150.15</v>
      </c>
      <c r="R52">
        <f>_xlfn.NUMBERVALUE(Home!R52)</f>
        <v>2230.6999999999998</v>
      </c>
      <c r="S52">
        <f>_xlfn.NUMBERVALUE(Home!S52)</f>
        <v>2243.4499999999998</v>
      </c>
      <c r="T52">
        <f>_xlfn.NUMBERVALUE(Home!T52)</f>
        <v>2247.15</v>
      </c>
      <c r="U52">
        <f>_xlfn.NUMBERVALUE(Home!U52)</f>
        <v>2239.5500000000002</v>
      </c>
      <c r="V52">
        <f>_xlfn.NUMBERVALUE(Home!V52)</f>
        <v>2250.9499999999998</v>
      </c>
      <c r="W52">
        <f>_xlfn.NUMBERVALUE(Home!W52)</f>
        <v>2247.8000000000002</v>
      </c>
      <c r="X52">
        <f>_xlfn.NUMBERVALUE(Home!X52)</f>
        <v>2252.85</v>
      </c>
      <c r="Y52">
        <f>_xlfn.NUMBERVALUE(Home!Y52)</f>
        <v>2206.1</v>
      </c>
      <c r="Z52">
        <f>_xlfn.NUMBERVALUE(Home!Z52)</f>
        <v>2114.75</v>
      </c>
      <c r="AA52">
        <f>_xlfn.NUMBERVALUE(Home!AA52)</f>
        <v>2095.4499999999998</v>
      </c>
      <c r="AB52">
        <f>_xlfn.NUMBERVALUE(Home!AB52)</f>
        <v>2137.3000000000002</v>
      </c>
      <c r="AC52">
        <f>_xlfn.NUMBERVALUE(Home!AC52)</f>
        <v>2143.9499999999998</v>
      </c>
      <c r="AD52">
        <f>_xlfn.NUMBERVALUE(Home!AD52)</f>
        <v>2202.35</v>
      </c>
      <c r="AE52">
        <f>_xlfn.NUMBERVALUE(Home!AE52)</f>
        <v>2188.5</v>
      </c>
      <c r="AF52">
        <f>_xlfn.NUMBERVALUE(Home!AF52)</f>
        <v>2242.35</v>
      </c>
      <c r="AG52">
        <f>_xlfn.NUMBERVALUE(Home!AG52)</f>
        <v>2258.4</v>
      </c>
      <c r="AH52">
        <f>_xlfn.NUMBERVALUE(Home!AH52)</f>
        <v>2263.1</v>
      </c>
      <c r="AI52">
        <f>_xlfn.NUMBERVALUE(Home!AI52)</f>
        <v>2323.25</v>
      </c>
      <c r="AJ52">
        <f>_xlfn.NUMBERVALUE(Home!AJ52)</f>
        <v>2327.5</v>
      </c>
      <c r="AK52">
        <f>_xlfn.NUMBERVALUE(Home!AK52)</f>
        <v>2313.0500000000002</v>
      </c>
      <c r="AL52">
        <f>_xlfn.NUMBERVALUE(Home!AL52)</f>
        <v>2341.25</v>
      </c>
      <c r="AM52">
        <f>_xlfn.NUMBERVALUE(Home!AM52)</f>
        <v>2368.1</v>
      </c>
      <c r="AN52">
        <f>_xlfn.NUMBERVALUE(Home!AN52)</f>
        <v>2383.75</v>
      </c>
      <c r="AO52">
        <f>_xlfn.NUMBERVALUE(Home!AO52)</f>
        <v>2405.65</v>
      </c>
      <c r="AP52">
        <f>_xlfn.NUMBERVALUE(Home!AP52)</f>
        <v>2420.9</v>
      </c>
      <c r="AQ52">
        <f>_xlfn.NUMBERVALUE(Home!AQ52)</f>
        <v>2450.6999999999998</v>
      </c>
      <c r="AR52">
        <f>_xlfn.NUMBERVALUE(Home!AR52)</f>
        <v>2469.25</v>
      </c>
      <c r="AS52">
        <f>_xlfn.NUMBERVALUE(Home!AS52)</f>
        <v>2490</v>
      </c>
      <c r="AT52">
        <f>_xlfn.NUMBERVALUE(Home!AT52)</f>
        <v>2514.1999999999998</v>
      </c>
      <c r="AU52">
        <f>_xlfn.NUMBERVALUE(Home!AU52)</f>
        <v>2507</v>
      </c>
      <c r="AV52">
        <f>_xlfn.NUMBERVALUE(Home!AV52)</f>
        <v>2504.25</v>
      </c>
      <c r="AW52">
        <f>_xlfn.NUMBERVALUE(Home!AW52)</f>
        <v>2478.4</v>
      </c>
      <c r="AX52">
        <f>_xlfn.NUMBERVALUE(Home!AX52)</f>
        <v>2443.6999999999998</v>
      </c>
    </row>
    <row r="53" spans="1:50" x14ac:dyDescent="0.25">
      <c r="A53" t="s">
        <v>52</v>
      </c>
      <c r="B53" t="s">
        <v>487</v>
      </c>
      <c r="C53">
        <f>_xlfn.NUMBERVALUE(Home!C53)</f>
        <v>330.85</v>
      </c>
      <c r="D53">
        <f>_xlfn.NUMBERVALUE(Home!D53)</f>
        <v>330.95</v>
      </c>
      <c r="E53">
        <f>_xlfn.NUMBERVALUE(Home!E53)</f>
        <v>326.95</v>
      </c>
      <c r="F53">
        <f>_xlfn.NUMBERVALUE(Home!F53)</f>
        <v>315.60000000000002</v>
      </c>
      <c r="G53">
        <f>_xlfn.NUMBERVALUE(Home!G53)</f>
        <v>319.25</v>
      </c>
      <c r="H53">
        <f>_xlfn.NUMBERVALUE(Home!H53)</f>
        <v>318.2</v>
      </c>
      <c r="I53">
        <f>_xlfn.NUMBERVALUE(Home!I53)</f>
        <v>321.89999999999998</v>
      </c>
      <c r="J53">
        <f>_xlfn.NUMBERVALUE(Home!J53)</f>
        <v>320.10000000000002</v>
      </c>
      <c r="K53">
        <f>_xlfn.NUMBERVALUE(Home!K53)</f>
        <v>319.85000000000002</v>
      </c>
      <c r="L53">
        <f>_xlfn.NUMBERVALUE(Home!L53)</f>
        <v>311.64999999999998</v>
      </c>
      <c r="M53">
        <f>_xlfn.NUMBERVALUE(Home!M53)</f>
        <v>330.4</v>
      </c>
      <c r="N53">
        <f>_xlfn.NUMBERVALUE(Home!N53)</f>
        <v>330.95</v>
      </c>
      <c r="O53">
        <f>_xlfn.NUMBERVALUE(Home!O53)</f>
        <v>323.25</v>
      </c>
      <c r="P53">
        <f>_xlfn.NUMBERVALUE(Home!P53)</f>
        <v>316.89999999999998</v>
      </c>
      <c r="Q53">
        <f>_xlfn.NUMBERVALUE(Home!Q53)</f>
        <v>323.5</v>
      </c>
      <c r="R53">
        <f>_xlfn.NUMBERVALUE(Home!R53)</f>
        <v>321.45</v>
      </c>
      <c r="S53">
        <f>_xlfn.NUMBERVALUE(Home!S53)</f>
        <v>334.7</v>
      </c>
      <c r="T53">
        <f>_xlfn.NUMBERVALUE(Home!T53)</f>
        <v>334.6</v>
      </c>
      <c r="U53">
        <f>_xlfn.NUMBERVALUE(Home!U53)</f>
        <v>324.75</v>
      </c>
      <c r="V53">
        <f>_xlfn.NUMBERVALUE(Home!V53)</f>
        <v>333.4</v>
      </c>
      <c r="W53">
        <f>_xlfn.NUMBERVALUE(Home!W53)</f>
        <v>325.45</v>
      </c>
      <c r="X53">
        <f>_xlfn.NUMBERVALUE(Home!X53)</f>
        <v>323.25</v>
      </c>
      <c r="Y53">
        <f>_xlfn.NUMBERVALUE(Home!Y53)</f>
        <v>315.60000000000002</v>
      </c>
      <c r="Z53">
        <f>_xlfn.NUMBERVALUE(Home!Z53)</f>
        <v>309.8</v>
      </c>
      <c r="AA53">
        <f>_xlfn.NUMBERVALUE(Home!AA53)</f>
        <v>307.5</v>
      </c>
      <c r="AB53">
        <f>_xlfn.NUMBERVALUE(Home!AB53)</f>
        <v>318.25</v>
      </c>
      <c r="AC53">
        <f>_xlfn.NUMBERVALUE(Home!AC53)</f>
        <v>332.55</v>
      </c>
      <c r="AD53">
        <f>_xlfn.NUMBERVALUE(Home!AD53)</f>
        <v>325.05</v>
      </c>
      <c r="AE53">
        <f>_xlfn.NUMBERVALUE(Home!AE53)</f>
        <v>331.4</v>
      </c>
      <c r="AF53">
        <f>_xlfn.NUMBERVALUE(Home!AF53)</f>
        <v>343</v>
      </c>
      <c r="AG53">
        <f>_xlfn.NUMBERVALUE(Home!AG53)</f>
        <v>361.45</v>
      </c>
      <c r="AH53">
        <f>_xlfn.NUMBERVALUE(Home!AH53)</f>
        <v>361.75</v>
      </c>
      <c r="AI53">
        <f>_xlfn.NUMBERVALUE(Home!AI53)</f>
        <v>367.5</v>
      </c>
      <c r="AJ53">
        <f>_xlfn.NUMBERVALUE(Home!AJ53)</f>
        <v>374.3</v>
      </c>
      <c r="AK53">
        <f>_xlfn.NUMBERVALUE(Home!AK53)</f>
        <v>427.3</v>
      </c>
      <c r="AL53">
        <f>_xlfn.NUMBERVALUE(Home!AL53)</f>
        <v>417.5</v>
      </c>
      <c r="AM53">
        <f>_xlfn.NUMBERVALUE(Home!AM53)</f>
        <v>423.8</v>
      </c>
      <c r="AN53">
        <f>_xlfn.NUMBERVALUE(Home!AN53)</f>
        <v>418.45</v>
      </c>
      <c r="AO53">
        <f>_xlfn.NUMBERVALUE(Home!AO53)</f>
        <v>419.9</v>
      </c>
      <c r="AP53">
        <f>_xlfn.NUMBERVALUE(Home!AP53)</f>
        <v>419.45</v>
      </c>
      <c r="AQ53">
        <f>_xlfn.NUMBERVALUE(Home!AQ53)</f>
        <v>423.8</v>
      </c>
      <c r="AR53">
        <f>_xlfn.NUMBERVALUE(Home!AR53)</f>
        <v>444.65</v>
      </c>
      <c r="AS53">
        <f>_xlfn.NUMBERVALUE(Home!AS53)</f>
        <v>441.65</v>
      </c>
      <c r="AT53">
        <f>_xlfn.NUMBERVALUE(Home!AT53)</f>
        <v>443.05</v>
      </c>
      <c r="AU53">
        <f>_xlfn.NUMBERVALUE(Home!AU53)</f>
        <v>439.9</v>
      </c>
      <c r="AV53">
        <f>_xlfn.NUMBERVALUE(Home!AV53)</f>
        <v>447.15</v>
      </c>
      <c r="AW53">
        <f>_xlfn.NUMBERVALUE(Home!AW53)</f>
        <v>453.4</v>
      </c>
      <c r="AX53">
        <f>_xlfn.NUMBERVALUE(Home!AX53)</f>
        <v>422.5</v>
      </c>
    </row>
    <row r="54" spans="1:50" x14ac:dyDescent="0.25">
      <c r="A54" t="s">
        <v>53</v>
      </c>
      <c r="B54" t="s">
        <v>488</v>
      </c>
      <c r="C54">
        <f>_xlfn.NUMBERVALUE(Home!C54)</f>
        <v>312.60000000000002</v>
      </c>
      <c r="D54">
        <f>_xlfn.NUMBERVALUE(Home!D54)</f>
        <v>316.3</v>
      </c>
      <c r="E54">
        <f>_xlfn.NUMBERVALUE(Home!E54)</f>
        <v>311.2</v>
      </c>
      <c r="F54">
        <f>_xlfn.NUMBERVALUE(Home!F54)</f>
        <v>305.45</v>
      </c>
      <c r="G54">
        <f>_xlfn.NUMBERVALUE(Home!G54)</f>
        <v>296.89999999999998</v>
      </c>
      <c r="H54">
        <f>_xlfn.NUMBERVALUE(Home!H54)</f>
        <v>306.5</v>
      </c>
      <c r="I54">
        <f>_xlfn.NUMBERVALUE(Home!I54)</f>
        <v>309.10000000000002</v>
      </c>
      <c r="J54">
        <f>_xlfn.NUMBERVALUE(Home!J54)</f>
        <v>315.05</v>
      </c>
      <c r="K54">
        <f>_xlfn.NUMBERVALUE(Home!K54)</f>
        <v>282.7</v>
      </c>
      <c r="L54">
        <f>_xlfn.NUMBERVALUE(Home!L54)</f>
        <v>272.45</v>
      </c>
      <c r="M54">
        <f>_xlfn.NUMBERVALUE(Home!M54)</f>
        <v>276.2</v>
      </c>
      <c r="N54">
        <f>_xlfn.NUMBERVALUE(Home!N54)</f>
        <v>278.8</v>
      </c>
      <c r="O54">
        <f>_xlfn.NUMBERVALUE(Home!O54)</f>
        <v>277.3</v>
      </c>
      <c r="P54">
        <f>_xlfn.NUMBERVALUE(Home!P54)</f>
        <v>271.35000000000002</v>
      </c>
      <c r="Q54">
        <f>_xlfn.NUMBERVALUE(Home!Q54)</f>
        <v>278.5</v>
      </c>
      <c r="R54">
        <f>_xlfn.NUMBERVALUE(Home!R54)</f>
        <v>282.85000000000002</v>
      </c>
      <c r="S54">
        <f>_xlfn.NUMBERVALUE(Home!S54)</f>
        <v>281.8</v>
      </c>
      <c r="T54">
        <f>_xlfn.NUMBERVALUE(Home!T54)</f>
        <v>280.05</v>
      </c>
      <c r="U54">
        <f>_xlfn.NUMBERVALUE(Home!U54)</f>
        <v>282.25</v>
      </c>
      <c r="V54">
        <f>_xlfn.NUMBERVALUE(Home!V54)</f>
        <v>280.35000000000002</v>
      </c>
      <c r="W54">
        <f>_xlfn.NUMBERVALUE(Home!W54)</f>
        <v>277.89999999999998</v>
      </c>
      <c r="X54">
        <f>_xlfn.NUMBERVALUE(Home!X54)</f>
        <v>275.45</v>
      </c>
      <c r="Y54">
        <f>_xlfn.NUMBERVALUE(Home!Y54)</f>
        <v>267.05</v>
      </c>
      <c r="Z54">
        <f>_xlfn.NUMBERVALUE(Home!Z54)</f>
        <v>246.55</v>
      </c>
      <c r="AA54">
        <f>_xlfn.NUMBERVALUE(Home!AA54)</f>
        <v>246.2</v>
      </c>
      <c r="AB54">
        <f>_xlfn.NUMBERVALUE(Home!AB54)</f>
        <v>252.8</v>
      </c>
      <c r="AC54">
        <f>_xlfn.NUMBERVALUE(Home!AC54)</f>
        <v>259</v>
      </c>
      <c r="AD54">
        <f>_xlfn.NUMBERVALUE(Home!AD54)</f>
        <v>255.05</v>
      </c>
      <c r="AE54">
        <f>_xlfn.NUMBERVALUE(Home!AE54)</f>
        <v>252.9</v>
      </c>
      <c r="AF54">
        <f>_xlfn.NUMBERVALUE(Home!AF54)</f>
        <v>253.75</v>
      </c>
      <c r="AG54">
        <f>_xlfn.NUMBERVALUE(Home!AG54)</f>
        <v>250.1</v>
      </c>
      <c r="AH54">
        <f>_xlfn.NUMBERVALUE(Home!AH54)</f>
        <v>248.8</v>
      </c>
      <c r="AI54">
        <f>_xlfn.NUMBERVALUE(Home!AI54)</f>
        <v>252.7</v>
      </c>
      <c r="AJ54">
        <f>_xlfn.NUMBERVALUE(Home!AJ54)</f>
        <v>252.4</v>
      </c>
      <c r="AK54">
        <f>_xlfn.NUMBERVALUE(Home!AK54)</f>
        <v>254.55</v>
      </c>
      <c r="AL54">
        <f>_xlfn.NUMBERVALUE(Home!AL54)</f>
        <v>263.45</v>
      </c>
      <c r="AM54">
        <f>_xlfn.NUMBERVALUE(Home!AM54)</f>
        <v>264.45</v>
      </c>
      <c r="AN54">
        <f>_xlfn.NUMBERVALUE(Home!AN54)</f>
        <v>271.05</v>
      </c>
      <c r="AO54">
        <f>_xlfn.NUMBERVALUE(Home!AO54)</f>
        <v>274</v>
      </c>
      <c r="AP54">
        <f>_xlfn.NUMBERVALUE(Home!AP54)</f>
        <v>277.35000000000002</v>
      </c>
      <c r="AQ54">
        <f>_xlfn.NUMBERVALUE(Home!AQ54)</f>
        <v>283.64999999999998</v>
      </c>
      <c r="AR54">
        <f>_xlfn.NUMBERVALUE(Home!AR54)</f>
        <v>294.55</v>
      </c>
      <c r="AS54">
        <f>_xlfn.NUMBERVALUE(Home!AS54)</f>
        <v>296.55</v>
      </c>
      <c r="AT54">
        <f>_xlfn.NUMBERVALUE(Home!AT54)</f>
        <v>301.2</v>
      </c>
      <c r="AU54">
        <f>_xlfn.NUMBERVALUE(Home!AU54)</f>
        <v>295.25</v>
      </c>
      <c r="AV54">
        <f>_xlfn.NUMBERVALUE(Home!AV54)</f>
        <v>303.60000000000002</v>
      </c>
      <c r="AW54">
        <f>_xlfn.NUMBERVALUE(Home!AW54)</f>
        <v>299.95</v>
      </c>
      <c r="AX54">
        <f>_xlfn.NUMBERVALUE(Home!AX54)</f>
        <v>295.5</v>
      </c>
    </row>
    <row r="55" spans="1:50" x14ac:dyDescent="0.25">
      <c r="A55" t="s">
        <v>54</v>
      </c>
      <c r="B55" t="s">
        <v>489</v>
      </c>
      <c r="C55">
        <f>_xlfn.NUMBERVALUE(Home!C55)</f>
        <v>98.9</v>
      </c>
      <c r="D55">
        <f>_xlfn.NUMBERVALUE(Home!D55)</f>
        <v>96.75</v>
      </c>
      <c r="E55">
        <f>_xlfn.NUMBERVALUE(Home!E55)</f>
        <v>97.55</v>
      </c>
      <c r="F55">
        <f>_xlfn.NUMBERVALUE(Home!F55)</f>
        <v>96.25</v>
      </c>
      <c r="G55">
        <f>_xlfn.NUMBERVALUE(Home!G55)</f>
        <v>90.85</v>
      </c>
      <c r="H55">
        <f>_xlfn.NUMBERVALUE(Home!H55)</f>
        <v>93.4</v>
      </c>
      <c r="I55">
        <f>_xlfn.NUMBERVALUE(Home!I55)</f>
        <v>93.35</v>
      </c>
      <c r="J55">
        <f>_xlfn.NUMBERVALUE(Home!J55)</f>
        <v>93.05</v>
      </c>
      <c r="K55">
        <f>_xlfn.NUMBERVALUE(Home!K55)</f>
        <v>88.85</v>
      </c>
      <c r="L55">
        <f>_xlfn.NUMBERVALUE(Home!L55)</f>
        <v>85.75</v>
      </c>
      <c r="M55">
        <f>_xlfn.NUMBERVALUE(Home!M55)</f>
        <v>87.55</v>
      </c>
      <c r="N55">
        <f>_xlfn.NUMBERVALUE(Home!N55)</f>
        <v>88.1</v>
      </c>
      <c r="O55">
        <f>_xlfn.NUMBERVALUE(Home!O55)</f>
        <v>88.6</v>
      </c>
      <c r="P55">
        <f>_xlfn.NUMBERVALUE(Home!P55)</f>
        <v>87.05</v>
      </c>
      <c r="Q55">
        <f>_xlfn.NUMBERVALUE(Home!Q55)</f>
        <v>89.55</v>
      </c>
      <c r="R55">
        <f>_xlfn.NUMBERVALUE(Home!R55)</f>
        <v>92.1</v>
      </c>
      <c r="S55">
        <f>_xlfn.NUMBERVALUE(Home!S55)</f>
        <v>92.25</v>
      </c>
      <c r="T55">
        <f>_xlfn.NUMBERVALUE(Home!T55)</f>
        <v>94.2</v>
      </c>
      <c r="U55">
        <f>_xlfn.NUMBERVALUE(Home!U55)</f>
        <v>93.15</v>
      </c>
      <c r="V55">
        <f>_xlfn.NUMBERVALUE(Home!V55)</f>
        <v>92.35</v>
      </c>
      <c r="W55">
        <f>_xlfn.NUMBERVALUE(Home!W55)</f>
        <v>90.25</v>
      </c>
      <c r="X55">
        <f>_xlfn.NUMBERVALUE(Home!X55)</f>
        <v>88.65</v>
      </c>
      <c r="Y55">
        <f>_xlfn.NUMBERVALUE(Home!Y55)</f>
        <v>84.9</v>
      </c>
      <c r="Z55">
        <f>_xlfn.NUMBERVALUE(Home!Z55)</f>
        <v>80.150000000000006</v>
      </c>
      <c r="AA55">
        <f>_xlfn.NUMBERVALUE(Home!AA55)</f>
        <v>78.95</v>
      </c>
      <c r="AB55">
        <f>_xlfn.NUMBERVALUE(Home!AB55)</f>
        <v>79.849999999999994</v>
      </c>
      <c r="AC55">
        <f>_xlfn.NUMBERVALUE(Home!AC55)</f>
        <v>81.2</v>
      </c>
      <c r="AD55">
        <f>_xlfn.NUMBERVALUE(Home!AD55)</f>
        <v>79.45</v>
      </c>
      <c r="AE55">
        <f>_xlfn.NUMBERVALUE(Home!AE55)</f>
        <v>79.849999999999994</v>
      </c>
      <c r="AF55">
        <f>_xlfn.NUMBERVALUE(Home!AF55)</f>
        <v>80.900000000000006</v>
      </c>
      <c r="AG55">
        <f>_xlfn.NUMBERVALUE(Home!AG55)</f>
        <v>80.95</v>
      </c>
      <c r="AH55">
        <f>_xlfn.NUMBERVALUE(Home!AH55)</f>
        <v>80.150000000000006</v>
      </c>
      <c r="AI55">
        <f>_xlfn.NUMBERVALUE(Home!AI55)</f>
        <v>81.95</v>
      </c>
      <c r="AJ55">
        <f>_xlfn.NUMBERVALUE(Home!AJ55)</f>
        <v>83.8</v>
      </c>
      <c r="AK55">
        <f>_xlfn.NUMBERVALUE(Home!AK55)</f>
        <v>83.9</v>
      </c>
      <c r="AL55">
        <f>_xlfn.NUMBERVALUE(Home!AL55)</f>
        <v>84.9</v>
      </c>
      <c r="AM55">
        <f>_xlfn.NUMBERVALUE(Home!AM55)</f>
        <v>86.6</v>
      </c>
      <c r="AN55">
        <f>_xlfn.NUMBERVALUE(Home!AN55)</f>
        <v>87.6</v>
      </c>
      <c r="AO55">
        <f>_xlfn.NUMBERVALUE(Home!AO55)</f>
        <v>92.15</v>
      </c>
      <c r="AP55">
        <f>_xlfn.NUMBERVALUE(Home!AP55)</f>
        <v>92.2</v>
      </c>
      <c r="AQ55">
        <f>_xlfn.NUMBERVALUE(Home!AQ55)</f>
        <v>92.75</v>
      </c>
      <c r="AR55">
        <f>_xlfn.NUMBERVALUE(Home!AR55)</f>
        <v>93.9</v>
      </c>
      <c r="AS55">
        <f>_xlfn.NUMBERVALUE(Home!AS55)</f>
        <v>93.6</v>
      </c>
      <c r="AT55">
        <f>_xlfn.NUMBERVALUE(Home!AT55)</f>
        <v>93.75</v>
      </c>
      <c r="AU55">
        <f>_xlfn.NUMBERVALUE(Home!AU55)</f>
        <v>92.25</v>
      </c>
      <c r="AV55">
        <f>_xlfn.NUMBERVALUE(Home!AV55)</f>
        <v>95.85</v>
      </c>
      <c r="AW55">
        <f>_xlfn.NUMBERVALUE(Home!AW55)</f>
        <v>96.7</v>
      </c>
      <c r="AX55">
        <f>_xlfn.NUMBERVALUE(Home!AX55)</f>
        <v>92.7</v>
      </c>
    </row>
    <row r="56" spans="1:50" x14ac:dyDescent="0.25">
      <c r="A56" t="s">
        <v>55</v>
      </c>
      <c r="B56" t="s">
        <v>490</v>
      </c>
      <c r="C56">
        <f>_xlfn.NUMBERVALUE(Home!C56)</f>
        <v>61.35</v>
      </c>
      <c r="D56">
        <f>_xlfn.NUMBERVALUE(Home!D56)</f>
        <v>59.8</v>
      </c>
      <c r="E56">
        <f>_xlfn.NUMBERVALUE(Home!E56)</f>
        <v>59.5</v>
      </c>
      <c r="F56">
        <f>_xlfn.NUMBERVALUE(Home!F56)</f>
        <v>59.05</v>
      </c>
      <c r="G56">
        <f>_xlfn.NUMBERVALUE(Home!G56)</f>
        <v>56.95</v>
      </c>
      <c r="H56">
        <f>_xlfn.NUMBERVALUE(Home!H56)</f>
        <v>58.5</v>
      </c>
      <c r="I56">
        <f>_xlfn.NUMBERVALUE(Home!I56)</f>
        <v>58.35</v>
      </c>
      <c r="J56">
        <f>_xlfn.NUMBERVALUE(Home!J56)</f>
        <v>57.7</v>
      </c>
      <c r="K56">
        <f>_xlfn.NUMBERVALUE(Home!K56)</f>
        <v>56.7</v>
      </c>
      <c r="L56">
        <f>_xlfn.NUMBERVALUE(Home!L56)</f>
        <v>54.3</v>
      </c>
      <c r="M56">
        <f>_xlfn.NUMBERVALUE(Home!M56)</f>
        <v>54.1</v>
      </c>
      <c r="N56">
        <f>_xlfn.NUMBERVALUE(Home!N56)</f>
        <v>54.35</v>
      </c>
      <c r="O56">
        <f>_xlfn.NUMBERVALUE(Home!O56)</f>
        <v>54.1</v>
      </c>
      <c r="P56">
        <f>_xlfn.NUMBERVALUE(Home!P56)</f>
        <v>53.75</v>
      </c>
      <c r="Q56">
        <f>_xlfn.NUMBERVALUE(Home!Q56)</f>
        <v>53.95</v>
      </c>
      <c r="R56">
        <f>_xlfn.NUMBERVALUE(Home!R56)</f>
        <v>54.8</v>
      </c>
      <c r="S56">
        <f>_xlfn.NUMBERVALUE(Home!S56)</f>
        <v>54.85</v>
      </c>
      <c r="T56">
        <f>_xlfn.NUMBERVALUE(Home!T56)</f>
        <v>57.2</v>
      </c>
      <c r="U56">
        <f>_xlfn.NUMBERVALUE(Home!U56)</f>
        <v>57.25</v>
      </c>
      <c r="V56">
        <f>_xlfn.NUMBERVALUE(Home!V56)</f>
        <v>56.15</v>
      </c>
      <c r="W56">
        <f>_xlfn.NUMBERVALUE(Home!W56)</f>
        <v>55.75</v>
      </c>
      <c r="X56">
        <f>_xlfn.NUMBERVALUE(Home!X56)</f>
        <v>54.85</v>
      </c>
      <c r="Y56">
        <f>_xlfn.NUMBERVALUE(Home!Y56)</f>
        <v>52.7</v>
      </c>
      <c r="Z56">
        <f>_xlfn.NUMBERVALUE(Home!Z56)</f>
        <v>49.55</v>
      </c>
      <c r="AA56">
        <f>_xlfn.NUMBERVALUE(Home!AA56)</f>
        <v>50.8</v>
      </c>
      <c r="AB56">
        <f>_xlfn.NUMBERVALUE(Home!AB56)</f>
        <v>51.55</v>
      </c>
      <c r="AC56">
        <f>_xlfn.NUMBERVALUE(Home!AC56)</f>
        <v>52.7</v>
      </c>
      <c r="AD56">
        <f>_xlfn.NUMBERVALUE(Home!AD56)</f>
        <v>51.55</v>
      </c>
      <c r="AE56">
        <f>_xlfn.NUMBERVALUE(Home!AE56)</f>
        <v>51.1</v>
      </c>
      <c r="AF56">
        <f>_xlfn.NUMBERVALUE(Home!AF56)</f>
        <v>51.35</v>
      </c>
      <c r="AG56">
        <f>_xlfn.NUMBERVALUE(Home!AG56)</f>
        <v>51.35</v>
      </c>
      <c r="AH56">
        <f>_xlfn.NUMBERVALUE(Home!AH56)</f>
        <v>50.85</v>
      </c>
      <c r="AI56">
        <f>_xlfn.NUMBERVALUE(Home!AI56)</f>
        <v>51.4</v>
      </c>
      <c r="AJ56">
        <f>_xlfn.NUMBERVALUE(Home!AJ56)</f>
        <v>52.65</v>
      </c>
      <c r="AK56">
        <f>_xlfn.NUMBERVALUE(Home!AK56)</f>
        <v>52.95</v>
      </c>
      <c r="AL56">
        <f>_xlfn.NUMBERVALUE(Home!AL56)</f>
        <v>54.1</v>
      </c>
      <c r="AM56">
        <f>_xlfn.NUMBERVALUE(Home!AM56)</f>
        <v>53.95</v>
      </c>
      <c r="AN56">
        <f>_xlfn.NUMBERVALUE(Home!AN56)</f>
        <v>54.45</v>
      </c>
      <c r="AO56">
        <f>_xlfn.NUMBERVALUE(Home!AO56)</f>
        <v>55.45</v>
      </c>
      <c r="AP56">
        <f>_xlfn.NUMBERVALUE(Home!AP56)</f>
        <v>54.7</v>
      </c>
      <c r="AQ56">
        <f>_xlfn.NUMBERVALUE(Home!AQ56)</f>
        <v>54.65</v>
      </c>
      <c r="AR56">
        <f>_xlfn.NUMBERVALUE(Home!AR56)</f>
        <v>54.2</v>
      </c>
      <c r="AS56">
        <f>_xlfn.NUMBERVALUE(Home!AS56)</f>
        <v>54.4</v>
      </c>
      <c r="AT56">
        <f>_xlfn.NUMBERVALUE(Home!AT56)</f>
        <v>54.35</v>
      </c>
      <c r="AU56">
        <f>_xlfn.NUMBERVALUE(Home!AU56)</f>
        <v>53.2</v>
      </c>
      <c r="AV56">
        <f>_xlfn.NUMBERVALUE(Home!AV56)</f>
        <v>54.1</v>
      </c>
      <c r="AW56">
        <f>_xlfn.NUMBERVALUE(Home!AW56)</f>
        <v>53.8</v>
      </c>
      <c r="AX56">
        <f>_xlfn.NUMBERVALUE(Home!AX56)</f>
        <v>52.3</v>
      </c>
    </row>
    <row r="57" spans="1:50" x14ac:dyDescent="0.25">
      <c r="A57" t="s">
        <v>56</v>
      </c>
      <c r="B57" t="s">
        <v>491</v>
      </c>
      <c r="C57">
        <f>_xlfn.NUMBERVALUE(Home!C57)</f>
        <v>20.3</v>
      </c>
      <c r="D57">
        <f>_xlfn.NUMBERVALUE(Home!D57)</f>
        <v>20.25</v>
      </c>
      <c r="E57">
        <f>_xlfn.NUMBERVALUE(Home!E57)</f>
        <v>20.149999999999999</v>
      </c>
      <c r="F57">
        <f>_xlfn.NUMBERVALUE(Home!F57)</f>
        <v>19.8</v>
      </c>
      <c r="G57">
        <f>_xlfn.NUMBERVALUE(Home!G57)</f>
        <v>19.2</v>
      </c>
      <c r="H57">
        <f>_xlfn.NUMBERVALUE(Home!H57)</f>
        <v>19.5</v>
      </c>
      <c r="I57">
        <f>_xlfn.NUMBERVALUE(Home!I57)</f>
        <v>20.5</v>
      </c>
      <c r="J57">
        <f>_xlfn.NUMBERVALUE(Home!J57)</f>
        <v>20.399999999999999</v>
      </c>
      <c r="K57">
        <f>_xlfn.NUMBERVALUE(Home!K57)</f>
        <v>19.850000000000001</v>
      </c>
      <c r="L57">
        <f>_xlfn.NUMBERVALUE(Home!L57)</f>
        <v>19.2</v>
      </c>
      <c r="M57">
        <f>_xlfn.NUMBERVALUE(Home!M57)</f>
        <v>19.2</v>
      </c>
      <c r="N57">
        <f>_xlfn.NUMBERVALUE(Home!N57)</f>
        <v>19.100000000000001</v>
      </c>
      <c r="O57">
        <f>_xlfn.NUMBERVALUE(Home!O57)</f>
        <v>19.45</v>
      </c>
      <c r="P57">
        <f>_xlfn.NUMBERVALUE(Home!P57)</f>
        <v>19.149999999999999</v>
      </c>
      <c r="Q57">
        <f>_xlfn.NUMBERVALUE(Home!Q57)</f>
        <v>19.25</v>
      </c>
      <c r="R57">
        <f>_xlfn.NUMBERVALUE(Home!R57)</f>
        <v>19.45</v>
      </c>
      <c r="S57">
        <f>_xlfn.NUMBERVALUE(Home!S57)</f>
        <v>19.95</v>
      </c>
      <c r="T57">
        <f>_xlfn.NUMBERVALUE(Home!T57)</f>
        <v>20.6</v>
      </c>
      <c r="U57">
        <f>_xlfn.NUMBERVALUE(Home!U57)</f>
        <v>20.9</v>
      </c>
      <c r="V57">
        <f>_xlfn.NUMBERVALUE(Home!V57)</f>
        <v>20.399999999999999</v>
      </c>
      <c r="W57">
        <f>_xlfn.NUMBERVALUE(Home!W57)</f>
        <v>20.3</v>
      </c>
      <c r="X57">
        <f>_xlfn.NUMBERVALUE(Home!X57)</f>
        <v>19.899999999999999</v>
      </c>
      <c r="Y57">
        <f>_xlfn.NUMBERVALUE(Home!Y57)</f>
        <v>19.600000000000001</v>
      </c>
      <c r="Z57">
        <f>_xlfn.NUMBERVALUE(Home!Z57)</f>
        <v>18.8</v>
      </c>
      <c r="AA57">
        <f>_xlfn.NUMBERVALUE(Home!AA57)</f>
        <v>19</v>
      </c>
      <c r="AB57">
        <f>_xlfn.NUMBERVALUE(Home!AB57)</f>
        <v>19.45</v>
      </c>
      <c r="AC57">
        <f>_xlfn.NUMBERVALUE(Home!AC57)</f>
        <v>19.600000000000001</v>
      </c>
      <c r="AD57">
        <f>_xlfn.NUMBERVALUE(Home!AD57)</f>
        <v>19.600000000000001</v>
      </c>
      <c r="AE57">
        <f>_xlfn.NUMBERVALUE(Home!AE57)</f>
        <v>19.5</v>
      </c>
      <c r="AF57">
        <f>_xlfn.NUMBERVALUE(Home!AF57)</f>
        <v>19.5</v>
      </c>
      <c r="AG57">
        <f>_xlfn.NUMBERVALUE(Home!AG57)</f>
        <v>19.3</v>
      </c>
      <c r="AH57">
        <f>_xlfn.NUMBERVALUE(Home!AH57)</f>
        <v>19.05</v>
      </c>
      <c r="AI57">
        <f>_xlfn.NUMBERVALUE(Home!AI57)</f>
        <v>19.2</v>
      </c>
      <c r="AJ57">
        <f>_xlfn.NUMBERVALUE(Home!AJ57)</f>
        <v>19.399999999999999</v>
      </c>
      <c r="AK57">
        <f>_xlfn.NUMBERVALUE(Home!AK57)</f>
        <v>20.2</v>
      </c>
      <c r="AL57">
        <f>_xlfn.NUMBERVALUE(Home!AL57)</f>
        <v>20.45</v>
      </c>
      <c r="AM57">
        <f>_xlfn.NUMBERVALUE(Home!AM57)</f>
        <v>20.350000000000001</v>
      </c>
      <c r="AN57">
        <f>_xlfn.NUMBERVALUE(Home!AN57)</f>
        <v>20.350000000000001</v>
      </c>
      <c r="AO57">
        <f>_xlfn.NUMBERVALUE(Home!AO57)</f>
        <v>20.65</v>
      </c>
      <c r="AP57">
        <f>_xlfn.NUMBERVALUE(Home!AP57)</f>
        <v>20.399999999999999</v>
      </c>
      <c r="AQ57">
        <f>_xlfn.NUMBERVALUE(Home!AQ57)</f>
        <v>20.5</v>
      </c>
      <c r="AR57">
        <f>_xlfn.NUMBERVALUE(Home!AR57)</f>
        <v>20.3</v>
      </c>
      <c r="AS57">
        <f>_xlfn.NUMBERVALUE(Home!AS57)</f>
        <v>20.9</v>
      </c>
      <c r="AT57">
        <f>_xlfn.NUMBERVALUE(Home!AT57)</f>
        <v>21.05</v>
      </c>
      <c r="AU57">
        <f>_xlfn.NUMBERVALUE(Home!AU57)</f>
        <v>20.6</v>
      </c>
      <c r="AV57">
        <f>_xlfn.NUMBERVALUE(Home!AV57)</f>
        <v>21.55</v>
      </c>
      <c r="AW57">
        <f>_xlfn.NUMBERVALUE(Home!AW57)</f>
        <v>21</v>
      </c>
      <c r="AX57">
        <f>_xlfn.NUMBERVALUE(Home!AX57)</f>
        <v>20.350000000000001</v>
      </c>
    </row>
    <row r="58" spans="1:50" x14ac:dyDescent="0.25">
      <c r="A58" t="s">
        <v>57</v>
      </c>
      <c r="B58" t="s">
        <v>492</v>
      </c>
      <c r="C58">
        <f>_xlfn.NUMBERVALUE(Home!C58)</f>
        <v>2229.65</v>
      </c>
      <c r="D58">
        <f>_xlfn.NUMBERVALUE(Home!D58)</f>
        <v>2201.3000000000002</v>
      </c>
      <c r="E58">
        <f>_xlfn.NUMBERVALUE(Home!E58)</f>
        <v>2174.35</v>
      </c>
      <c r="F58">
        <f>_xlfn.NUMBERVALUE(Home!F58)</f>
        <v>2144.3000000000002</v>
      </c>
      <c r="G58">
        <f>_xlfn.NUMBERVALUE(Home!G58)</f>
        <v>2064.6</v>
      </c>
      <c r="H58">
        <f>_xlfn.NUMBERVALUE(Home!H58)</f>
        <v>2069.85</v>
      </c>
      <c r="I58">
        <f>_xlfn.NUMBERVALUE(Home!I58)</f>
        <v>2039.5</v>
      </c>
      <c r="J58">
        <f>_xlfn.NUMBERVALUE(Home!J58)</f>
        <v>2037.85</v>
      </c>
      <c r="K58">
        <f>_xlfn.NUMBERVALUE(Home!K58)</f>
        <v>1919.75</v>
      </c>
      <c r="L58">
        <f>_xlfn.NUMBERVALUE(Home!L58)</f>
        <v>1878.2</v>
      </c>
      <c r="M58">
        <f>_xlfn.NUMBERVALUE(Home!M58)</f>
        <v>1891.25</v>
      </c>
      <c r="N58">
        <f>_xlfn.NUMBERVALUE(Home!N58)</f>
        <v>1914.65</v>
      </c>
      <c r="O58">
        <f>_xlfn.NUMBERVALUE(Home!O58)</f>
        <v>1895.65</v>
      </c>
      <c r="P58">
        <f>_xlfn.NUMBERVALUE(Home!P58)</f>
        <v>1857.3</v>
      </c>
      <c r="Q58">
        <f>_xlfn.NUMBERVALUE(Home!Q58)</f>
        <v>1915.85</v>
      </c>
      <c r="R58">
        <f>_xlfn.NUMBERVALUE(Home!R58)</f>
        <v>1986.15</v>
      </c>
      <c r="S58">
        <f>_xlfn.NUMBERVALUE(Home!S58)</f>
        <v>1986.55</v>
      </c>
      <c r="T58">
        <f>_xlfn.NUMBERVALUE(Home!T58)</f>
        <v>2033.3</v>
      </c>
      <c r="U58">
        <f>_xlfn.NUMBERVALUE(Home!U58)</f>
        <v>2000.65</v>
      </c>
      <c r="V58">
        <f>_xlfn.NUMBERVALUE(Home!V58)</f>
        <v>1957.5</v>
      </c>
      <c r="W58">
        <f>_xlfn.NUMBERVALUE(Home!W58)</f>
        <v>1911.5</v>
      </c>
      <c r="X58">
        <f>_xlfn.NUMBERVALUE(Home!X58)</f>
        <v>1910.85</v>
      </c>
      <c r="Y58">
        <f>_xlfn.NUMBERVALUE(Home!Y58)</f>
        <v>1851.7</v>
      </c>
      <c r="Z58">
        <f>_xlfn.NUMBERVALUE(Home!Z58)</f>
        <v>1809.15</v>
      </c>
      <c r="AA58">
        <f>_xlfn.NUMBERVALUE(Home!AA58)</f>
        <v>1817.1</v>
      </c>
      <c r="AB58">
        <f>_xlfn.NUMBERVALUE(Home!AB58)</f>
        <v>1835.35</v>
      </c>
      <c r="AC58">
        <f>_xlfn.NUMBERVALUE(Home!AC58)</f>
        <v>1857.5</v>
      </c>
      <c r="AD58">
        <f>_xlfn.NUMBERVALUE(Home!AD58)</f>
        <v>1825.65</v>
      </c>
      <c r="AE58">
        <f>_xlfn.NUMBERVALUE(Home!AE58)</f>
        <v>1821</v>
      </c>
      <c r="AF58">
        <f>_xlfn.NUMBERVALUE(Home!AF58)</f>
        <v>1826.2</v>
      </c>
      <c r="AG58">
        <f>_xlfn.NUMBERVALUE(Home!AG58)</f>
        <v>1810.55</v>
      </c>
      <c r="AH58">
        <f>_xlfn.NUMBERVALUE(Home!AH58)</f>
        <v>1817.05</v>
      </c>
      <c r="AI58">
        <f>_xlfn.NUMBERVALUE(Home!AI58)</f>
        <v>1871.7</v>
      </c>
      <c r="AJ58">
        <f>_xlfn.NUMBERVALUE(Home!AJ58)</f>
        <v>1859.15</v>
      </c>
      <c r="AK58">
        <f>_xlfn.NUMBERVALUE(Home!AK58)</f>
        <v>1845.5</v>
      </c>
      <c r="AL58">
        <f>_xlfn.NUMBERVALUE(Home!AL58)</f>
        <v>1813.8</v>
      </c>
      <c r="AM58">
        <f>_xlfn.NUMBERVALUE(Home!AM58)</f>
        <v>1856.95</v>
      </c>
      <c r="AN58">
        <f>_xlfn.NUMBERVALUE(Home!AN58)</f>
        <v>1869.4</v>
      </c>
      <c r="AO58">
        <f>_xlfn.NUMBERVALUE(Home!AO58)</f>
        <v>1916.45</v>
      </c>
      <c r="AP58">
        <f>_xlfn.NUMBERVALUE(Home!AP58)</f>
        <v>1921.4</v>
      </c>
      <c r="AQ58">
        <f>_xlfn.NUMBERVALUE(Home!AQ58)</f>
        <v>1983.6</v>
      </c>
      <c r="AR58">
        <f>_xlfn.NUMBERVALUE(Home!AR58)</f>
        <v>1980.25</v>
      </c>
      <c r="AS58">
        <f>_xlfn.NUMBERVALUE(Home!AS58)</f>
        <v>2000.95</v>
      </c>
      <c r="AT58">
        <f>_xlfn.NUMBERVALUE(Home!AT58)</f>
        <v>2041.5</v>
      </c>
      <c r="AU58">
        <f>_xlfn.NUMBERVALUE(Home!AU58)</f>
        <v>1981.05</v>
      </c>
      <c r="AV58">
        <f>_xlfn.NUMBERVALUE(Home!AV58)</f>
        <v>2031.1</v>
      </c>
      <c r="AW58">
        <f>_xlfn.NUMBERVALUE(Home!AW58)</f>
        <v>2052.4</v>
      </c>
      <c r="AX58">
        <f>_xlfn.NUMBERVALUE(Home!AX58)</f>
        <v>2028.6</v>
      </c>
    </row>
    <row r="59" spans="1:50" x14ac:dyDescent="0.25">
      <c r="A59" t="s">
        <v>58</v>
      </c>
      <c r="B59" t="s">
        <v>493</v>
      </c>
      <c r="C59">
        <f>_xlfn.NUMBERVALUE(Home!C59)</f>
        <v>4657.7</v>
      </c>
      <c r="D59">
        <f>_xlfn.NUMBERVALUE(Home!D59)</f>
        <v>4635.6499999999996</v>
      </c>
      <c r="E59">
        <f>_xlfn.NUMBERVALUE(Home!E59)</f>
        <v>4623.8</v>
      </c>
      <c r="F59">
        <f>_xlfn.NUMBERVALUE(Home!F59)</f>
        <v>4742.45</v>
      </c>
      <c r="G59">
        <f>_xlfn.NUMBERVALUE(Home!G59)</f>
        <v>4711.1000000000004</v>
      </c>
      <c r="H59">
        <f>_xlfn.NUMBERVALUE(Home!H59)</f>
        <v>4728.95</v>
      </c>
      <c r="I59">
        <f>_xlfn.NUMBERVALUE(Home!I59)</f>
        <v>4760.1000000000004</v>
      </c>
      <c r="J59">
        <f>_xlfn.NUMBERVALUE(Home!J59)</f>
        <v>4714.25</v>
      </c>
      <c r="K59">
        <f>_xlfn.NUMBERVALUE(Home!K59)</f>
        <v>4650.5</v>
      </c>
      <c r="L59">
        <f>_xlfn.NUMBERVALUE(Home!L59)</f>
        <v>4604.05</v>
      </c>
      <c r="M59">
        <f>_xlfn.NUMBERVALUE(Home!M59)</f>
        <v>4659.3</v>
      </c>
      <c r="N59">
        <f>_xlfn.NUMBERVALUE(Home!N59)</f>
        <v>4682.7</v>
      </c>
      <c r="O59">
        <f>_xlfn.NUMBERVALUE(Home!O59)</f>
        <v>4678.1000000000004</v>
      </c>
      <c r="P59">
        <f>_xlfn.NUMBERVALUE(Home!P59)</f>
        <v>4729.1000000000004</v>
      </c>
      <c r="Q59">
        <f>_xlfn.NUMBERVALUE(Home!Q59)</f>
        <v>4726.75</v>
      </c>
      <c r="R59">
        <f>_xlfn.NUMBERVALUE(Home!R59)</f>
        <v>4754.55</v>
      </c>
      <c r="S59">
        <f>_xlfn.NUMBERVALUE(Home!S59)</f>
        <v>4722.95</v>
      </c>
      <c r="T59">
        <f>_xlfn.NUMBERVALUE(Home!T59)</f>
        <v>4739.45</v>
      </c>
      <c r="U59">
        <f>_xlfn.NUMBERVALUE(Home!U59)</f>
        <v>4749.8</v>
      </c>
      <c r="V59">
        <f>_xlfn.NUMBERVALUE(Home!V59)</f>
        <v>4712.75</v>
      </c>
      <c r="W59">
        <f>_xlfn.NUMBERVALUE(Home!W59)</f>
        <v>4745.6000000000004</v>
      </c>
      <c r="X59">
        <f>_xlfn.NUMBERVALUE(Home!X59)</f>
        <v>4748.8500000000004</v>
      </c>
      <c r="Y59">
        <f>_xlfn.NUMBERVALUE(Home!Y59)</f>
        <v>4825.75</v>
      </c>
      <c r="Z59">
        <f>_xlfn.NUMBERVALUE(Home!Z59)</f>
        <v>4911.45</v>
      </c>
      <c r="AA59">
        <f>_xlfn.NUMBERVALUE(Home!AA59)</f>
        <v>4869.55</v>
      </c>
      <c r="AB59">
        <f>_xlfn.NUMBERVALUE(Home!AB59)</f>
        <v>4804.25</v>
      </c>
      <c r="AC59">
        <f>_xlfn.NUMBERVALUE(Home!AC59)</f>
        <v>4853.6499999999996</v>
      </c>
      <c r="AD59">
        <f>_xlfn.NUMBERVALUE(Home!AD59)</f>
        <v>4824.3</v>
      </c>
      <c r="AE59">
        <f>_xlfn.NUMBERVALUE(Home!AE59)</f>
        <v>4873.3999999999996</v>
      </c>
      <c r="AF59">
        <f>_xlfn.NUMBERVALUE(Home!AF59)</f>
        <v>4898.75</v>
      </c>
      <c r="AG59">
        <f>_xlfn.NUMBERVALUE(Home!AG59)</f>
        <v>4920.5</v>
      </c>
      <c r="AH59">
        <f>_xlfn.NUMBERVALUE(Home!AH59)</f>
        <v>4935.25</v>
      </c>
      <c r="AI59">
        <f>_xlfn.NUMBERVALUE(Home!AI59)</f>
        <v>4964.3</v>
      </c>
      <c r="AJ59">
        <f>_xlfn.NUMBERVALUE(Home!AJ59)</f>
        <v>4959.1499999999996</v>
      </c>
      <c r="AK59">
        <f>_xlfn.NUMBERVALUE(Home!AK59)</f>
        <v>4973.3</v>
      </c>
      <c r="AL59">
        <f>_xlfn.NUMBERVALUE(Home!AL59)</f>
        <v>4941.5</v>
      </c>
      <c r="AM59">
        <f>_xlfn.NUMBERVALUE(Home!AM59)</f>
        <v>4900.5</v>
      </c>
      <c r="AN59">
        <f>_xlfn.NUMBERVALUE(Home!AN59)</f>
        <v>4932.6000000000004</v>
      </c>
      <c r="AO59">
        <f>_xlfn.NUMBERVALUE(Home!AO59)</f>
        <v>5040.3999999999996</v>
      </c>
      <c r="AP59">
        <f>_xlfn.NUMBERVALUE(Home!AP59)</f>
        <v>5086.1499999999996</v>
      </c>
      <c r="AQ59">
        <f>_xlfn.NUMBERVALUE(Home!AQ59)</f>
        <v>5110.05</v>
      </c>
      <c r="AR59">
        <f>_xlfn.NUMBERVALUE(Home!AR59)</f>
        <v>5022.2</v>
      </c>
      <c r="AS59">
        <f>_xlfn.NUMBERVALUE(Home!AS59)</f>
        <v>5081.95</v>
      </c>
      <c r="AT59">
        <f>_xlfn.NUMBERVALUE(Home!AT59)</f>
        <v>5175.3999999999996</v>
      </c>
      <c r="AU59">
        <f>_xlfn.NUMBERVALUE(Home!AU59)</f>
        <v>5103.3500000000004</v>
      </c>
      <c r="AV59">
        <f>_xlfn.NUMBERVALUE(Home!AV59)</f>
        <v>5044.3</v>
      </c>
      <c r="AW59">
        <f>_xlfn.NUMBERVALUE(Home!AW59)</f>
        <v>5037.3500000000004</v>
      </c>
      <c r="AX59">
        <f>_xlfn.NUMBERVALUE(Home!AX59)</f>
        <v>5099.1499999999996</v>
      </c>
    </row>
    <row r="60" spans="1:50" x14ac:dyDescent="0.25">
      <c r="A60" t="s">
        <v>59</v>
      </c>
      <c r="B60" t="s">
        <v>494</v>
      </c>
      <c r="C60">
        <f>_xlfn.NUMBERVALUE(Home!C60)</f>
        <v>798.8</v>
      </c>
      <c r="D60">
        <f>_xlfn.NUMBERVALUE(Home!D60)</f>
        <v>790.75</v>
      </c>
      <c r="E60">
        <f>_xlfn.NUMBERVALUE(Home!E60)</f>
        <v>792.15</v>
      </c>
      <c r="F60">
        <f>_xlfn.NUMBERVALUE(Home!F60)</f>
        <v>788.15</v>
      </c>
      <c r="G60">
        <f>_xlfn.NUMBERVALUE(Home!G60)</f>
        <v>778.35</v>
      </c>
      <c r="H60">
        <f>_xlfn.NUMBERVALUE(Home!H60)</f>
        <v>769.2</v>
      </c>
      <c r="I60">
        <f>_xlfn.NUMBERVALUE(Home!I60)</f>
        <v>764</v>
      </c>
      <c r="J60">
        <f>_xlfn.NUMBERVALUE(Home!J60)</f>
        <v>757.45</v>
      </c>
      <c r="K60">
        <f>_xlfn.NUMBERVALUE(Home!K60)</f>
        <v>762.1</v>
      </c>
      <c r="L60">
        <f>_xlfn.NUMBERVALUE(Home!L60)</f>
        <v>751.75</v>
      </c>
      <c r="M60">
        <f>_xlfn.NUMBERVALUE(Home!M60)</f>
        <v>740.95</v>
      </c>
      <c r="N60">
        <f>_xlfn.NUMBERVALUE(Home!N60)</f>
        <v>743.55</v>
      </c>
      <c r="O60">
        <f>_xlfn.NUMBERVALUE(Home!O60)</f>
        <v>729.95</v>
      </c>
      <c r="P60">
        <f>_xlfn.NUMBERVALUE(Home!P60)</f>
        <v>725.8</v>
      </c>
      <c r="Q60">
        <f>_xlfn.NUMBERVALUE(Home!Q60)</f>
        <v>736.2</v>
      </c>
      <c r="R60">
        <f>_xlfn.NUMBERVALUE(Home!R60)</f>
        <v>747.9</v>
      </c>
      <c r="S60">
        <f>_xlfn.NUMBERVALUE(Home!S60)</f>
        <v>742.35</v>
      </c>
      <c r="T60">
        <f>_xlfn.NUMBERVALUE(Home!T60)</f>
        <v>762.5</v>
      </c>
      <c r="U60">
        <f>_xlfn.NUMBERVALUE(Home!U60)</f>
        <v>755.5</v>
      </c>
      <c r="V60">
        <f>_xlfn.NUMBERVALUE(Home!V60)</f>
        <v>756.85</v>
      </c>
      <c r="W60">
        <f>_xlfn.NUMBERVALUE(Home!W60)</f>
        <v>759.25</v>
      </c>
      <c r="X60">
        <f>_xlfn.NUMBERVALUE(Home!X60)</f>
        <v>760.8</v>
      </c>
      <c r="Y60">
        <f>_xlfn.NUMBERVALUE(Home!Y60)</f>
        <v>753.25</v>
      </c>
      <c r="Z60">
        <f>_xlfn.NUMBERVALUE(Home!Z60)</f>
        <v>739.4</v>
      </c>
      <c r="AA60">
        <f>_xlfn.NUMBERVALUE(Home!AA60)</f>
        <v>743.4</v>
      </c>
      <c r="AB60">
        <f>_xlfn.NUMBERVALUE(Home!AB60)</f>
        <v>746.2</v>
      </c>
      <c r="AC60">
        <f>_xlfn.NUMBERVALUE(Home!AC60)</f>
        <v>750.55</v>
      </c>
      <c r="AD60">
        <f>_xlfn.NUMBERVALUE(Home!AD60)</f>
        <v>740.9</v>
      </c>
      <c r="AE60">
        <f>_xlfn.NUMBERVALUE(Home!AE60)</f>
        <v>746.25</v>
      </c>
      <c r="AF60">
        <f>_xlfn.NUMBERVALUE(Home!AF60)</f>
        <v>752.6</v>
      </c>
      <c r="AG60">
        <f>_xlfn.NUMBERVALUE(Home!AG60)</f>
        <v>752.2</v>
      </c>
      <c r="AH60">
        <f>_xlfn.NUMBERVALUE(Home!AH60)</f>
        <v>759.55</v>
      </c>
      <c r="AI60">
        <f>_xlfn.NUMBERVALUE(Home!AI60)</f>
        <v>771.75</v>
      </c>
      <c r="AJ60">
        <f>_xlfn.NUMBERVALUE(Home!AJ60)</f>
        <v>776.4</v>
      </c>
      <c r="AK60">
        <f>_xlfn.NUMBERVALUE(Home!AK60)</f>
        <v>784.45</v>
      </c>
      <c r="AL60">
        <f>_xlfn.NUMBERVALUE(Home!AL60)</f>
        <v>789.7</v>
      </c>
      <c r="AM60">
        <f>_xlfn.NUMBERVALUE(Home!AM60)</f>
        <v>780.6</v>
      </c>
      <c r="AN60">
        <f>_xlfn.NUMBERVALUE(Home!AN60)</f>
        <v>790.75</v>
      </c>
      <c r="AO60">
        <f>_xlfn.NUMBERVALUE(Home!AO60)</f>
        <v>783.95</v>
      </c>
      <c r="AP60">
        <f>_xlfn.NUMBERVALUE(Home!AP60)</f>
        <v>786.2</v>
      </c>
      <c r="AQ60">
        <f>_xlfn.NUMBERVALUE(Home!AQ60)</f>
        <v>788.9</v>
      </c>
      <c r="AR60">
        <f>_xlfn.NUMBERVALUE(Home!AR60)</f>
        <v>781.95</v>
      </c>
      <c r="AS60">
        <f>_xlfn.NUMBERVALUE(Home!AS60)</f>
        <v>771.35</v>
      </c>
      <c r="AT60">
        <f>_xlfn.NUMBERVALUE(Home!AT60)</f>
        <v>775.9</v>
      </c>
      <c r="AU60">
        <f>_xlfn.NUMBERVALUE(Home!AU60)</f>
        <v>761.15</v>
      </c>
      <c r="AV60">
        <f>_xlfn.NUMBERVALUE(Home!AV60)</f>
        <v>748.45</v>
      </c>
      <c r="AW60">
        <f>_xlfn.NUMBERVALUE(Home!AW60)</f>
        <v>744.7</v>
      </c>
      <c r="AX60">
        <f>_xlfn.NUMBERVALUE(Home!AX60)</f>
        <v>744.75</v>
      </c>
    </row>
    <row r="61" spans="1:50" x14ac:dyDescent="0.25">
      <c r="A61" t="s">
        <v>60</v>
      </c>
      <c r="B61" t="s">
        <v>495</v>
      </c>
      <c r="C61">
        <f>_xlfn.NUMBERVALUE(Home!C61)</f>
        <v>420.55</v>
      </c>
      <c r="D61">
        <f>_xlfn.NUMBERVALUE(Home!D61)</f>
        <v>416.85</v>
      </c>
      <c r="E61">
        <f>_xlfn.NUMBERVALUE(Home!E61)</f>
        <v>426.75</v>
      </c>
      <c r="F61">
        <f>_xlfn.NUMBERVALUE(Home!F61)</f>
        <v>412</v>
      </c>
      <c r="G61">
        <f>_xlfn.NUMBERVALUE(Home!G61)</f>
        <v>389.3</v>
      </c>
      <c r="H61">
        <f>_xlfn.NUMBERVALUE(Home!H61)</f>
        <v>394.6</v>
      </c>
      <c r="I61">
        <f>_xlfn.NUMBERVALUE(Home!I61)</f>
        <v>405.1</v>
      </c>
      <c r="J61">
        <f>_xlfn.NUMBERVALUE(Home!J61)</f>
        <v>405.2</v>
      </c>
      <c r="K61">
        <f>_xlfn.NUMBERVALUE(Home!K61)</f>
        <v>387.4</v>
      </c>
      <c r="L61">
        <f>_xlfn.NUMBERVALUE(Home!L61)</f>
        <v>414.45</v>
      </c>
      <c r="M61">
        <f>_xlfn.NUMBERVALUE(Home!M61)</f>
        <v>412.1</v>
      </c>
      <c r="N61">
        <f>_xlfn.NUMBERVALUE(Home!N61)</f>
        <v>422.9</v>
      </c>
      <c r="O61">
        <f>_xlfn.NUMBERVALUE(Home!O61)</f>
        <v>414.85</v>
      </c>
      <c r="P61">
        <f>_xlfn.NUMBERVALUE(Home!P61)</f>
        <v>407.2</v>
      </c>
      <c r="Q61">
        <f>_xlfn.NUMBERVALUE(Home!Q61)</f>
        <v>403.9</v>
      </c>
      <c r="R61">
        <f>_xlfn.NUMBERVALUE(Home!R61)</f>
        <v>403.7</v>
      </c>
      <c r="S61">
        <f>_xlfn.NUMBERVALUE(Home!S61)</f>
        <v>402.1</v>
      </c>
      <c r="T61">
        <f>_xlfn.NUMBERVALUE(Home!T61)</f>
        <v>403</v>
      </c>
      <c r="U61">
        <f>_xlfn.NUMBERVALUE(Home!U61)</f>
        <v>401.8</v>
      </c>
      <c r="V61">
        <f>_xlfn.NUMBERVALUE(Home!V61)</f>
        <v>399.75</v>
      </c>
      <c r="W61">
        <f>_xlfn.NUMBERVALUE(Home!W61)</f>
        <v>393.2</v>
      </c>
      <c r="X61">
        <f>_xlfn.NUMBERVALUE(Home!X61)</f>
        <v>402.25</v>
      </c>
      <c r="Y61">
        <f>_xlfn.NUMBERVALUE(Home!Y61)</f>
        <v>395.1</v>
      </c>
      <c r="Z61">
        <f>_xlfn.NUMBERVALUE(Home!Z61)</f>
        <v>384.6</v>
      </c>
      <c r="AA61">
        <f>_xlfn.NUMBERVALUE(Home!AA61)</f>
        <v>383.55</v>
      </c>
      <c r="AB61">
        <f>_xlfn.NUMBERVALUE(Home!AB61)</f>
        <v>384.5</v>
      </c>
      <c r="AC61">
        <f>_xlfn.NUMBERVALUE(Home!AC61)</f>
        <v>386.05</v>
      </c>
      <c r="AD61">
        <f>_xlfn.NUMBERVALUE(Home!AD61)</f>
        <v>381.55</v>
      </c>
      <c r="AE61">
        <f>_xlfn.NUMBERVALUE(Home!AE61)</f>
        <v>382.45</v>
      </c>
      <c r="AF61">
        <f>_xlfn.NUMBERVALUE(Home!AF61)</f>
        <v>384.15</v>
      </c>
      <c r="AG61">
        <f>_xlfn.NUMBERVALUE(Home!AG61)</f>
        <v>399.05</v>
      </c>
      <c r="AH61">
        <f>_xlfn.NUMBERVALUE(Home!AH61)</f>
        <v>393.05</v>
      </c>
      <c r="AI61">
        <f>_xlfn.NUMBERVALUE(Home!AI61)</f>
        <v>389.6</v>
      </c>
      <c r="AJ61">
        <f>_xlfn.NUMBERVALUE(Home!AJ61)</f>
        <v>391.1</v>
      </c>
      <c r="AK61">
        <f>_xlfn.NUMBERVALUE(Home!AK61)</f>
        <v>394</v>
      </c>
      <c r="AL61">
        <f>_xlfn.NUMBERVALUE(Home!AL61)</f>
        <v>389.2</v>
      </c>
      <c r="AM61">
        <f>_xlfn.NUMBERVALUE(Home!AM61)</f>
        <v>392.2</v>
      </c>
      <c r="AN61">
        <f>_xlfn.NUMBERVALUE(Home!AN61)</f>
        <v>397.3</v>
      </c>
      <c r="AO61">
        <f>_xlfn.NUMBERVALUE(Home!AO61)</f>
        <v>399.6</v>
      </c>
      <c r="AP61">
        <f>_xlfn.NUMBERVALUE(Home!AP61)</f>
        <v>409.6</v>
      </c>
      <c r="AQ61">
        <f>_xlfn.NUMBERVALUE(Home!AQ61)</f>
        <v>416.35</v>
      </c>
      <c r="AR61">
        <f>_xlfn.NUMBERVALUE(Home!AR61)</f>
        <v>411.95</v>
      </c>
      <c r="AS61">
        <f>_xlfn.NUMBERVALUE(Home!AS61)</f>
        <v>437.8</v>
      </c>
      <c r="AT61">
        <f>_xlfn.NUMBERVALUE(Home!AT61)</f>
        <v>442.1</v>
      </c>
      <c r="AU61">
        <f>_xlfn.NUMBERVALUE(Home!AU61)</f>
        <v>426.35</v>
      </c>
      <c r="AV61">
        <f>_xlfn.NUMBERVALUE(Home!AV61)</f>
        <v>435.5</v>
      </c>
      <c r="AW61">
        <f>_xlfn.NUMBERVALUE(Home!AW61)</f>
        <v>461.15</v>
      </c>
      <c r="AX61">
        <f>_xlfn.NUMBERVALUE(Home!AX61)</f>
        <v>459.1</v>
      </c>
    </row>
    <row r="62" spans="1:50" x14ac:dyDescent="0.25">
      <c r="A62" t="s">
        <v>61</v>
      </c>
      <c r="B62" t="s">
        <v>496</v>
      </c>
      <c r="C62">
        <f>_xlfn.NUMBERVALUE(Home!C62)</f>
        <v>222.65</v>
      </c>
      <c r="D62">
        <f>_xlfn.NUMBERVALUE(Home!D62)</f>
        <v>217.8</v>
      </c>
      <c r="E62">
        <f>_xlfn.NUMBERVALUE(Home!E62)</f>
        <v>215.45</v>
      </c>
      <c r="F62">
        <f>_xlfn.NUMBERVALUE(Home!F62)</f>
        <v>208.85</v>
      </c>
      <c r="G62">
        <f>_xlfn.NUMBERVALUE(Home!G62)</f>
        <v>203</v>
      </c>
      <c r="H62">
        <f>_xlfn.NUMBERVALUE(Home!H62)</f>
        <v>211</v>
      </c>
      <c r="I62">
        <f>_xlfn.NUMBERVALUE(Home!I62)</f>
        <v>208.35</v>
      </c>
      <c r="J62">
        <f>_xlfn.NUMBERVALUE(Home!J62)</f>
        <v>211.65</v>
      </c>
      <c r="K62">
        <f>_xlfn.NUMBERVALUE(Home!K62)</f>
        <v>198.2</v>
      </c>
      <c r="L62">
        <f>_xlfn.NUMBERVALUE(Home!L62)</f>
        <v>203.75</v>
      </c>
      <c r="M62">
        <f>_xlfn.NUMBERVALUE(Home!M62)</f>
        <v>205.85</v>
      </c>
      <c r="N62">
        <f>_xlfn.NUMBERVALUE(Home!N62)</f>
        <v>205.9</v>
      </c>
      <c r="O62">
        <f>_xlfn.NUMBERVALUE(Home!O62)</f>
        <v>206.65</v>
      </c>
      <c r="P62">
        <f>_xlfn.NUMBERVALUE(Home!P62)</f>
        <v>207.85</v>
      </c>
      <c r="Q62">
        <f>_xlfn.NUMBERVALUE(Home!Q62)</f>
        <v>210.4</v>
      </c>
      <c r="R62">
        <f>_xlfn.NUMBERVALUE(Home!R62)</f>
        <v>208.95</v>
      </c>
      <c r="S62">
        <f>_xlfn.NUMBERVALUE(Home!S62)</f>
        <v>207.75</v>
      </c>
      <c r="T62">
        <f>_xlfn.NUMBERVALUE(Home!T62)</f>
        <v>205.55</v>
      </c>
      <c r="U62">
        <f>_xlfn.NUMBERVALUE(Home!U62)</f>
        <v>208.95</v>
      </c>
      <c r="V62">
        <f>_xlfn.NUMBERVALUE(Home!V62)</f>
        <v>209.8</v>
      </c>
      <c r="W62">
        <f>_xlfn.NUMBERVALUE(Home!W62)</f>
        <v>208</v>
      </c>
      <c r="X62">
        <f>_xlfn.NUMBERVALUE(Home!X62)</f>
        <v>207.2</v>
      </c>
      <c r="Y62">
        <f>_xlfn.NUMBERVALUE(Home!Y62)</f>
        <v>201.3</v>
      </c>
      <c r="Z62">
        <f>_xlfn.NUMBERVALUE(Home!Z62)</f>
        <v>195.25</v>
      </c>
      <c r="AA62">
        <f>_xlfn.NUMBERVALUE(Home!AA62)</f>
        <v>199.5</v>
      </c>
      <c r="AB62">
        <f>_xlfn.NUMBERVALUE(Home!AB62)</f>
        <v>203.4</v>
      </c>
      <c r="AC62">
        <f>_xlfn.NUMBERVALUE(Home!AC62)</f>
        <v>208.9</v>
      </c>
      <c r="AD62">
        <f>_xlfn.NUMBERVALUE(Home!AD62)</f>
        <v>204.05</v>
      </c>
      <c r="AE62">
        <f>_xlfn.NUMBERVALUE(Home!AE62)</f>
        <v>206.95</v>
      </c>
      <c r="AF62">
        <f>_xlfn.NUMBERVALUE(Home!AF62)</f>
        <v>207.05</v>
      </c>
      <c r="AG62">
        <f>_xlfn.NUMBERVALUE(Home!AG62)</f>
        <v>209.7</v>
      </c>
      <c r="AH62">
        <f>_xlfn.NUMBERVALUE(Home!AH62)</f>
        <v>209.95</v>
      </c>
      <c r="AI62">
        <f>_xlfn.NUMBERVALUE(Home!AI62)</f>
        <v>209.95</v>
      </c>
      <c r="AJ62">
        <f>_xlfn.NUMBERVALUE(Home!AJ62)</f>
        <v>211.25</v>
      </c>
      <c r="AK62">
        <f>_xlfn.NUMBERVALUE(Home!AK62)</f>
        <v>216.15</v>
      </c>
      <c r="AL62">
        <f>_xlfn.NUMBERVALUE(Home!AL62)</f>
        <v>213.3</v>
      </c>
      <c r="AM62">
        <f>_xlfn.NUMBERVALUE(Home!AM62)</f>
        <v>211.9</v>
      </c>
      <c r="AN62">
        <f>_xlfn.NUMBERVALUE(Home!AN62)</f>
        <v>208.05</v>
      </c>
      <c r="AO62">
        <f>_xlfn.NUMBERVALUE(Home!AO62)</f>
        <v>210.9</v>
      </c>
      <c r="AP62">
        <f>_xlfn.NUMBERVALUE(Home!AP62)</f>
        <v>210.45</v>
      </c>
      <c r="AQ62">
        <f>_xlfn.NUMBERVALUE(Home!AQ62)</f>
        <v>210.6</v>
      </c>
      <c r="AR62">
        <f>_xlfn.NUMBERVALUE(Home!AR62)</f>
        <v>209.55</v>
      </c>
      <c r="AS62">
        <f>_xlfn.NUMBERVALUE(Home!AS62)</f>
        <v>220.1</v>
      </c>
      <c r="AT62">
        <f>_xlfn.NUMBERVALUE(Home!AT62)</f>
        <v>216.5</v>
      </c>
      <c r="AU62">
        <f>_xlfn.NUMBERVALUE(Home!AU62)</f>
        <v>208.35</v>
      </c>
      <c r="AV62">
        <f>_xlfn.NUMBERVALUE(Home!AV62)</f>
        <v>208.15</v>
      </c>
      <c r="AW62">
        <f>_xlfn.NUMBERVALUE(Home!AW62)</f>
        <v>212.35</v>
      </c>
      <c r="AX62">
        <f>_xlfn.NUMBERVALUE(Home!AX62)</f>
        <v>206.95</v>
      </c>
    </row>
    <row r="63" spans="1:50" x14ac:dyDescent="0.25">
      <c r="A63" t="s">
        <v>62</v>
      </c>
      <c r="B63" t="s">
        <v>497</v>
      </c>
      <c r="C63">
        <f>_xlfn.NUMBERVALUE(Home!C63)</f>
        <v>777.35</v>
      </c>
      <c r="D63">
        <f>_xlfn.NUMBERVALUE(Home!D63)</f>
        <v>800.65</v>
      </c>
      <c r="E63">
        <f>_xlfn.NUMBERVALUE(Home!E63)</f>
        <v>802.75</v>
      </c>
      <c r="F63">
        <f>_xlfn.NUMBERVALUE(Home!F63)</f>
        <v>778.8</v>
      </c>
      <c r="G63">
        <f>_xlfn.NUMBERVALUE(Home!G63)</f>
        <v>740.95</v>
      </c>
      <c r="H63">
        <f>_xlfn.NUMBERVALUE(Home!H63)</f>
        <v>745.95</v>
      </c>
      <c r="I63">
        <f>_xlfn.NUMBERVALUE(Home!I63)</f>
        <v>740.6</v>
      </c>
      <c r="J63">
        <f>_xlfn.NUMBERVALUE(Home!J63)</f>
        <v>735</v>
      </c>
      <c r="K63">
        <f>_xlfn.NUMBERVALUE(Home!K63)</f>
        <v>698.15</v>
      </c>
      <c r="L63">
        <f>_xlfn.NUMBERVALUE(Home!L63)</f>
        <v>693.65</v>
      </c>
      <c r="M63">
        <f>_xlfn.NUMBERVALUE(Home!M63)</f>
        <v>699.85</v>
      </c>
      <c r="N63">
        <f>_xlfn.NUMBERVALUE(Home!N63)</f>
        <v>705.85</v>
      </c>
      <c r="O63">
        <f>_xlfn.NUMBERVALUE(Home!O63)</f>
        <v>703.75</v>
      </c>
      <c r="P63">
        <f>_xlfn.NUMBERVALUE(Home!P63)</f>
        <v>687.95</v>
      </c>
      <c r="Q63">
        <f>_xlfn.NUMBERVALUE(Home!Q63)</f>
        <v>696.55</v>
      </c>
      <c r="R63">
        <f>_xlfn.NUMBERVALUE(Home!R63)</f>
        <v>721.35</v>
      </c>
      <c r="S63">
        <f>_xlfn.NUMBERVALUE(Home!S63)</f>
        <v>724.85</v>
      </c>
      <c r="T63">
        <f>_xlfn.NUMBERVALUE(Home!T63)</f>
        <v>729.95</v>
      </c>
      <c r="U63">
        <f>_xlfn.NUMBERVALUE(Home!U63)</f>
        <v>738.6</v>
      </c>
      <c r="V63">
        <f>_xlfn.NUMBERVALUE(Home!V63)</f>
        <v>735.9</v>
      </c>
      <c r="W63">
        <f>_xlfn.NUMBERVALUE(Home!W63)</f>
        <v>728.55</v>
      </c>
      <c r="X63">
        <f>_xlfn.NUMBERVALUE(Home!X63)</f>
        <v>726.65</v>
      </c>
      <c r="Y63">
        <f>_xlfn.NUMBERVALUE(Home!Y63)</f>
        <v>701.05</v>
      </c>
      <c r="Z63">
        <f>_xlfn.NUMBERVALUE(Home!Z63)</f>
        <v>664.25</v>
      </c>
      <c r="AA63">
        <f>_xlfn.NUMBERVALUE(Home!AA63)</f>
        <v>673.35</v>
      </c>
      <c r="AB63">
        <f>_xlfn.NUMBERVALUE(Home!AB63)</f>
        <v>684.35</v>
      </c>
      <c r="AC63">
        <f>_xlfn.NUMBERVALUE(Home!AC63)</f>
        <v>697.35</v>
      </c>
      <c r="AD63">
        <f>_xlfn.NUMBERVALUE(Home!AD63)</f>
        <v>690.9</v>
      </c>
      <c r="AE63">
        <f>_xlfn.NUMBERVALUE(Home!AE63)</f>
        <v>687</v>
      </c>
      <c r="AF63">
        <f>_xlfn.NUMBERVALUE(Home!AF63)</f>
        <v>702.05</v>
      </c>
      <c r="AG63">
        <f>_xlfn.NUMBERVALUE(Home!AG63)</f>
        <v>701.75</v>
      </c>
      <c r="AH63">
        <f>_xlfn.NUMBERVALUE(Home!AH63)</f>
        <v>693.9</v>
      </c>
      <c r="AI63">
        <f>_xlfn.NUMBERVALUE(Home!AI63)</f>
        <v>697.85</v>
      </c>
      <c r="AJ63">
        <f>_xlfn.NUMBERVALUE(Home!AJ63)</f>
        <v>710.9</v>
      </c>
      <c r="AK63">
        <f>_xlfn.NUMBERVALUE(Home!AK63)</f>
        <v>717</v>
      </c>
      <c r="AL63">
        <f>_xlfn.NUMBERVALUE(Home!AL63)</f>
        <v>721</v>
      </c>
      <c r="AM63">
        <f>_xlfn.NUMBERVALUE(Home!AM63)</f>
        <v>748.95</v>
      </c>
      <c r="AN63">
        <f>_xlfn.NUMBERVALUE(Home!AN63)</f>
        <v>748.3</v>
      </c>
      <c r="AO63">
        <f>_xlfn.NUMBERVALUE(Home!AO63)</f>
        <v>767.5</v>
      </c>
      <c r="AP63">
        <f>_xlfn.NUMBERVALUE(Home!AP63)</f>
        <v>769.7</v>
      </c>
      <c r="AQ63">
        <f>_xlfn.NUMBERVALUE(Home!AQ63)</f>
        <v>760.5</v>
      </c>
      <c r="AR63">
        <f>_xlfn.NUMBERVALUE(Home!AR63)</f>
        <v>767.95</v>
      </c>
      <c r="AS63">
        <f>_xlfn.NUMBERVALUE(Home!AS63)</f>
        <v>781.1</v>
      </c>
      <c r="AT63">
        <f>_xlfn.NUMBERVALUE(Home!AT63)</f>
        <v>775.5</v>
      </c>
      <c r="AU63">
        <f>_xlfn.NUMBERVALUE(Home!AU63)</f>
        <v>761.1</v>
      </c>
      <c r="AV63">
        <f>_xlfn.NUMBERVALUE(Home!AV63)</f>
        <v>758.35</v>
      </c>
      <c r="AW63">
        <f>_xlfn.NUMBERVALUE(Home!AW63)</f>
        <v>750.2</v>
      </c>
      <c r="AX63">
        <f>_xlfn.NUMBERVALUE(Home!AX63)</f>
        <v>740.35</v>
      </c>
    </row>
    <row r="64" spans="1:50" x14ac:dyDescent="0.25">
      <c r="A64" t="s">
        <v>63</v>
      </c>
      <c r="B64" t="s">
        <v>498</v>
      </c>
      <c r="C64">
        <f>_xlfn.NUMBERVALUE(Home!C64)</f>
        <v>10073.450000000001</v>
      </c>
      <c r="D64">
        <f>_xlfn.NUMBERVALUE(Home!D64)</f>
        <v>10126.6</v>
      </c>
      <c r="E64">
        <f>_xlfn.NUMBERVALUE(Home!E64)</f>
        <v>10002.549999999999</v>
      </c>
      <c r="F64">
        <f>_xlfn.NUMBERVALUE(Home!F64)</f>
        <v>9965.6</v>
      </c>
      <c r="G64">
        <f>_xlfn.NUMBERVALUE(Home!G64)</f>
        <v>9756.2000000000007</v>
      </c>
      <c r="H64">
        <f>_xlfn.NUMBERVALUE(Home!H64)</f>
        <v>10092</v>
      </c>
      <c r="I64">
        <f>_xlfn.NUMBERVALUE(Home!I64)</f>
        <v>10089.6</v>
      </c>
      <c r="J64">
        <f>_xlfn.NUMBERVALUE(Home!J64)</f>
        <v>9988.9500000000007</v>
      </c>
      <c r="K64">
        <f>_xlfn.NUMBERVALUE(Home!K64)</f>
        <v>9888.25</v>
      </c>
      <c r="L64">
        <f>_xlfn.NUMBERVALUE(Home!L64)</f>
        <v>9924</v>
      </c>
      <c r="M64">
        <f>_xlfn.NUMBERVALUE(Home!M64)</f>
        <v>9921.6</v>
      </c>
      <c r="N64">
        <f>_xlfn.NUMBERVALUE(Home!N64)</f>
        <v>9883</v>
      </c>
      <c r="O64">
        <f>_xlfn.NUMBERVALUE(Home!O64)</f>
        <v>9923.35</v>
      </c>
      <c r="P64">
        <f>_xlfn.NUMBERVALUE(Home!P64)</f>
        <v>9994.4</v>
      </c>
      <c r="Q64">
        <f>_xlfn.NUMBERVALUE(Home!Q64)</f>
        <v>10093.15</v>
      </c>
      <c r="R64">
        <f>_xlfn.NUMBERVALUE(Home!R64)</f>
        <v>10206.799999999999</v>
      </c>
      <c r="S64">
        <f>_xlfn.NUMBERVALUE(Home!S64)</f>
        <v>10493.4</v>
      </c>
      <c r="T64">
        <f>_xlfn.NUMBERVALUE(Home!T64)</f>
        <v>10353.299999999999</v>
      </c>
      <c r="U64">
        <f>_xlfn.NUMBERVALUE(Home!U64)</f>
        <v>10420.6</v>
      </c>
      <c r="V64">
        <f>_xlfn.NUMBERVALUE(Home!V64)</f>
        <v>10277.799999999999</v>
      </c>
      <c r="W64">
        <f>_xlfn.NUMBERVALUE(Home!W64)</f>
        <v>10266.950000000001</v>
      </c>
      <c r="X64">
        <f>_xlfn.NUMBERVALUE(Home!X64)</f>
        <v>10080.450000000001</v>
      </c>
      <c r="Y64">
        <f>_xlfn.NUMBERVALUE(Home!Y64)</f>
        <v>10068.9</v>
      </c>
      <c r="Z64">
        <f>_xlfn.NUMBERVALUE(Home!Z64)</f>
        <v>10135.25</v>
      </c>
      <c r="AA64">
        <f>_xlfn.NUMBERVALUE(Home!AA64)</f>
        <v>10103.200000000001</v>
      </c>
      <c r="AB64">
        <f>_xlfn.NUMBERVALUE(Home!AB64)</f>
        <v>10482.85</v>
      </c>
      <c r="AC64">
        <f>_xlfn.NUMBERVALUE(Home!AC64)</f>
        <v>10285.450000000001</v>
      </c>
      <c r="AD64">
        <f>_xlfn.NUMBERVALUE(Home!AD64)</f>
        <v>10225.9</v>
      </c>
      <c r="AE64">
        <f>_xlfn.NUMBERVALUE(Home!AE64)</f>
        <v>10443.9</v>
      </c>
      <c r="AF64">
        <f>_xlfn.NUMBERVALUE(Home!AF64)</f>
        <v>10455</v>
      </c>
      <c r="AG64">
        <f>_xlfn.NUMBERVALUE(Home!AG64)</f>
        <v>11570.45</v>
      </c>
      <c r="AH64">
        <f>_xlfn.NUMBERVALUE(Home!AH64)</f>
        <v>11810.75</v>
      </c>
      <c r="AI64">
        <f>_xlfn.NUMBERVALUE(Home!AI64)</f>
        <v>11635.7</v>
      </c>
      <c r="AJ64">
        <f>_xlfn.NUMBERVALUE(Home!AJ64)</f>
        <v>11886.1</v>
      </c>
      <c r="AK64">
        <f>_xlfn.NUMBERVALUE(Home!AK64)</f>
        <v>11792.7</v>
      </c>
      <c r="AL64">
        <f>_xlfn.NUMBERVALUE(Home!AL64)</f>
        <v>12593.8</v>
      </c>
      <c r="AM64">
        <f>_xlfn.NUMBERVALUE(Home!AM64)</f>
        <v>12207.35</v>
      </c>
      <c r="AN64">
        <f>_xlfn.NUMBERVALUE(Home!AN64)</f>
        <v>12477.6</v>
      </c>
      <c r="AO64">
        <f>_xlfn.NUMBERVALUE(Home!AO64)</f>
        <v>12215.5</v>
      </c>
      <c r="AP64">
        <f>_xlfn.NUMBERVALUE(Home!AP64)</f>
        <v>11983.35</v>
      </c>
      <c r="AQ64">
        <f>_xlfn.NUMBERVALUE(Home!AQ64)</f>
        <v>12902.4</v>
      </c>
      <c r="AR64">
        <f>_xlfn.NUMBERVALUE(Home!AR64)</f>
        <v>12639.5</v>
      </c>
      <c r="AS64">
        <f>_xlfn.NUMBERVALUE(Home!AS64)</f>
        <v>12486.1</v>
      </c>
      <c r="AT64">
        <f>_xlfn.NUMBERVALUE(Home!AT64)</f>
        <v>12185.4</v>
      </c>
      <c r="AU64">
        <f>_xlfn.NUMBERVALUE(Home!AU64)</f>
        <v>12134.95</v>
      </c>
      <c r="AV64">
        <f>_xlfn.NUMBERVALUE(Home!AV64)</f>
        <v>12239</v>
      </c>
      <c r="AW64">
        <f>_xlfn.NUMBERVALUE(Home!AW64)</f>
        <v>12343.9</v>
      </c>
      <c r="AX64">
        <f>_xlfn.NUMBERVALUE(Home!AX64)</f>
        <v>12227.85</v>
      </c>
    </row>
    <row r="65" spans="1:50" x14ac:dyDescent="0.25">
      <c r="A65" t="s">
        <v>64</v>
      </c>
      <c r="B65" t="s">
        <v>499</v>
      </c>
      <c r="C65">
        <f>_xlfn.NUMBERVALUE(Home!C65)</f>
        <v>737.55</v>
      </c>
      <c r="D65">
        <f>_xlfn.NUMBERVALUE(Home!D65)</f>
        <v>730.3</v>
      </c>
      <c r="E65">
        <f>_xlfn.NUMBERVALUE(Home!E65)</f>
        <v>720.05</v>
      </c>
      <c r="F65">
        <f>_xlfn.NUMBERVALUE(Home!F65)</f>
        <v>714.35</v>
      </c>
      <c r="G65">
        <f>_xlfn.NUMBERVALUE(Home!G65)</f>
        <v>742.1</v>
      </c>
      <c r="H65">
        <f>_xlfn.NUMBERVALUE(Home!H65)</f>
        <v>758.9</v>
      </c>
      <c r="I65">
        <f>_xlfn.NUMBERVALUE(Home!I65)</f>
        <v>758.9</v>
      </c>
      <c r="J65">
        <f>_xlfn.NUMBERVALUE(Home!J65)</f>
        <v>765.15</v>
      </c>
      <c r="K65">
        <f>_xlfn.NUMBERVALUE(Home!K65)</f>
        <v>738.75</v>
      </c>
      <c r="L65">
        <f>_xlfn.NUMBERVALUE(Home!L65)</f>
        <v>728.25</v>
      </c>
      <c r="M65">
        <f>_xlfn.NUMBERVALUE(Home!M65)</f>
        <v>722.2</v>
      </c>
      <c r="N65">
        <f>_xlfn.NUMBERVALUE(Home!N65)</f>
        <v>732.55</v>
      </c>
      <c r="O65">
        <f>_xlfn.NUMBERVALUE(Home!O65)</f>
        <v>718.35</v>
      </c>
      <c r="P65">
        <f>_xlfn.NUMBERVALUE(Home!P65)</f>
        <v>697.6</v>
      </c>
      <c r="Q65">
        <f>_xlfn.NUMBERVALUE(Home!Q65)</f>
        <v>698.85</v>
      </c>
      <c r="R65">
        <f>_xlfn.NUMBERVALUE(Home!R65)</f>
        <v>715.15</v>
      </c>
      <c r="S65">
        <f>_xlfn.NUMBERVALUE(Home!S65)</f>
        <v>713.95</v>
      </c>
      <c r="T65">
        <f>_xlfn.NUMBERVALUE(Home!T65)</f>
        <v>710.7</v>
      </c>
      <c r="U65">
        <f>_xlfn.NUMBERVALUE(Home!U65)</f>
        <v>703.1</v>
      </c>
      <c r="V65">
        <f>_xlfn.NUMBERVALUE(Home!V65)</f>
        <v>691.6</v>
      </c>
      <c r="W65">
        <f>_xlfn.NUMBERVALUE(Home!W65)</f>
        <v>685.45</v>
      </c>
      <c r="X65">
        <f>_xlfn.NUMBERVALUE(Home!X65)</f>
        <v>681.4</v>
      </c>
      <c r="Y65">
        <f>_xlfn.NUMBERVALUE(Home!Y65)</f>
        <v>666.05</v>
      </c>
      <c r="Z65">
        <f>_xlfn.NUMBERVALUE(Home!Z65)</f>
        <v>658.25</v>
      </c>
      <c r="AA65">
        <f>_xlfn.NUMBERVALUE(Home!AA65)</f>
        <v>667</v>
      </c>
      <c r="AB65">
        <f>_xlfn.NUMBERVALUE(Home!AB65)</f>
        <v>684.75</v>
      </c>
      <c r="AC65">
        <f>_xlfn.NUMBERVALUE(Home!AC65)</f>
        <v>678.75</v>
      </c>
      <c r="AD65">
        <f>_xlfn.NUMBERVALUE(Home!AD65)</f>
        <v>677.05</v>
      </c>
      <c r="AE65">
        <f>_xlfn.NUMBERVALUE(Home!AE65)</f>
        <v>675.75</v>
      </c>
      <c r="AF65">
        <f>_xlfn.NUMBERVALUE(Home!AF65)</f>
        <v>680.05</v>
      </c>
      <c r="AG65">
        <f>_xlfn.NUMBERVALUE(Home!AG65)</f>
        <v>676.85</v>
      </c>
      <c r="AH65">
        <f>_xlfn.NUMBERVALUE(Home!AH65)</f>
        <v>679.35</v>
      </c>
      <c r="AI65">
        <f>_xlfn.NUMBERVALUE(Home!AI65)</f>
        <v>683.8</v>
      </c>
      <c r="AJ65">
        <f>_xlfn.NUMBERVALUE(Home!AJ65)</f>
        <v>691.3</v>
      </c>
      <c r="AK65">
        <f>_xlfn.NUMBERVALUE(Home!AK65)</f>
        <v>697.45</v>
      </c>
      <c r="AL65">
        <f>_xlfn.NUMBERVALUE(Home!AL65)</f>
        <v>700</v>
      </c>
      <c r="AM65">
        <f>_xlfn.NUMBERVALUE(Home!AM65)</f>
        <v>710.4</v>
      </c>
      <c r="AN65">
        <f>_xlfn.NUMBERVALUE(Home!AN65)</f>
        <v>704.7</v>
      </c>
      <c r="AO65">
        <f>_xlfn.NUMBERVALUE(Home!AO65)</f>
        <v>704.95</v>
      </c>
      <c r="AP65">
        <f>_xlfn.NUMBERVALUE(Home!AP65)</f>
        <v>703.45</v>
      </c>
      <c r="AQ65">
        <f>_xlfn.NUMBERVALUE(Home!AQ65)</f>
        <v>730.2</v>
      </c>
      <c r="AR65">
        <f>_xlfn.NUMBERVALUE(Home!AR65)</f>
        <v>731.8</v>
      </c>
      <c r="AS65">
        <f>_xlfn.NUMBERVALUE(Home!AS65)</f>
        <v>720.6</v>
      </c>
      <c r="AT65">
        <f>_xlfn.NUMBERVALUE(Home!AT65)</f>
        <v>728.6</v>
      </c>
      <c r="AU65">
        <f>_xlfn.NUMBERVALUE(Home!AU65)</f>
        <v>714.35</v>
      </c>
      <c r="AV65">
        <f>_xlfn.NUMBERVALUE(Home!AV65)</f>
        <v>703.7</v>
      </c>
      <c r="AW65">
        <f>_xlfn.NUMBERVALUE(Home!AW65)</f>
        <v>715.4</v>
      </c>
      <c r="AX65">
        <f>_xlfn.NUMBERVALUE(Home!AX65)</f>
        <v>695.25</v>
      </c>
    </row>
    <row r="66" spans="1:50" x14ac:dyDescent="0.25">
      <c r="A66" t="s">
        <v>65</v>
      </c>
      <c r="B66" t="s">
        <v>500</v>
      </c>
      <c r="C66">
        <f>_xlfn.NUMBERVALUE(Home!C66)</f>
        <v>361.75</v>
      </c>
      <c r="D66">
        <f>_xlfn.NUMBERVALUE(Home!D66)</f>
        <v>369.35</v>
      </c>
      <c r="E66">
        <f>_xlfn.NUMBERVALUE(Home!E66)</f>
        <v>376.5</v>
      </c>
      <c r="F66">
        <f>_xlfn.NUMBERVALUE(Home!F66)</f>
        <v>366.95</v>
      </c>
      <c r="G66">
        <f>_xlfn.NUMBERVALUE(Home!G66)</f>
        <v>357.85</v>
      </c>
      <c r="H66">
        <f>_xlfn.NUMBERVALUE(Home!H66)</f>
        <v>365.8</v>
      </c>
      <c r="I66">
        <f>_xlfn.NUMBERVALUE(Home!I66)</f>
        <v>359.8</v>
      </c>
      <c r="J66">
        <f>_xlfn.NUMBERVALUE(Home!J66)</f>
        <v>362.5</v>
      </c>
      <c r="K66">
        <f>_xlfn.NUMBERVALUE(Home!K66)</f>
        <v>362.8</v>
      </c>
      <c r="L66">
        <f>_xlfn.NUMBERVALUE(Home!L66)</f>
        <v>360.4</v>
      </c>
      <c r="M66">
        <f>_xlfn.NUMBERVALUE(Home!M66)</f>
        <v>370.7</v>
      </c>
      <c r="N66">
        <f>_xlfn.NUMBERVALUE(Home!N66)</f>
        <v>367.5</v>
      </c>
      <c r="O66">
        <f>_xlfn.NUMBERVALUE(Home!O66)</f>
        <v>366.85</v>
      </c>
      <c r="P66">
        <f>_xlfn.NUMBERVALUE(Home!P66)</f>
        <v>359.75</v>
      </c>
      <c r="Q66">
        <f>_xlfn.NUMBERVALUE(Home!Q66)</f>
        <v>360.2</v>
      </c>
      <c r="R66">
        <f>_xlfn.NUMBERVALUE(Home!R66)</f>
        <v>382.8</v>
      </c>
      <c r="S66">
        <f>_xlfn.NUMBERVALUE(Home!S66)</f>
        <v>372.95</v>
      </c>
      <c r="T66">
        <f>_xlfn.NUMBERVALUE(Home!T66)</f>
        <v>372.2</v>
      </c>
      <c r="U66">
        <f>_xlfn.NUMBERVALUE(Home!U66)</f>
        <v>378.5</v>
      </c>
      <c r="V66">
        <f>_xlfn.NUMBERVALUE(Home!V66)</f>
        <v>378.15</v>
      </c>
      <c r="W66">
        <f>_xlfn.NUMBERVALUE(Home!W66)</f>
        <v>375.35</v>
      </c>
      <c r="X66">
        <f>_xlfn.NUMBERVALUE(Home!X66)</f>
        <v>363.15</v>
      </c>
      <c r="Y66">
        <f>_xlfn.NUMBERVALUE(Home!Y66)</f>
        <v>353.25</v>
      </c>
      <c r="Z66">
        <f>_xlfn.NUMBERVALUE(Home!Z66)</f>
        <v>350.85</v>
      </c>
      <c r="AA66">
        <f>_xlfn.NUMBERVALUE(Home!AA66)</f>
        <v>350.7</v>
      </c>
      <c r="AB66">
        <f>_xlfn.NUMBERVALUE(Home!AB66)</f>
        <v>360.1</v>
      </c>
      <c r="AC66">
        <f>_xlfn.NUMBERVALUE(Home!AC66)</f>
        <v>374.35</v>
      </c>
      <c r="AD66">
        <f>_xlfn.NUMBERVALUE(Home!AD66)</f>
        <v>354.45</v>
      </c>
      <c r="AE66">
        <f>_xlfn.NUMBERVALUE(Home!AE66)</f>
        <v>356.45</v>
      </c>
      <c r="AF66">
        <f>_xlfn.NUMBERVALUE(Home!AF66)</f>
        <v>355.95</v>
      </c>
      <c r="AG66">
        <f>_xlfn.NUMBERVALUE(Home!AG66)</f>
        <v>361.65</v>
      </c>
      <c r="AH66">
        <f>_xlfn.NUMBERVALUE(Home!AH66)</f>
        <v>361.4</v>
      </c>
      <c r="AI66">
        <f>_xlfn.NUMBERVALUE(Home!AI66)</f>
        <v>364.65</v>
      </c>
      <c r="AJ66">
        <f>_xlfn.NUMBERVALUE(Home!AJ66)</f>
        <v>362.75</v>
      </c>
      <c r="AK66">
        <f>_xlfn.NUMBERVALUE(Home!AK66)</f>
        <v>364.4</v>
      </c>
      <c r="AL66">
        <f>_xlfn.NUMBERVALUE(Home!AL66)</f>
        <v>363.35</v>
      </c>
      <c r="AM66">
        <f>_xlfn.NUMBERVALUE(Home!AM66)</f>
        <v>360.35</v>
      </c>
      <c r="AN66">
        <f>_xlfn.NUMBERVALUE(Home!AN66)</f>
        <v>358.5</v>
      </c>
      <c r="AO66">
        <f>_xlfn.NUMBERVALUE(Home!AO66)</f>
        <v>358.15</v>
      </c>
      <c r="AP66">
        <f>_xlfn.NUMBERVALUE(Home!AP66)</f>
        <v>358.65</v>
      </c>
      <c r="AQ66">
        <f>_xlfn.NUMBERVALUE(Home!AQ66)</f>
        <v>364.85</v>
      </c>
      <c r="AR66">
        <f>_xlfn.NUMBERVALUE(Home!AR66)</f>
        <v>370.25</v>
      </c>
      <c r="AS66">
        <f>_xlfn.NUMBERVALUE(Home!AS66)</f>
        <v>357.7</v>
      </c>
      <c r="AT66">
        <f>_xlfn.NUMBERVALUE(Home!AT66)</f>
        <v>357.1</v>
      </c>
      <c r="AU66">
        <f>_xlfn.NUMBERVALUE(Home!AU66)</f>
        <v>348.7</v>
      </c>
      <c r="AV66">
        <f>_xlfn.NUMBERVALUE(Home!AV66)</f>
        <v>367.35</v>
      </c>
      <c r="AW66">
        <f>_xlfn.NUMBERVALUE(Home!AW66)</f>
        <v>364.2</v>
      </c>
      <c r="AX66">
        <f>_xlfn.NUMBERVALUE(Home!AX66)</f>
        <v>377.1</v>
      </c>
    </row>
    <row r="67" spans="1:50" x14ac:dyDescent="0.25">
      <c r="A67" t="s">
        <v>66</v>
      </c>
      <c r="B67" t="s">
        <v>501</v>
      </c>
      <c r="C67">
        <f>_xlfn.NUMBERVALUE(Home!C67)</f>
        <v>1422.35</v>
      </c>
      <c r="D67">
        <f>_xlfn.NUMBERVALUE(Home!D67)</f>
        <v>1397.95</v>
      </c>
      <c r="E67">
        <f>_xlfn.NUMBERVALUE(Home!E67)</f>
        <v>1428.55</v>
      </c>
      <c r="F67">
        <f>_xlfn.NUMBERVALUE(Home!F67)</f>
        <v>1419.55</v>
      </c>
      <c r="G67">
        <f>_xlfn.NUMBERVALUE(Home!G67)</f>
        <v>1350.05</v>
      </c>
      <c r="H67">
        <f>_xlfn.NUMBERVALUE(Home!H67)</f>
        <v>1407.95</v>
      </c>
      <c r="I67">
        <f>_xlfn.NUMBERVALUE(Home!I67)</f>
        <v>1404.55</v>
      </c>
      <c r="J67">
        <f>_xlfn.NUMBERVALUE(Home!J67)</f>
        <v>1399.35</v>
      </c>
      <c r="K67">
        <f>_xlfn.NUMBERVALUE(Home!K67)</f>
        <v>1352.4</v>
      </c>
      <c r="L67">
        <f>_xlfn.NUMBERVALUE(Home!L67)</f>
        <v>1349.4</v>
      </c>
      <c r="M67">
        <f>_xlfn.NUMBERVALUE(Home!M67)</f>
        <v>1311</v>
      </c>
      <c r="N67">
        <f>_xlfn.NUMBERVALUE(Home!N67)</f>
        <v>1335.35</v>
      </c>
      <c r="O67">
        <f>_xlfn.NUMBERVALUE(Home!O67)</f>
        <v>1348.05</v>
      </c>
      <c r="P67">
        <f>_xlfn.NUMBERVALUE(Home!P67)</f>
        <v>1312.55</v>
      </c>
      <c r="Q67">
        <f>_xlfn.NUMBERVALUE(Home!Q67)</f>
        <v>1334.65</v>
      </c>
      <c r="R67">
        <f>_xlfn.NUMBERVALUE(Home!R67)</f>
        <v>1328.9</v>
      </c>
      <c r="S67">
        <f>_xlfn.NUMBERVALUE(Home!S67)</f>
        <v>1370.75</v>
      </c>
      <c r="T67">
        <f>_xlfn.NUMBERVALUE(Home!T67)</f>
        <v>1388.35</v>
      </c>
      <c r="U67">
        <f>_xlfn.NUMBERVALUE(Home!U67)</f>
        <v>1494.1</v>
      </c>
      <c r="V67">
        <f>_xlfn.NUMBERVALUE(Home!V67)</f>
        <v>1490.7</v>
      </c>
      <c r="W67">
        <f>_xlfn.NUMBERVALUE(Home!W67)</f>
        <v>1458.6</v>
      </c>
      <c r="X67">
        <f>_xlfn.NUMBERVALUE(Home!X67)</f>
        <v>1418.5</v>
      </c>
      <c r="Y67">
        <f>_xlfn.NUMBERVALUE(Home!Y67)</f>
        <v>1387.15</v>
      </c>
      <c r="Z67">
        <f>_xlfn.NUMBERVALUE(Home!Z67)</f>
        <v>1348.35</v>
      </c>
      <c r="AA67">
        <f>_xlfn.NUMBERVALUE(Home!AA67)</f>
        <v>1378.15</v>
      </c>
      <c r="AB67">
        <f>_xlfn.NUMBERVALUE(Home!AB67)</f>
        <v>1383.95</v>
      </c>
      <c r="AC67">
        <f>_xlfn.NUMBERVALUE(Home!AC67)</f>
        <v>1425.45</v>
      </c>
      <c r="AD67">
        <f>_xlfn.NUMBERVALUE(Home!AD67)</f>
        <v>1383.1</v>
      </c>
      <c r="AE67">
        <f>_xlfn.NUMBERVALUE(Home!AE67)</f>
        <v>1419.9</v>
      </c>
      <c r="AF67">
        <f>_xlfn.NUMBERVALUE(Home!AF67)</f>
        <v>1471.65</v>
      </c>
      <c r="AG67">
        <f>_xlfn.NUMBERVALUE(Home!AG67)</f>
        <v>1474.1</v>
      </c>
      <c r="AH67">
        <f>_xlfn.NUMBERVALUE(Home!AH67)</f>
        <v>1425.1</v>
      </c>
      <c r="AI67">
        <f>_xlfn.NUMBERVALUE(Home!AI67)</f>
        <v>1421.35</v>
      </c>
      <c r="AJ67">
        <f>_xlfn.NUMBERVALUE(Home!AJ67)</f>
        <v>1427.95</v>
      </c>
      <c r="AK67">
        <f>_xlfn.NUMBERVALUE(Home!AK67)</f>
        <v>1479.3</v>
      </c>
      <c r="AL67">
        <f>_xlfn.NUMBERVALUE(Home!AL67)</f>
        <v>1457.9</v>
      </c>
      <c r="AM67">
        <f>_xlfn.NUMBERVALUE(Home!AM67)</f>
        <v>1425.85</v>
      </c>
      <c r="AN67">
        <f>_xlfn.NUMBERVALUE(Home!AN67)</f>
        <v>1452.2</v>
      </c>
      <c r="AO67">
        <f>_xlfn.NUMBERVALUE(Home!AO67)</f>
        <v>1457.9</v>
      </c>
      <c r="AP67">
        <f>_xlfn.NUMBERVALUE(Home!AP67)</f>
        <v>1446.05</v>
      </c>
      <c r="AQ67">
        <f>_xlfn.NUMBERVALUE(Home!AQ67)</f>
        <v>1503.05</v>
      </c>
      <c r="AR67">
        <f>_xlfn.NUMBERVALUE(Home!AR67)</f>
        <v>1524.1</v>
      </c>
      <c r="AS67">
        <f>_xlfn.NUMBERVALUE(Home!AS67)</f>
        <v>1589.3</v>
      </c>
      <c r="AT67">
        <f>_xlfn.NUMBERVALUE(Home!AT67)</f>
        <v>1588</v>
      </c>
      <c r="AU67">
        <f>_xlfn.NUMBERVALUE(Home!AU67)</f>
        <v>1528.9</v>
      </c>
      <c r="AV67">
        <f>_xlfn.NUMBERVALUE(Home!AV67)</f>
        <v>1541.4</v>
      </c>
      <c r="AW67">
        <f>_xlfn.NUMBERVALUE(Home!AW67)</f>
        <v>1498</v>
      </c>
      <c r="AX67">
        <f>_xlfn.NUMBERVALUE(Home!AX67)</f>
        <v>1464.25</v>
      </c>
    </row>
    <row r="68" spans="1:50" x14ac:dyDescent="0.25">
      <c r="A68" t="s">
        <v>67</v>
      </c>
      <c r="B68" t="s">
        <v>502</v>
      </c>
      <c r="C68">
        <f>_xlfn.NUMBERVALUE(Home!C68)</f>
        <v>420.55</v>
      </c>
      <c r="D68">
        <f>_xlfn.NUMBERVALUE(Home!D68)</f>
        <v>438.55</v>
      </c>
      <c r="E68">
        <f>_xlfn.NUMBERVALUE(Home!E68)</f>
        <v>475.1</v>
      </c>
      <c r="F68">
        <f>_xlfn.NUMBERVALUE(Home!F68)</f>
        <v>469.2</v>
      </c>
      <c r="G68">
        <f>_xlfn.NUMBERVALUE(Home!G68)</f>
        <v>456.75</v>
      </c>
      <c r="H68">
        <f>_xlfn.NUMBERVALUE(Home!H68)</f>
        <v>500.4</v>
      </c>
      <c r="I68">
        <f>_xlfn.NUMBERVALUE(Home!I68)</f>
        <v>487.35</v>
      </c>
      <c r="J68">
        <f>_xlfn.NUMBERVALUE(Home!J68)</f>
        <v>499.75</v>
      </c>
      <c r="K68">
        <f>_xlfn.NUMBERVALUE(Home!K68)</f>
        <v>471.3</v>
      </c>
      <c r="L68">
        <f>_xlfn.NUMBERVALUE(Home!L68)</f>
        <v>474.9</v>
      </c>
      <c r="M68">
        <f>_xlfn.NUMBERVALUE(Home!M68)</f>
        <v>488.05</v>
      </c>
      <c r="N68">
        <f>_xlfn.NUMBERVALUE(Home!N68)</f>
        <v>488.8</v>
      </c>
      <c r="O68">
        <f>_xlfn.NUMBERVALUE(Home!O68)</f>
        <v>483</v>
      </c>
      <c r="P68">
        <f>_xlfn.NUMBERVALUE(Home!P68)</f>
        <v>467.7</v>
      </c>
      <c r="Q68">
        <f>_xlfn.NUMBERVALUE(Home!Q68)</f>
        <v>473.55</v>
      </c>
      <c r="R68">
        <f>_xlfn.NUMBERVALUE(Home!R68)</f>
        <v>481.6</v>
      </c>
      <c r="S68">
        <f>_xlfn.NUMBERVALUE(Home!S68)</f>
        <v>484.8</v>
      </c>
      <c r="T68">
        <f>_xlfn.NUMBERVALUE(Home!T68)</f>
        <v>479.05</v>
      </c>
      <c r="U68">
        <f>_xlfn.NUMBERVALUE(Home!U68)</f>
        <v>504.35</v>
      </c>
      <c r="V68">
        <f>_xlfn.NUMBERVALUE(Home!V68)</f>
        <v>505.65</v>
      </c>
      <c r="W68">
        <f>_xlfn.NUMBERVALUE(Home!W68)</f>
        <v>501.3</v>
      </c>
      <c r="X68">
        <f>_xlfn.NUMBERVALUE(Home!X68)</f>
        <v>505.3</v>
      </c>
      <c r="Y68">
        <f>_xlfn.NUMBERVALUE(Home!Y68)</f>
        <v>497.75</v>
      </c>
      <c r="Z68">
        <f>_xlfn.NUMBERVALUE(Home!Z68)</f>
        <v>467.6</v>
      </c>
      <c r="AA68">
        <f>_xlfn.NUMBERVALUE(Home!AA68)</f>
        <v>474.2</v>
      </c>
      <c r="AB68">
        <f>_xlfn.NUMBERVALUE(Home!AB68)</f>
        <v>500.85</v>
      </c>
      <c r="AC68">
        <f>_xlfn.NUMBERVALUE(Home!AC68)</f>
        <v>528.5</v>
      </c>
      <c r="AD68">
        <f>_xlfn.NUMBERVALUE(Home!AD68)</f>
        <v>530.54999999999995</v>
      </c>
      <c r="AE68">
        <f>_xlfn.NUMBERVALUE(Home!AE68)</f>
        <v>526.65</v>
      </c>
      <c r="AF68">
        <f>_xlfn.NUMBERVALUE(Home!AF68)</f>
        <v>540</v>
      </c>
      <c r="AG68">
        <f>_xlfn.NUMBERVALUE(Home!AG68)</f>
        <v>534.70000000000005</v>
      </c>
      <c r="AH68">
        <f>_xlfn.NUMBERVALUE(Home!AH68)</f>
        <v>541.15</v>
      </c>
      <c r="AI68">
        <f>_xlfn.NUMBERVALUE(Home!AI68)</f>
        <v>544.70000000000005</v>
      </c>
      <c r="AJ68">
        <f>_xlfn.NUMBERVALUE(Home!AJ68)</f>
        <v>567</v>
      </c>
      <c r="AK68">
        <f>_xlfn.NUMBERVALUE(Home!AK68)</f>
        <v>559.6</v>
      </c>
      <c r="AL68">
        <f>_xlfn.NUMBERVALUE(Home!AL68)</f>
        <v>550.95000000000005</v>
      </c>
      <c r="AM68">
        <f>_xlfn.NUMBERVALUE(Home!AM68)</f>
        <v>559.35</v>
      </c>
      <c r="AN68">
        <f>_xlfn.NUMBERVALUE(Home!AN68)</f>
        <v>577.29999999999995</v>
      </c>
      <c r="AO68">
        <f>_xlfn.NUMBERVALUE(Home!AO68)</f>
        <v>571.6</v>
      </c>
      <c r="AP68">
        <f>_xlfn.NUMBERVALUE(Home!AP68)</f>
        <v>571.85</v>
      </c>
      <c r="AQ68">
        <f>_xlfn.NUMBERVALUE(Home!AQ68)</f>
        <v>575</v>
      </c>
      <c r="AR68">
        <f>_xlfn.NUMBERVALUE(Home!AR68)</f>
        <v>569.6</v>
      </c>
      <c r="AS68">
        <f>_xlfn.NUMBERVALUE(Home!AS68)</f>
        <v>557</v>
      </c>
      <c r="AT68">
        <f>_xlfn.NUMBERVALUE(Home!AT68)</f>
        <v>549.54999999999995</v>
      </c>
      <c r="AU68">
        <f>_xlfn.NUMBERVALUE(Home!AU68)</f>
        <v>534.70000000000005</v>
      </c>
      <c r="AV68">
        <f>_xlfn.NUMBERVALUE(Home!AV68)</f>
        <v>512.9</v>
      </c>
      <c r="AW68">
        <f>_xlfn.NUMBERVALUE(Home!AW68)</f>
        <v>502.1</v>
      </c>
      <c r="AX68">
        <f>_xlfn.NUMBERVALUE(Home!AX68)</f>
        <v>487.3</v>
      </c>
    </row>
    <row r="69" spans="1:50" x14ac:dyDescent="0.25">
      <c r="A69" t="s">
        <v>68</v>
      </c>
      <c r="B69" t="s">
        <v>503</v>
      </c>
      <c r="C69">
        <f>_xlfn.NUMBERVALUE(Home!C69)</f>
        <v>7120.4</v>
      </c>
      <c r="D69">
        <f>_xlfn.NUMBERVALUE(Home!D69)</f>
        <v>7000.65</v>
      </c>
      <c r="E69">
        <f>_xlfn.NUMBERVALUE(Home!E69)</f>
        <v>7045.55</v>
      </c>
      <c r="F69">
        <f>_xlfn.NUMBERVALUE(Home!F69)</f>
        <v>6872.75</v>
      </c>
      <c r="G69">
        <f>_xlfn.NUMBERVALUE(Home!G69)</f>
        <v>6588.65</v>
      </c>
      <c r="H69">
        <f>_xlfn.NUMBERVALUE(Home!H69)</f>
        <v>6737.2</v>
      </c>
      <c r="I69">
        <f>_xlfn.NUMBERVALUE(Home!I69)</f>
        <v>6647.75</v>
      </c>
      <c r="J69">
        <f>_xlfn.NUMBERVALUE(Home!J69)</f>
        <v>6802.75</v>
      </c>
      <c r="K69">
        <f>_xlfn.NUMBERVALUE(Home!K69)</f>
        <v>6798</v>
      </c>
      <c r="L69">
        <f>_xlfn.NUMBERVALUE(Home!L69)</f>
        <v>6553</v>
      </c>
      <c r="M69">
        <f>_xlfn.NUMBERVALUE(Home!M69)</f>
        <v>6476.4</v>
      </c>
      <c r="N69">
        <f>_xlfn.NUMBERVALUE(Home!N69)</f>
        <v>6709.55</v>
      </c>
      <c r="O69">
        <f>_xlfn.NUMBERVALUE(Home!O69)</f>
        <v>6582.8</v>
      </c>
      <c r="P69">
        <f>_xlfn.NUMBERVALUE(Home!P69)</f>
        <v>6474.5</v>
      </c>
      <c r="Q69">
        <f>_xlfn.NUMBERVALUE(Home!Q69)</f>
        <v>6447.25</v>
      </c>
      <c r="R69">
        <f>_xlfn.NUMBERVALUE(Home!R69)</f>
        <v>6524.9</v>
      </c>
      <c r="S69">
        <f>_xlfn.NUMBERVALUE(Home!S69)</f>
        <v>6547.45</v>
      </c>
      <c r="T69">
        <f>_xlfn.NUMBERVALUE(Home!T69)</f>
        <v>6470.4</v>
      </c>
      <c r="U69">
        <f>_xlfn.NUMBERVALUE(Home!U69)</f>
        <v>6515.7</v>
      </c>
      <c r="V69">
        <f>_xlfn.NUMBERVALUE(Home!V69)</f>
        <v>6426.5</v>
      </c>
      <c r="W69">
        <f>_xlfn.NUMBERVALUE(Home!W69)</f>
        <v>6313.6</v>
      </c>
      <c r="X69">
        <f>_xlfn.NUMBERVALUE(Home!X69)</f>
        <v>6300.15</v>
      </c>
      <c r="Y69">
        <f>_xlfn.NUMBERVALUE(Home!Y69)</f>
        <v>6302.4</v>
      </c>
      <c r="Z69">
        <f>_xlfn.NUMBERVALUE(Home!Z69)</f>
        <v>6178.5</v>
      </c>
      <c r="AA69">
        <f>_xlfn.NUMBERVALUE(Home!AA69)</f>
        <v>6207.55</v>
      </c>
      <c r="AB69">
        <f>_xlfn.NUMBERVALUE(Home!AB69)</f>
        <v>6206.5</v>
      </c>
      <c r="AC69">
        <f>_xlfn.NUMBERVALUE(Home!AC69)</f>
        <v>6212.35</v>
      </c>
      <c r="AD69">
        <f>_xlfn.NUMBERVALUE(Home!AD69)</f>
        <v>6172.1</v>
      </c>
      <c r="AE69">
        <f>_xlfn.NUMBERVALUE(Home!AE69)</f>
        <v>6156.2</v>
      </c>
      <c r="AF69">
        <f>_xlfn.NUMBERVALUE(Home!AF69)</f>
        <v>6201.3</v>
      </c>
      <c r="AG69">
        <f>_xlfn.NUMBERVALUE(Home!AG69)</f>
        <v>6189.75</v>
      </c>
      <c r="AH69">
        <f>_xlfn.NUMBERVALUE(Home!AH69)</f>
        <v>6297.65</v>
      </c>
      <c r="AI69">
        <f>_xlfn.NUMBERVALUE(Home!AI69)</f>
        <v>6323.35</v>
      </c>
      <c r="AJ69">
        <f>_xlfn.NUMBERVALUE(Home!AJ69)</f>
        <v>6451.6</v>
      </c>
      <c r="AK69">
        <f>_xlfn.NUMBERVALUE(Home!AK69)</f>
        <v>6575.15</v>
      </c>
      <c r="AL69">
        <f>_xlfn.NUMBERVALUE(Home!AL69)</f>
        <v>6808.1</v>
      </c>
      <c r="AM69">
        <f>_xlfn.NUMBERVALUE(Home!AM69)</f>
        <v>6802.2</v>
      </c>
      <c r="AN69">
        <f>_xlfn.NUMBERVALUE(Home!AN69)</f>
        <v>6734.3</v>
      </c>
      <c r="AO69">
        <f>_xlfn.NUMBERVALUE(Home!AO69)</f>
        <v>6765.85</v>
      </c>
      <c r="AP69">
        <f>_xlfn.NUMBERVALUE(Home!AP69)</f>
        <v>7011.55</v>
      </c>
      <c r="AQ69">
        <f>_xlfn.NUMBERVALUE(Home!AQ69)</f>
        <v>7411.5</v>
      </c>
      <c r="AR69">
        <f>_xlfn.NUMBERVALUE(Home!AR69)</f>
        <v>7255.05</v>
      </c>
      <c r="AS69">
        <f>_xlfn.NUMBERVALUE(Home!AS69)</f>
        <v>7221.25</v>
      </c>
      <c r="AT69">
        <f>_xlfn.NUMBERVALUE(Home!AT69)</f>
        <v>7129.8</v>
      </c>
      <c r="AU69">
        <f>_xlfn.NUMBERVALUE(Home!AU69)</f>
        <v>7090.55</v>
      </c>
      <c r="AV69">
        <f>_xlfn.NUMBERVALUE(Home!AV69)</f>
        <v>7045.05</v>
      </c>
      <c r="AW69">
        <f>_xlfn.NUMBERVALUE(Home!AW69)</f>
        <v>6996.7</v>
      </c>
      <c r="AX69">
        <f>_xlfn.NUMBERVALUE(Home!AX69)</f>
        <v>6981.85</v>
      </c>
    </row>
    <row r="70" spans="1:50" x14ac:dyDescent="0.25">
      <c r="A70" t="s">
        <v>69</v>
      </c>
      <c r="B70" t="s">
        <v>504</v>
      </c>
      <c r="C70">
        <f>_xlfn.NUMBERVALUE(Home!C70)</f>
        <v>1042.45</v>
      </c>
      <c r="D70">
        <f>_xlfn.NUMBERVALUE(Home!D70)</f>
        <v>1033</v>
      </c>
      <c r="E70">
        <f>_xlfn.NUMBERVALUE(Home!E70)</f>
        <v>1002.8</v>
      </c>
      <c r="F70">
        <f>_xlfn.NUMBERVALUE(Home!F70)</f>
        <v>1039.3499999999999</v>
      </c>
      <c r="G70">
        <f>_xlfn.NUMBERVALUE(Home!G70)</f>
        <v>1044.45</v>
      </c>
      <c r="H70">
        <f>_xlfn.NUMBERVALUE(Home!H70)</f>
        <v>1027.95</v>
      </c>
      <c r="I70">
        <f>_xlfn.NUMBERVALUE(Home!I70)</f>
        <v>1010.7</v>
      </c>
      <c r="J70">
        <f>_xlfn.NUMBERVALUE(Home!J70)</f>
        <v>985.5</v>
      </c>
      <c r="K70">
        <f>_xlfn.NUMBERVALUE(Home!K70)</f>
        <v>937.6</v>
      </c>
      <c r="L70">
        <f>_xlfn.NUMBERVALUE(Home!L70)</f>
        <v>948.85</v>
      </c>
      <c r="M70">
        <f>_xlfn.NUMBERVALUE(Home!M70)</f>
        <v>945</v>
      </c>
      <c r="N70">
        <f>_xlfn.NUMBERVALUE(Home!N70)</f>
        <v>986.85</v>
      </c>
      <c r="O70">
        <f>_xlfn.NUMBERVALUE(Home!O70)</f>
        <v>992</v>
      </c>
      <c r="P70">
        <f>_xlfn.NUMBERVALUE(Home!P70)</f>
        <v>985.7</v>
      </c>
      <c r="Q70">
        <f>_xlfn.NUMBERVALUE(Home!Q70)</f>
        <v>1009</v>
      </c>
      <c r="R70">
        <f>_xlfn.NUMBERVALUE(Home!R70)</f>
        <v>986</v>
      </c>
      <c r="S70">
        <f>_xlfn.NUMBERVALUE(Home!S70)</f>
        <v>983.8</v>
      </c>
      <c r="T70">
        <f>_xlfn.NUMBERVALUE(Home!T70)</f>
        <v>992.3</v>
      </c>
      <c r="U70">
        <f>_xlfn.NUMBERVALUE(Home!U70)</f>
        <v>985.05</v>
      </c>
      <c r="V70">
        <f>_xlfn.NUMBERVALUE(Home!V70)</f>
        <v>1012.95</v>
      </c>
      <c r="W70">
        <f>_xlfn.NUMBERVALUE(Home!W70)</f>
        <v>995.85</v>
      </c>
      <c r="X70">
        <f>_xlfn.NUMBERVALUE(Home!X70)</f>
        <v>985.3</v>
      </c>
      <c r="Y70">
        <f>_xlfn.NUMBERVALUE(Home!Y70)</f>
        <v>1015.25</v>
      </c>
      <c r="Z70">
        <f>_xlfn.NUMBERVALUE(Home!Z70)</f>
        <v>1006.7</v>
      </c>
      <c r="AA70">
        <f>_xlfn.NUMBERVALUE(Home!AA70)</f>
        <v>978.8</v>
      </c>
      <c r="AB70">
        <f>_xlfn.NUMBERVALUE(Home!AB70)</f>
        <v>977.95</v>
      </c>
      <c r="AC70">
        <f>_xlfn.NUMBERVALUE(Home!AC70)</f>
        <v>1005.85</v>
      </c>
      <c r="AD70">
        <f>_xlfn.NUMBERVALUE(Home!AD70)</f>
        <v>977.2</v>
      </c>
      <c r="AE70">
        <f>_xlfn.NUMBERVALUE(Home!AE70)</f>
        <v>1012.5</v>
      </c>
      <c r="AF70">
        <f>_xlfn.NUMBERVALUE(Home!AF70)</f>
        <v>1013.2</v>
      </c>
      <c r="AG70">
        <f>_xlfn.NUMBERVALUE(Home!AG70)</f>
        <v>1010.8</v>
      </c>
      <c r="AH70">
        <f>_xlfn.NUMBERVALUE(Home!AH70)</f>
        <v>1033.4000000000001</v>
      </c>
      <c r="AI70">
        <f>_xlfn.NUMBERVALUE(Home!AI70)</f>
        <v>1012.05</v>
      </c>
      <c r="AJ70">
        <f>_xlfn.NUMBERVALUE(Home!AJ70)</f>
        <v>1015.1</v>
      </c>
      <c r="AK70">
        <f>_xlfn.NUMBERVALUE(Home!AK70)</f>
        <v>1027.45</v>
      </c>
      <c r="AL70">
        <f>_xlfn.NUMBERVALUE(Home!AL70)</f>
        <v>998.3</v>
      </c>
      <c r="AM70">
        <f>_xlfn.NUMBERVALUE(Home!AM70)</f>
        <v>1016.75</v>
      </c>
      <c r="AN70">
        <f>_xlfn.NUMBERVALUE(Home!AN70)</f>
        <v>999.4</v>
      </c>
      <c r="AO70">
        <f>_xlfn.NUMBERVALUE(Home!AO70)</f>
        <v>988.6</v>
      </c>
      <c r="AP70">
        <f>_xlfn.NUMBERVALUE(Home!AP70)</f>
        <v>979.4</v>
      </c>
      <c r="AQ70">
        <f>_xlfn.NUMBERVALUE(Home!AQ70)</f>
        <v>1005.8</v>
      </c>
      <c r="AR70">
        <f>_xlfn.NUMBERVALUE(Home!AR70)</f>
        <v>1025.9000000000001</v>
      </c>
      <c r="AS70">
        <f>_xlfn.NUMBERVALUE(Home!AS70)</f>
        <v>1034.7</v>
      </c>
      <c r="AT70">
        <f>_xlfn.NUMBERVALUE(Home!AT70)</f>
        <v>1049.4000000000001</v>
      </c>
      <c r="AU70">
        <f>_xlfn.NUMBERVALUE(Home!AU70)</f>
        <v>1020.05</v>
      </c>
      <c r="AV70">
        <f>_xlfn.NUMBERVALUE(Home!AV70)</f>
        <v>1007.9</v>
      </c>
      <c r="AW70">
        <f>_xlfn.NUMBERVALUE(Home!AW70)</f>
        <v>1003.55</v>
      </c>
      <c r="AX70">
        <f>_xlfn.NUMBERVALUE(Home!AX70)</f>
        <v>990.7</v>
      </c>
    </row>
    <row r="71" spans="1:50" x14ac:dyDescent="0.25">
      <c r="A71" t="s">
        <v>70</v>
      </c>
      <c r="B71" t="s">
        <v>505</v>
      </c>
      <c r="C71">
        <f>_xlfn.NUMBERVALUE(Home!C71)</f>
        <v>1107.3499999999999</v>
      </c>
      <c r="D71">
        <f>_xlfn.NUMBERVALUE(Home!D71)</f>
        <v>1095.0999999999999</v>
      </c>
      <c r="E71">
        <f>_xlfn.NUMBERVALUE(Home!E71)</f>
        <v>1094.1500000000001</v>
      </c>
      <c r="F71">
        <f>_xlfn.NUMBERVALUE(Home!F71)</f>
        <v>1078.3</v>
      </c>
      <c r="G71">
        <f>_xlfn.NUMBERVALUE(Home!G71)</f>
        <v>1076.05</v>
      </c>
      <c r="H71">
        <f>_xlfn.NUMBERVALUE(Home!H71)</f>
        <v>1085.1500000000001</v>
      </c>
      <c r="I71">
        <f>_xlfn.NUMBERVALUE(Home!I71)</f>
        <v>1075.5</v>
      </c>
      <c r="J71">
        <f>_xlfn.NUMBERVALUE(Home!J71)</f>
        <v>1076.45</v>
      </c>
      <c r="K71">
        <f>_xlfn.NUMBERVALUE(Home!K71)</f>
        <v>1037.8</v>
      </c>
      <c r="L71">
        <f>_xlfn.NUMBERVALUE(Home!L71)</f>
        <v>993.75</v>
      </c>
      <c r="M71">
        <f>_xlfn.NUMBERVALUE(Home!M71)</f>
        <v>1000.75</v>
      </c>
      <c r="N71">
        <f>_xlfn.NUMBERVALUE(Home!N71)</f>
        <v>1016.6</v>
      </c>
      <c r="O71">
        <f>_xlfn.NUMBERVALUE(Home!O71)</f>
        <v>1019.35</v>
      </c>
      <c r="P71">
        <f>_xlfn.NUMBERVALUE(Home!P71)</f>
        <v>1000.05</v>
      </c>
      <c r="Q71">
        <f>_xlfn.NUMBERVALUE(Home!Q71)</f>
        <v>1001.7</v>
      </c>
      <c r="R71">
        <f>_xlfn.NUMBERVALUE(Home!R71)</f>
        <v>1008.85</v>
      </c>
      <c r="S71">
        <f>_xlfn.NUMBERVALUE(Home!S71)</f>
        <v>1124</v>
      </c>
      <c r="T71">
        <f>_xlfn.NUMBERVALUE(Home!T71)</f>
        <v>1133</v>
      </c>
      <c r="U71">
        <f>_xlfn.NUMBERVALUE(Home!U71)</f>
        <v>1094.1500000000001</v>
      </c>
      <c r="V71">
        <f>_xlfn.NUMBERVALUE(Home!V71)</f>
        <v>1160.5</v>
      </c>
      <c r="W71">
        <f>_xlfn.NUMBERVALUE(Home!W71)</f>
        <v>1142.8</v>
      </c>
      <c r="X71">
        <f>_xlfn.NUMBERVALUE(Home!X71)</f>
        <v>1114.05</v>
      </c>
      <c r="Y71">
        <f>_xlfn.NUMBERVALUE(Home!Y71)</f>
        <v>1075.4000000000001</v>
      </c>
      <c r="Z71">
        <f>_xlfn.NUMBERVALUE(Home!Z71)</f>
        <v>1033.55</v>
      </c>
      <c r="AA71">
        <f>_xlfn.NUMBERVALUE(Home!AA71)</f>
        <v>1021.85</v>
      </c>
      <c r="AB71">
        <f>_xlfn.NUMBERVALUE(Home!AB71)</f>
        <v>1028.95</v>
      </c>
      <c r="AC71">
        <f>_xlfn.NUMBERVALUE(Home!AC71)</f>
        <v>1051.3499999999999</v>
      </c>
      <c r="AD71">
        <f>_xlfn.NUMBERVALUE(Home!AD71)</f>
        <v>1037.5999999999999</v>
      </c>
      <c r="AE71">
        <f>_xlfn.NUMBERVALUE(Home!AE71)</f>
        <v>1071</v>
      </c>
      <c r="AF71">
        <f>_xlfn.NUMBERVALUE(Home!AF71)</f>
        <v>1076.3499999999999</v>
      </c>
      <c r="AG71">
        <f>_xlfn.NUMBERVALUE(Home!AG71)</f>
        <v>1101.95</v>
      </c>
      <c r="AH71">
        <f>_xlfn.NUMBERVALUE(Home!AH71)</f>
        <v>1118.2</v>
      </c>
      <c r="AI71">
        <f>_xlfn.NUMBERVALUE(Home!AI71)</f>
        <v>1109.4000000000001</v>
      </c>
      <c r="AJ71">
        <f>_xlfn.NUMBERVALUE(Home!AJ71)</f>
        <v>1111.55</v>
      </c>
      <c r="AK71">
        <f>_xlfn.NUMBERVALUE(Home!AK71)</f>
        <v>1097.8</v>
      </c>
      <c r="AL71">
        <f>_xlfn.NUMBERVALUE(Home!AL71)</f>
        <v>1091.2</v>
      </c>
      <c r="AM71">
        <f>_xlfn.NUMBERVALUE(Home!AM71)</f>
        <v>1087.6500000000001</v>
      </c>
      <c r="AN71">
        <f>_xlfn.NUMBERVALUE(Home!AN71)</f>
        <v>1099.9000000000001</v>
      </c>
      <c r="AO71">
        <f>_xlfn.NUMBERVALUE(Home!AO71)</f>
        <v>1094.7</v>
      </c>
      <c r="AP71">
        <f>_xlfn.NUMBERVALUE(Home!AP71)</f>
        <v>1116</v>
      </c>
      <c r="AQ71">
        <f>_xlfn.NUMBERVALUE(Home!AQ71)</f>
        <v>1119.0999999999999</v>
      </c>
      <c r="AR71">
        <f>_xlfn.NUMBERVALUE(Home!AR71)</f>
        <v>1107.95</v>
      </c>
      <c r="AS71">
        <f>_xlfn.NUMBERVALUE(Home!AS71)</f>
        <v>1100.3</v>
      </c>
      <c r="AT71">
        <f>_xlfn.NUMBERVALUE(Home!AT71)</f>
        <v>1121.3499999999999</v>
      </c>
      <c r="AU71">
        <f>_xlfn.NUMBERVALUE(Home!AU71)</f>
        <v>1098.3499999999999</v>
      </c>
      <c r="AV71">
        <f>_xlfn.NUMBERVALUE(Home!AV71)</f>
        <v>1137.25</v>
      </c>
      <c r="AW71">
        <f>_xlfn.NUMBERVALUE(Home!AW71)</f>
        <v>1106.75</v>
      </c>
      <c r="AX71">
        <f>_xlfn.NUMBERVALUE(Home!AX71)</f>
        <v>1080.3</v>
      </c>
    </row>
    <row r="72" spans="1:50" x14ac:dyDescent="0.25">
      <c r="A72" t="s">
        <v>71</v>
      </c>
      <c r="B72" t="s">
        <v>506</v>
      </c>
      <c r="C72">
        <f>_xlfn.NUMBERVALUE(Home!C72)</f>
        <v>18276.150000000001</v>
      </c>
      <c r="D72">
        <f>_xlfn.NUMBERVALUE(Home!D72)</f>
        <v>18617.25</v>
      </c>
      <c r="E72">
        <f>_xlfn.NUMBERVALUE(Home!E72)</f>
        <v>18892.55</v>
      </c>
      <c r="F72">
        <f>_xlfn.NUMBERVALUE(Home!F72)</f>
        <v>17780.099999999999</v>
      </c>
      <c r="G72">
        <f>_xlfn.NUMBERVALUE(Home!G72)</f>
        <v>16934.55</v>
      </c>
      <c r="H72">
        <f>_xlfn.NUMBERVALUE(Home!H72)</f>
        <v>17304.150000000001</v>
      </c>
      <c r="I72">
        <f>_xlfn.NUMBERVALUE(Home!I72)</f>
        <v>17007.55</v>
      </c>
      <c r="J72">
        <f>_xlfn.NUMBERVALUE(Home!J72)</f>
        <v>16869.8</v>
      </c>
      <c r="K72">
        <f>_xlfn.NUMBERVALUE(Home!K72)</f>
        <v>16161.65</v>
      </c>
      <c r="L72">
        <f>_xlfn.NUMBERVALUE(Home!L72)</f>
        <v>16168.85</v>
      </c>
      <c r="M72">
        <f>_xlfn.NUMBERVALUE(Home!M72)</f>
        <v>16325.2</v>
      </c>
      <c r="N72">
        <f>_xlfn.NUMBERVALUE(Home!N72)</f>
        <v>16642.25</v>
      </c>
      <c r="O72">
        <f>_xlfn.NUMBERVALUE(Home!O72)</f>
        <v>16501.900000000001</v>
      </c>
      <c r="P72">
        <f>_xlfn.NUMBERVALUE(Home!P72)</f>
        <v>16120.05</v>
      </c>
      <c r="Q72">
        <f>_xlfn.NUMBERVALUE(Home!Q72)</f>
        <v>16296.2</v>
      </c>
      <c r="R72">
        <f>_xlfn.NUMBERVALUE(Home!R72)</f>
        <v>16694.5</v>
      </c>
      <c r="S72">
        <f>_xlfn.NUMBERVALUE(Home!S72)</f>
        <v>16682.900000000001</v>
      </c>
      <c r="T72">
        <f>_xlfn.NUMBERVALUE(Home!T72)</f>
        <v>16801.599999999999</v>
      </c>
      <c r="U72">
        <f>_xlfn.NUMBERVALUE(Home!U72)</f>
        <v>16739.8</v>
      </c>
      <c r="V72">
        <f>_xlfn.NUMBERVALUE(Home!V72)</f>
        <v>16872.349999999999</v>
      </c>
      <c r="W72">
        <f>_xlfn.NUMBERVALUE(Home!W72)</f>
        <v>16688.599999999999</v>
      </c>
      <c r="X72">
        <f>_xlfn.NUMBERVALUE(Home!X72)</f>
        <v>16493.349999999999</v>
      </c>
      <c r="Y72">
        <f>_xlfn.NUMBERVALUE(Home!Y72)</f>
        <v>16101.25</v>
      </c>
      <c r="Z72">
        <f>_xlfn.NUMBERVALUE(Home!Z72)</f>
        <v>15654.1</v>
      </c>
      <c r="AA72">
        <f>_xlfn.NUMBERVALUE(Home!AA72)</f>
        <v>16287.1</v>
      </c>
      <c r="AB72">
        <f>_xlfn.NUMBERVALUE(Home!AB72)</f>
        <v>16461.7</v>
      </c>
      <c r="AC72">
        <f>_xlfn.NUMBERVALUE(Home!AC72)</f>
        <v>16856.55</v>
      </c>
      <c r="AD72">
        <f>_xlfn.NUMBERVALUE(Home!AD72)</f>
        <v>16484.150000000001</v>
      </c>
      <c r="AE72">
        <f>_xlfn.NUMBERVALUE(Home!AE72)</f>
        <v>16623.349999999999</v>
      </c>
      <c r="AF72">
        <f>_xlfn.NUMBERVALUE(Home!AF72)</f>
        <v>16680.55</v>
      </c>
      <c r="AG72">
        <f>_xlfn.NUMBERVALUE(Home!AG72)</f>
        <v>16674.5</v>
      </c>
      <c r="AH72">
        <f>_xlfn.NUMBERVALUE(Home!AH72)</f>
        <v>16872.400000000001</v>
      </c>
      <c r="AI72">
        <f>_xlfn.NUMBERVALUE(Home!AI72)</f>
        <v>17319.95</v>
      </c>
      <c r="AJ72">
        <f>_xlfn.NUMBERVALUE(Home!AJ72)</f>
        <v>17292.900000000001</v>
      </c>
      <c r="AK72">
        <f>_xlfn.NUMBERVALUE(Home!AK72)</f>
        <v>17223.45</v>
      </c>
      <c r="AL72">
        <f>_xlfn.NUMBERVALUE(Home!AL72)</f>
        <v>17330.8</v>
      </c>
      <c r="AM72">
        <f>_xlfn.NUMBERVALUE(Home!AM72)</f>
        <v>17274.150000000001</v>
      </c>
      <c r="AN72">
        <f>_xlfn.NUMBERVALUE(Home!AN72)</f>
        <v>17082</v>
      </c>
      <c r="AO72">
        <f>_xlfn.NUMBERVALUE(Home!AO72)</f>
        <v>17418.400000000001</v>
      </c>
      <c r="AP72">
        <f>_xlfn.NUMBERVALUE(Home!AP72)</f>
        <v>17286.05</v>
      </c>
      <c r="AQ72">
        <f>_xlfn.NUMBERVALUE(Home!AQ72)</f>
        <v>17403.5</v>
      </c>
      <c r="AR72">
        <f>_xlfn.NUMBERVALUE(Home!AR72)</f>
        <v>17396.75</v>
      </c>
      <c r="AS72">
        <f>_xlfn.NUMBERVALUE(Home!AS72)</f>
        <v>17486.5</v>
      </c>
      <c r="AT72">
        <f>_xlfn.NUMBERVALUE(Home!AT72)</f>
        <v>17691.900000000001</v>
      </c>
      <c r="AU72">
        <f>_xlfn.NUMBERVALUE(Home!AU72)</f>
        <v>17186.55</v>
      </c>
      <c r="AV72">
        <f>_xlfn.NUMBERVALUE(Home!AV72)</f>
        <v>16970.400000000001</v>
      </c>
      <c r="AW72">
        <f>_xlfn.NUMBERVALUE(Home!AW72)</f>
        <v>16817.75</v>
      </c>
      <c r="AX72">
        <f>_xlfn.NUMBERVALUE(Home!AX72)</f>
        <v>16471.150000000001</v>
      </c>
    </row>
    <row r="73" spans="1:50" x14ac:dyDescent="0.25">
      <c r="A73" t="s">
        <v>72</v>
      </c>
      <c r="B73" t="s">
        <v>507</v>
      </c>
      <c r="C73">
        <f>_xlfn.NUMBERVALUE(Home!C73)</f>
        <v>502.8</v>
      </c>
      <c r="D73">
        <f>_xlfn.NUMBERVALUE(Home!D73)</f>
        <v>505.55</v>
      </c>
      <c r="E73">
        <f>_xlfn.NUMBERVALUE(Home!E73)</f>
        <v>513.04999999999995</v>
      </c>
      <c r="F73">
        <f>_xlfn.NUMBERVALUE(Home!F73)</f>
        <v>494.5</v>
      </c>
      <c r="G73">
        <f>_xlfn.NUMBERVALUE(Home!G73)</f>
        <v>465.85</v>
      </c>
      <c r="H73">
        <f>_xlfn.NUMBERVALUE(Home!H73)</f>
        <v>478.3</v>
      </c>
      <c r="I73">
        <f>_xlfn.NUMBERVALUE(Home!I73)</f>
        <v>482.05</v>
      </c>
      <c r="J73">
        <f>_xlfn.NUMBERVALUE(Home!J73)</f>
        <v>505.5</v>
      </c>
      <c r="K73">
        <f>_xlfn.NUMBERVALUE(Home!K73)</f>
        <v>474.55</v>
      </c>
      <c r="L73">
        <f>_xlfn.NUMBERVALUE(Home!L73)</f>
        <v>502.4</v>
      </c>
      <c r="M73">
        <f>_xlfn.NUMBERVALUE(Home!M73)</f>
        <v>497.4</v>
      </c>
      <c r="N73">
        <f>_xlfn.NUMBERVALUE(Home!N73)</f>
        <v>491.95</v>
      </c>
      <c r="O73">
        <f>_xlfn.NUMBERVALUE(Home!O73)</f>
        <v>493.25</v>
      </c>
      <c r="P73">
        <f>_xlfn.NUMBERVALUE(Home!P73)</f>
        <v>490.7</v>
      </c>
      <c r="Q73">
        <f>_xlfn.NUMBERVALUE(Home!Q73)</f>
        <v>501.35</v>
      </c>
      <c r="R73">
        <f>_xlfn.NUMBERVALUE(Home!R73)</f>
        <v>505.7</v>
      </c>
      <c r="S73">
        <f>_xlfn.NUMBERVALUE(Home!S73)</f>
        <v>494.5</v>
      </c>
      <c r="T73">
        <f>_xlfn.NUMBERVALUE(Home!T73)</f>
        <v>491.95</v>
      </c>
      <c r="U73">
        <f>_xlfn.NUMBERVALUE(Home!U73)</f>
        <v>474.95</v>
      </c>
      <c r="V73">
        <f>_xlfn.NUMBERVALUE(Home!V73)</f>
        <v>482.55</v>
      </c>
      <c r="W73">
        <f>_xlfn.NUMBERVALUE(Home!W73)</f>
        <v>471.8</v>
      </c>
      <c r="X73">
        <f>_xlfn.NUMBERVALUE(Home!X73)</f>
        <v>470.3</v>
      </c>
      <c r="Y73">
        <f>_xlfn.NUMBERVALUE(Home!Y73)</f>
        <v>455.35</v>
      </c>
      <c r="Z73">
        <f>_xlfn.NUMBERVALUE(Home!Z73)</f>
        <v>430.05</v>
      </c>
      <c r="AA73">
        <f>_xlfn.NUMBERVALUE(Home!AA73)</f>
        <v>450.75</v>
      </c>
      <c r="AB73">
        <f>_xlfn.NUMBERVALUE(Home!AB73)</f>
        <v>488.15</v>
      </c>
      <c r="AC73">
        <f>_xlfn.NUMBERVALUE(Home!AC73)</f>
        <v>495.7</v>
      </c>
      <c r="AD73">
        <f>_xlfn.NUMBERVALUE(Home!AD73)</f>
        <v>494</v>
      </c>
      <c r="AE73">
        <f>_xlfn.NUMBERVALUE(Home!AE73)</f>
        <v>490.45</v>
      </c>
      <c r="AF73">
        <f>_xlfn.NUMBERVALUE(Home!AF73)</f>
        <v>492</v>
      </c>
      <c r="AG73">
        <f>_xlfn.NUMBERVALUE(Home!AG73)</f>
        <v>490.1</v>
      </c>
      <c r="AH73">
        <f>_xlfn.NUMBERVALUE(Home!AH73)</f>
        <v>498.9</v>
      </c>
      <c r="AI73">
        <f>_xlfn.NUMBERVALUE(Home!AI73)</f>
        <v>490.3</v>
      </c>
      <c r="AJ73">
        <f>_xlfn.NUMBERVALUE(Home!AJ73)</f>
        <v>494.05</v>
      </c>
      <c r="AK73">
        <f>_xlfn.NUMBERVALUE(Home!AK73)</f>
        <v>475.05</v>
      </c>
      <c r="AL73">
        <f>_xlfn.NUMBERVALUE(Home!AL73)</f>
        <v>467.1</v>
      </c>
      <c r="AM73">
        <f>_xlfn.NUMBERVALUE(Home!AM73)</f>
        <v>447.85</v>
      </c>
      <c r="AN73">
        <f>_xlfn.NUMBERVALUE(Home!AN73)</f>
        <v>441.3</v>
      </c>
      <c r="AO73">
        <f>_xlfn.NUMBERVALUE(Home!AO73)</f>
        <v>455</v>
      </c>
      <c r="AP73">
        <f>_xlfn.NUMBERVALUE(Home!AP73)</f>
        <v>463.65</v>
      </c>
      <c r="AQ73">
        <f>_xlfn.NUMBERVALUE(Home!AQ73)</f>
        <v>470.25</v>
      </c>
      <c r="AR73">
        <f>_xlfn.NUMBERVALUE(Home!AR73)</f>
        <v>477.6</v>
      </c>
      <c r="AS73">
        <f>_xlfn.NUMBERVALUE(Home!AS73)</f>
        <v>477.75</v>
      </c>
      <c r="AT73">
        <f>_xlfn.NUMBERVALUE(Home!AT73)</f>
        <v>500.05</v>
      </c>
      <c r="AU73">
        <f>_xlfn.NUMBERVALUE(Home!AU73)</f>
        <v>501.9</v>
      </c>
      <c r="AV73">
        <f>_xlfn.NUMBERVALUE(Home!AV73)</f>
        <v>499</v>
      </c>
      <c r="AW73">
        <f>_xlfn.NUMBERVALUE(Home!AW73)</f>
        <v>517.75</v>
      </c>
      <c r="AX73">
        <f>_xlfn.NUMBERVALUE(Home!AX73)</f>
        <v>501.25</v>
      </c>
    </row>
    <row r="74" spans="1:50" x14ac:dyDescent="0.25">
      <c r="A74" t="s">
        <v>73</v>
      </c>
      <c r="B74" t="s">
        <v>508</v>
      </c>
      <c r="C74">
        <f>_xlfn.NUMBERVALUE(Home!C74)</f>
        <v>3742.55</v>
      </c>
      <c r="D74">
        <f>_xlfn.NUMBERVALUE(Home!D74)</f>
        <v>3690.8</v>
      </c>
      <c r="E74">
        <f>_xlfn.NUMBERVALUE(Home!E74)</f>
        <v>3615.05</v>
      </c>
      <c r="F74">
        <f>_xlfn.NUMBERVALUE(Home!F74)</f>
        <v>3571.9</v>
      </c>
      <c r="G74">
        <f>_xlfn.NUMBERVALUE(Home!G74)</f>
        <v>3581.35</v>
      </c>
      <c r="H74">
        <f>_xlfn.NUMBERVALUE(Home!H74)</f>
        <v>3662.1</v>
      </c>
      <c r="I74">
        <f>_xlfn.NUMBERVALUE(Home!I74)</f>
        <v>3623.35</v>
      </c>
      <c r="J74">
        <f>_xlfn.NUMBERVALUE(Home!J74)</f>
        <v>3573.2</v>
      </c>
      <c r="K74">
        <f>_xlfn.NUMBERVALUE(Home!K74)</f>
        <v>3553.65</v>
      </c>
      <c r="L74">
        <f>_xlfn.NUMBERVALUE(Home!L74)</f>
        <v>3545.5</v>
      </c>
      <c r="M74">
        <f>_xlfn.NUMBERVALUE(Home!M74)</f>
        <v>3535.25</v>
      </c>
      <c r="N74">
        <f>_xlfn.NUMBERVALUE(Home!N74)</f>
        <v>3578.5</v>
      </c>
      <c r="O74">
        <f>_xlfn.NUMBERVALUE(Home!O74)</f>
        <v>3553.75</v>
      </c>
      <c r="P74">
        <f>_xlfn.NUMBERVALUE(Home!P74)</f>
        <v>3496.05</v>
      </c>
      <c r="Q74">
        <f>_xlfn.NUMBERVALUE(Home!Q74)</f>
        <v>3474.2</v>
      </c>
      <c r="R74">
        <f>_xlfn.NUMBERVALUE(Home!R74)</f>
        <v>3575.75</v>
      </c>
      <c r="S74">
        <f>_xlfn.NUMBERVALUE(Home!S74)</f>
        <v>3623.9</v>
      </c>
      <c r="T74">
        <f>_xlfn.NUMBERVALUE(Home!T74)</f>
        <v>3632.3</v>
      </c>
      <c r="U74">
        <f>_xlfn.NUMBERVALUE(Home!U74)</f>
        <v>3588.8</v>
      </c>
      <c r="V74">
        <f>_xlfn.NUMBERVALUE(Home!V74)</f>
        <v>3579.6</v>
      </c>
      <c r="W74">
        <f>_xlfn.NUMBERVALUE(Home!W74)</f>
        <v>3541.65</v>
      </c>
      <c r="X74">
        <f>_xlfn.NUMBERVALUE(Home!X74)</f>
        <v>3560.6</v>
      </c>
      <c r="Y74">
        <f>_xlfn.NUMBERVALUE(Home!Y74)</f>
        <v>3536.15</v>
      </c>
      <c r="Z74">
        <f>_xlfn.NUMBERVALUE(Home!Z74)</f>
        <v>3471.85</v>
      </c>
      <c r="AA74">
        <f>_xlfn.NUMBERVALUE(Home!AA74)</f>
        <v>3505.75</v>
      </c>
      <c r="AB74">
        <f>_xlfn.NUMBERVALUE(Home!AB74)</f>
        <v>3497</v>
      </c>
      <c r="AC74">
        <f>_xlfn.NUMBERVALUE(Home!AC74)</f>
        <v>3554.55</v>
      </c>
      <c r="AD74">
        <f>_xlfn.NUMBERVALUE(Home!AD74)</f>
        <v>3541.4</v>
      </c>
      <c r="AE74">
        <f>_xlfn.NUMBERVALUE(Home!AE74)</f>
        <v>3513.2</v>
      </c>
      <c r="AF74">
        <f>_xlfn.NUMBERVALUE(Home!AF74)</f>
        <v>3550.6</v>
      </c>
      <c r="AG74">
        <f>_xlfn.NUMBERVALUE(Home!AG74)</f>
        <v>3559.55</v>
      </c>
      <c r="AH74">
        <f>_xlfn.NUMBERVALUE(Home!AH74)</f>
        <v>3573.95</v>
      </c>
      <c r="AI74">
        <f>_xlfn.NUMBERVALUE(Home!AI74)</f>
        <v>3606</v>
      </c>
      <c r="AJ74">
        <f>_xlfn.NUMBERVALUE(Home!AJ74)</f>
        <v>3617.55</v>
      </c>
      <c r="AK74">
        <f>_xlfn.NUMBERVALUE(Home!AK74)</f>
        <v>3638.4</v>
      </c>
      <c r="AL74">
        <f>_xlfn.NUMBERVALUE(Home!AL74)</f>
        <v>3659.7</v>
      </c>
      <c r="AM74">
        <f>_xlfn.NUMBERVALUE(Home!AM74)</f>
        <v>3675.15</v>
      </c>
      <c r="AN74">
        <f>_xlfn.NUMBERVALUE(Home!AN74)</f>
        <v>3737.2</v>
      </c>
      <c r="AO74">
        <f>_xlfn.NUMBERVALUE(Home!AO74)</f>
        <v>3768.3</v>
      </c>
      <c r="AP74">
        <f>_xlfn.NUMBERVALUE(Home!AP74)</f>
        <v>3743.3</v>
      </c>
      <c r="AQ74">
        <f>_xlfn.NUMBERVALUE(Home!AQ74)</f>
        <v>3700.2</v>
      </c>
      <c r="AR74">
        <f>_xlfn.NUMBERVALUE(Home!AR74)</f>
        <v>3749.05</v>
      </c>
      <c r="AS74">
        <f>_xlfn.NUMBERVALUE(Home!AS74)</f>
        <v>3711.9</v>
      </c>
      <c r="AT74">
        <f>_xlfn.NUMBERVALUE(Home!AT74)</f>
        <v>3665.1</v>
      </c>
      <c r="AU74">
        <f>_xlfn.NUMBERVALUE(Home!AU74)</f>
        <v>3621.85</v>
      </c>
      <c r="AV74">
        <f>_xlfn.NUMBERVALUE(Home!AV74)</f>
        <v>3575.65</v>
      </c>
      <c r="AW74">
        <f>_xlfn.NUMBERVALUE(Home!AW74)</f>
        <v>3605.15</v>
      </c>
      <c r="AX74">
        <f>_xlfn.NUMBERVALUE(Home!AX74)</f>
        <v>3618.3</v>
      </c>
    </row>
    <row r="75" spans="1:50" x14ac:dyDescent="0.25">
      <c r="A75" t="s">
        <v>74</v>
      </c>
      <c r="B75" t="s">
        <v>509</v>
      </c>
      <c r="C75">
        <f>_xlfn.NUMBERVALUE(Home!C75)</f>
        <v>401.15</v>
      </c>
      <c r="D75">
        <f>_xlfn.NUMBERVALUE(Home!D75)</f>
        <v>405.55</v>
      </c>
      <c r="E75">
        <f>_xlfn.NUMBERVALUE(Home!E75)</f>
        <v>409.1</v>
      </c>
      <c r="F75">
        <f>_xlfn.NUMBERVALUE(Home!F75)</f>
        <v>400.8</v>
      </c>
      <c r="G75">
        <f>_xlfn.NUMBERVALUE(Home!G75)</f>
        <v>386.15</v>
      </c>
      <c r="H75">
        <f>_xlfn.NUMBERVALUE(Home!H75)</f>
        <v>388.6</v>
      </c>
      <c r="I75">
        <f>_xlfn.NUMBERVALUE(Home!I75)</f>
        <v>384.85</v>
      </c>
      <c r="J75">
        <f>_xlfn.NUMBERVALUE(Home!J75)</f>
        <v>383.15</v>
      </c>
      <c r="K75">
        <f>_xlfn.NUMBERVALUE(Home!K75)</f>
        <v>375.05</v>
      </c>
      <c r="L75">
        <f>_xlfn.NUMBERVALUE(Home!L75)</f>
        <v>403.85</v>
      </c>
      <c r="M75">
        <f>_xlfn.NUMBERVALUE(Home!M75)</f>
        <v>394.95</v>
      </c>
      <c r="N75">
        <f>_xlfn.NUMBERVALUE(Home!N75)</f>
        <v>390.3</v>
      </c>
      <c r="O75">
        <f>_xlfn.NUMBERVALUE(Home!O75)</f>
        <v>390</v>
      </c>
      <c r="P75">
        <f>_xlfn.NUMBERVALUE(Home!P75)</f>
        <v>384.9</v>
      </c>
      <c r="Q75">
        <f>_xlfn.NUMBERVALUE(Home!Q75)</f>
        <v>391.95</v>
      </c>
      <c r="R75">
        <f>_xlfn.NUMBERVALUE(Home!R75)</f>
        <v>389.65</v>
      </c>
      <c r="S75">
        <f>_xlfn.NUMBERVALUE(Home!S75)</f>
        <v>389</v>
      </c>
      <c r="T75">
        <f>_xlfn.NUMBERVALUE(Home!T75)</f>
        <v>408.1</v>
      </c>
      <c r="U75">
        <f>_xlfn.NUMBERVALUE(Home!U75)</f>
        <v>405.15</v>
      </c>
      <c r="V75">
        <f>_xlfn.NUMBERVALUE(Home!V75)</f>
        <v>401</v>
      </c>
      <c r="W75">
        <f>_xlfn.NUMBERVALUE(Home!W75)</f>
        <v>412.65</v>
      </c>
      <c r="X75">
        <f>_xlfn.NUMBERVALUE(Home!X75)</f>
        <v>406.1</v>
      </c>
      <c r="Y75">
        <f>_xlfn.NUMBERVALUE(Home!Y75)</f>
        <v>399.2</v>
      </c>
      <c r="Z75">
        <f>_xlfn.NUMBERVALUE(Home!Z75)</f>
        <v>381.05</v>
      </c>
      <c r="AA75">
        <f>_xlfn.NUMBERVALUE(Home!AA75)</f>
        <v>387.55</v>
      </c>
      <c r="AB75">
        <f>_xlfn.NUMBERVALUE(Home!AB75)</f>
        <v>405.1</v>
      </c>
      <c r="AC75">
        <f>_xlfn.NUMBERVALUE(Home!AC75)</f>
        <v>399.45</v>
      </c>
      <c r="AD75">
        <f>_xlfn.NUMBERVALUE(Home!AD75)</f>
        <v>397.15</v>
      </c>
      <c r="AE75">
        <f>_xlfn.NUMBERVALUE(Home!AE75)</f>
        <v>430.8</v>
      </c>
      <c r="AF75">
        <f>_xlfn.NUMBERVALUE(Home!AF75)</f>
        <v>440.05</v>
      </c>
      <c r="AG75">
        <f>_xlfn.NUMBERVALUE(Home!AG75)</f>
        <v>435.25</v>
      </c>
      <c r="AH75">
        <f>_xlfn.NUMBERVALUE(Home!AH75)</f>
        <v>423.3</v>
      </c>
      <c r="AI75">
        <f>_xlfn.NUMBERVALUE(Home!AI75)</f>
        <v>429.25</v>
      </c>
      <c r="AJ75">
        <f>_xlfn.NUMBERVALUE(Home!AJ75)</f>
        <v>426.25</v>
      </c>
      <c r="AK75">
        <f>_xlfn.NUMBERVALUE(Home!AK75)</f>
        <v>425.3</v>
      </c>
      <c r="AL75">
        <f>_xlfn.NUMBERVALUE(Home!AL75)</f>
        <v>419.45</v>
      </c>
      <c r="AM75">
        <f>_xlfn.NUMBERVALUE(Home!AM75)</f>
        <v>420.15</v>
      </c>
      <c r="AN75">
        <f>_xlfn.NUMBERVALUE(Home!AN75)</f>
        <v>425.3</v>
      </c>
      <c r="AO75">
        <f>_xlfn.NUMBERVALUE(Home!AO75)</f>
        <v>434.15</v>
      </c>
      <c r="AP75">
        <f>_xlfn.NUMBERVALUE(Home!AP75)</f>
        <v>420.9</v>
      </c>
      <c r="AQ75">
        <f>_xlfn.NUMBERVALUE(Home!AQ75)</f>
        <v>422.15</v>
      </c>
      <c r="AR75">
        <f>_xlfn.NUMBERVALUE(Home!AR75)</f>
        <v>424</v>
      </c>
      <c r="AS75">
        <f>_xlfn.NUMBERVALUE(Home!AS75)</f>
        <v>420.45</v>
      </c>
      <c r="AT75">
        <f>_xlfn.NUMBERVALUE(Home!AT75)</f>
        <v>436.75</v>
      </c>
      <c r="AU75">
        <f>_xlfn.NUMBERVALUE(Home!AU75)</f>
        <v>432.1</v>
      </c>
      <c r="AV75">
        <f>_xlfn.NUMBERVALUE(Home!AV75)</f>
        <v>436.2</v>
      </c>
      <c r="AW75">
        <f>_xlfn.NUMBERVALUE(Home!AW75)</f>
        <v>443.9</v>
      </c>
      <c r="AX75">
        <f>_xlfn.NUMBERVALUE(Home!AX75)</f>
        <v>460.9</v>
      </c>
    </row>
    <row r="76" spans="1:50" x14ac:dyDescent="0.25">
      <c r="A76" t="s">
        <v>75</v>
      </c>
      <c r="B76" t="s">
        <v>75</v>
      </c>
      <c r="C76">
        <f>_xlfn.NUMBERVALUE(Home!C76)</f>
        <v>1568.35</v>
      </c>
      <c r="D76">
        <f>_xlfn.NUMBERVALUE(Home!D76)</f>
        <v>1552.5</v>
      </c>
      <c r="E76">
        <f>_xlfn.NUMBERVALUE(Home!E76)</f>
        <v>1542.1</v>
      </c>
      <c r="F76">
        <f>_xlfn.NUMBERVALUE(Home!F76)</f>
        <v>1502.4</v>
      </c>
      <c r="G76">
        <f>_xlfn.NUMBERVALUE(Home!G76)</f>
        <v>1432.45</v>
      </c>
      <c r="H76">
        <f>_xlfn.NUMBERVALUE(Home!H76)</f>
        <v>1448.35</v>
      </c>
      <c r="I76">
        <f>_xlfn.NUMBERVALUE(Home!I76)</f>
        <v>1469.8</v>
      </c>
      <c r="J76">
        <f>_xlfn.NUMBERVALUE(Home!J76)</f>
        <v>1473.15</v>
      </c>
      <c r="K76">
        <f>_xlfn.NUMBERVALUE(Home!K76)</f>
        <v>1414.65</v>
      </c>
      <c r="L76">
        <f>_xlfn.NUMBERVALUE(Home!L76)</f>
        <v>1451.05</v>
      </c>
      <c r="M76">
        <f>_xlfn.NUMBERVALUE(Home!M76)</f>
        <v>1447.05</v>
      </c>
      <c r="N76">
        <f>_xlfn.NUMBERVALUE(Home!N76)</f>
        <v>1542.9</v>
      </c>
      <c r="O76">
        <f>_xlfn.NUMBERVALUE(Home!O76)</f>
        <v>1522.65</v>
      </c>
      <c r="P76">
        <f>_xlfn.NUMBERVALUE(Home!P76)</f>
        <v>1494.45</v>
      </c>
      <c r="Q76">
        <f>_xlfn.NUMBERVALUE(Home!Q76)</f>
        <v>1502.45</v>
      </c>
      <c r="R76">
        <f>_xlfn.NUMBERVALUE(Home!R76)</f>
        <v>1526.4</v>
      </c>
      <c r="S76">
        <f>_xlfn.NUMBERVALUE(Home!S76)</f>
        <v>1524.1</v>
      </c>
      <c r="T76">
        <f>_xlfn.NUMBERVALUE(Home!T76)</f>
        <v>1529.45</v>
      </c>
      <c r="U76">
        <f>_xlfn.NUMBERVALUE(Home!U76)</f>
        <v>1586.25</v>
      </c>
      <c r="V76">
        <f>_xlfn.NUMBERVALUE(Home!V76)</f>
        <v>1666.6</v>
      </c>
      <c r="W76">
        <f>_xlfn.NUMBERVALUE(Home!W76)</f>
        <v>1638.85</v>
      </c>
      <c r="X76">
        <f>_xlfn.NUMBERVALUE(Home!X76)</f>
        <v>1603.75</v>
      </c>
      <c r="Y76">
        <f>_xlfn.NUMBERVALUE(Home!Y76)</f>
        <v>1557.7</v>
      </c>
      <c r="Z76">
        <f>_xlfn.NUMBERVALUE(Home!Z76)</f>
        <v>1477.1</v>
      </c>
      <c r="AA76">
        <f>_xlfn.NUMBERVALUE(Home!AA76)</f>
        <v>1467.9</v>
      </c>
      <c r="AB76">
        <f>_xlfn.NUMBERVALUE(Home!AB76)</f>
        <v>1487.3</v>
      </c>
      <c r="AC76">
        <f>_xlfn.NUMBERVALUE(Home!AC76)</f>
        <v>1492.9</v>
      </c>
      <c r="AD76">
        <f>_xlfn.NUMBERVALUE(Home!AD76)</f>
        <v>1463.6</v>
      </c>
      <c r="AE76">
        <f>_xlfn.NUMBERVALUE(Home!AE76)</f>
        <v>1464.2</v>
      </c>
      <c r="AF76">
        <f>_xlfn.NUMBERVALUE(Home!AF76)</f>
        <v>1489.45</v>
      </c>
      <c r="AG76">
        <f>_xlfn.NUMBERVALUE(Home!AG76)</f>
        <v>1468.2</v>
      </c>
      <c r="AH76">
        <f>_xlfn.NUMBERVALUE(Home!AH76)</f>
        <v>1486.7</v>
      </c>
      <c r="AI76">
        <f>_xlfn.NUMBERVALUE(Home!AI76)</f>
        <v>1499.8</v>
      </c>
      <c r="AJ76">
        <f>_xlfn.NUMBERVALUE(Home!AJ76)</f>
        <v>1532.85</v>
      </c>
      <c r="AK76">
        <f>_xlfn.NUMBERVALUE(Home!AK76)</f>
        <v>1534.9</v>
      </c>
      <c r="AL76">
        <f>_xlfn.NUMBERVALUE(Home!AL76)</f>
        <v>1527.55</v>
      </c>
      <c r="AM76">
        <f>_xlfn.NUMBERVALUE(Home!AM76)</f>
        <v>1548.6</v>
      </c>
      <c r="AN76">
        <f>_xlfn.NUMBERVALUE(Home!AN76)</f>
        <v>1550.05</v>
      </c>
      <c r="AO76">
        <f>_xlfn.NUMBERVALUE(Home!AO76)</f>
        <v>1548.7</v>
      </c>
      <c r="AP76">
        <f>_xlfn.NUMBERVALUE(Home!AP76)</f>
        <v>1534.9</v>
      </c>
      <c r="AQ76">
        <f>_xlfn.NUMBERVALUE(Home!AQ76)</f>
        <v>1537.55</v>
      </c>
      <c r="AR76">
        <f>_xlfn.NUMBERVALUE(Home!AR76)</f>
        <v>1608.6</v>
      </c>
      <c r="AS76">
        <f>_xlfn.NUMBERVALUE(Home!AS76)</f>
        <v>1615.5</v>
      </c>
      <c r="AT76">
        <f>_xlfn.NUMBERVALUE(Home!AT76)</f>
        <v>1636.1</v>
      </c>
      <c r="AU76">
        <f>_xlfn.NUMBERVALUE(Home!AU76)</f>
        <v>1592.3</v>
      </c>
      <c r="AV76">
        <f>_xlfn.NUMBERVALUE(Home!AV76)</f>
        <v>1613.25</v>
      </c>
      <c r="AW76">
        <f>_xlfn.NUMBERVALUE(Home!AW76)</f>
        <v>1624.75</v>
      </c>
      <c r="AX76">
        <f>_xlfn.NUMBERVALUE(Home!AX76)</f>
        <v>1583.1</v>
      </c>
    </row>
    <row r="77" spans="1:50" x14ac:dyDescent="0.25">
      <c r="A77" t="s">
        <v>76</v>
      </c>
      <c r="B77" t="s">
        <v>76</v>
      </c>
      <c r="C77">
        <f>_xlfn.NUMBERVALUE(Home!C77)</f>
        <v>90.6</v>
      </c>
      <c r="D77">
        <f>_xlfn.NUMBERVALUE(Home!D77)</f>
        <v>89.95</v>
      </c>
      <c r="E77">
        <f>_xlfn.NUMBERVALUE(Home!E77)</f>
        <v>89.1</v>
      </c>
      <c r="F77">
        <f>_xlfn.NUMBERVALUE(Home!F77)</f>
        <v>88.05</v>
      </c>
      <c r="G77">
        <f>_xlfn.NUMBERVALUE(Home!G77)</f>
        <v>83.5</v>
      </c>
      <c r="H77">
        <f>_xlfn.NUMBERVALUE(Home!H77)</f>
        <v>90.05</v>
      </c>
      <c r="I77">
        <f>_xlfn.NUMBERVALUE(Home!I77)</f>
        <v>91.1</v>
      </c>
      <c r="J77">
        <f>_xlfn.NUMBERVALUE(Home!J77)</f>
        <v>91.35</v>
      </c>
      <c r="K77">
        <f>_xlfn.NUMBERVALUE(Home!K77)</f>
        <v>88.7</v>
      </c>
      <c r="L77">
        <f>_xlfn.NUMBERVALUE(Home!L77)</f>
        <v>87.5</v>
      </c>
      <c r="M77">
        <f>_xlfn.NUMBERVALUE(Home!M77)</f>
        <v>86.85</v>
      </c>
      <c r="N77">
        <f>_xlfn.NUMBERVALUE(Home!N77)</f>
        <v>88.1</v>
      </c>
      <c r="O77">
        <f>_xlfn.NUMBERVALUE(Home!O77)</f>
        <v>89.15</v>
      </c>
      <c r="P77">
        <f>_xlfn.NUMBERVALUE(Home!P77)</f>
        <v>89</v>
      </c>
      <c r="Q77">
        <f>_xlfn.NUMBERVALUE(Home!Q77)</f>
        <v>87</v>
      </c>
      <c r="R77">
        <f>_xlfn.NUMBERVALUE(Home!R77)</f>
        <v>88</v>
      </c>
      <c r="S77">
        <f>_xlfn.NUMBERVALUE(Home!S77)</f>
        <v>88.5</v>
      </c>
      <c r="T77">
        <f>_xlfn.NUMBERVALUE(Home!T77)</f>
        <v>87.75</v>
      </c>
      <c r="U77">
        <f>_xlfn.NUMBERVALUE(Home!U77)</f>
        <v>88.8</v>
      </c>
      <c r="V77">
        <f>_xlfn.NUMBERVALUE(Home!V77)</f>
        <v>90.45</v>
      </c>
      <c r="W77">
        <f>_xlfn.NUMBERVALUE(Home!W77)</f>
        <v>88.8</v>
      </c>
      <c r="X77">
        <f>_xlfn.NUMBERVALUE(Home!X77)</f>
        <v>88.8</v>
      </c>
      <c r="Y77">
        <f>_xlfn.NUMBERVALUE(Home!Y77)</f>
        <v>84.45</v>
      </c>
      <c r="Z77">
        <f>_xlfn.NUMBERVALUE(Home!Z77)</f>
        <v>81.2</v>
      </c>
      <c r="AA77">
        <f>_xlfn.NUMBERVALUE(Home!AA77)</f>
        <v>84.5</v>
      </c>
      <c r="AB77">
        <f>_xlfn.NUMBERVALUE(Home!AB77)</f>
        <v>85.4</v>
      </c>
      <c r="AC77">
        <f>_xlfn.NUMBERVALUE(Home!AC77)</f>
        <v>86.85</v>
      </c>
      <c r="AD77">
        <f>_xlfn.NUMBERVALUE(Home!AD77)</f>
        <v>85.25</v>
      </c>
      <c r="AE77">
        <f>_xlfn.NUMBERVALUE(Home!AE77)</f>
        <v>85.95</v>
      </c>
      <c r="AF77">
        <f>_xlfn.NUMBERVALUE(Home!AF77)</f>
        <v>87.1</v>
      </c>
      <c r="AG77">
        <f>_xlfn.NUMBERVALUE(Home!AG77)</f>
        <v>87.85</v>
      </c>
      <c r="AH77">
        <f>_xlfn.NUMBERVALUE(Home!AH77)</f>
        <v>86.05</v>
      </c>
      <c r="AI77">
        <f>_xlfn.NUMBERVALUE(Home!AI77)</f>
        <v>87.5</v>
      </c>
      <c r="AJ77">
        <f>_xlfn.NUMBERVALUE(Home!AJ77)</f>
        <v>88.4</v>
      </c>
      <c r="AK77">
        <f>_xlfn.NUMBERVALUE(Home!AK77)</f>
        <v>89.5</v>
      </c>
      <c r="AL77">
        <f>_xlfn.NUMBERVALUE(Home!AL77)</f>
        <v>89.6</v>
      </c>
      <c r="AM77">
        <f>_xlfn.NUMBERVALUE(Home!AM77)</f>
        <v>90.6</v>
      </c>
      <c r="AN77">
        <f>_xlfn.NUMBERVALUE(Home!AN77)</f>
        <v>90.55</v>
      </c>
      <c r="AO77">
        <f>_xlfn.NUMBERVALUE(Home!AO77)</f>
        <v>89.95</v>
      </c>
      <c r="AP77">
        <f>_xlfn.NUMBERVALUE(Home!AP77)</f>
        <v>91.85</v>
      </c>
      <c r="AQ77">
        <f>_xlfn.NUMBERVALUE(Home!AQ77)</f>
        <v>92.95</v>
      </c>
      <c r="AR77">
        <f>_xlfn.NUMBERVALUE(Home!AR77)</f>
        <v>92.25</v>
      </c>
      <c r="AS77">
        <f>_xlfn.NUMBERVALUE(Home!AS77)</f>
        <v>92.55</v>
      </c>
      <c r="AT77">
        <f>_xlfn.NUMBERVALUE(Home!AT77)</f>
        <v>93.15</v>
      </c>
      <c r="AU77">
        <f>_xlfn.NUMBERVALUE(Home!AU77)</f>
        <v>91.5</v>
      </c>
      <c r="AV77">
        <f>_xlfn.NUMBERVALUE(Home!AV77)</f>
        <v>91.65</v>
      </c>
      <c r="AW77">
        <f>_xlfn.NUMBERVALUE(Home!AW77)</f>
        <v>90.95</v>
      </c>
      <c r="AX77">
        <f>_xlfn.NUMBERVALUE(Home!AX77)</f>
        <v>90.85</v>
      </c>
    </row>
    <row r="78" spans="1:50" x14ac:dyDescent="0.25">
      <c r="A78" t="s">
        <v>77</v>
      </c>
      <c r="B78" t="s">
        <v>510</v>
      </c>
      <c r="C78">
        <f>_xlfn.NUMBERVALUE(Home!C78)</f>
        <v>156.69999999999999</v>
      </c>
      <c r="D78">
        <f>_xlfn.NUMBERVALUE(Home!D78)</f>
        <v>156.69999999999999</v>
      </c>
      <c r="E78">
        <f>_xlfn.NUMBERVALUE(Home!E78)</f>
        <v>156.15</v>
      </c>
      <c r="F78">
        <f>_xlfn.NUMBERVALUE(Home!F78)</f>
        <v>153.85</v>
      </c>
      <c r="G78">
        <f>_xlfn.NUMBERVALUE(Home!G78)</f>
        <v>153.35</v>
      </c>
      <c r="H78">
        <f>_xlfn.NUMBERVALUE(Home!H78)</f>
        <v>155.05000000000001</v>
      </c>
      <c r="I78">
        <f>_xlfn.NUMBERVALUE(Home!I78)</f>
        <v>155.44999999999999</v>
      </c>
      <c r="J78">
        <f>_xlfn.NUMBERVALUE(Home!J78)</f>
        <v>154.65</v>
      </c>
      <c r="K78">
        <f>_xlfn.NUMBERVALUE(Home!K78)</f>
        <v>150.25</v>
      </c>
      <c r="L78">
        <f>_xlfn.NUMBERVALUE(Home!L78)</f>
        <v>149.15</v>
      </c>
      <c r="M78">
        <f>_xlfn.NUMBERVALUE(Home!M78)</f>
        <v>150.80000000000001</v>
      </c>
      <c r="N78">
        <f>_xlfn.NUMBERVALUE(Home!N78)</f>
        <v>157.19999999999999</v>
      </c>
      <c r="O78">
        <f>_xlfn.NUMBERVALUE(Home!O78)</f>
        <v>156.25</v>
      </c>
      <c r="P78">
        <f>_xlfn.NUMBERVALUE(Home!P78)</f>
        <v>152.15</v>
      </c>
      <c r="Q78">
        <f>_xlfn.NUMBERVALUE(Home!Q78)</f>
        <v>154.30000000000001</v>
      </c>
      <c r="R78">
        <f>_xlfn.NUMBERVALUE(Home!R78)</f>
        <v>154.94999999999999</v>
      </c>
      <c r="S78">
        <f>_xlfn.NUMBERVALUE(Home!S78)</f>
        <v>157.19999999999999</v>
      </c>
      <c r="T78">
        <f>_xlfn.NUMBERVALUE(Home!T78)</f>
        <v>165.1</v>
      </c>
      <c r="U78">
        <f>_xlfn.NUMBERVALUE(Home!U78)</f>
        <v>173.35</v>
      </c>
      <c r="V78">
        <f>_xlfn.NUMBERVALUE(Home!V78)</f>
        <v>182</v>
      </c>
      <c r="W78">
        <f>_xlfn.NUMBERVALUE(Home!W78)</f>
        <v>184.9</v>
      </c>
      <c r="X78">
        <f>_xlfn.NUMBERVALUE(Home!X78)</f>
        <v>180.15</v>
      </c>
      <c r="Y78">
        <f>_xlfn.NUMBERVALUE(Home!Y78)</f>
        <v>173</v>
      </c>
      <c r="Z78">
        <f>_xlfn.NUMBERVALUE(Home!Z78)</f>
        <v>166.35</v>
      </c>
      <c r="AA78">
        <f>_xlfn.NUMBERVALUE(Home!AA78)</f>
        <v>174.6</v>
      </c>
      <c r="AB78">
        <f>_xlfn.NUMBERVALUE(Home!AB78)</f>
        <v>176.55</v>
      </c>
      <c r="AC78">
        <f>_xlfn.NUMBERVALUE(Home!AC78)</f>
        <v>178.8</v>
      </c>
      <c r="AD78">
        <f>_xlfn.NUMBERVALUE(Home!AD78)</f>
        <v>178.2</v>
      </c>
      <c r="AE78">
        <f>_xlfn.NUMBERVALUE(Home!AE78)</f>
        <v>187.1</v>
      </c>
      <c r="AF78">
        <f>_xlfn.NUMBERVALUE(Home!AF78)</f>
        <v>189.2</v>
      </c>
      <c r="AG78">
        <f>_xlfn.NUMBERVALUE(Home!AG78)</f>
        <v>194.45</v>
      </c>
      <c r="AH78">
        <f>_xlfn.NUMBERVALUE(Home!AH78)</f>
        <v>194.9</v>
      </c>
      <c r="AI78">
        <f>_xlfn.NUMBERVALUE(Home!AI78)</f>
        <v>194.55</v>
      </c>
      <c r="AJ78">
        <f>_xlfn.NUMBERVALUE(Home!AJ78)</f>
        <v>196.1</v>
      </c>
      <c r="AK78">
        <f>_xlfn.NUMBERVALUE(Home!AK78)</f>
        <v>204.8</v>
      </c>
      <c r="AL78">
        <f>_xlfn.NUMBERVALUE(Home!AL78)</f>
        <v>202.75</v>
      </c>
      <c r="AM78">
        <f>_xlfn.NUMBERVALUE(Home!AM78)</f>
        <v>197.9</v>
      </c>
      <c r="AN78">
        <f>_xlfn.NUMBERVALUE(Home!AN78)</f>
        <v>199.35</v>
      </c>
      <c r="AO78">
        <f>_xlfn.NUMBERVALUE(Home!AO78)</f>
        <v>196.1</v>
      </c>
      <c r="AP78">
        <f>_xlfn.NUMBERVALUE(Home!AP78)</f>
        <v>192.3</v>
      </c>
      <c r="AQ78">
        <f>_xlfn.NUMBERVALUE(Home!AQ78)</f>
        <v>187.65</v>
      </c>
      <c r="AR78">
        <f>_xlfn.NUMBERVALUE(Home!AR78)</f>
        <v>185.75</v>
      </c>
      <c r="AS78">
        <f>_xlfn.NUMBERVALUE(Home!AS78)</f>
        <v>187.85</v>
      </c>
      <c r="AT78">
        <f>_xlfn.NUMBERVALUE(Home!AT78)</f>
        <v>185.75</v>
      </c>
      <c r="AU78">
        <f>_xlfn.NUMBERVALUE(Home!AU78)</f>
        <v>181.35</v>
      </c>
      <c r="AV78">
        <f>_xlfn.NUMBERVALUE(Home!AV78)</f>
        <v>180.6</v>
      </c>
      <c r="AW78">
        <f>_xlfn.NUMBERVALUE(Home!AW78)</f>
        <v>178.9</v>
      </c>
      <c r="AX78">
        <f>_xlfn.NUMBERVALUE(Home!AX78)</f>
        <v>176.85</v>
      </c>
    </row>
    <row r="79" spans="1:50" x14ac:dyDescent="0.25">
      <c r="A79" t="s">
        <v>78</v>
      </c>
      <c r="B79" t="s">
        <v>530</v>
      </c>
      <c r="C79">
        <f>_xlfn.NUMBERVALUE(Home!C79)</f>
        <v>5496.2</v>
      </c>
      <c r="D79">
        <f>_xlfn.NUMBERVALUE(Home!D79)</f>
        <v>5721.75</v>
      </c>
      <c r="E79">
        <f>_xlfn.NUMBERVALUE(Home!E79)</f>
        <v>5839.3</v>
      </c>
      <c r="F79">
        <f>_xlfn.NUMBERVALUE(Home!F79)</f>
        <v>5572.45</v>
      </c>
      <c r="G79">
        <f>_xlfn.NUMBERVALUE(Home!G79)</f>
        <v>5428.5</v>
      </c>
      <c r="H79">
        <f>_xlfn.NUMBERVALUE(Home!H79)</f>
        <v>5455.65</v>
      </c>
      <c r="I79">
        <f>_xlfn.NUMBERVALUE(Home!I79)</f>
        <v>5378.25</v>
      </c>
      <c r="J79">
        <f>_xlfn.NUMBERVALUE(Home!J79)</f>
        <v>5502.9</v>
      </c>
      <c r="K79">
        <f>_xlfn.NUMBERVALUE(Home!K79)</f>
        <v>5267.15</v>
      </c>
      <c r="L79">
        <f>_xlfn.NUMBERVALUE(Home!L79)</f>
        <v>5431.05</v>
      </c>
      <c r="M79">
        <f>_xlfn.NUMBERVALUE(Home!M79)</f>
        <v>5378.65</v>
      </c>
      <c r="N79">
        <f>_xlfn.NUMBERVALUE(Home!N79)</f>
        <v>5413.95</v>
      </c>
      <c r="O79">
        <f>_xlfn.NUMBERVALUE(Home!O79)</f>
        <v>5350.1</v>
      </c>
      <c r="P79">
        <f>_xlfn.NUMBERVALUE(Home!P79)</f>
        <v>5125.2</v>
      </c>
      <c r="Q79">
        <f>_xlfn.NUMBERVALUE(Home!Q79)</f>
        <v>5208.5</v>
      </c>
      <c r="R79">
        <f>_xlfn.NUMBERVALUE(Home!R79)</f>
        <v>5252.45</v>
      </c>
      <c r="S79">
        <f>_xlfn.NUMBERVALUE(Home!S79)</f>
        <v>5270.15</v>
      </c>
      <c r="T79">
        <f>_xlfn.NUMBERVALUE(Home!T79)</f>
        <v>5315.45</v>
      </c>
      <c r="U79">
        <f>_xlfn.NUMBERVALUE(Home!U79)</f>
        <v>5476.45</v>
      </c>
      <c r="V79">
        <f>_xlfn.NUMBERVALUE(Home!V79)</f>
        <v>5439.45</v>
      </c>
      <c r="W79">
        <f>_xlfn.NUMBERVALUE(Home!W79)</f>
        <v>5312.8</v>
      </c>
      <c r="X79">
        <f>_xlfn.NUMBERVALUE(Home!X79)</f>
        <v>5355.45</v>
      </c>
      <c r="Y79">
        <f>_xlfn.NUMBERVALUE(Home!Y79)</f>
        <v>5392.9</v>
      </c>
      <c r="Z79">
        <f>_xlfn.NUMBERVALUE(Home!Z79)</f>
        <v>5181.8500000000004</v>
      </c>
      <c r="AA79">
        <f>_xlfn.NUMBERVALUE(Home!AA79)</f>
        <v>5396.95</v>
      </c>
      <c r="AB79">
        <f>_xlfn.NUMBERVALUE(Home!AB79)</f>
        <v>5474.25</v>
      </c>
      <c r="AC79">
        <f>_xlfn.NUMBERVALUE(Home!AC79)</f>
        <v>5455.5</v>
      </c>
      <c r="AD79">
        <f>_xlfn.NUMBERVALUE(Home!AD79)</f>
        <v>5645.65</v>
      </c>
      <c r="AE79">
        <f>_xlfn.NUMBERVALUE(Home!AE79)</f>
        <v>5618.2</v>
      </c>
      <c r="AF79">
        <f>_xlfn.NUMBERVALUE(Home!AF79)</f>
        <v>5655.4</v>
      </c>
      <c r="AG79">
        <f>_xlfn.NUMBERVALUE(Home!AG79)</f>
        <v>5649.1</v>
      </c>
      <c r="AH79">
        <f>_xlfn.NUMBERVALUE(Home!AH79)</f>
        <v>5860.55</v>
      </c>
      <c r="AI79">
        <f>_xlfn.NUMBERVALUE(Home!AI79)</f>
        <v>5890.3</v>
      </c>
      <c r="AJ79">
        <f>_xlfn.NUMBERVALUE(Home!AJ79)</f>
        <v>5973.2</v>
      </c>
      <c r="AK79">
        <f>_xlfn.NUMBERVALUE(Home!AK79)</f>
        <v>6105.45</v>
      </c>
      <c r="AL79">
        <f>_xlfn.NUMBERVALUE(Home!AL79)</f>
        <v>5939.5</v>
      </c>
      <c r="AM79">
        <f>_xlfn.NUMBERVALUE(Home!AM79)</f>
        <v>5931.2</v>
      </c>
      <c r="AN79">
        <f>_xlfn.NUMBERVALUE(Home!AN79)</f>
        <v>5756.45</v>
      </c>
      <c r="AO79">
        <f>_xlfn.NUMBERVALUE(Home!AO79)</f>
        <v>5580.4</v>
      </c>
      <c r="AP79">
        <f>_xlfn.NUMBERVALUE(Home!AP79)</f>
        <v>5767.2</v>
      </c>
      <c r="AQ79">
        <f>_xlfn.NUMBERVALUE(Home!AQ79)</f>
        <v>5788.4</v>
      </c>
      <c r="AR79">
        <f>_xlfn.NUMBERVALUE(Home!AR79)</f>
        <v>5726.65</v>
      </c>
      <c r="AS79">
        <f>_xlfn.NUMBERVALUE(Home!AS79)</f>
        <v>5688.65</v>
      </c>
      <c r="AT79">
        <f>_xlfn.NUMBERVALUE(Home!AT79)</f>
        <v>5627.95</v>
      </c>
      <c r="AU79">
        <f>_xlfn.NUMBERVALUE(Home!AU79)</f>
        <v>5410.05</v>
      </c>
      <c r="AV79">
        <f>_xlfn.NUMBERVALUE(Home!AV79)</f>
        <v>5408.2</v>
      </c>
      <c r="AW79">
        <f>_xlfn.NUMBERVALUE(Home!AW79)</f>
        <v>5310.75</v>
      </c>
      <c r="AX79">
        <f>_xlfn.NUMBERVALUE(Home!AX79)</f>
        <v>5200.1000000000004</v>
      </c>
    </row>
    <row r="80" spans="1:50" x14ac:dyDescent="0.25">
      <c r="A80" t="s">
        <v>79</v>
      </c>
      <c r="B80" t="s">
        <v>79</v>
      </c>
      <c r="C80">
        <f>_xlfn.NUMBERVALUE(Home!C80)</f>
        <v>3227.7</v>
      </c>
      <c r="D80">
        <f>_xlfn.NUMBERVALUE(Home!D80)</f>
        <v>3291.3</v>
      </c>
      <c r="E80">
        <f>_xlfn.NUMBERVALUE(Home!E80)</f>
        <v>3392.65</v>
      </c>
      <c r="F80">
        <f>_xlfn.NUMBERVALUE(Home!F80)</f>
        <v>3231.65</v>
      </c>
      <c r="G80">
        <f>_xlfn.NUMBERVALUE(Home!G80)</f>
        <v>3202.7</v>
      </c>
      <c r="H80">
        <f>_xlfn.NUMBERVALUE(Home!H80)</f>
        <v>3247.85</v>
      </c>
      <c r="I80">
        <f>_xlfn.NUMBERVALUE(Home!I80)</f>
        <v>3216.5</v>
      </c>
      <c r="J80">
        <f>_xlfn.NUMBERVALUE(Home!J80)</f>
        <v>3136</v>
      </c>
      <c r="K80">
        <f>_xlfn.NUMBERVALUE(Home!K80)</f>
        <v>3131.4</v>
      </c>
      <c r="L80">
        <f>_xlfn.NUMBERVALUE(Home!L80)</f>
        <v>3115.95</v>
      </c>
      <c r="M80">
        <f>_xlfn.NUMBERVALUE(Home!M80)</f>
        <v>3109.8</v>
      </c>
      <c r="N80">
        <f>_xlfn.NUMBERVALUE(Home!N80)</f>
        <v>3100.7</v>
      </c>
      <c r="O80">
        <f>_xlfn.NUMBERVALUE(Home!O80)</f>
        <v>3008.95</v>
      </c>
      <c r="P80">
        <f>_xlfn.NUMBERVALUE(Home!P80)</f>
        <v>2907.3</v>
      </c>
      <c r="Q80">
        <f>_xlfn.NUMBERVALUE(Home!Q80)</f>
        <v>3057.15</v>
      </c>
      <c r="R80">
        <f>_xlfn.NUMBERVALUE(Home!R80)</f>
        <v>3066.5</v>
      </c>
      <c r="S80">
        <f>_xlfn.NUMBERVALUE(Home!S80)</f>
        <v>3054.65</v>
      </c>
      <c r="T80">
        <f>_xlfn.NUMBERVALUE(Home!T80)</f>
        <v>3067.15</v>
      </c>
      <c r="U80">
        <f>_xlfn.NUMBERVALUE(Home!U80)</f>
        <v>3100.4</v>
      </c>
      <c r="V80">
        <f>_xlfn.NUMBERVALUE(Home!V80)</f>
        <v>3025.5</v>
      </c>
      <c r="W80">
        <f>_xlfn.NUMBERVALUE(Home!W80)</f>
        <v>3025.7</v>
      </c>
      <c r="X80">
        <f>_xlfn.NUMBERVALUE(Home!X80)</f>
        <v>3028.4</v>
      </c>
      <c r="Y80">
        <f>_xlfn.NUMBERVALUE(Home!Y80)</f>
        <v>3000.35</v>
      </c>
      <c r="Z80">
        <f>_xlfn.NUMBERVALUE(Home!Z80)</f>
        <v>2905</v>
      </c>
      <c r="AA80">
        <f>_xlfn.NUMBERVALUE(Home!AA80)</f>
        <v>2977.1</v>
      </c>
      <c r="AB80">
        <f>_xlfn.NUMBERVALUE(Home!AB80)</f>
        <v>3017.4</v>
      </c>
      <c r="AC80">
        <f>_xlfn.NUMBERVALUE(Home!AC80)</f>
        <v>3028.35</v>
      </c>
      <c r="AD80">
        <f>_xlfn.NUMBERVALUE(Home!AD80)</f>
        <v>2998.6</v>
      </c>
      <c r="AE80">
        <f>_xlfn.NUMBERVALUE(Home!AE80)</f>
        <v>2966.05</v>
      </c>
      <c r="AF80">
        <f>_xlfn.NUMBERVALUE(Home!AF80)</f>
        <v>2958.3</v>
      </c>
      <c r="AG80">
        <f>_xlfn.NUMBERVALUE(Home!AG80)</f>
        <v>2941.1</v>
      </c>
      <c r="AH80">
        <f>_xlfn.NUMBERVALUE(Home!AH80)</f>
        <v>2912.35</v>
      </c>
      <c r="AI80">
        <f>_xlfn.NUMBERVALUE(Home!AI80)</f>
        <v>2884.5</v>
      </c>
      <c r="AJ80">
        <f>_xlfn.NUMBERVALUE(Home!AJ80)</f>
        <v>2880.25</v>
      </c>
      <c r="AK80">
        <f>_xlfn.NUMBERVALUE(Home!AK80)</f>
        <v>2880.1</v>
      </c>
      <c r="AL80">
        <f>_xlfn.NUMBERVALUE(Home!AL80)</f>
        <v>2884.75</v>
      </c>
      <c r="AM80">
        <f>_xlfn.NUMBERVALUE(Home!AM80)</f>
        <v>2871.45</v>
      </c>
      <c r="AN80">
        <f>_xlfn.NUMBERVALUE(Home!AN80)</f>
        <v>2846.75</v>
      </c>
      <c r="AO80">
        <f>_xlfn.NUMBERVALUE(Home!AO80)</f>
        <v>2832.05</v>
      </c>
      <c r="AP80">
        <f>_xlfn.NUMBERVALUE(Home!AP80)</f>
        <v>2882.5</v>
      </c>
      <c r="AQ80">
        <f>_xlfn.NUMBERVALUE(Home!AQ80)</f>
        <v>2942.25</v>
      </c>
      <c r="AR80">
        <f>_xlfn.NUMBERVALUE(Home!AR80)</f>
        <v>2944.4</v>
      </c>
      <c r="AS80">
        <f>_xlfn.NUMBERVALUE(Home!AS80)</f>
        <v>2982.8</v>
      </c>
      <c r="AT80">
        <f>_xlfn.NUMBERVALUE(Home!AT80)</f>
        <v>3001.5</v>
      </c>
      <c r="AU80">
        <f>_xlfn.NUMBERVALUE(Home!AU80)</f>
        <v>2994.55</v>
      </c>
      <c r="AV80">
        <f>_xlfn.NUMBERVALUE(Home!AV80)</f>
        <v>2952.85</v>
      </c>
      <c r="AW80">
        <f>_xlfn.NUMBERVALUE(Home!AW80)</f>
        <v>2925.7</v>
      </c>
      <c r="AX80">
        <f>_xlfn.NUMBERVALUE(Home!AX80)</f>
        <v>2834.55</v>
      </c>
    </row>
    <row r="81" spans="1:50" x14ac:dyDescent="0.25">
      <c r="A81" t="s">
        <v>80</v>
      </c>
      <c r="B81" t="s">
        <v>511</v>
      </c>
      <c r="C81">
        <f>_xlfn.NUMBERVALUE(Home!C81)</f>
        <v>286.64999999999998</v>
      </c>
      <c r="D81">
        <f>_xlfn.NUMBERVALUE(Home!D81)</f>
        <v>294.45</v>
      </c>
      <c r="E81">
        <f>_xlfn.NUMBERVALUE(Home!E81)</f>
        <v>295.95</v>
      </c>
      <c r="F81">
        <f>_xlfn.NUMBERVALUE(Home!F81)</f>
        <v>295.10000000000002</v>
      </c>
      <c r="G81">
        <f>_xlfn.NUMBERVALUE(Home!G81)</f>
        <v>282.25</v>
      </c>
      <c r="H81">
        <f>_xlfn.NUMBERVALUE(Home!H81)</f>
        <v>281.25</v>
      </c>
      <c r="I81">
        <f>_xlfn.NUMBERVALUE(Home!I81)</f>
        <v>282.45</v>
      </c>
      <c r="J81">
        <f>_xlfn.NUMBERVALUE(Home!J81)</f>
        <v>281.14999999999998</v>
      </c>
      <c r="K81">
        <f>_xlfn.NUMBERVALUE(Home!K81)</f>
        <v>280.05</v>
      </c>
      <c r="L81">
        <f>_xlfn.NUMBERVALUE(Home!L81)</f>
        <v>276.64999999999998</v>
      </c>
      <c r="M81">
        <f>_xlfn.NUMBERVALUE(Home!M81)</f>
        <v>274.05</v>
      </c>
      <c r="N81">
        <f>_xlfn.NUMBERVALUE(Home!N81)</f>
        <v>266.8</v>
      </c>
      <c r="O81">
        <f>_xlfn.NUMBERVALUE(Home!O81)</f>
        <v>268.3</v>
      </c>
      <c r="P81">
        <f>_xlfn.NUMBERVALUE(Home!P81)</f>
        <v>266.39999999999998</v>
      </c>
      <c r="Q81">
        <f>_xlfn.NUMBERVALUE(Home!Q81)</f>
        <v>268.89999999999998</v>
      </c>
      <c r="R81">
        <f>_xlfn.NUMBERVALUE(Home!R81)</f>
        <v>272</v>
      </c>
      <c r="S81">
        <f>_xlfn.NUMBERVALUE(Home!S81)</f>
        <v>273.5</v>
      </c>
      <c r="T81">
        <f>_xlfn.NUMBERVALUE(Home!T81)</f>
        <v>274.7</v>
      </c>
      <c r="U81">
        <f>_xlfn.NUMBERVALUE(Home!U81)</f>
        <v>273.75</v>
      </c>
      <c r="V81">
        <f>_xlfn.NUMBERVALUE(Home!V81)</f>
        <v>270.85000000000002</v>
      </c>
      <c r="W81">
        <f>_xlfn.NUMBERVALUE(Home!W81)</f>
        <v>261.35000000000002</v>
      </c>
      <c r="X81">
        <f>_xlfn.NUMBERVALUE(Home!X81)</f>
        <v>261.64999999999998</v>
      </c>
      <c r="Y81">
        <f>_xlfn.NUMBERVALUE(Home!Y81)</f>
        <v>256.60000000000002</v>
      </c>
      <c r="Z81">
        <f>_xlfn.NUMBERVALUE(Home!Z81)</f>
        <v>236.5</v>
      </c>
      <c r="AA81">
        <f>_xlfn.NUMBERVALUE(Home!AA81)</f>
        <v>231.7</v>
      </c>
      <c r="AB81">
        <f>_xlfn.NUMBERVALUE(Home!AB81)</f>
        <v>232.55</v>
      </c>
      <c r="AC81">
        <f>_xlfn.NUMBERVALUE(Home!AC81)</f>
        <v>234.2</v>
      </c>
      <c r="AD81">
        <f>_xlfn.NUMBERVALUE(Home!AD81)</f>
        <v>229.25</v>
      </c>
      <c r="AE81">
        <f>_xlfn.NUMBERVALUE(Home!AE81)</f>
        <v>232.95</v>
      </c>
      <c r="AF81">
        <f>_xlfn.NUMBERVALUE(Home!AF81)</f>
        <v>233.15</v>
      </c>
      <c r="AG81">
        <f>_xlfn.NUMBERVALUE(Home!AG81)</f>
        <v>237.65</v>
      </c>
      <c r="AH81">
        <f>_xlfn.NUMBERVALUE(Home!AH81)</f>
        <v>236</v>
      </c>
      <c r="AI81">
        <f>_xlfn.NUMBERVALUE(Home!AI81)</f>
        <v>235.3</v>
      </c>
      <c r="AJ81">
        <f>_xlfn.NUMBERVALUE(Home!AJ81)</f>
        <v>237.25</v>
      </c>
      <c r="AK81">
        <f>_xlfn.NUMBERVALUE(Home!AK81)</f>
        <v>251.8</v>
      </c>
      <c r="AL81">
        <f>_xlfn.NUMBERVALUE(Home!AL81)</f>
        <v>255.1</v>
      </c>
      <c r="AM81">
        <f>_xlfn.NUMBERVALUE(Home!AM81)</f>
        <v>253.65</v>
      </c>
      <c r="AN81">
        <f>_xlfn.NUMBERVALUE(Home!AN81)</f>
        <v>259.39999999999998</v>
      </c>
      <c r="AO81">
        <f>_xlfn.NUMBERVALUE(Home!AO81)</f>
        <v>258.5</v>
      </c>
      <c r="AP81">
        <f>_xlfn.NUMBERVALUE(Home!AP81)</f>
        <v>258.75</v>
      </c>
      <c r="AQ81">
        <f>_xlfn.NUMBERVALUE(Home!AQ81)</f>
        <v>253.3</v>
      </c>
      <c r="AR81">
        <f>_xlfn.NUMBERVALUE(Home!AR81)</f>
        <v>239.95</v>
      </c>
      <c r="AS81">
        <f>_xlfn.NUMBERVALUE(Home!AS81)</f>
        <v>243</v>
      </c>
      <c r="AT81">
        <f>_xlfn.NUMBERVALUE(Home!AT81)</f>
        <v>244.45</v>
      </c>
      <c r="AU81">
        <f>_xlfn.NUMBERVALUE(Home!AU81)</f>
        <v>242.2</v>
      </c>
      <c r="AV81">
        <f>_xlfn.NUMBERVALUE(Home!AV81)</f>
        <v>243.55</v>
      </c>
      <c r="AW81">
        <f>_xlfn.NUMBERVALUE(Home!AW81)</f>
        <v>244.35</v>
      </c>
      <c r="AX81">
        <f>_xlfn.NUMBERVALUE(Home!AX81)</f>
        <v>241.25</v>
      </c>
    </row>
    <row r="82" spans="1:50" x14ac:dyDescent="0.25">
      <c r="A82" t="s">
        <v>81</v>
      </c>
      <c r="B82" t="s">
        <v>512</v>
      </c>
      <c r="C82">
        <f>_xlfn.NUMBERVALUE(Home!C82)</f>
        <v>493.3</v>
      </c>
      <c r="D82">
        <f>_xlfn.NUMBERVALUE(Home!D82)</f>
        <v>480.6</v>
      </c>
      <c r="E82">
        <f>_xlfn.NUMBERVALUE(Home!E82)</f>
        <v>472.1</v>
      </c>
      <c r="F82">
        <f>_xlfn.NUMBERVALUE(Home!F82)</f>
        <v>462.7</v>
      </c>
      <c r="G82">
        <f>_xlfn.NUMBERVALUE(Home!G82)</f>
        <v>456.3</v>
      </c>
      <c r="H82">
        <f>_xlfn.NUMBERVALUE(Home!H82)</f>
        <v>463.45</v>
      </c>
      <c r="I82">
        <f>_xlfn.NUMBERVALUE(Home!I82)</f>
        <v>459.35</v>
      </c>
      <c r="J82">
        <f>_xlfn.NUMBERVALUE(Home!J82)</f>
        <v>462.1</v>
      </c>
      <c r="K82">
        <f>_xlfn.NUMBERVALUE(Home!K82)</f>
        <v>473.2</v>
      </c>
      <c r="L82">
        <f>_xlfn.NUMBERVALUE(Home!L82)</f>
        <v>465.25</v>
      </c>
      <c r="M82">
        <f>_xlfn.NUMBERVALUE(Home!M82)</f>
        <v>454.2</v>
      </c>
      <c r="N82">
        <f>_xlfn.NUMBERVALUE(Home!N82)</f>
        <v>460.55</v>
      </c>
      <c r="O82">
        <f>_xlfn.NUMBERVALUE(Home!O82)</f>
        <v>460.45</v>
      </c>
      <c r="P82">
        <f>_xlfn.NUMBERVALUE(Home!P82)</f>
        <v>452.55</v>
      </c>
      <c r="Q82">
        <f>_xlfn.NUMBERVALUE(Home!Q82)</f>
        <v>449.2</v>
      </c>
      <c r="R82">
        <f>_xlfn.NUMBERVALUE(Home!R82)</f>
        <v>461.9</v>
      </c>
      <c r="S82">
        <f>_xlfn.NUMBERVALUE(Home!S82)</f>
        <v>462.4</v>
      </c>
      <c r="T82">
        <f>_xlfn.NUMBERVALUE(Home!T82)</f>
        <v>467.5</v>
      </c>
      <c r="U82">
        <f>_xlfn.NUMBERVALUE(Home!U82)</f>
        <v>464.75</v>
      </c>
      <c r="V82">
        <f>_xlfn.NUMBERVALUE(Home!V82)</f>
        <v>467.6</v>
      </c>
      <c r="W82">
        <f>_xlfn.NUMBERVALUE(Home!W82)</f>
        <v>465.5</v>
      </c>
      <c r="X82">
        <f>_xlfn.NUMBERVALUE(Home!X82)</f>
        <v>463.95</v>
      </c>
      <c r="Y82">
        <f>_xlfn.NUMBERVALUE(Home!Y82)</f>
        <v>459.5</v>
      </c>
      <c r="Z82">
        <f>_xlfn.NUMBERVALUE(Home!Z82)</f>
        <v>445.15</v>
      </c>
      <c r="AA82">
        <f>_xlfn.NUMBERVALUE(Home!AA82)</f>
        <v>455.1</v>
      </c>
      <c r="AB82">
        <f>_xlfn.NUMBERVALUE(Home!AB82)</f>
        <v>466.8</v>
      </c>
      <c r="AC82">
        <f>_xlfn.NUMBERVALUE(Home!AC82)</f>
        <v>465</v>
      </c>
      <c r="AD82">
        <f>_xlfn.NUMBERVALUE(Home!AD82)</f>
        <v>453.3</v>
      </c>
      <c r="AE82">
        <f>_xlfn.NUMBERVALUE(Home!AE82)</f>
        <v>458.3</v>
      </c>
      <c r="AF82">
        <f>_xlfn.NUMBERVALUE(Home!AF82)</f>
        <v>458.2</v>
      </c>
      <c r="AG82">
        <f>_xlfn.NUMBERVALUE(Home!AG82)</f>
        <v>469.25</v>
      </c>
      <c r="AH82">
        <f>_xlfn.NUMBERVALUE(Home!AH82)</f>
        <v>479.45</v>
      </c>
      <c r="AI82">
        <f>_xlfn.NUMBERVALUE(Home!AI82)</f>
        <v>483.15</v>
      </c>
      <c r="AJ82">
        <f>_xlfn.NUMBERVALUE(Home!AJ82)</f>
        <v>477.25</v>
      </c>
      <c r="AK82">
        <f>_xlfn.NUMBERVALUE(Home!AK82)</f>
        <v>464.65</v>
      </c>
      <c r="AL82">
        <f>_xlfn.NUMBERVALUE(Home!AL82)</f>
        <v>458.75</v>
      </c>
      <c r="AM82">
        <f>_xlfn.NUMBERVALUE(Home!AM82)</f>
        <v>457.1</v>
      </c>
      <c r="AN82">
        <f>_xlfn.NUMBERVALUE(Home!AN82)</f>
        <v>450.5</v>
      </c>
      <c r="AO82">
        <f>_xlfn.NUMBERVALUE(Home!AO82)</f>
        <v>453.75</v>
      </c>
      <c r="AP82">
        <f>_xlfn.NUMBERVALUE(Home!AP82)</f>
        <v>445.8</v>
      </c>
      <c r="AQ82">
        <f>_xlfn.NUMBERVALUE(Home!AQ82)</f>
        <v>443.4</v>
      </c>
      <c r="AR82">
        <f>_xlfn.NUMBERVALUE(Home!AR82)</f>
        <v>447.25</v>
      </c>
      <c r="AS82">
        <f>_xlfn.NUMBERVALUE(Home!AS82)</f>
        <v>442.1</v>
      </c>
      <c r="AT82">
        <f>_xlfn.NUMBERVALUE(Home!AT82)</f>
        <v>438.05</v>
      </c>
      <c r="AU82">
        <f>_xlfn.NUMBERVALUE(Home!AU82)</f>
        <v>422.05</v>
      </c>
      <c r="AV82">
        <f>_xlfn.NUMBERVALUE(Home!AV82)</f>
        <v>423.7</v>
      </c>
      <c r="AW82">
        <f>_xlfn.NUMBERVALUE(Home!AW82)</f>
        <v>418.4</v>
      </c>
      <c r="AX82">
        <f>_xlfn.NUMBERVALUE(Home!AX82)</f>
        <v>410.4</v>
      </c>
    </row>
    <row r="83" spans="1:50" x14ac:dyDescent="0.25">
      <c r="A83" t="s">
        <v>82</v>
      </c>
      <c r="B83" t="s">
        <v>513</v>
      </c>
      <c r="C83">
        <f>_xlfn.NUMBERVALUE(Home!C83)</f>
        <v>668.35</v>
      </c>
      <c r="D83">
        <f>_xlfn.NUMBERVALUE(Home!D83)</f>
        <v>651.54999999999995</v>
      </c>
      <c r="E83">
        <f>_xlfn.NUMBERVALUE(Home!E83)</f>
        <v>661.95</v>
      </c>
      <c r="F83">
        <f>_xlfn.NUMBERVALUE(Home!F83)</f>
        <v>645.5</v>
      </c>
      <c r="G83">
        <f>_xlfn.NUMBERVALUE(Home!G83)</f>
        <v>621.85</v>
      </c>
      <c r="H83">
        <f>_xlfn.NUMBERVALUE(Home!H83)</f>
        <v>626.5</v>
      </c>
      <c r="I83">
        <f>_xlfn.NUMBERVALUE(Home!I83)</f>
        <v>622.4</v>
      </c>
      <c r="J83">
        <f>_xlfn.NUMBERVALUE(Home!J83)</f>
        <v>614.85</v>
      </c>
      <c r="K83">
        <f>_xlfn.NUMBERVALUE(Home!K83)</f>
        <v>587.54999999999995</v>
      </c>
      <c r="L83">
        <f>_xlfn.NUMBERVALUE(Home!L83)</f>
        <v>590.1</v>
      </c>
      <c r="M83">
        <f>_xlfn.NUMBERVALUE(Home!M83)</f>
        <v>593.25</v>
      </c>
      <c r="N83">
        <f>_xlfn.NUMBERVALUE(Home!N83)</f>
        <v>588.15</v>
      </c>
      <c r="O83">
        <f>_xlfn.NUMBERVALUE(Home!O83)</f>
        <v>582.35</v>
      </c>
      <c r="P83">
        <f>_xlfn.NUMBERVALUE(Home!P83)</f>
        <v>570.65</v>
      </c>
      <c r="Q83">
        <f>_xlfn.NUMBERVALUE(Home!Q83)</f>
        <v>583.25</v>
      </c>
      <c r="R83">
        <f>_xlfn.NUMBERVALUE(Home!R83)</f>
        <v>587.6</v>
      </c>
      <c r="S83">
        <f>_xlfn.NUMBERVALUE(Home!S83)</f>
        <v>608.75</v>
      </c>
      <c r="T83">
        <f>_xlfn.NUMBERVALUE(Home!T83)</f>
        <v>602.6</v>
      </c>
      <c r="U83">
        <f>_xlfn.NUMBERVALUE(Home!U83)</f>
        <v>600.35</v>
      </c>
      <c r="V83">
        <f>_xlfn.NUMBERVALUE(Home!V83)</f>
        <v>598.5</v>
      </c>
      <c r="W83">
        <f>_xlfn.NUMBERVALUE(Home!W83)</f>
        <v>599.9</v>
      </c>
      <c r="X83">
        <f>_xlfn.NUMBERVALUE(Home!X83)</f>
        <v>588.20000000000005</v>
      </c>
      <c r="Y83">
        <f>_xlfn.NUMBERVALUE(Home!Y83)</f>
        <v>549.79999999999995</v>
      </c>
      <c r="Z83">
        <f>_xlfn.NUMBERVALUE(Home!Z83)</f>
        <v>537.65</v>
      </c>
      <c r="AA83">
        <f>_xlfn.NUMBERVALUE(Home!AA83)</f>
        <v>532.6</v>
      </c>
      <c r="AB83">
        <f>_xlfn.NUMBERVALUE(Home!AB83)</f>
        <v>543.4</v>
      </c>
      <c r="AC83">
        <f>_xlfn.NUMBERVALUE(Home!AC83)</f>
        <v>555.6</v>
      </c>
      <c r="AD83">
        <f>_xlfn.NUMBERVALUE(Home!AD83)</f>
        <v>551.4</v>
      </c>
      <c r="AE83">
        <f>_xlfn.NUMBERVALUE(Home!AE83)</f>
        <v>556.6</v>
      </c>
      <c r="AF83">
        <f>_xlfn.NUMBERVALUE(Home!AF83)</f>
        <v>564.54999999999995</v>
      </c>
      <c r="AG83">
        <f>_xlfn.NUMBERVALUE(Home!AG83)</f>
        <v>554.4</v>
      </c>
      <c r="AH83">
        <f>_xlfn.NUMBERVALUE(Home!AH83)</f>
        <v>554.5</v>
      </c>
      <c r="AI83">
        <f>_xlfn.NUMBERVALUE(Home!AI83)</f>
        <v>552.95000000000005</v>
      </c>
      <c r="AJ83">
        <f>_xlfn.NUMBERVALUE(Home!AJ83)</f>
        <v>574</v>
      </c>
      <c r="AK83">
        <f>_xlfn.NUMBERVALUE(Home!AK83)</f>
        <v>581.04999999999995</v>
      </c>
      <c r="AL83">
        <f>_xlfn.NUMBERVALUE(Home!AL83)</f>
        <v>592.75</v>
      </c>
      <c r="AM83">
        <f>_xlfn.NUMBERVALUE(Home!AM83)</f>
        <v>588.95000000000005</v>
      </c>
      <c r="AN83">
        <f>_xlfn.NUMBERVALUE(Home!AN83)</f>
        <v>583.54999999999995</v>
      </c>
      <c r="AO83">
        <f>_xlfn.NUMBERVALUE(Home!AO83)</f>
        <v>597.45000000000005</v>
      </c>
      <c r="AP83">
        <f>_xlfn.NUMBERVALUE(Home!AP83)</f>
        <v>596.25</v>
      </c>
      <c r="AQ83">
        <f>_xlfn.NUMBERVALUE(Home!AQ83)</f>
        <v>607</v>
      </c>
      <c r="AR83">
        <f>_xlfn.NUMBERVALUE(Home!AR83)</f>
        <v>603.65</v>
      </c>
      <c r="AS83">
        <f>_xlfn.NUMBERVALUE(Home!AS83)</f>
        <v>605.75</v>
      </c>
      <c r="AT83">
        <f>_xlfn.NUMBERVALUE(Home!AT83)</f>
        <v>627.5</v>
      </c>
      <c r="AU83">
        <f>_xlfn.NUMBERVALUE(Home!AU83)</f>
        <v>616.35</v>
      </c>
      <c r="AV83">
        <f>_xlfn.NUMBERVALUE(Home!AV83)</f>
        <v>612.35</v>
      </c>
      <c r="AW83">
        <f>_xlfn.NUMBERVALUE(Home!AW83)</f>
        <v>616.4</v>
      </c>
      <c r="AX83">
        <f>_xlfn.NUMBERVALUE(Home!AX83)</f>
        <v>594.70000000000005</v>
      </c>
    </row>
    <row r="84" spans="1:50" x14ac:dyDescent="0.25">
      <c r="A84" t="s">
        <v>83</v>
      </c>
      <c r="B84" t="s">
        <v>514</v>
      </c>
      <c r="C84">
        <f>_xlfn.NUMBERVALUE(Home!C84)</f>
        <v>227.6</v>
      </c>
      <c r="D84">
        <f>_xlfn.NUMBERVALUE(Home!D84)</f>
        <v>222.05</v>
      </c>
      <c r="E84">
        <f>_xlfn.NUMBERVALUE(Home!E84)</f>
        <v>220.05</v>
      </c>
      <c r="F84">
        <f>_xlfn.NUMBERVALUE(Home!F84)</f>
        <v>219.55</v>
      </c>
      <c r="G84">
        <f>_xlfn.NUMBERVALUE(Home!G84)</f>
        <v>211.8</v>
      </c>
      <c r="H84">
        <f>_xlfn.NUMBERVALUE(Home!H84)</f>
        <v>216.1</v>
      </c>
      <c r="I84">
        <f>_xlfn.NUMBERVALUE(Home!I84)</f>
        <v>213.5</v>
      </c>
      <c r="J84">
        <f>_xlfn.NUMBERVALUE(Home!J84)</f>
        <v>215.05</v>
      </c>
      <c r="K84">
        <f>_xlfn.NUMBERVALUE(Home!K84)</f>
        <v>202.65</v>
      </c>
      <c r="L84">
        <f>_xlfn.NUMBERVALUE(Home!L84)</f>
        <v>199.15</v>
      </c>
      <c r="M84">
        <f>_xlfn.NUMBERVALUE(Home!M84)</f>
        <v>206.7</v>
      </c>
      <c r="N84">
        <f>_xlfn.NUMBERVALUE(Home!N84)</f>
        <v>207.15</v>
      </c>
      <c r="O84">
        <f>_xlfn.NUMBERVALUE(Home!O84)</f>
        <v>206.5</v>
      </c>
      <c r="P84">
        <f>_xlfn.NUMBERVALUE(Home!P84)</f>
        <v>202.55</v>
      </c>
      <c r="Q84">
        <f>_xlfn.NUMBERVALUE(Home!Q84)</f>
        <v>209.15</v>
      </c>
      <c r="R84">
        <f>_xlfn.NUMBERVALUE(Home!R84)</f>
        <v>214.7</v>
      </c>
      <c r="S84">
        <f>_xlfn.NUMBERVALUE(Home!S84)</f>
        <v>215</v>
      </c>
      <c r="T84">
        <f>_xlfn.NUMBERVALUE(Home!T84)</f>
        <v>222.15</v>
      </c>
      <c r="U84">
        <f>_xlfn.NUMBERVALUE(Home!U84)</f>
        <v>217.2</v>
      </c>
      <c r="V84">
        <f>_xlfn.NUMBERVALUE(Home!V84)</f>
        <v>215.6</v>
      </c>
      <c r="W84">
        <f>_xlfn.NUMBERVALUE(Home!W84)</f>
        <v>211.25</v>
      </c>
      <c r="X84">
        <f>_xlfn.NUMBERVALUE(Home!X84)</f>
        <v>212.2</v>
      </c>
      <c r="Y84">
        <f>_xlfn.NUMBERVALUE(Home!Y84)</f>
        <v>202.1</v>
      </c>
      <c r="Z84">
        <f>_xlfn.NUMBERVALUE(Home!Z84)</f>
        <v>190.85</v>
      </c>
      <c r="AA84">
        <f>_xlfn.NUMBERVALUE(Home!AA84)</f>
        <v>192.2</v>
      </c>
      <c r="AB84">
        <f>_xlfn.NUMBERVALUE(Home!AB84)</f>
        <v>197.7</v>
      </c>
      <c r="AC84">
        <f>_xlfn.NUMBERVALUE(Home!AC84)</f>
        <v>200.5</v>
      </c>
      <c r="AD84">
        <f>_xlfn.NUMBERVALUE(Home!AD84)</f>
        <v>193.95</v>
      </c>
      <c r="AE84">
        <f>_xlfn.NUMBERVALUE(Home!AE84)</f>
        <v>195.6</v>
      </c>
      <c r="AF84">
        <f>_xlfn.NUMBERVALUE(Home!AF84)</f>
        <v>197.85</v>
      </c>
      <c r="AG84">
        <f>_xlfn.NUMBERVALUE(Home!AG84)</f>
        <v>196.7</v>
      </c>
      <c r="AH84">
        <f>_xlfn.NUMBERVALUE(Home!AH84)</f>
        <v>195</v>
      </c>
      <c r="AI84">
        <f>_xlfn.NUMBERVALUE(Home!AI84)</f>
        <v>199.95</v>
      </c>
      <c r="AJ84">
        <f>_xlfn.NUMBERVALUE(Home!AJ84)</f>
        <v>205.45</v>
      </c>
      <c r="AK84">
        <f>_xlfn.NUMBERVALUE(Home!AK84)</f>
        <v>206.55</v>
      </c>
      <c r="AL84">
        <f>_xlfn.NUMBERVALUE(Home!AL84)</f>
        <v>211</v>
      </c>
      <c r="AM84">
        <f>_xlfn.NUMBERVALUE(Home!AM84)</f>
        <v>212.5</v>
      </c>
      <c r="AN84">
        <f>_xlfn.NUMBERVALUE(Home!AN84)</f>
        <v>212.3</v>
      </c>
      <c r="AO84">
        <f>_xlfn.NUMBERVALUE(Home!AO84)</f>
        <v>219.7</v>
      </c>
      <c r="AP84">
        <f>_xlfn.NUMBERVALUE(Home!AP84)</f>
        <v>221.4</v>
      </c>
      <c r="AQ84">
        <f>_xlfn.NUMBERVALUE(Home!AQ84)</f>
        <v>222.75</v>
      </c>
      <c r="AR84">
        <f>_xlfn.NUMBERVALUE(Home!AR84)</f>
        <v>225.35</v>
      </c>
      <c r="AS84">
        <f>_xlfn.NUMBERVALUE(Home!AS84)</f>
        <v>227.65</v>
      </c>
      <c r="AT84">
        <f>_xlfn.NUMBERVALUE(Home!AT84)</f>
        <v>227.7</v>
      </c>
      <c r="AU84">
        <f>_xlfn.NUMBERVALUE(Home!AU84)</f>
        <v>223.1</v>
      </c>
      <c r="AV84">
        <f>_xlfn.NUMBERVALUE(Home!AV84)</f>
        <v>228.4</v>
      </c>
      <c r="AW84">
        <f>_xlfn.NUMBERVALUE(Home!AW84)</f>
        <v>228.45</v>
      </c>
      <c r="AX84">
        <f>_xlfn.NUMBERVALUE(Home!AX84)</f>
        <v>215.6</v>
      </c>
    </row>
    <row r="85" spans="1:50" x14ac:dyDescent="0.25">
      <c r="A85" t="s">
        <v>84</v>
      </c>
      <c r="B85" t="s">
        <v>515</v>
      </c>
      <c r="C85">
        <f>_xlfn.NUMBERVALUE(Home!C85)</f>
        <v>860.75</v>
      </c>
      <c r="D85">
        <f>_xlfn.NUMBERVALUE(Home!D85)</f>
        <v>865.05</v>
      </c>
      <c r="E85">
        <f>_xlfn.NUMBERVALUE(Home!E85)</f>
        <v>860.35</v>
      </c>
      <c r="F85">
        <f>_xlfn.NUMBERVALUE(Home!F85)</f>
        <v>842.95</v>
      </c>
      <c r="G85">
        <f>_xlfn.NUMBERVALUE(Home!G85)</f>
        <v>826.1</v>
      </c>
      <c r="H85">
        <f>_xlfn.NUMBERVALUE(Home!H85)</f>
        <v>784.4</v>
      </c>
      <c r="I85">
        <f>_xlfn.NUMBERVALUE(Home!I85)</f>
        <v>786.5</v>
      </c>
      <c r="J85">
        <f>_xlfn.NUMBERVALUE(Home!J85)</f>
        <v>766.8</v>
      </c>
      <c r="K85">
        <f>_xlfn.NUMBERVALUE(Home!K85)</f>
        <v>768.75</v>
      </c>
      <c r="L85">
        <f>_xlfn.NUMBERVALUE(Home!L85)</f>
        <v>748.5</v>
      </c>
      <c r="M85">
        <f>_xlfn.NUMBERVALUE(Home!M85)</f>
        <v>765.1</v>
      </c>
      <c r="N85">
        <f>_xlfn.NUMBERVALUE(Home!N85)</f>
        <v>802.5</v>
      </c>
      <c r="O85">
        <f>_xlfn.NUMBERVALUE(Home!O85)</f>
        <v>809.95</v>
      </c>
      <c r="P85">
        <f>_xlfn.NUMBERVALUE(Home!P85)</f>
        <v>777.75</v>
      </c>
      <c r="Q85">
        <f>_xlfn.NUMBERVALUE(Home!Q85)</f>
        <v>782.15</v>
      </c>
      <c r="R85">
        <f>_xlfn.NUMBERVALUE(Home!R85)</f>
        <v>797.95</v>
      </c>
      <c r="S85">
        <f>_xlfn.NUMBERVALUE(Home!S85)</f>
        <v>790.75</v>
      </c>
      <c r="T85">
        <f>_xlfn.NUMBERVALUE(Home!T85)</f>
        <v>793.65</v>
      </c>
      <c r="U85">
        <f>_xlfn.NUMBERVALUE(Home!U85)</f>
        <v>795.95</v>
      </c>
      <c r="V85">
        <f>_xlfn.NUMBERVALUE(Home!V85)</f>
        <v>802.4</v>
      </c>
      <c r="W85">
        <f>_xlfn.NUMBERVALUE(Home!W85)</f>
        <v>771.25</v>
      </c>
      <c r="X85">
        <f>_xlfn.NUMBERVALUE(Home!X85)</f>
        <v>775.4</v>
      </c>
      <c r="Y85">
        <f>_xlfn.NUMBERVALUE(Home!Y85)</f>
        <v>748.65</v>
      </c>
      <c r="Z85">
        <f>_xlfn.NUMBERVALUE(Home!Z85)</f>
        <v>734.85</v>
      </c>
      <c r="AA85">
        <f>_xlfn.NUMBERVALUE(Home!AA85)</f>
        <v>738.8</v>
      </c>
      <c r="AB85">
        <f>_xlfn.NUMBERVALUE(Home!AB85)</f>
        <v>759.5</v>
      </c>
      <c r="AC85">
        <f>_xlfn.NUMBERVALUE(Home!AC85)</f>
        <v>796.1</v>
      </c>
      <c r="AD85">
        <f>_xlfn.NUMBERVALUE(Home!AD85)</f>
        <v>807.45</v>
      </c>
      <c r="AE85">
        <f>_xlfn.NUMBERVALUE(Home!AE85)</f>
        <v>813.6</v>
      </c>
      <c r="AF85">
        <f>_xlfn.NUMBERVALUE(Home!AF85)</f>
        <v>831.7</v>
      </c>
      <c r="AG85">
        <f>_xlfn.NUMBERVALUE(Home!AG85)</f>
        <v>868.2</v>
      </c>
      <c r="AH85">
        <f>_xlfn.NUMBERVALUE(Home!AH85)</f>
        <v>861</v>
      </c>
      <c r="AI85">
        <f>_xlfn.NUMBERVALUE(Home!AI85)</f>
        <v>858.2</v>
      </c>
      <c r="AJ85">
        <f>_xlfn.NUMBERVALUE(Home!AJ85)</f>
        <v>872.4</v>
      </c>
      <c r="AK85">
        <f>_xlfn.NUMBERVALUE(Home!AK85)</f>
        <v>864.25</v>
      </c>
      <c r="AL85">
        <f>_xlfn.NUMBERVALUE(Home!AL85)</f>
        <v>864.05</v>
      </c>
      <c r="AM85">
        <f>_xlfn.NUMBERVALUE(Home!AM85)</f>
        <v>852.95</v>
      </c>
      <c r="AN85">
        <f>_xlfn.NUMBERVALUE(Home!AN85)</f>
        <v>855.45</v>
      </c>
      <c r="AO85">
        <f>_xlfn.NUMBERVALUE(Home!AO85)</f>
        <v>839.6</v>
      </c>
      <c r="AP85">
        <f>_xlfn.NUMBERVALUE(Home!AP85)</f>
        <v>835.45</v>
      </c>
      <c r="AQ85">
        <f>_xlfn.NUMBERVALUE(Home!AQ85)</f>
        <v>835.65</v>
      </c>
      <c r="AR85">
        <f>_xlfn.NUMBERVALUE(Home!AR85)</f>
        <v>841.65</v>
      </c>
      <c r="AS85">
        <f>_xlfn.NUMBERVALUE(Home!AS85)</f>
        <v>853.55</v>
      </c>
      <c r="AT85">
        <f>_xlfn.NUMBERVALUE(Home!AT85)</f>
        <v>836.65</v>
      </c>
      <c r="AU85">
        <f>_xlfn.NUMBERVALUE(Home!AU85)</f>
        <v>825.8</v>
      </c>
      <c r="AV85">
        <f>_xlfn.NUMBERVALUE(Home!AV85)</f>
        <v>808</v>
      </c>
      <c r="AW85">
        <f>_xlfn.NUMBERVALUE(Home!AW85)</f>
        <v>810.6</v>
      </c>
      <c r="AX85">
        <f>_xlfn.NUMBERVALUE(Home!AX85)</f>
        <v>788.25</v>
      </c>
    </row>
    <row r="86" spans="1:50" x14ac:dyDescent="0.25">
      <c r="A86" t="s">
        <v>85</v>
      </c>
      <c r="B86" t="s">
        <v>516</v>
      </c>
      <c r="C86">
        <f>_xlfn.NUMBERVALUE(Home!C86)</f>
        <v>520.5</v>
      </c>
      <c r="D86">
        <f>_xlfn.NUMBERVALUE(Home!D86)</f>
        <v>516.25</v>
      </c>
      <c r="E86">
        <f>_xlfn.NUMBERVALUE(Home!E86)</f>
        <v>516.29999999999995</v>
      </c>
      <c r="F86">
        <f>_xlfn.NUMBERVALUE(Home!F86)</f>
        <v>526.85</v>
      </c>
      <c r="G86">
        <f>_xlfn.NUMBERVALUE(Home!G86)</f>
        <v>511.05</v>
      </c>
      <c r="H86">
        <f>_xlfn.NUMBERVALUE(Home!H86)</f>
        <v>514.45000000000005</v>
      </c>
      <c r="I86">
        <f>_xlfn.NUMBERVALUE(Home!I86)</f>
        <v>517.29999999999995</v>
      </c>
      <c r="J86">
        <f>_xlfn.NUMBERVALUE(Home!J86)</f>
        <v>524.6</v>
      </c>
      <c r="K86">
        <f>_xlfn.NUMBERVALUE(Home!K86)</f>
        <v>511.6</v>
      </c>
      <c r="L86">
        <f>_xlfn.NUMBERVALUE(Home!L86)</f>
        <v>500.45</v>
      </c>
      <c r="M86">
        <f>_xlfn.NUMBERVALUE(Home!M86)</f>
        <v>525.9</v>
      </c>
      <c r="N86">
        <f>_xlfn.NUMBERVALUE(Home!N86)</f>
        <v>512.70000000000005</v>
      </c>
      <c r="O86">
        <f>_xlfn.NUMBERVALUE(Home!O86)</f>
        <v>510.95</v>
      </c>
      <c r="P86">
        <f>_xlfn.NUMBERVALUE(Home!P86)</f>
        <v>512.75</v>
      </c>
      <c r="Q86">
        <f>_xlfn.NUMBERVALUE(Home!Q86)</f>
        <v>508.15</v>
      </c>
      <c r="R86">
        <f>_xlfn.NUMBERVALUE(Home!R86)</f>
        <v>505.5</v>
      </c>
      <c r="S86">
        <f>_xlfn.NUMBERVALUE(Home!S86)</f>
        <v>505.85</v>
      </c>
      <c r="T86">
        <f>_xlfn.NUMBERVALUE(Home!T86)</f>
        <v>506.65</v>
      </c>
      <c r="U86">
        <f>_xlfn.NUMBERVALUE(Home!U86)</f>
        <v>510.15</v>
      </c>
      <c r="V86">
        <f>_xlfn.NUMBERVALUE(Home!V86)</f>
        <v>517.6</v>
      </c>
      <c r="W86">
        <f>_xlfn.NUMBERVALUE(Home!W86)</f>
        <v>516.20000000000005</v>
      </c>
      <c r="X86">
        <f>_xlfn.NUMBERVALUE(Home!X86)</f>
        <v>508.5</v>
      </c>
      <c r="Y86">
        <f>_xlfn.NUMBERVALUE(Home!Y86)</f>
        <v>498.05</v>
      </c>
      <c r="Z86">
        <f>_xlfn.NUMBERVALUE(Home!Z86)</f>
        <v>475.6</v>
      </c>
      <c r="AA86">
        <f>_xlfn.NUMBERVALUE(Home!AA86)</f>
        <v>472.15</v>
      </c>
      <c r="AB86">
        <f>_xlfn.NUMBERVALUE(Home!AB86)</f>
        <v>536.04999999999995</v>
      </c>
      <c r="AC86">
        <f>_xlfn.NUMBERVALUE(Home!AC86)</f>
        <v>529.20000000000005</v>
      </c>
      <c r="AD86">
        <f>_xlfn.NUMBERVALUE(Home!AD86)</f>
        <v>502.85</v>
      </c>
      <c r="AE86">
        <f>_xlfn.NUMBERVALUE(Home!AE86)</f>
        <v>501.9</v>
      </c>
      <c r="AF86">
        <f>_xlfn.NUMBERVALUE(Home!AF86)</f>
        <v>501.7</v>
      </c>
      <c r="AG86">
        <f>_xlfn.NUMBERVALUE(Home!AG86)</f>
        <v>523.20000000000005</v>
      </c>
      <c r="AH86">
        <f>_xlfn.NUMBERVALUE(Home!AH86)</f>
        <v>521.75</v>
      </c>
      <c r="AI86">
        <f>_xlfn.NUMBERVALUE(Home!AI86)</f>
        <v>522.70000000000005</v>
      </c>
      <c r="AJ86">
        <f>_xlfn.NUMBERVALUE(Home!AJ86)</f>
        <v>513.20000000000005</v>
      </c>
      <c r="AK86">
        <f>_xlfn.NUMBERVALUE(Home!AK86)</f>
        <v>515.4</v>
      </c>
      <c r="AL86">
        <f>_xlfn.NUMBERVALUE(Home!AL86)</f>
        <v>510.05</v>
      </c>
      <c r="AM86">
        <f>_xlfn.NUMBERVALUE(Home!AM86)</f>
        <v>523.6</v>
      </c>
      <c r="AN86">
        <f>_xlfn.NUMBERVALUE(Home!AN86)</f>
        <v>513</v>
      </c>
      <c r="AO86">
        <f>_xlfn.NUMBERVALUE(Home!AO86)</f>
        <v>520</v>
      </c>
      <c r="AP86">
        <f>_xlfn.NUMBERVALUE(Home!AP86)</f>
        <v>519.25</v>
      </c>
      <c r="AQ86">
        <f>_xlfn.NUMBERVALUE(Home!AQ86)</f>
        <v>515.5</v>
      </c>
      <c r="AR86">
        <f>_xlfn.NUMBERVALUE(Home!AR86)</f>
        <v>514.45000000000005</v>
      </c>
      <c r="AS86">
        <f>_xlfn.NUMBERVALUE(Home!AS86)</f>
        <v>523.20000000000005</v>
      </c>
      <c r="AT86">
        <f>_xlfn.NUMBERVALUE(Home!AT86)</f>
        <v>535.45000000000005</v>
      </c>
      <c r="AU86">
        <f>_xlfn.NUMBERVALUE(Home!AU86)</f>
        <v>540.95000000000005</v>
      </c>
      <c r="AV86">
        <f>_xlfn.NUMBERVALUE(Home!AV86)</f>
        <v>539.95000000000005</v>
      </c>
      <c r="AW86">
        <f>_xlfn.NUMBERVALUE(Home!AW86)</f>
        <v>543.5</v>
      </c>
      <c r="AX86">
        <f>_xlfn.NUMBERVALUE(Home!AX86)</f>
        <v>538.65</v>
      </c>
    </row>
    <row r="87" spans="1:50" x14ac:dyDescent="0.25">
      <c r="A87" t="s">
        <v>86</v>
      </c>
      <c r="B87" t="s">
        <v>517</v>
      </c>
      <c r="C87">
        <f>_xlfn.NUMBERVALUE(Home!C87)</f>
        <v>925.9</v>
      </c>
      <c r="D87">
        <f>_xlfn.NUMBERVALUE(Home!D87)</f>
        <v>901.95</v>
      </c>
      <c r="E87">
        <f>_xlfn.NUMBERVALUE(Home!E87)</f>
        <v>913.3</v>
      </c>
      <c r="F87">
        <f>_xlfn.NUMBERVALUE(Home!F87)</f>
        <v>903.7</v>
      </c>
      <c r="G87">
        <f>_xlfn.NUMBERVALUE(Home!G87)</f>
        <v>895.25</v>
      </c>
      <c r="H87">
        <f>_xlfn.NUMBERVALUE(Home!H87)</f>
        <v>902.95</v>
      </c>
      <c r="I87">
        <f>_xlfn.NUMBERVALUE(Home!I87)</f>
        <v>981.6</v>
      </c>
      <c r="J87">
        <f>_xlfn.NUMBERVALUE(Home!J87)</f>
        <v>961.6</v>
      </c>
      <c r="K87">
        <f>_xlfn.NUMBERVALUE(Home!K87)</f>
        <v>916.1</v>
      </c>
      <c r="L87">
        <f>_xlfn.NUMBERVALUE(Home!L87)</f>
        <v>917.65</v>
      </c>
      <c r="M87">
        <f>_xlfn.NUMBERVALUE(Home!M87)</f>
        <v>889.9</v>
      </c>
      <c r="N87">
        <f>_xlfn.NUMBERVALUE(Home!N87)</f>
        <v>897.2</v>
      </c>
      <c r="O87">
        <f>_xlfn.NUMBERVALUE(Home!O87)</f>
        <v>909.1</v>
      </c>
      <c r="P87">
        <f>_xlfn.NUMBERVALUE(Home!P87)</f>
        <v>918.15</v>
      </c>
      <c r="Q87">
        <f>_xlfn.NUMBERVALUE(Home!Q87)</f>
        <v>927.05</v>
      </c>
      <c r="R87">
        <f>_xlfn.NUMBERVALUE(Home!R87)</f>
        <v>897.25</v>
      </c>
      <c r="S87">
        <f>_xlfn.NUMBERVALUE(Home!S87)</f>
        <v>893.9</v>
      </c>
      <c r="T87">
        <f>_xlfn.NUMBERVALUE(Home!T87)</f>
        <v>901.35</v>
      </c>
      <c r="U87">
        <f>_xlfn.NUMBERVALUE(Home!U87)</f>
        <v>892.85</v>
      </c>
      <c r="V87">
        <f>_xlfn.NUMBERVALUE(Home!V87)</f>
        <v>895.8</v>
      </c>
      <c r="W87">
        <f>_xlfn.NUMBERVALUE(Home!W87)</f>
        <v>932.9</v>
      </c>
      <c r="X87">
        <f>_xlfn.NUMBERVALUE(Home!X87)</f>
        <v>910.45</v>
      </c>
      <c r="Y87">
        <f>_xlfn.NUMBERVALUE(Home!Y87)</f>
        <v>906</v>
      </c>
      <c r="Z87">
        <f>_xlfn.NUMBERVALUE(Home!Z87)</f>
        <v>888.1</v>
      </c>
      <c r="AA87">
        <f>_xlfn.NUMBERVALUE(Home!AA87)</f>
        <v>892</v>
      </c>
      <c r="AB87">
        <f>_xlfn.NUMBERVALUE(Home!AB87)</f>
        <v>925.85</v>
      </c>
      <c r="AC87">
        <f>_xlfn.NUMBERVALUE(Home!AC87)</f>
        <v>923.05</v>
      </c>
      <c r="AD87">
        <f>_xlfn.NUMBERVALUE(Home!AD87)</f>
        <v>914.05</v>
      </c>
      <c r="AE87">
        <f>_xlfn.NUMBERVALUE(Home!AE87)</f>
        <v>921.05</v>
      </c>
      <c r="AF87">
        <f>_xlfn.NUMBERVALUE(Home!AF87)</f>
        <v>917.75</v>
      </c>
      <c r="AG87">
        <f>_xlfn.NUMBERVALUE(Home!AG87)</f>
        <v>973.7</v>
      </c>
      <c r="AH87">
        <f>_xlfn.NUMBERVALUE(Home!AH87)</f>
        <v>939.05</v>
      </c>
      <c r="AI87">
        <f>_xlfn.NUMBERVALUE(Home!AI87)</f>
        <v>981.65</v>
      </c>
      <c r="AJ87">
        <f>_xlfn.NUMBERVALUE(Home!AJ87)</f>
        <v>1006.25</v>
      </c>
      <c r="AK87">
        <f>_xlfn.NUMBERVALUE(Home!AK87)</f>
        <v>985.55</v>
      </c>
      <c r="AL87">
        <f>_xlfn.NUMBERVALUE(Home!AL87)</f>
        <v>982.05</v>
      </c>
      <c r="AM87">
        <f>_xlfn.NUMBERVALUE(Home!AM87)</f>
        <v>1000.85</v>
      </c>
      <c r="AN87">
        <f>_xlfn.NUMBERVALUE(Home!AN87)</f>
        <v>988</v>
      </c>
      <c r="AO87">
        <f>_xlfn.NUMBERVALUE(Home!AO87)</f>
        <v>1000</v>
      </c>
      <c r="AP87">
        <f>_xlfn.NUMBERVALUE(Home!AP87)</f>
        <v>987.3</v>
      </c>
      <c r="AQ87">
        <f>_xlfn.NUMBERVALUE(Home!AQ87)</f>
        <v>988.95</v>
      </c>
      <c r="AR87">
        <f>_xlfn.NUMBERVALUE(Home!AR87)</f>
        <v>997</v>
      </c>
      <c r="AS87">
        <f>_xlfn.NUMBERVALUE(Home!AS87)</f>
        <v>972.6</v>
      </c>
      <c r="AT87">
        <f>_xlfn.NUMBERVALUE(Home!AT87)</f>
        <v>960.35</v>
      </c>
      <c r="AU87">
        <f>_xlfn.NUMBERVALUE(Home!AU87)</f>
        <v>942.1</v>
      </c>
      <c r="AV87">
        <f>_xlfn.NUMBERVALUE(Home!AV87)</f>
        <v>931.4</v>
      </c>
      <c r="AW87">
        <f>_xlfn.NUMBERVALUE(Home!AW87)</f>
        <v>929.25</v>
      </c>
      <c r="AX87">
        <f>_xlfn.NUMBERVALUE(Home!AX87)</f>
        <v>887.7</v>
      </c>
    </row>
    <row r="88" spans="1:50" x14ac:dyDescent="0.25">
      <c r="A88" t="s">
        <v>87</v>
      </c>
      <c r="B88" t="s">
        <v>518</v>
      </c>
      <c r="C88">
        <f>_xlfn.NUMBERVALUE(Home!C88)</f>
        <v>135.75</v>
      </c>
      <c r="D88">
        <f>_xlfn.NUMBERVALUE(Home!D88)</f>
        <v>134</v>
      </c>
      <c r="E88">
        <f>_xlfn.NUMBERVALUE(Home!E88)</f>
        <v>133.5</v>
      </c>
      <c r="F88">
        <f>_xlfn.NUMBERVALUE(Home!F88)</f>
        <v>134.4</v>
      </c>
      <c r="G88">
        <f>_xlfn.NUMBERVALUE(Home!G88)</f>
        <v>130.05000000000001</v>
      </c>
      <c r="H88">
        <f>_xlfn.NUMBERVALUE(Home!H88)</f>
        <v>130.35</v>
      </c>
      <c r="I88">
        <f>_xlfn.NUMBERVALUE(Home!I88)</f>
        <v>129.6</v>
      </c>
      <c r="J88">
        <f>_xlfn.NUMBERVALUE(Home!J88)</f>
        <v>129.35</v>
      </c>
      <c r="K88">
        <f>_xlfn.NUMBERVALUE(Home!K88)</f>
        <v>127.65</v>
      </c>
      <c r="L88">
        <f>_xlfn.NUMBERVALUE(Home!L88)</f>
        <v>129.25</v>
      </c>
      <c r="M88">
        <f>_xlfn.NUMBERVALUE(Home!M88)</f>
        <v>128.69999999999999</v>
      </c>
      <c r="N88">
        <f>_xlfn.NUMBERVALUE(Home!N88)</f>
        <v>126.45</v>
      </c>
      <c r="O88">
        <f>_xlfn.NUMBERVALUE(Home!O88)</f>
        <v>126.9</v>
      </c>
      <c r="P88">
        <f>_xlfn.NUMBERVALUE(Home!P88)</f>
        <v>125.8</v>
      </c>
      <c r="Q88">
        <f>_xlfn.NUMBERVALUE(Home!Q88)</f>
        <v>126.95</v>
      </c>
      <c r="R88">
        <f>_xlfn.NUMBERVALUE(Home!R88)</f>
        <v>126.55</v>
      </c>
      <c r="S88">
        <f>_xlfn.NUMBERVALUE(Home!S88)</f>
        <v>125.55</v>
      </c>
      <c r="T88">
        <f>_xlfn.NUMBERVALUE(Home!T88)</f>
        <v>126.1</v>
      </c>
      <c r="U88">
        <f>_xlfn.NUMBERVALUE(Home!U88)</f>
        <v>125.25</v>
      </c>
      <c r="V88">
        <f>_xlfn.NUMBERVALUE(Home!V88)</f>
        <v>124.65</v>
      </c>
      <c r="W88">
        <f>_xlfn.NUMBERVALUE(Home!W88)</f>
        <v>125.2</v>
      </c>
      <c r="X88">
        <f>_xlfn.NUMBERVALUE(Home!X88)</f>
        <v>125.5</v>
      </c>
      <c r="Y88">
        <f>_xlfn.NUMBERVALUE(Home!Y88)</f>
        <v>125.65</v>
      </c>
      <c r="Z88">
        <f>_xlfn.NUMBERVALUE(Home!Z88)</f>
        <v>122.3</v>
      </c>
      <c r="AA88">
        <f>_xlfn.NUMBERVALUE(Home!AA88)</f>
        <v>121.3</v>
      </c>
      <c r="AB88">
        <f>_xlfn.NUMBERVALUE(Home!AB88)</f>
        <v>121.65</v>
      </c>
      <c r="AC88">
        <f>_xlfn.NUMBERVALUE(Home!AC88)</f>
        <v>123.1</v>
      </c>
      <c r="AD88">
        <f>_xlfn.NUMBERVALUE(Home!AD88)</f>
        <v>121.65</v>
      </c>
      <c r="AE88">
        <f>_xlfn.NUMBERVALUE(Home!AE88)</f>
        <v>122.65</v>
      </c>
      <c r="AF88">
        <f>_xlfn.NUMBERVALUE(Home!AF88)</f>
        <v>122.9</v>
      </c>
      <c r="AG88">
        <f>_xlfn.NUMBERVALUE(Home!AG88)</f>
        <v>122.2</v>
      </c>
      <c r="AH88">
        <f>_xlfn.NUMBERVALUE(Home!AH88)</f>
        <v>121.95</v>
      </c>
      <c r="AI88">
        <f>_xlfn.NUMBERVALUE(Home!AI88)</f>
        <v>122.8</v>
      </c>
      <c r="AJ88">
        <f>_xlfn.NUMBERVALUE(Home!AJ88)</f>
        <v>124.05</v>
      </c>
      <c r="AK88">
        <f>_xlfn.NUMBERVALUE(Home!AK88)</f>
        <v>124.85</v>
      </c>
      <c r="AL88">
        <f>_xlfn.NUMBERVALUE(Home!AL88)</f>
        <v>124.15</v>
      </c>
      <c r="AM88">
        <f>_xlfn.NUMBERVALUE(Home!AM88)</f>
        <v>121.95</v>
      </c>
      <c r="AN88">
        <f>_xlfn.NUMBERVALUE(Home!AN88)</f>
        <v>122.1</v>
      </c>
      <c r="AO88">
        <f>_xlfn.NUMBERVALUE(Home!AO88)</f>
        <v>122.55</v>
      </c>
      <c r="AP88">
        <f>_xlfn.NUMBERVALUE(Home!AP88)</f>
        <v>123.7</v>
      </c>
      <c r="AQ88">
        <f>_xlfn.NUMBERVALUE(Home!AQ88)</f>
        <v>124.8</v>
      </c>
      <c r="AR88">
        <f>_xlfn.NUMBERVALUE(Home!AR88)</f>
        <v>124.1</v>
      </c>
      <c r="AS88">
        <f>_xlfn.NUMBERVALUE(Home!AS88)</f>
        <v>125.3</v>
      </c>
      <c r="AT88">
        <f>_xlfn.NUMBERVALUE(Home!AT88)</f>
        <v>128.05000000000001</v>
      </c>
      <c r="AU88">
        <f>_xlfn.NUMBERVALUE(Home!AU88)</f>
        <v>126.15</v>
      </c>
      <c r="AV88">
        <f>_xlfn.NUMBERVALUE(Home!AV88)</f>
        <v>124.8</v>
      </c>
      <c r="AW88">
        <f>_xlfn.NUMBERVALUE(Home!AW88)</f>
        <v>123.15</v>
      </c>
      <c r="AX88">
        <f>_xlfn.NUMBERVALUE(Home!AX88)</f>
        <v>123.45</v>
      </c>
    </row>
    <row r="89" spans="1:50" x14ac:dyDescent="0.25">
      <c r="A89" t="s">
        <v>88</v>
      </c>
      <c r="B89" t="s">
        <v>519</v>
      </c>
      <c r="C89">
        <f>_xlfn.NUMBERVALUE(Home!C89)</f>
        <v>1251.55</v>
      </c>
      <c r="D89">
        <f>_xlfn.NUMBERVALUE(Home!D89)</f>
        <v>1249.7</v>
      </c>
      <c r="E89">
        <f>_xlfn.NUMBERVALUE(Home!E89)</f>
        <v>1247.6500000000001</v>
      </c>
      <c r="F89">
        <f>_xlfn.NUMBERVALUE(Home!F89)</f>
        <v>1218.9000000000001</v>
      </c>
      <c r="G89">
        <f>_xlfn.NUMBERVALUE(Home!G89)</f>
        <v>1184.3</v>
      </c>
      <c r="H89">
        <f>_xlfn.NUMBERVALUE(Home!H89)</f>
        <v>1191.1500000000001</v>
      </c>
      <c r="I89">
        <f>_xlfn.NUMBERVALUE(Home!I89)</f>
        <v>1198.45</v>
      </c>
      <c r="J89">
        <f>_xlfn.NUMBERVALUE(Home!J89)</f>
        <v>1214.5</v>
      </c>
      <c r="K89">
        <f>_xlfn.NUMBERVALUE(Home!K89)</f>
        <v>1194.4000000000001</v>
      </c>
      <c r="L89">
        <f>_xlfn.NUMBERVALUE(Home!L89)</f>
        <v>1174.1500000000001</v>
      </c>
      <c r="M89">
        <f>_xlfn.NUMBERVALUE(Home!M89)</f>
        <v>1151.25</v>
      </c>
      <c r="N89">
        <f>_xlfn.NUMBERVALUE(Home!N89)</f>
        <v>1140.0999999999999</v>
      </c>
      <c r="O89">
        <f>_xlfn.NUMBERVALUE(Home!O89)</f>
        <v>1138.55</v>
      </c>
      <c r="P89">
        <f>_xlfn.NUMBERVALUE(Home!P89)</f>
        <v>1123.5999999999999</v>
      </c>
      <c r="Q89">
        <f>_xlfn.NUMBERVALUE(Home!Q89)</f>
        <v>1133.6500000000001</v>
      </c>
      <c r="R89">
        <f>_xlfn.NUMBERVALUE(Home!R89)</f>
        <v>1139.8</v>
      </c>
      <c r="S89">
        <f>_xlfn.NUMBERVALUE(Home!S89)</f>
        <v>1163.6500000000001</v>
      </c>
      <c r="T89">
        <f>_xlfn.NUMBERVALUE(Home!T89)</f>
        <v>1172.8499999999999</v>
      </c>
      <c r="U89">
        <f>_xlfn.NUMBERVALUE(Home!U89)</f>
        <v>1173.75</v>
      </c>
      <c r="V89">
        <f>_xlfn.NUMBERVALUE(Home!V89)</f>
        <v>1150.0999999999999</v>
      </c>
      <c r="W89">
        <f>_xlfn.NUMBERVALUE(Home!W89)</f>
        <v>1145.75</v>
      </c>
      <c r="X89">
        <f>_xlfn.NUMBERVALUE(Home!X89)</f>
        <v>1139.4000000000001</v>
      </c>
      <c r="Y89">
        <f>_xlfn.NUMBERVALUE(Home!Y89)</f>
        <v>1118.0999999999999</v>
      </c>
      <c r="Z89">
        <f>_xlfn.NUMBERVALUE(Home!Z89)</f>
        <v>1076.0999999999999</v>
      </c>
      <c r="AA89">
        <f>_xlfn.NUMBERVALUE(Home!AA89)</f>
        <v>1084.55</v>
      </c>
      <c r="AB89">
        <f>_xlfn.NUMBERVALUE(Home!AB89)</f>
        <v>1083.25</v>
      </c>
      <c r="AC89">
        <f>_xlfn.NUMBERVALUE(Home!AC89)</f>
        <v>1078.45</v>
      </c>
      <c r="AD89">
        <f>_xlfn.NUMBERVALUE(Home!AD89)</f>
        <v>1080.25</v>
      </c>
      <c r="AE89">
        <f>_xlfn.NUMBERVALUE(Home!AE89)</f>
        <v>1087.4000000000001</v>
      </c>
      <c r="AF89">
        <f>_xlfn.NUMBERVALUE(Home!AF89)</f>
        <v>1214.3</v>
      </c>
      <c r="AG89">
        <f>_xlfn.NUMBERVALUE(Home!AG89)</f>
        <v>1191.0999999999999</v>
      </c>
      <c r="AH89">
        <f>_xlfn.NUMBERVALUE(Home!AH89)</f>
        <v>1200.5</v>
      </c>
      <c r="AI89">
        <f>_xlfn.NUMBERVALUE(Home!AI89)</f>
        <v>1215.2</v>
      </c>
      <c r="AJ89">
        <f>_xlfn.NUMBERVALUE(Home!AJ89)</f>
        <v>1209.75</v>
      </c>
      <c r="AK89">
        <f>_xlfn.NUMBERVALUE(Home!AK89)</f>
        <v>1186.05</v>
      </c>
      <c r="AL89">
        <f>_xlfn.NUMBERVALUE(Home!AL89)</f>
        <v>1177.5</v>
      </c>
      <c r="AM89">
        <f>_xlfn.NUMBERVALUE(Home!AM89)</f>
        <v>1159.3</v>
      </c>
      <c r="AN89">
        <f>_xlfn.NUMBERVALUE(Home!AN89)</f>
        <v>1148.55</v>
      </c>
      <c r="AO89">
        <f>_xlfn.NUMBERVALUE(Home!AO89)</f>
        <v>1148.5</v>
      </c>
      <c r="AP89">
        <f>_xlfn.NUMBERVALUE(Home!AP89)</f>
        <v>1149.5999999999999</v>
      </c>
      <c r="AQ89">
        <f>_xlfn.NUMBERVALUE(Home!AQ89)</f>
        <v>1130.8</v>
      </c>
      <c r="AR89">
        <f>_xlfn.NUMBERVALUE(Home!AR89)</f>
        <v>1139.7</v>
      </c>
      <c r="AS89">
        <f>_xlfn.NUMBERVALUE(Home!AS89)</f>
        <v>1139.5999999999999</v>
      </c>
      <c r="AT89">
        <f>_xlfn.NUMBERVALUE(Home!AT89)</f>
        <v>1158.25</v>
      </c>
      <c r="AU89">
        <f>_xlfn.NUMBERVALUE(Home!AU89)</f>
        <v>1149.5</v>
      </c>
      <c r="AV89">
        <f>_xlfn.NUMBERVALUE(Home!AV89)</f>
        <v>1135.0999999999999</v>
      </c>
      <c r="AW89">
        <f>_xlfn.NUMBERVALUE(Home!AW89)</f>
        <v>1134.75</v>
      </c>
      <c r="AX89">
        <f>_xlfn.NUMBERVALUE(Home!AX89)</f>
        <v>1111.4000000000001</v>
      </c>
    </row>
    <row r="90" spans="1:50" x14ac:dyDescent="0.25">
      <c r="A90" t="s">
        <v>89</v>
      </c>
      <c r="B90" t="s">
        <v>520</v>
      </c>
      <c r="C90">
        <f>_xlfn.NUMBERVALUE(Home!C90)</f>
        <v>21.75</v>
      </c>
      <c r="D90">
        <f>_xlfn.NUMBERVALUE(Home!D90)</f>
        <v>21.6</v>
      </c>
      <c r="E90">
        <f>_xlfn.NUMBERVALUE(Home!E90)</f>
        <v>21.5</v>
      </c>
      <c r="F90">
        <f>_xlfn.NUMBERVALUE(Home!F90)</f>
        <v>21.15</v>
      </c>
      <c r="G90">
        <f>_xlfn.NUMBERVALUE(Home!G90)</f>
        <v>20.25</v>
      </c>
      <c r="H90">
        <f>_xlfn.NUMBERVALUE(Home!H90)</f>
        <v>20.55</v>
      </c>
      <c r="I90">
        <f>_xlfn.NUMBERVALUE(Home!I90)</f>
        <v>22.7</v>
      </c>
      <c r="J90">
        <f>_xlfn.NUMBERVALUE(Home!J90)</f>
        <v>22.8</v>
      </c>
      <c r="K90">
        <f>_xlfn.NUMBERVALUE(Home!K90)</f>
        <v>22.05</v>
      </c>
      <c r="L90">
        <f>_xlfn.NUMBERVALUE(Home!L90)</f>
        <v>21.35</v>
      </c>
      <c r="M90">
        <f>_xlfn.NUMBERVALUE(Home!M90)</f>
        <v>21.4</v>
      </c>
      <c r="N90">
        <f>_xlfn.NUMBERVALUE(Home!N90)</f>
        <v>21.65</v>
      </c>
      <c r="O90">
        <f>_xlfn.NUMBERVALUE(Home!O90)</f>
        <v>21.7</v>
      </c>
      <c r="P90">
        <f>_xlfn.NUMBERVALUE(Home!P90)</f>
        <v>21.45</v>
      </c>
      <c r="Q90">
        <f>_xlfn.NUMBERVALUE(Home!Q90)</f>
        <v>21.65</v>
      </c>
      <c r="R90">
        <f>_xlfn.NUMBERVALUE(Home!R90)</f>
        <v>21.8</v>
      </c>
      <c r="S90">
        <f>_xlfn.NUMBERVALUE(Home!S90)</f>
        <v>22.6</v>
      </c>
      <c r="T90">
        <f>_xlfn.NUMBERVALUE(Home!T90)</f>
        <v>23.25</v>
      </c>
      <c r="U90">
        <f>_xlfn.NUMBERVALUE(Home!U90)</f>
        <v>22.95</v>
      </c>
      <c r="V90">
        <f>_xlfn.NUMBERVALUE(Home!V90)</f>
        <v>22.35</v>
      </c>
      <c r="W90">
        <f>_xlfn.NUMBERVALUE(Home!W90)</f>
        <v>22.2</v>
      </c>
      <c r="X90">
        <f>_xlfn.NUMBERVALUE(Home!X90)</f>
        <v>21.95</v>
      </c>
      <c r="Y90">
        <f>_xlfn.NUMBERVALUE(Home!Y90)</f>
        <v>21.45</v>
      </c>
      <c r="Z90">
        <f>_xlfn.NUMBERVALUE(Home!Z90)</f>
        <v>21.15</v>
      </c>
      <c r="AA90">
        <f>_xlfn.NUMBERVALUE(Home!AA90)</f>
        <v>21</v>
      </c>
      <c r="AB90">
        <f>_xlfn.NUMBERVALUE(Home!AB90)</f>
        <v>21.05</v>
      </c>
      <c r="AC90">
        <f>_xlfn.NUMBERVALUE(Home!AC90)</f>
        <v>21.15</v>
      </c>
      <c r="AD90">
        <f>_xlfn.NUMBERVALUE(Home!AD90)</f>
        <v>21.95</v>
      </c>
      <c r="AE90">
        <f>_xlfn.NUMBERVALUE(Home!AE90)</f>
        <v>21.5</v>
      </c>
      <c r="AF90">
        <f>_xlfn.NUMBERVALUE(Home!AF90)</f>
        <v>21.5</v>
      </c>
      <c r="AG90">
        <f>_xlfn.NUMBERVALUE(Home!AG90)</f>
        <v>21.45</v>
      </c>
      <c r="AH90">
        <f>_xlfn.NUMBERVALUE(Home!AH90)</f>
        <v>21.25</v>
      </c>
      <c r="AI90">
        <f>_xlfn.NUMBERVALUE(Home!AI90)</f>
        <v>21.25</v>
      </c>
      <c r="AJ90">
        <f>_xlfn.NUMBERVALUE(Home!AJ90)</f>
        <v>21.45</v>
      </c>
      <c r="AK90">
        <f>_xlfn.NUMBERVALUE(Home!AK90)</f>
        <v>21.5</v>
      </c>
      <c r="AL90">
        <f>_xlfn.NUMBERVALUE(Home!AL90)</f>
        <v>21.75</v>
      </c>
      <c r="AM90">
        <f>_xlfn.NUMBERVALUE(Home!AM90)</f>
        <v>21.6</v>
      </c>
      <c r="AN90">
        <f>_xlfn.NUMBERVALUE(Home!AN90)</f>
        <v>21.55</v>
      </c>
      <c r="AO90">
        <f>_xlfn.NUMBERVALUE(Home!AO90)</f>
        <v>22.25</v>
      </c>
      <c r="AP90">
        <f>_xlfn.NUMBERVALUE(Home!AP90)</f>
        <v>21.8</v>
      </c>
      <c r="AQ90">
        <f>_xlfn.NUMBERVALUE(Home!AQ90)</f>
        <v>21.7</v>
      </c>
      <c r="AR90">
        <f>_xlfn.NUMBERVALUE(Home!AR90)</f>
        <v>21.7</v>
      </c>
      <c r="AS90">
        <f>_xlfn.NUMBERVALUE(Home!AS90)</f>
        <v>21.65</v>
      </c>
      <c r="AT90">
        <f>_xlfn.NUMBERVALUE(Home!AT90)</f>
        <v>21.55</v>
      </c>
      <c r="AU90">
        <f>_xlfn.NUMBERVALUE(Home!AU90)</f>
        <v>21.35</v>
      </c>
      <c r="AV90">
        <f>_xlfn.NUMBERVALUE(Home!AV90)</f>
        <v>21.6</v>
      </c>
      <c r="AW90">
        <f>_xlfn.NUMBERVALUE(Home!AW90)</f>
        <v>21.35</v>
      </c>
      <c r="AX90">
        <f>_xlfn.NUMBERVALUE(Home!AX90)</f>
        <v>21.05</v>
      </c>
    </row>
    <row r="91" spans="1:50" x14ac:dyDescent="0.25">
      <c r="A91" t="s">
        <v>90</v>
      </c>
      <c r="B91" t="s">
        <v>75</v>
      </c>
      <c r="C91">
        <f>_xlfn.NUMBERVALUE(Home!C91)</f>
        <v>1568.35</v>
      </c>
      <c r="D91">
        <f>_xlfn.NUMBERVALUE(Home!D91)</f>
        <v>1552.5</v>
      </c>
      <c r="E91">
        <f>_xlfn.NUMBERVALUE(Home!E91)</f>
        <v>1542.1</v>
      </c>
      <c r="F91">
        <f>_xlfn.NUMBERVALUE(Home!F91)</f>
        <v>1502.4</v>
      </c>
      <c r="G91">
        <f>_xlfn.NUMBERVALUE(Home!G91)</f>
        <v>1432.45</v>
      </c>
      <c r="H91">
        <f>_xlfn.NUMBERVALUE(Home!H91)</f>
        <v>1448.35</v>
      </c>
      <c r="I91">
        <f>_xlfn.NUMBERVALUE(Home!I91)</f>
        <v>1469.8</v>
      </c>
      <c r="J91">
        <f>_xlfn.NUMBERVALUE(Home!J91)</f>
        <v>1473.15</v>
      </c>
      <c r="K91">
        <f>_xlfn.NUMBERVALUE(Home!K91)</f>
        <v>1414.65</v>
      </c>
      <c r="L91">
        <f>_xlfn.NUMBERVALUE(Home!L91)</f>
        <v>1451.05</v>
      </c>
      <c r="M91">
        <f>_xlfn.NUMBERVALUE(Home!M91)</f>
        <v>1447.05</v>
      </c>
      <c r="N91">
        <f>_xlfn.NUMBERVALUE(Home!N91)</f>
        <v>1542.9</v>
      </c>
      <c r="O91">
        <f>_xlfn.NUMBERVALUE(Home!O91)</f>
        <v>1522.65</v>
      </c>
      <c r="P91">
        <f>_xlfn.NUMBERVALUE(Home!P91)</f>
        <v>1494.45</v>
      </c>
      <c r="Q91">
        <f>_xlfn.NUMBERVALUE(Home!Q91)</f>
        <v>1502.45</v>
      </c>
      <c r="R91">
        <f>_xlfn.NUMBERVALUE(Home!R91)</f>
        <v>1526.4</v>
      </c>
      <c r="S91">
        <f>_xlfn.NUMBERVALUE(Home!S91)</f>
        <v>1524.1</v>
      </c>
      <c r="T91">
        <f>_xlfn.NUMBERVALUE(Home!T91)</f>
        <v>1529.45</v>
      </c>
      <c r="U91">
        <f>_xlfn.NUMBERVALUE(Home!U91)</f>
        <v>1586.25</v>
      </c>
      <c r="V91">
        <f>_xlfn.NUMBERVALUE(Home!V91)</f>
        <v>1666.6</v>
      </c>
      <c r="W91">
        <f>_xlfn.NUMBERVALUE(Home!W91)</f>
        <v>1638.85</v>
      </c>
      <c r="X91">
        <f>_xlfn.NUMBERVALUE(Home!X91)</f>
        <v>1603.75</v>
      </c>
      <c r="Y91">
        <f>_xlfn.NUMBERVALUE(Home!Y91)</f>
        <v>1557.7</v>
      </c>
      <c r="Z91">
        <f>_xlfn.NUMBERVALUE(Home!Z91)</f>
        <v>1477.1</v>
      </c>
      <c r="AA91">
        <f>_xlfn.NUMBERVALUE(Home!AA91)</f>
        <v>1467.9</v>
      </c>
      <c r="AB91">
        <f>_xlfn.NUMBERVALUE(Home!AB91)</f>
        <v>1487.3</v>
      </c>
      <c r="AC91">
        <f>_xlfn.NUMBERVALUE(Home!AC91)</f>
        <v>1492.9</v>
      </c>
      <c r="AD91">
        <f>_xlfn.NUMBERVALUE(Home!AD91)</f>
        <v>1463.6</v>
      </c>
      <c r="AE91">
        <f>_xlfn.NUMBERVALUE(Home!AE91)</f>
        <v>1464.2</v>
      </c>
      <c r="AF91">
        <f>_xlfn.NUMBERVALUE(Home!AF91)</f>
        <v>1489.45</v>
      </c>
      <c r="AG91">
        <f>_xlfn.NUMBERVALUE(Home!AG91)</f>
        <v>1468.2</v>
      </c>
      <c r="AH91">
        <f>_xlfn.NUMBERVALUE(Home!AH91)</f>
        <v>1486.7</v>
      </c>
      <c r="AI91">
        <f>_xlfn.NUMBERVALUE(Home!AI91)</f>
        <v>1499.8</v>
      </c>
      <c r="AJ91">
        <f>_xlfn.NUMBERVALUE(Home!AJ91)</f>
        <v>1532.85</v>
      </c>
      <c r="AK91">
        <f>_xlfn.NUMBERVALUE(Home!AK91)</f>
        <v>1534.9</v>
      </c>
      <c r="AL91">
        <f>_xlfn.NUMBERVALUE(Home!AL91)</f>
        <v>1527.55</v>
      </c>
      <c r="AM91">
        <f>_xlfn.NUMBERVALUE(Home!AM91)</f>
        <v>1548.6</v>
      </c>
      <c r="AN91">
        <f>_xlfn.NUMBERVALUE(Home!AN91)</f>
        <v>1550.05</v>
      </c>
      <c r="AO91">
        <f>_xlfn.NUMBERVALUE(Home!AO91)</f>
        <v>1548.7</v>
      </c>
      <c r="AP91">
        <f>_xlfn.NUMBERVALUE(Home!AP91)</f>
        <v>1534.9</v>
      </c>
      <c r="AQ91">
        <f>_xlfn.NUMBERVALUE(Home!AQ91)</f>
        <v>1537.55</v>
      </c>
      <c r="AR91">
        <f>_xlfn.NUMBERVALUE(Home!AR91)</f>
        <v>1608.6</v>
      </c>
      <c r="AS91">
        <f>_xlfn.NUMBERVALUE(Home!AS91)</f>
        <v>1615.5</v>
      </c>
      <c r="AT91">
        <f>_xlfn.NUMBERVALUE(Home!AT91)</f>
        <v>1636.1</v>
      </c>
      <c r="AU91">
        <f>_xlfn.NUMBERVALUE(Home!AU91)</f>
        <v>1592.3</v>
      </c>
      <c r="AV91">
        <f>_xlfn.NUMBERVALUE(Home!AV91)</f>
        <v>1613.25</v>
      </c>
      <c r="AW91">
        <f>_xlfn.NUMBERVALUE(Home!AW91)</f>
        <v>1624.75</v>
      </c>
      <c r="AX91">
        <f>_xlfn.NUMBERVALUE(Home!AX91)</f>
        <v>1583.1</v>
      </c>
    </row>
    <row r="92" spans="1:50" x14ac:dyDescent="0.25">
      <c r="A92" t="s">
        <v>91</v>
      </c>
      <c r="B92" t="s">
        <v>521</v>
      </c>
      <c r="C92">
        <f>_xlfn.NUMBERVALUE(Home!C92)</f>
        <v>696.65</v>
      </c>
      <c r="D92">
        <f>_xlfn.NUMBERVALUE(Home!D92)</f>
        <v>699.2</v>
      </c>
      <c r="E92">
        <f>_xlfn.NUMBERVALUE(Home!E92)</f>
        <v>700.7</v>
      </c>
      <c r="F92">
        <f>_xlfn.NUMBERVALUE(Home!F92)</f>
        <v>673.9</v>
      </c>
      <c r="G92">
        <f>_xlfn.NUMBERVALUE(Home!G92)</f>
        <v>629.6</v>
      </c>
      <c r="H92">
        <f>_xlfn.NUMBERVALUE(Home!H92)</f>
        <v>647.65</v>
      </c>
      <c r="I92">
        <f>_xlfn.NUMBERVALUE(Home!I92)</f>
        <v>651.9</v>
      </c>
      <c r="J92">
        <f>_xlfn.NUMBERVALUE(Home!J92)</f>
        <v>646.54999999999995</v>
      </c>
      <c r="K92">
        <f>_xlfn.NUMBERVALUE(Home!K92)</f>
        <v>638.45000000000005</v>
      </c>
      <c r="L92">
        <f>_xlfn.NUMBERVALUE(Home!L92)</f>
        <v>601.6</v>
      </c>
      <c r="M92">
        <f>_xlfn.NUMBERVALUE(Home!M92)</f>
        <v>581.6</v>
      </c>
      <c r="N92">
        <f>_xlfn.NUMBERVALUE(Home!N92)</f>
        <v>596.35</v>
      </c>
      <c r="O92">
        <f>_xlfn.NUMBERVALUE(Home!O92)</f>
        <v>626.45000000000005</v>
      </c>
      <c r="P92">
        <f>_xlfn.NUMBERVALUE(Home!P92)</f>
        <v>627.35</v>
      </c>
      <c r="Q92">
        <f>_xlfn.NUMBERVALUE(Home!Q92)</f>
        <v>638.70000000000005</v>
      </c>
      <c r="R92">
        <f>_xlfn.NUMBERVALUE(Home!R92)</f>
        <v>634.85</v>
      </c>
      <c r="S92">
        <f>_xlfn.NUMBERVALUE(Home!S92)</f>
        <v>635.54999999999995</v>
      </c>
      <c r="T92">
        <f>_xlfn.NUMBERVALUE(Home!T92)</f>
        <v>638.25</v>
      </c>
      <c r="U92">
        <f>_xlfn.NUMBERVALUE(Home!U92)</f>
        <v>622.1</v>
      </c>
      <c r="V92">
        <f>_xlfn.NUMBERVALUE(Home!V92)</f>
        <v>620.5</v>
      </c>
      <c r="W92">
        <f>_xlfn.NUMBERVALUE(Home!W92)</f>
        <v>621.9</v>
      </c>
      <c r="X92">
        <f>_xlfn.NUMBERVALUE(Home!X92)</f>
        <v>610.54999999999995</v>
      </c>
      <c r="Y92">
        <f>_xlfn.NUMBERVALUE(Home!Y92)</f>
        <v>577.25</v>
      </c>
      <c r="Z92">
        <f>_xlfn.NUMBERVALUE(Home!Z92)</f>
        <v>549.65</v>
      </c>
      <c r="AA92">
        <f>_xlfn.NUMBERVALUE(Home!AA92)</f>
        <v>581.65</v>
      </c>
      <c r="AB92">
        <f>_xlfn.NUMBERVALUE(Home!AB92)</f>
        <v>576.9</v>
      </c>
      <c r="AC92">
        <f>_xlfn.NUMBERVALUE(Home!AC92)</f>
        <v>583.29999999999995</v>
      </c>
      <c r="AD92">
        <f>_xlfn.NUMBERVALUE(Home!AD92)</f>
        <v>582.6</v>
      </c>
      <c r="AE92">
        <f>_xlfn.NUMBERVALUE(Home!AE92)</f>
        <v>581.29999999999995</v>
      </c>
      <c r="AF92">
        <f>_xlfn.NUMBERVALUE(Home!AF92)</f>
        <v>606.04999999999995</v>
      </c>
      <c r="AG92">
        <f>_xlfn.NUMBERVALUE(Home!AG92)</f>
        <v>601.6</v>
      </c>
      <c r="AH92">
        <f>_xlfn.NUMBERVALUE(Home!AH92)</f>
        <v>594.15</v>
      </c>
      <c r="AI92">
        <f>_xlfn.NUMBERVALUE(Home!AI92)</f>
        <v>597.85</v>
      </c>
      <c r="AJ92">
        <f>_xlfn.NUMBERVALUE(Home!AJ92)</f>
        <v>605.79999999999995</v>
      </c>
      <c r="AK92">
        <f>_xlfn.NUMBERVALUE(Home!AK92)</f>
        <v>621.25</v>
      </c>
      <c r="AL92">
        <f>_xlfn.NUMBERVALUE(Home!AL92)</f>
        <v>639.6</v>
      </c>
      <c r="AM92">
        <f>_xlfn.NUMBERVALUE(Home!AM92)</f>
        <v>632.25</v>
      </c>
      <c r="AN92">
        <f>_xlfn.NUMBERVALUE(Home!AN92)</f>
        <v>622.5</v>
      </c>
      <c r="AO92">
        <f>_xlfn.NUMBERVALUE(Home!AO92)</f>
        <v>644.79999999999995</v>
      </c>
      <c r="AP92">
        <f>_xlfn.NUMBERVALUE(Home!AP92)</f>
        <v>640.54999999999995</v>
      </c>
      <c r="AQ92">
        <f>_xlfn.NUMBERVALUE(Home!AQ92)</f>
        <v>648.65</v>
      </c>
      <c r="AR92">
        <f>_xlfn.NUMBERVALUE(Home!AR92)</f>
        <v>648.70000000000005</v>
      </c>
      <c r="AS92">
        <f>_xlfn.NUMBERVALUE(Home!AS92)</f>
        <v>648.5</v>
      </c>
      <c r="AT92">
        <f>_xlfn.NUMBERVALUE(Home!AT92)</f>
        <v>652.15</v>
      </c>
      <c r="AU92">
        <f>_xlfn.NUMBERVALUE(Home!AU92)</f>
        <v>636.45000000000005</v>
      </c>
      <c r="AV92">
        <f>_xlfn.NUMBERVALUE(Home!AV92)</f>
        <v>650.25</v>
      </c>
      <c r="AW92">
        <f>_xlfn.NUMBERVALUE(Home!AW92)</f>
        <v>647.15</v>
      </c>
      <c r="AX92">
        <f>_xlfn.NUMBERVALUE(Home!AX92)</f>
        <v>626.5</v>
      </c>
    </row>
    <row r="93" spans="1:50" x14ac:dyDescent="0.25">
      <c r="A93" t="s">
        <v>92</v>
      </c>
      <c r="B93" t="s">
        <v>522</v>
      </c>
      <c r="C93">
        <f>_xlfn.NUMBERVALUE(Home!C93)</f>
        <v>5391.1</v>
      </c>
      <c r="D93">
        <f>_xlfn.NUMBERVALUE(Home!D93)</f>
        <v>5406.95</v>
      </c>
      <c r="E93">
        <f>_xlfn.NUMBERVALUE(Home!E93)</f>
        <v>5443.35</v>
      </c>
      <c r="F93">
        <f>_xlfn.NUMBERVALUE(Home!F93)</f>
        <v>5378.7</v>
      </c>
      <c r="G93">
        <f>_xlfn.NUMBERVALUE(Home!G93)</f>
        <v>5116.3500000000004</v>
      </c>
      <c r="H93">
        <f>_xlfn.NUMBERVALUE(Home!H93)</f>
        <v>5127.75</v>
      </c>
      <c r="I93">
        <f>_xlfn.NUMBERVALUE(Home!I93)</f>
        <v>5035.5</v>
      </c>
      <c r="J93">
        <f>_xlfn.NUMBERVALUE(Home!J93)</f>
        <v>5006.55</v>
      </c>
      <c r="K93">
        <f>_xlfn.NUMBERVALUE(Home!K93)</f>
        <v>4980.55</v>
      </c>
      <c r="L93">
        <f>_xlfn.NUMBERVALUE(Home!L93)</f>
        <v>5001.7</v>
      </c>
      <c r="M93">
        <f>_xlfn.NUMBERVALUE(Home!M93)</f>
        <v>4908.3999999999996</v>
      </c>
      <c r="N93">
        <f>_xlfn.NUMBERVALUE(Home!N93)</f>
        <v>4939.2</v>
      </c>
      <c r="O93">
        <f>_xlfn.NUMBERVALUE(Home!O93)</f>
        <v>4924.6499999999996</v>
      </c>
      <c r="P93">
        <f>_xlfn.NUMBERVALUE(Home!P93)</f>
        <v>4864.7</v>
      </c>
      <c r="Q93">
        <f>_xlfn.NUMBERVALUE(Home!Q93)</f>
        <v>4846.95</v>
      </c>
      <c r="R93">
        <f>_xlfn.NUMBERVALUE(Home!R93)</f>
        <v>4868.8999999999996</v>
      </c>
      <c r="S93">
        <f>_xlfn.NUMBERVALUE(Home!S93)</f>
        <v>4854.1499999999996</v>
      </c>
      <c r="T93">
        <f>_xlfn.NUMBERVALUE(Home!T93)</f>
        <v>4887.8999999999996</v>
      </c>
      <c r="U93">
        <f>_xlfn.NUMBERVALUE(Home!U93)</f>
        <v>4931.3</v>
      </c>
      <c r="V93">
        <f>_xlfn.NUMBERVALUE(Home!V93)</f>
        <v>4890.8500000000004</v>
      </c>
      <c r="W93">
        <f>_xlfn.NUMBERVALUE(Home!W93)</f>
        <v>4837.2</v>
      </c>
      <c r="X93">
        <f>_xlfn.NUMBERVALUE(Home!X93)</f>
        <v>4804.3999999999996</v>
      </c>
      <c r="Y93">
        <f>_xlfn.NUMBERVALUE(Home!Y93)</f>
        <v>4598.6000000000004</v>
      </c>
      <c r="Z93">
        <f>_xlfn.NUMBERVALUE(Home!Z93)</f>
        <v>4751.8500000000004</v>
      </c>
      <c r="AA93">
        <f>_xlfn.NUMBERVALUE(Home!AA93)</f>
        <v>4897.2</v>
      </c>
      <c r="AB93">
        <f>_xlfn.NUMBERVALUE(Home!AB93)</f>
        <v>4888.5</v>
      </c>
      <c r="AC93">
        <f>_xlfn.NUMBERVALUE(Home!AC93)</f>
        <v>4879</v>
      </c>
      <c r="AD93">
        <f>_xlfn.NUMBERVALUE(Home!AD93)</f>
        <v>4877.3</v>
      </c>
      <c r="AE93">
        <f>_xlfn.NUMBERVALUE(Home!AE93)</f>
        <v>4877.05</v>
      </c>
      <c r="AF93">
        <f>_xlfn.NUMBERVALUE(Home!AF93)</f>
        <v>4889.8500000000004</v>
      </c>
      <c r="AG93">
        <f>_xlfn.NUMBERVALUE(Home!AG93)</f>
        <v>4878.8</v>
      </c>
      <c r="AH93">
        <f>_xlfn.NUMBERVALUE(Home!AH93)</f>
        <v>4877.2</v>
      </c>
      <c r="AI93">
        <f>_xlfn.NUMBERVALUE(Home!AI93)</f>
        <v>4816.3999999999996</v>
      </c>
      <c r="AJ93">
        <f>_xlfn.NUMBERVALUE(Home!AJ93)</f>
        <v>4941.3999999999996</v>
      </c>
      <c r="AK93">
        <f>_xlfn.NUMBERVALUE(Home!AK93)</f>
        <v>4964.1000000000004</v>
      </c>
      <c r="AL93">
        <f>_xlfn.NUMBERVALUE(Home!AL93)</f>
        <v>4911.1000000000004</v>
      </c>
      <c r="AM93">
        <f>_xlfn.NUMBERVALUE(Home!AM93)</f>
        <v>4902.1000000000004</v>
      </c>
      <c r="AN93">
        <f>_xlfn.NUMBERVALUE(Home!AN93)</f>
        <v>4828.75</v>
      </c>
      <c r="AO93">
        <f>_xlfn.NUMBERVALUE(Home!AO93)</f>
        <v>4906.8500000000004</v>
      </c>
      <c r="AP93">
        <f>_xlfn.NUMBERVALUE(Home!AP93)</f>
        <v>4902.3</v>
      </c>
      <c r="AQ93">
        <f>_xlfn.NUMBERVALUE(Home!AQ93)</f>
        <v>4867.5</v>
      </c>
      <c r="AR93">
        <f>_xlfn.NUMBERVALUE(Home!AR93)</f>
        <v>4906.05</v>
      </c>
      <c r="AS93">
        <f>_xlfn.NUMBERVALUE(Home!AS93)</f>
        <v>4923.6499999999996</v>
      </c>
      <c r="AT93">
        <f>_xlfn.NUMBERVALUE(Home!AT93)</f>
        <v>5012.2</v>
      </c>
      <c r="AU93">
        <f>_xlfn.NUMBERVALUE(Home!AU93)</f>
        <v>4928.2</v>
      </c>
      <c r="AV93">
        <f>_xlfn.NUMBERVALUE(Home!AV93)</f>
        <v>4847.8999999999996</v>
      </c>
      <c r="AW93">
        <f>_xlfn.NUMBERVALUE(Home!AW93)</f>
        <v>4797.8</v>
      </c>
      <c r="AX93">
        <f>_xlfn.NUMBERVALUE(Home!AX93)</f>
        <v>4690.55</v>
      </c>
    </row>
    <row r="94" spans="1:50" x14ac:dyDescent="0.25">
      <c r="A94" t="s">
        <v>93</v>
      </c>
      <c r="B94" t="s">
        <v>523</v>
      </c>
      <c r="C94">
        <f>_xlfn.NUMBERVALUE(Home!C94)</f>
        <v>356</v>
      </c>
      <c r="D94">
        <f>_xlfn.NUMBERVALUE(Home!D94)</f>
        <v>376.15</v>
      </c>
      <c r="E94">
        <f>_xlfn.NUMBERVALUE(Home!E94)</f>
        <v>355.7</v>
      </c>
      <c r="F94">
        <f>_xlfn.NUMBERVALUE(Home!F94)</f>
        <v>365.35</v>
      </c>
      <c r="G94">
        <f>_xlfn.NUMBERVALUE(Home!G94)</f>
        <v>361.05</v>
      </c>
      <c r="H94">
        <f>_xlfn.NUMBERVALUE(Home!H94)</f>
        <v>366.4</v>
      </c>
      <c r="I94">
        <f>_xlfn.NUMBERVALUE(Home!I94)</f>
        <v>379.4</v>
      </c>
      <c r="J94">
        <f>_xlfn.NUMBERVALUE(Home!J94)</f>
        <v>399.95</v>
      </c>
      <c r="K94">
        <f>_xlfn.NUMBERVALUE(Home!K94)</f>
        <v>369.45</v>
      </c>
      <c r="L94">
        <f>_xlfn.NUMBERVALUE(Home!L94)</f>
        <v>364</v>
      </c>
      <c r="M94">
        <f>_xlfn.NUMBERVALUE(Home!M94)</f>
        <v>397.35</v>
      </c>
      <c r="N94">
        <f>_xlfn.NUMBERVALUE(Home!N94)</f>
        <v>397.25</v>
      </c>
      <c r="O94">
        <f>_xlfn.NUMBERVALUE(Home!O94)</f>
        <v>405.4</v>
      </c>
      <c r="P94">
        <f>_xlfn.NUMBERVALUE(Home!P94)</f>
        <v>393.75</v>
      </c>
      <c r="Q94">
        <f>_xlfn.NUMBERVALUE(Home!Q94)</f>
        <v>398.45</v>
      </c>
      <c r="R94">
        <f>_xlfn.NUMBERVALUE(Home!R94)</f>
        <v>410.4</v>
      </c>
      <c r="S94">
        <f>_xlfn.NUMBERVALUE(Home!S94)</f>
        <v>401</v>
      </c>
      <c r="T94">
        <f>_xlfn.NUMBERVALUE(Home!T94)</f>
        <v>400.15</v>
      </c>
      <c r="U94">
        <f>_xlfn.NUMBERVALUE(Home!U94)</f>
        <v>395.5</v>
      </c>
      <c r="V94">
        <f>_xlfn.NUMBERVALUE(Home!V94)</f>
        <v>399.95</v>
      </c>
      <c r="W94">
        <f>_xlfn.NUMBERVALUE(Home!W94)</f>
        <v>410.55</v>
      </c>
      <c r="X94">
        <f>_xlfn.NUMBERVALUE(Home!X94)</f>
        <v>403.85</v>
      </c>
      <c r="Y94">
        <f>_xlfn.NUMBERVALUE(Home!Y94)</f>
        <v>386.75</v>
      </c>
      <c r="Z94">
        <f>_xlfn.NUMBERVALUE(Home!Z94)</f>
        <v>374.2</v>
      </c>
      <c r="AA94">
        <f>_xlfn.NUMBERVALUE(Home!AA94)</f>
        <v>379.8</v>
      </c>
      <c r="AB94">
        <f>_xlfn.NUMBERVALUE(Home!AB94)</f>
        <v>381.4</v>
      </c>
      <c r="AC94">
        <f>_xlfn.NUMBERVALUE(Home!AC94)</f>
        <v>392.8</v>
      </c>
      <c r="AD94">
        <f>_xlfn.NUMBERVALUE(Home!AD94)</f>
        <v>380.75</v>
      </c>
      <c r="AE94">
        <f>_xlfn.NUMBERVALUE(Home!AE94)</f>
        <v>386.7</v>
      </c>
      <c r="AF94">
        <f>_xlfn.NUMBERVALUE(Home!AF94)</f>
        <v>388.1</v>
      </c>
      <c r="AG94">
        <f>_xlfn.NUMBERVALUE(Home!AG94)</f>
        <v>388.6</v>
      </c>
      <c r="AH94">
        <f>_xlfn.NUMBERVALUE(Home!AH94)</f>
        <v>387.35</v>
      </c>
      <c r="AI94">
        <f>_xlfn.NUMBERVALUE(Home!AI94)</f>
        <v>394.8</v>
      </c>
      <c r="AJ94">
        <f>_xlfn.NUMBERVALUE(Home!AJ94)</f>
        <v>400.3</v>
      </c>
      <c r="AK94">
        <f>_xlfn.NUMBERVALUE(Home!AK94)</f>
        <v>407.25</v>
      </c>
      <c r="AL94">
        <f>_xlfn.NUMBERVALUE(Home!AL94)</f>
        <v>429.1</v>
      </c>
      <c r="AM94">
        <f>_xlfn.NUMBERVALUE(Home!AM94)</f>
        <v>426.85</v>
      </c>
      <c r="AN94">
        <f>_xlfn.NUMBERVALUE(Home!AN94)</f>
        <v>423.15</v>
      </c>
      <c r="AO94">
        <f>_xlfn.NUMBERVALUE(Home!AO94)</f>
        <v>432.8</v>
      </c>
      <c r="AP94">
        <f>_xlfn.NUMBERVALUE(Home!AP94)</f>
        <v>425.9</v>
      </c>
      <c r="AQ94">
        <f>_xlfn.NUMBERVALUE(Home!AQ94)</f>
        <v>453.6</v>
      </c>
      <c r="AR94">
        <f>_xlfn.NUMBERVALUE(Home!AR94)</f>
        <v>451.5</v>
      </c>
      <c r="AS94">
        <f>_xlfn.NUMBERVALUE(Home!AS94)</f>
        <v>468.9</v>
      </c>
      <c r="AT94">
        <f>_xlfn.NUMBERVALUE(Home!AT94)</f>
        <v>470.65</v>
      </c>
      <c r="AU94">
        <f>_xlfn.NUMBERVALUE(Home!AU94)</f>
        <v>465.7</v>
      </c>
      <c r="AV94">
        <f>_xlfn.NUMBERVALUE(Home!AV94)</f>
        <v>482.85</v>
      </c>
      <c r="AW94">
        <f>_xlfn.NUMBERVALUE(Home!AW94)</f>
        <v>477.1</v>
      </c>
      <c r="AX94">
        <f>_xlfn.NUMBERVALUE(Home!AX94)</f>
        <v>467.2</v>
      </c>
    </row>
    <row r="95" spans="1:50" x14ac:dyDescent="0.25">
      <c r="A95" t="s">
        <v>94</v>
      </c>
      <c r="B95" t="s">
        <v>524</v>
      </c>
      <c r="C95">
        <f>_xlfn.NUMBERVALUE(Home!C95)</f>
        <v>708.95</v>
      </c>
      <c r="D95">
        <f>_xlfn.NUMBERVALUE(Home!D95)</f>
        <v>701.05</v>
      </c>
      <c r="E95">
        <f>_xlfn.NUMBERVALUE(Home!E95)</f>
        <v>701.7</v>
      </c>
      <c r="F95">
        <f>_xlfn.NUMBERVALUE(Home!F95)</f>
        <v>700.25</v>
      </c>
      <c r="G95">
        <f>_xlfn.NUMBERVALUE(Home!G95)</f>
        <v>705.15</v>
      </c>
      <c r="H95">
        <f>_xlfn.NUMBERVALUE(Home!H95)</f>
        <v>699.25</v>
      </c>
      <c r="I95">
        <f>_xlfn.NUMBERVALUE(Home!I95)</f>
        <v>695.7</v>
      </c>
      <c r="J95">
        <f>_xlfn.NUMBERVALUE(Home!J95)</f>
        <v>697.3</v>
      </c>
      <c r="K95">
        <f>_xlfn.NUMBERVALUE(Home!K95)</f>
        <v>688.9</v>
      </c>
      <c r="L95">
        <f>_xlfn.NUMBERVALUE(Home!L95)</f>
        <v>698.65</v>
      </c>
      <c r="M95">
        <f>_xlfn.NUMBERVALUE(Home!M95)</f>
        <v>698.3</v>
      </c>
      <c r="N95">
        <f>_xlfn.NUMBERVALUE(Home!N95)</f>
        <v>700.05</v>
      </c>
      <c r="O95">
        <f>_xlfn.NUMBERVALUE(Home!O95)</f>
        <v>682.65</v>
      </c>
      <c r="P95">
        <f>_xlfn.NUMBERVALUE(Home!P95)</f>
        <v>674.05</v>
      </c>
      <c r="Q95">
        <f>_xlfn.NUMBERVALUE(Home!Q95)</f>
        <v>678.45</v>
      </c>
      <c r="R95">
        <f>_xlfn.NUMBERVALUE(Home!R95)</f>
        <v>681.2</v>
      </c>
      <c r="S95">
        <f>_xlfn.NUMBERVALUE(Home!S95)</f>
        <v>682.7</v>
      </c>
      <c r="T95">
        <f>_xlfn.NUMBERVALUE(Home!T95)</f>
        <v>684.95</v>
      </c>
      <c r="U95">
        <f>_xlfn.NUMBERVALUE(Home!U95)</f>
        <v>700.95</v>
      </c>
      <c r="V95">
        <f>_xlfn.NUMBERVALUE(Home!V95)</f>
        <v>690.4</v>
      </c>
      <c r="W95">
        <f>_xlfn.NUMBERVALUE(Home!W95)</f>
        <v>679.9</v>
      </c>
      <c r="X95">
        <f>_xlfn.NUMBERVALUE(Home!X95)</f>
        <v>675.45</v>
      </c>
      <c r="Y95">
        <f>_xlfn.NUMBERVALUE(Home!Y95)</f>
        <v>669.7</v>
      </c>
      <c r="Z95">
        <f>_xlfn.NUMBERVALUE(Home!Z95)</f>
        <v>670.4</v>
      </c>
      <c r="AA95">
        <f>_xlfn.NUMBERVALUE(Home!AA95)</f>
        <v>657.3</v>
      </c>
      <c r="AB95">
        <f>_xlfn.NUMBERVALUE(Home!AB95)</f>
        <v>642.5</v>
      </c>
      <c r="AC95">
        <f>_xlfn.NUMBERVALUE(Home!AC95)</f>
        <v>682.8</v>
      </c>
      <c r="AD95">
        <f>_xlfn.NUMBERVALUE(Home!AD95)</f>
        <v>655</v>
      </c>
      <c r="AE95">
        <f>_xlfn.NUMBERVALUE(Home!AE95)</f>
        <v>661.75</v>
      </c>
      <c r="AF95">
        <f>_xlfn.NUMBERVALUE(Home!AF95)</f>
        <v>654.25</v>
      </c>
      <c r="AG95">
        <f>_xlfn.NUMBERVALUE(Home!AG95)</f>
        <v>659.8</v>
      </c>
      <c r="AH95">
        <f>_xlfn.NUMBERVALUE(Home!AH95)</f>
        <v>656.75</v>
      </c>
      <c r="AI95">
        <f>_xlfn.NUMBERVALUE(Home!AI95)</f>
        <v>651.95000000000005</v>
      </c>
      <c r="AJ95">
        <f>_xlfn.NUMBERVALUE(Home!AJ95)</f>
        <v>648.54999999999995</v>
      </c>
      <c r="AK95">
        <f>_xlfn.NUMBERVALUE(Home!AK95)</f>
        <v>645.65</v>
      </c>
      <c r="AL95">
        <f>_xlfn.NUMBERVALUE(Home!AL95)</f>
        <v>648</v>
      </c>
      <c r="AM95">
        <f>_xlfn.NUMBERVALUE(Home!AM95)</f>
        <v>647.15</v>
      </c>
      <c r="AN95">
        <f>_xlfn.NUMBERVALUE(Home!AN95)</f>
        <v>641.54999999999995</v>
      </c>
      <c r="AO95">
        <f>_xlfn.NUMBERVALUE(Home!AO95)</f>
        <v>639.70000000000005</v>
      </c>
      <c r="AP95">
        <f>_xlfn.NUMBERVALUE(Home!AP95)</f>
        <v>644.95000000000005</v>
      </c>
      <c r="AQ95">
        <f>_xlfn.NUMBERVALUE(Home!AQ95)</f>
        <v>643.04999999999995</v>
      </c>
      <c r="AR95">
        <f>_xlfn.NUMBERVALUE(Home!AR95)</f>
        <v>651</v>
      </c>
      <c r="AS95">
        <f>_xlfn.NUMBERVALUE(Home!AS95)</f>
        <v>649.20000000000005</v>
      </c>
      <c r="AT95">
        <f>_xlfn.NUMBERVALUE(Home!AT95)</f>
        <v>645.4</v>
      </c>
      <c r="AU95">
        <f>_xlfn.NUMBERVALUE(Home!AU95)</f>
        <v>650.5</v>
      </c>
      <c r="AV95">
        <f>_xlfn.NUMBERVALUE(Home!AV95)</f>
        <v>653.5</v>
      </c>
      <c r="AW95">
        <f>_xlfn.NUMBERVALUE(Home!AW95)</f>
        <v>675.15</v>
      </c>
      <c r="AX95">
        <f>_xlfn.NUMBERVALUE(Home!AX95)</f>
        <v>690.4</v>
      </c>
    </row>
    <row r="96" spans="1:50" x14ac:dyDescent="0.25">
      <c r="A96" t="s">
        <v>95</v>
      </c>
      <c r="B96" t="s">
        <v>525</v>
      </c>
      <c r="C96">
        <f>_xlfn.NUMBERVALUE(Home!C96)</f>
        <v>648.35</v>
      </c>
      <c r="D96">
        <f>_xlfn.NUMBERVALUE(Home!D96)</f>
        <v>643.85</v>
      </c>
      <c r="E96">
        <f>_xlfn.NUMBERVALUE(Home!E96)</f>
        <v>626.29999999999995</v>
      </c>
      <c r="F96">
        <f>_xlfn.NUMBERVALUE(Home!F96)</f>
        <v>617.35</v>
      </c>
      <c r="G96">
        <f>_xlfn.NUMBERVALUE(Home!G96)</f>
        <v>595.4</v>
      </c>
      <c r="H96">
        <f>_xlfn.NUMBERVALUE(Home!H96)</f>
        <v>606.20000000000005</v>
      </c>
      <c r="I96">
        <f>_xlfn.NUMBERVALUE(Home!I96)</f>
        <v>590.6</v>
      </c>
      <c r="J96">
        <f>_xlfn.NUMBERVALUE(Home!J96)</f>
        <v>584.35</v>
      </c>
      <c r="K96">
        <f>_xlfn.NUMBERVALUE(Home!K96)</f>
        <v>544.79999999999995</v>
      </c>
      <c r="L96">
        <f>_xlfn.NUMBERVALUE(Home!L96)</f>
        <v>550.5</v>
      </c>
      <c r="M96">
        <f>_xlfn.NUMBERVALUE(Home!M96)</f>
        <v>559.29999999999995</v>
      </c>
      <c r="N96">
        <f>_xlfn.NUMBERVALUE(Home!N96)</f>
        <v>566.65</v>
      </c>
      <c r="O96">
        <f>_xlfn.NUMBERVALUE(Home!O96)</f>
        <v>567.85</v>
      </c>
      <c r="P96">
        <f>_xlfn.NUMBERVALUE(Home!P96)</f>
        <v>555.54999999999995</v>
      </c>
      <c r="Q96">
        <f>_xlfn.NUMBERVALUE(Home!Q96)</f>
        <v>562.35</v>
      </c>
      <c r="R96">
        <f>_xlfn.NUMBERVALUE(Home!R96)</f>
        <v>568.15</v>
      </c>
      <c r="S96">
        <f>_xlfn.NUMBERVALUE(Home!S96)</f>
        <v>577.6</v>
      </c>
      <c r="T96">
        <f>_xlfn.NUMBERVALUE(Home!T96)</f>
        <v>579.79999999999995</v>
      </c>
      <c r="U96">
        <f>_xlfn.NUMBERVALUE(Home!U96)</f>
        <v>579.04999999999995</v>
      </c>
      <c r="V96">
        <f>_xlfn.NUMBERVALUE(Home!V96)</f>
        <v>554.95000000000005</v>
      </c>
      <c r="W96">
        <f>_xlfn.NUMBERVALUE(Home!W96)</f>
        <v>541.85</v>
      </c>
      <c r="X96">
        <f>_xlfn.NUMBERVALUE(Home!X96)</f>
        <v>545.70000000000005</v>
      </c>
      <c r="Y96">
        <f>_xlfn.NUMBERVALUE(Home!Y96)</f>
        <v>510.35</v>
      </c>
      <c r="Z96">
        <f>_xlfn.NUMBERVALUE(Home!Z96)</f>
        <v>492.8</v>
      </c>
      <c r="AA96">
        <f>_xlfn.NUMBERVALUE(Home!AA96)</f>
        <v>505</v>
      </c>
      <c r="AB96">
        <f>_xlfn.NUMBERVALUE(Home!AB96)</f>
        <v>513</v>
      </c>
      <c r="AC96">
        <f>_xlfn.NUMBERVALUE(Home!AC96)</f>
        <v>539.65</v>
      </c>
      <c r="AD96">
        <f>_xlfn.NUMBERVALUE(Home!AD96)</f>
        <v>520.04999999999995</v>
      </c>
      <c r="AE96">
        <f>_xlfn.NUMBERVALUE(Home!AE96)</f>
        <v>526.75</v>
      </c>
      <c r="AF96">
        <f>_xlfn.NUMBERVALUE(Home!AF96)</f>
        <v>523</v>
      </c>
      <c r="AG96">
        <f>_xlfn.NUMBERVALUE(Home!AG96)</f>
        <v>517.29999999999995</v>
      </c>
      <c r="AH96">
        <f>_xlfn.NUMBERVALUE(Home!AH96)</f>
        <v>508.7</v>
      </c>
      <c r="AI96">
        <f>_xlfn.NUMBERVALUE(Home!AI96)</f>
        <v>520.4</v>
      </c>
      <c r="AJ96">
        <f>_xlfn.NUMBERVALUE(Home!AJ96)</f>
        <v>537.25</v>
      </c>
      <c r="AK96">
        <f>_xlfn.NUMBERVALUE(Home!AK96)</f>
        <v>546.04999999999995</v>
      </c>
      <c r="AL96">
        <f>_xlfn.NUMBERVALUE(Home!AL96)</f>
        <v>568</v>
      </c>
      <c r="AM96">
        <f>_xlfn.NUMBERVALUE(Home!AM96)</f>
        <v>564.9</v>
      </c>
      <c r="AN96">
        <f>_xlfn.NUMBERVALUE(Home!AN96)</f>
        <v>574.85</v>
      </c>
      <c r="AO96">
        <f>_xlfn.NUMBERVALUE(Home!AO96)</f>
        <v>561.15</v>
      </c>
      <c r="AP96">
        <f>_xlfn.NUMBERVALUE(Home!AP96)</f>
        <v>579.25</v>
      </c>
      <c r="AQ96">
        <f>_xlfn.NUMBERVALUE(Home!AQ96)</f>
        <v>598.45000000000005</v>
      </c>
      <c r="AR96">
        <f>_xlfn.NUMBERVALUE(Home!AR96)</f>
        <v>589.4</v>
      </c>
      <c r="AS96">
        <f>_xlfn.NUMBERVALUE(Home!AS96)</f>
        <v>586.20000000000005</v>
      </c>
      <c r="AT96">
        <f>_xlfn.NUMBERVALUE(Home!AT96)</f>
        <v>600.70000000000005</v>
      </c>
      <c r="AU96">
        <f>_xlfn.NUMBERVALUE(Home!AU96)</f>
        <v>612.45000000000005</v>
      </c>
      <c r="AV96">
        <f>_xlfn.NUMBERVALUE(Home!AV96)</f>
        <v>612.1</v>
      </c>
      <c r="AW96">
        <f>_xlfn.NUMBERVALUE(Home!AW96)</f>
        <v>649.15</v>
      </c>
      <c r="AX96">
        <f>_xlfn.NUMBERVALUE(Home!AX96)</f>
        <v>654.15</v>
      </c>
    </row>
    <row r="97" spans="1:50" x14ac:dyDescent="0.25">
      <c r="A97" t="s">
        <v>96</v>
      </c>
      <c r="B97" t="s">
        <v>526</v>
      </c>
      <c r="C97">
        <f>_xlfn.NUMBERVALUE(Home!C97)</f>
        <v>938.15</v>
      </c>
      <c r="D97">
        <f>_xlfn.NUMBERVALUE(Home!D97)</f>
        <v>921.75</v>
      </c>
      <c r="E97">
        <f>_xlfn.NUMBERVALUE(Home!E97)</f>
        <v>905.35</v>
      </c>
      <c r="F97">
        <f>_xlfn.NUMBERVALUE(Home!F97)</f>
        <v>892.3</v>
      </c>
      <c r="G97">
        <f>_xlfn.NUMBERVALUE(Home!G97)</f>
        <v>895.35</v>
      </c>
      <c r="H97">
        <f>_xlfn.NUMBERVALUE(Home!H97)</f>
        <v>910.55</v>
      </c>
      <c r="I97">
        <f>_xlfn.NUMBERVALUE(Home!I97)</f>
        <v>893.45</v>
      </c>
      <c r="J97">
        <f>_xlfn.NUMBERVALUE(Home!J97)</f>
        <v>899.95</v>
      </c>
      <c r="K97">
        <f>_xlfn.NUMBERVALUE(Home!K97)</f>
        <v>966.65</v>
      </c>
      <c r="L97">
        <f>_xlfn.NUMBERVALUE(Home!L97)</f>
        <v>971.3</v>
      </c>
      <c r="M97">
        <f>_xlfn.NUMBERVALUE(Home!M97)</f>
        <v>928.15</v>
      </c>
      <c r="N97">
        <f>_xlfn.NUMBERVALUE(Home!N97)</f>
        <v>921.25</v>
      </c>
      <c r="O97">
        <f>_xlfn.NUMBERVALUE(Home!O97)</f>
        <v>912.05</v>
      </c>
      <c r="P97">
        <f>_xlfn.NUMBERVALUE(Home!P97)</f>
        <v>894.95</v>
      </c>
      <c r="Q97">
        <f>_xlfn.NUMBERVALUE(Home!Q97)</f>
        <v>889.25</v>
      </c>
      <c r="R97">
        <f>_xlfn.NUMBERVALUE(Home!R97)</f>
        <v>897.95</v>
      </c>
      <c r="S97">
        <f>_xlfn.NUMBERVALUE(Home!S97)</f>
        <v>894.5</v>
      </c>
      <c r="T97">
        <f>_xlfn.NUMBERVALUE(Home!T97)</f>
        <v>893.9</v>
      </c>
      <c r="U97">
        <f>_xlfn.NUMBERVALUE(Home!U97)</f>
        <v>891.3</v>
      </c>
      <c r="V97">
        <f>_xlfn.NUMBERVALUE(Home!V97)</f>
        <v>895.6</v>
      </c>
      <c r="W97">
        <f>_xlfn.NUMBERVALUE(Home!W97)</f>
        <v>895.7</v>
      </c>
      <c r="X97">
        <f>_xlfn.NUMBERVALUE(Home!X97)</f>
        <v>881</v>
      </c>
      <c r="Y97">
        <f>_xlfn.NUMBERVALUE(Home!Y97)</f>
        <v>860.2</v>
      </c>
      <c r="Z97">
        <f>_xlfn.NUMBERVALUE(Home!Z97)</f>
        <v>893.75</v>
      </c>
      <c r="AA97">
        <f>_xlfn.NUMBERVALUE(Home!AA97)</f>
        <v>886.7</v>
      </c>
      <c r="AB97">
        <f>_xlfn.NUMBERVALUE(Home!AB97)</f>
        <v>889.7</v>
      </c>
      <c r="AC97">
        <f>_xlfn.NUMBERVALUE(Home!AC97)</f>
        <v>909.7</v>
      </c>
      <c r="AD97">
        <f>_xlfn.NUMBERVALUE(Home!AD97)</f>
        <v>908.3</v>
      </c>
      <c r="AE97">
        <f>_xlfn.NUMBERVALUE(Home!AE97)</f>
        <v>930.25</v>
      </c>
      <c r="AF97">
        <f>_xlfn.NUMBERVALUE(Home!AF97)</f>
        <v>933.3</v>
      </c>
      <c r="AG97">
        <f>_xlfn.NUMBERVALUE(Home!AG97)</f>
        <v>935.55</v>
      </c>
      <c r="AH97">
        <f>_xlfn.NUMBERVALUE(Home!AH97)</f>
        <v>952.75</v>
      </c>
      <c r="AI97">
        <f>_xlfn.NUMBERVALUE(Home!AI97)</f>
        <v>944.1</v>
      </c>
      <c r="AJ97">
        <f>_xlfn.NUMBERVALUE(Home!AJ97)</f>
        <v>930.5</v>
      </c>
      <c r="AK97">
        <f>_xlfn.NUMBERVALUE(Home!AK97)</f>
        <v>924.25</v>
      </c>
      <c r="AL97">
        <f>_xlfn.NUMBERVALUE(Home!AL97)</f>
        <v>928.55</v>
      </c>
      <c r="AM97">
        <f>_xlfn.NUMBERVALUE(Home!AM97)</f>
        <v>922</v>
      </c>
      <c r="AN97">
        <f>_xlfn.NUMBERVALUE(Home!AN97)</f>
        <v>914.75</v>
      </c>
      <c r="AO97">
        <f>_xlfn.NUMBERVALUE(Home!AO97)</f>
        <v>916.2</v>
      </c>
      <c r="AP97">
        <f>_xlfn.NUMBERVALUE(Home!AP97)</f>
        <v>915.95</v>
      </c>
      <c r="AQ97">
        <f>_xlfn.NUMBERVALUE(Home!AQ97)</f>
        <v>906.2</v>
      </c>
      <c r="AR97">
        <f>_xlfn.NUMBERVALUE(Home!AR97)</f>
        <v>924.05</v>
      </c>
      <c r="AS97">
        <f>_xlfn.NUMBERVALUE(Home!AS97)</f>
        <v>921.5</v>
      </c>
      <c r="AT97">
        <f>_xlfn.NUMBERVALUE(Home!AT97)</f>
        <v>910.2</v>
      </c>
      <c r="AU97">
        <f>_xlfn.NUMBERVALUE(Home!AU97)</f>
        <v>902.15</v>
      </c>
      <c r="AV97">
        <f>_xlfn.NUMBERVALUE(Home!AV97)</f>
        <v>895.65</v>
      </c>
      <c r="AW97">
        <f>_xlfn.NUMBERVALUE(Home!AW97)</f>
        <v>882.35</v>
      </c>
      <c r="AX97">
        <f>_xlfn.NUMBERVALUE(Home!AX97)</f>
        <v>867.45</v>
      </c>
    </row>
    <row r="98" spans="1:50" x14ac:dyDescent="0.25">
      <c r="A98" t="s">
        <v>97</v>
      </c>
      <c r="B98" t="s">
        <v>527</v>
      </c>
      <c r="C98">
        <f>_xlfn.NUMBERVALUE(Home!C98)</f>
        <v>161.9</v>
      </c>
      <c r="D98">
        <f>_xlfn.NUMBERVALUE(Home!D98)</f>
        <v>159.1</v>
      </c>
      <c r="E98">
        <f>_xlfn.NUMBERVALUE(Home!E98)</f>
        <v>156.6</v>
      </c>
      <c r="F98">
        <f>_xlfn.NUMBERVALUE(Home!F98)</f>
        <v>156</v>
      </c>
      <c r="G98">
        <f>_xlfn.NUMBERVALUE(Home!G98)</f>
        <v>152.15</v>
      </c>
      <c r="H98">
        <f>_xlfn.NUMBERVALUE(Home!H98)</f>
        <v>153.1</v>
      </c>
      <c r="I98">
        <f>_xlfn.NUMBERVALUE(Home!I98)</f>
        <v>153.9</v>
      </c>
      <c r="J98">
        <f>_xlfn.NUMBERVALUE(Home!J98)</f>
        <v>152.55000000000001</v>
      </c>
      <c r="K98">
        <f>_xlfn.NUMBERVALUE(Home!K98)</f>
        <v>147.9</v>
      </c>
      <c r="L98">
        <f>_xlfn.NUMBERVALUE(Home!L98)</f>
        <v>144.69999999999999</v>
      </c>
      <c r="M98">
        <f>_xlfn.NUMBERVALUE(Home!M98)</f>
        <v>145.9</v>
      </c>
      <c r="N98">
        <f>_xlfn.NUMBERVALUE(Home!N98)</f>
        <v>145.44999999999999</v>
      </c>
      <c r="O98">
        <f>_xlfn.NUMBERVALUE(Home!O98)</f>
        <v>144.19999999999999</v>
      </c>
      <c r="P98">
        <f>_xlfn.NUMBERVALUE(Home!P98)</f>
        <v>142.65</v>
      </c>
      <c r="Q98">
        <f>_xlfn.NUMBERVALUE(Home!Q98)</f>
        <v>145.05000000000001</v>
      </c>
      <c r="R98">
        <f>_xlfn.NUMBERVALUE(Home!R98)</f>
        <v>146.05000000000001</v>
      </c>
      <c r="S98">
        <f>_xlfn.NUMBERVALUE(Home!S98)</f>
        <v>146</v>
      </c>
      <c r="T98">
        <f>_xlfn.NUMBERVALUE(Home!T98)</f>
        <v>149.94999999999999</v>
      </c>
      <c r="U98">
        <f>_xlfn.NUMBERVALUE(Home!U98)</f>
        <v>148.80000000000001</v>
      </c>
      <c r="V98">
        <f>_xlfn.NUMBERVALUE(Home!V98)</f>
        <v>147.6</v>
      </c>
      <c r="W98">
        <f>_xlfn.NUMBERVALUE(Home!W98)</f>
        <v>145.9</v>
      </c>
      <c r="X98">
        <f>_xlfn.NUMBERVALUE(Home!X98)</f>
        <v>143.4</v>
      </c>
      <c r="Y98">
        <f>_xlfn.NUMBERVALUE(Home!Y98)</f>
        <v>140</v>
      </c>
      <c r="Z98">
        <f>_xlfn.NUMBERVALUE(Home!Z98)</f>
        <v>134.9</v>
      </c>
      <c r="AA98">
        <f>_xlfn.NUMBERVALUE(Home!AA98)</f>
        <v>134.25</v>
      </c>
      <c r="AB98">
        <f>_xlfn.NUMBERVALUE(Home!AB98)</f>
        <v>135.85</v>
      </c>
      <c r="AC98">
        <f>_xlfn.NUMBERVALUE(Home!AC98)</f>
        <v>135.9</v>
      </c>
      <c r="AD98">
        <f>_xlfn.NUMBERVALUE(Home!AD98)</f>
        <v>133.69999999999999</v>
      </c>
      <c r="AE98">
        <f>_xlfn.NUMBERVALUE(Home!AE98)</f>
        <v>132</v>
      </c>
      <c r="AF98">
        <f>_xlfn.NUMBERVALUE(Home!AF98)</f>
        <v>135.1</v>
      </c>
      <c r="AG98">
        <f>_xlfn.NUMBERVALUE(Home!AG98)</f>
        <v>137.9</v>
      </c>
      <c r="AH98">
        <f>_xlfn.NUMBERVALUE(Home!AH98)</f>
        <v>135.94999999999999</v>
      </c>
      <c r="AI98">
        <f>_xlfn.NUMBERVALUE(Home!AI98)</f>
        <v>134.69999999999999</v>
      </c>
      <c r="AJ98">
        <f>_xlfn.NUMBERVALUE(Home!AJ98)</f>
        <v>138.6</v>
      </c>
      <c r="AK98">
        <f>_xlfn.NUMBERVALUE(Home!AK98)</f>
        <v>141.94999999999999</v>
      </c>
      <c r="AL98">
        <f>_xlfn.NUMBERVALUE(Home!AL98)</f>
        <v>144.30000000000001</v>
      </c>
      <c r="AM98">
        <f>_xlfn.NUMBERVALUE(Home!AM98)</f>
        <v>140</v>
      </c>
      <c r="AN98">
        <f>_xlfn.NUMBERVALUE(Home!AN98)</f>
        <v>139.4</v>
      </c>
      <c r="AO98">
        <f>_xlfn.NUMBERVALUE(Home!AO98)</f>
        <v>146</v>
      </c>
      <c r="AP98">
        <f>_xlfn.NUMBERVALUE(Home!AP98)</f>
        <v>144.35</v>
      </c>
      <c r="AQ98">
        <f>_xlfn.NUMBERVALUE(Home!AQ98)</f>
        <v>145.65</v>
      </c>
      <c r="AR98">
        <f>_xlfn.NUMBERVALUE(Home!AR98)</f>
        <v>149.69999999999999</v>
      </c>
      <c r="AS98">
        <f>_xlfn.NUMBERVALUE(Home!AS98)</f>
        <v>146.9</v>
      </c>
      <c r="AT98">
        <f>_xlfn.NUMBERVALUE(Home!AT98)</f>
        <v>146.1</v>
      </c>
      <c r="AU98">
        <f>_xlfn.NUMBERVALUE(Home!AU98)</f>
        <v>143.65</v>
      </c>
      <c r="AV98">
        <f>_xlfn.NUMBERVALUE(Home!AV98)</f>
        <v>143.94999999999999</v>
      </c>
      <c r="AW98">
        <f>_xlfn.NUMBERVALUE(Home!AW98)</f>
        <v>144.05000000000001</v>
      </c>
      <c r="AX98">
        <f>_xlfn.NUMBERVALUE(Home!AX98)</f>
        <v>140.94999999999999</v>
      </c>
    </row>
    <row r="99" spans="1:50" x14ac:dyDescent="0.25">
      <c r="A99" t="s">
        <v>98</v>
      </c>
      <c r="B99" t="s">
        <v>528</v>
      </c>
      <c r="C99">
        <f>_xlfn.NUMBERVALUE(Home!C99)</f>
        <v>159.75</v>
      </c>
      <c r="D99">
        <f>_xlfn.NUMBERVALUE(Home!D99)</f>
        <v>159.05000000000001</v>
      </c>
      <c r="E99">
        <f>_xlfn.NUMBERVALUE(Home!E99)</f>
        <v>156.1</v>
      </c>
      <c r="F99">
        <f>_xlfn.NUMBERVALUE(Home!F99)</f>
        <v>153.4</v>
      </c>
      <c r="G99">
        <f>_xlfn.NUMBERVALUE(Home!G99)</f>
        <v>150.55000000000001</v>
      </c>
      <c r="H99">
        <f>_xlfn.NUMBERVALUE(Home!H99)</f>
        <v>156.19999999999999</v>
      </c>
      <c r="I99">
        <f>_xlfn.NUMBERVALUE(Home!I99)</f>
        <v>159.1</v>
      </c>
      <c r="J99">
        <f>_xlfn.NUMBERVALUE(Home!J99)</f>
        <v>158.55000000000001</v>
      </c>
      <c r="K99">
        <f>_xlfn.NUMBERVALUE(Home!K99)</f>
        <v>155.9</v>
      </c>
      <c r="L99">
        <f>_xlfn.NUMBERVALUE(Home!L99)</f>
        <v>152</v>
      </c>
      <c r="M99">
        <f>_xlfn.NUMBERVALUE(Home!M99)</f>
        <v>155.55000000000001</v>
      </c>
      <c r="N99">
        <f>_xlfn.NUMBERVALUE(Home!N99)</f>
        <v>159.30000000000001</v>
      </c>
      <c r="O99">
        <f>_xlfn.NUMBERVALUE(Home!O99)</f>
        <v>159.75</v>
      </c>
      <c r="P99">
        <f>_xlfn.NUMBERVALUE(Home!P99)</f>
        <v>148.55000000000001</v>
      </c>
      <c r="Q99">
        <f>_xlfn.NUMBERVALUE(Home!Q99)</f>
        <v>150.65</v>
      </c>
      <c r="R99">
        <f>_xlfn.NUMBERVALUE(Home!R99)</f>
        <v>150.9</v>
      </c>
      <c r="S99">
        <f>_xlfn.NUMBERVALUE(Home!S99)</f>
        <v>152.65</v>
      </c>
      <c r="T99">
        <f>_xlfn.NUMBERVALUE(Home!T99)</f>
        <v>151.30000000000001</v>
      </c>
      <c r="U99">
        <f>_xlfn.NUMBERVALUE(Home!U99)</f>
        <v>149</v>
      </c>
      <c r="V99">
        <f>_xlfn.NUMBERVALUE(Home!V99)</f>
        <v>148.9</v>
      </c>
      <c r="W99">
        <f>_xlfn.NUMBERVALUE(Home!W99)</f>
        <v>148.1</v>
      </c>
      <c r="X99">
        <f>_xlfn.NUMBERVALUE(Home!X99)</f>
        <v>149.75</v>
      </c>
      <c r="Y99">
        <f>_xlfn.NUMBERVALUE(Home!Y99)</f>
        <v>146.44999999999999</v>
      </c>
      <c r="Z99">
        <f>_xlfn.NUMBERVALUE(Home!Z99)</f>
        <v>140.69999999999999</v>
      </c>
      <c r="AA99">
        <f>_xlfn.NUMBERVALUE(Home!AA99)</f>
        <v>144.65</v>
      </c>
      <c r="AB99">
        <f>_xlfn.NUMBERVALUE(Home!AB99)</f>
        <v>145.35</v>
      </c>
      <c r="AC99">
        <f>_xlfn.NUMBERVALUE(Home!AC99)</f>
        <v>147.69999999999999</v>
      </c>
      <c r="AD99">
        <f>_xlfn.NUMBERVALUE(Home!AD99)</f>
        <v>145.9</v>
      </c>
      <c r="AE99">
        <f>_xlfn.NUMBERVALUE(Home!AE99)</f>
        <v>146.05000000000001</v>
      </c>
      <c r="AF99">
        <f>_xlfn.NUMBERVALUE(Home!AF99)</f>
        <v>148.85</v>
      </c>
      <c r="AG99">
        <f>_xlfn.NUMBERVALUE(Home!AG99)</f>
        <v>146.75</v>
      </c>
      <c r="AH99">
        <f>_xlfn.NUMBERVALUE(Home!AH99)</f>
        <v>146.19999999999999</v>
      </c>
      <c r="AI99">
        <f>_xlfn.NUMBERVALUE(Home!AI99)</f>
        <v>146.05000000000001</v>
      </c>
      <c r="AJ99">
        <f>_xlfn.NUMBERVALUE(Home!AJ99)</f>
        <v>155.30000000000001</v>
      </c>
      <c r="AK99">
        <f>_xlfn.NUMBERVALUE(Home!AK99)</f>
        <v>153</v>
      </c>
      <c r="AL99">
        <f>_xlfn.NUMBERVALUE(Home!AL99)</f>
        <v>153.69999999999999</v>
      </c>
      <c r="AM99">
        <f>_xlfn.NUMBERVALUE(Home!AM99)</f>
        <v>154.65</v>
      </c>
      <c r="AN99">
        <f>_xlfn.NUMBERVALUE(Home!AN99)</f>
        <v>156.94999999999999</v>
      </c>
      <c r="AO99">
        <f>_xlfn.NUMBERVALUE(Home!AO99)</f>
        <v>160.69999999999999</v>
      </c>
      <c r="AP99">
        <f>_xlfn.NUMBERVALUE(Home!AP99)</f>
        <v>158.55000000000001</v>
      </c>
      <c r="AQ99">
        <f>_xlfn.NUMBERVALUE(Home!AQ99)</f>
        <v>159.35</v>
      </c>
      <c r="AR99">
        <f>_xlfn.NUMBERVALUE(Home!AR99)</f>
        <v>164.75</v>
      </c>
      <c r="AS99">
        <f>_xlfn.NUMBERVALUE(Home!AS99)</f>
        <v>164.75</v>
      </c>
      <c r="AT99">
        <f>_xlfn.NUMBERVALUE(Home!AT99)</f>
        <v>163.69999999999999</v>
      </c>
      <c r="AU99">
        <f>_xlfn.NUMBERVALUE(Home!AU99)</f>
        <v>160.80000000000001</v>
      </c>
      <c r="AV99">
        <f>_xlfn.NUMBERVALUE(Home!AV99)</f>
        <v>163.9</v>
      </c>
      <c r="AW99">
        <f>_xlfn.NUMBERVALUE(Home!AW99)</f>
        <v>165.05</v>
      </c>
      <c r="AX99">
        <f>_xlfn.NUMBERVALUE(Home!AX99)</f>
        <v>158.75</v>
      </c>
    </row>
    <row r="100" spans="1:50" x14ac:dyDescent="0.25">
      <c r="A100" t="s">
        <v>99</v>
      </c>
      <c r="B100" t="s">
        <v>529</v>
      </c>
      <c r="C100">
        <f>_xlfn.NUMBERVALUE(Home!C100)</f>
        <v>372.35</v>
      </c>
      <c r="D100">
        <f>_xlfn.NUMBERVALUE(Home!D100)</f>
        <v>370.65</v>
      </c>
      <c r="E100">
        <f>_xlfn.NUMBERVALUE(Home!E100)</f>
        <v>366.4</v>
      </c>
      <c r="F100">
        <f>_xlfn.NUMBERVALUE(Home!F100)</f>
        <v>361.1</v>
      </c>
      <c r="G100">
        <f>_xlfn.NUMBERVALUE(Home!G100)</f>
        <v>354.85</v>
      </c>
      <c r="H100">
        <f>_xlfn.NUMBERVALUE(Home!H100)</f>
        <v>357.7</v>
      </c>
      <c r="I100">
        <f>_xlfn.NUMBERVALUE(Home!I100)</f>
        <v>359.8</v>
      </c>
      <c r="J100">
        <f>_xlfn.NUMBERVALUE(Home!J100)</f>
        <v>356.3</v>
      </c>
      <c r="K100">
        <f>_xlfn.NUMBERVALUE(Home!K100)</f>
        <v>349.15</v>
      </c>
      <c r="L100">
        <f>_xlfn.NUMBERVALUE(Home!L100)</f>
        <v>339.6</v>
      </c>
      <c r="M100">
        <f>_xlfn.NUMBERVALUE(Home!M100)</f>
        <v>341</v>
      </c>
      <c r="N100">
        <f>_xlfn.NUMBERVALUE(Home!N100)</f>
        <v>343.3</v>
      </c>
      <c r="O100">
        <f>_xlfn.NUMBERVALUE(Home!O100)</f>
        <v>344.7</v>
      </c>
      <c r="P100">
        <f>_xlfn.NUMBERVALUE(Home!P100)</f>
        <v>345.8</v>
      </c>
      <c r="Q100">
        <f>_xlfn.NUMBERVALUE(Home!Q100)</f>
        <v>345.45</v>
      </c>
      <c r="R100">
        <f>_xlfn.NUMBERVALUE(Home!R100)</f>
        <v>345.8</v>
      </c>
      <c r="S100">
        <f>_xlfn.NUMBERVALUE(Home!S100)</f>
        <v>349.2</v>
      </c>
      <c r="T100">
        <f>_xlfn.NUMBERVALUE(Home!T100)</f>
        <v>348.7</v>
      </c>
      <c r="U100">
        <f>_xlfn.NUMBERVALUE(Home!U100)</f>
        <v>348.55</v>
      </c>
      <c r="V100">
        <f>_xlfn.NUMBERVALUE(Home!V100)</f>
        <v>346.95</v>
      </c>
      <c r="W100">
        <f>_xlfn.NUMBERVALUE(Home!W100)</f>
        <v>345.7</v>
      </c>
      <c r="X100">
        <f>_xlfn.NUMBERVALUE(Home!X100)</f>
        <v>345.95</v>
      </c>
      <c r="Y100">
        <f>_xlfn.NUMBERVALUE(Home!Y100)</f>
        <v>340.85</v>
      </c>
      <c r="Z100">
        <f>_xlfn.NUMBERVALUE(Home!Z100)</f>
        <v>330.55</v>
      </c>
      <c r="AA100">
        <f>_xlfn.NUMBERVALUE(Home!AA100)</f>
        <v>329.1</v>
      </c>
      <c r="AB100">
        <f>_xlfn.NUMBERVALUE(Home!AB100)</f>
        <v>331</v>
      </c>
      <c r="AC100">
        <f>_xlfn.NUMBERVALUE(Home!AC100)</f>
        <v>334.6</v>
      </c>
      <c r="AD100">
        <f>_xlfn.NUMBERVALUE(Home!AD100)</f>
        <v>334.05</v>
      </c>
      <c r="AE100">
        <f>_xlfn.NUMBERVALUE(Home!AE100)</f>
        <v>334.6</v>
      </c>
      <c r="AF100">
        <f>_xlfn.NUMBERVALUE(Home!AF100)</f>
        <v>338.5</v>
      </c>
      <c r="AG100">
        <f>_xlfn.NUMBERVALUE(Home!AG100)</f>
        <v>345.55</v>
      </c>
      <c r="AH100">
        <f>_xlfn.NUMBERVALUE(Home!AH100)</f>
        <v>356.65</v>
      </c>
      <c r="AI100">
        <f>_xlfn.NUMBERVALUE(Home!AI100)</f>
        <v>356.3</v>
      </c>
      <c r="AJ100">
        <f>_xlfn.NUMBERVALUE(Home!AJ100)</f>
        <v>355.4</v>
      </c>
      <c r="AK100">
        <f>_xlfn.NUMBERVALUE(Home!AK100)</f>
        <v>346.85</v>
      </c>
      <c r="AL100">
        <f>_xlfn.NUMBERVALUE(Home!AL100)</f>
        <v>347.95</v>
      </c>
      <c r="AM100">
        <f>_xlfn.NUMBERVALUE(Home!AM100)</f>
        <v>345.45</v>
      </c>
      <c r="AN100">
        <f>_xlfn.NUMBERVALUE(Home!AN100)</f>
        <v>348.35</v>
      </c>
      <c r="AO100">
        <f>_xlfn.NUMBERVALUE(Home!AO100)</f>
        <v>348.8</v>
      </c>
      <c r="AP100">
        <f>_xlfn.NUMBERVALUE(Home!AP100)</f>
        <v>347.1</v>
      </c>
      <c r="AQ100">
        <f>_xlfn.NUMBERVALUE(Home!AQ100)</f>
        <v>351.75</v>
      </c>
      <c r="AR100">
        <f>_xlfn.NUMBERVALUE(Home!AR100)</f>
        <v>349.9</v>
      </c>
      <c r="AS100">
        <f>_xlfn.NUMBERVALUE(Home!AS100)</f>
        <v>348.7</v>
      </c>
      <c r="AT100">
        <f>_xlfn.NUMBERVALUE(Home!AT100)</f>
        <v>348.1</v>
      </c>
      <c r="AU100">
        <f>_xlfn.NUMBERVALUE(Home!AU100)</f>
        <v>348</v>
      </c>
      <c r="AV100">
        <f>_xlfn.NUMBERVALUE(Home!AV100)</f>
        <v>347.15</v>
      </c>
      <c r="AW100">
        <f>_xlfn.NUMBERVALUE(Home!AW100)</f>
        <v>347.9</v>
      </c>
      <c r="AX100">
        <f>_xlfn.NUMBERVALUE(Home!AX100)</f>
        <v>345.1</v>
      </c>
    </row>
    <row r="101" spans="1:50" x14ac:dyDescent="0.25">
      <c r="A101" t="s">
        <v>100</v>
      </c>
      <c r="B101" t="s">
        <v>531</v>
      </c>
      <c r="C101">
        <f>_xlfn.NUMBERVALUE(Home!C101)</f>
        <v>1524.15</v>
      </c>
      <c r="D101">
        <f>_xlfn.NUMBERVALUE(Home!D101)</f>
        <v>1508.05</v>
      </c>
      <c r="E101">
        <f>_xlfn.NUMBERVALUE(Home!E101)</f>
        <v>1484.2</v>
      </c>
      <c r="F101">
        <f>_xlfn.NUMBERVALUE(Home!F101)</f>
        <v>1477</v>
      </c>
      <c r="G101">
        <f>_xlfn.NUMBERVALUE(Home!G101)</f>
        <v>1477.4</v>
      </c>
      <c r="H101">
        <f>_xlfn.NUMBERVALUE(Home!H101)</f>
        <v>1485.1</v>
      </c>
      <c r="I101">
        <f>_xlfn.NUMBERVALUE(Home!I101)</f>
        <v>1471.35</v>
      </c>
      <c r="J101">
        <f>_xlfn.NUMBERVALUE(Home!J101)</f>
        <v>1457.2</v>
      </c>
      <c r="K101">
        <f>_xlfn.NUMBERVALUE(Home!K101)</f>
        <v>1459.2</v>
      </c>
      <c r="L101">
        <f>_xlfn.NUMBERVALUE(Home!L101)</f>
        <v>1434.35</v>
      </c>
      <c r="M101">
        <f>_xlfn.NUMBERVALUE(Home!M101)</f>
        <v>1428.5</v>
      </c>
      <c r="N101">
        <f>_xlfn.NUMBERVALUE(Home!N101)</f>
        <v>1440.4</v>
      </c>
      <c r="O101">
        <f>_xlfn.NUMBERVALUE(Home!O101)</f>
        <v>1450.1</v>
      </c>
      <c r="P101">
        <f>_xlfn.NUMBERVALUE(Home!P101)</f>
        <v>1428.95</v>
      </c>
      <c r="Q101">
        <f>_xlfn.NUMBERVALUE(Home!Q101)</f>
        <v>1444.7</v>
      </c>
      <c r="R101">
        <f>_xlfn.NUMBERVALUE(Home!R101)</f>
        <v>1458.55</v>
      </c>
      <c r="S101">
        <f>_xlfn.NUMBERVALUE(Home!S101)</f>
        <v>1443.9</v>
      </c>
      <c r="T101">
        <f>_xlfn.NUMBERVALUE(Home!T101)</f>
        <v>1438.4</v>
      </c>
      <c r="U101">
        <f>_xlfn.NUMBERVALUE(Home!U101)</f>
        <v>1426.2</v>
      </c>
      <c r="V101">
        <f>_xlfn.NUMBERVALUE(Home!V101)</f>
        <v>1458.9</v>
      </c>
      <c r="W101">
        <f>_xlfn.NUMBERVALUE(Home!W101)</f>
        <v>1449</v>
      </c>
      <c r="X101">
        <f>_xlfn.NUMBERVALUE(Home!X101)</f>
        <v>1447.4</v>
      </c>
      <c r="Y101">
        <f>_xlfn.NUMBERVALUE(Home!Y101)</f>
        <v>1428.9</v>
      </c>
      <c r="Z101">
        <f>_xlfn.NUMBERVALUE(Home!Z101)</f>
        <v>1415.8</v>
      </c>
      <c r="AA101">
        <f>_xlfn.NUMBERVALUE(Home!AA101)</f>
        <v>1444.6</v>
      </c>
      <c r="AB101">
        <f>_xlfn.NUMBERVALUE(Home!AB101)</f>
        <v>1439.45</v>
      </c>
      <c r="AC101">
        <f>_xlfn.NUMBERVALUE(Home!AC101)</f>
        <v>1465</v>
      </c>
      <c r="AD101">
        <f>_xlfn.NUMBERVALUE(Home!AD101)</f>
        <v>1457.7</v>
      </c>
      <c r="AE101">
        <f>_xlfn.NUMBERVALUE(Home!AE101)</f>
        <v>1456.25</v>
      </c>
      <c r="AF101">
        <f>_xlfn.NUMBERVALUE(Home!AF101)</f>
        <v>1464.2</v>
      </c>
      <c r="AG101">
        <f>_xlfn.NUMBERVALUE(Home!AG101)</f>
        <v>1455.05</v>
      </c>
      <c r="AH101">
        <f>_xlfn.NUMBERVALUE(Home!AH101)</f>
        <v>1461.7</v>
      </c>
      <c r="AI101">
        <f>_xlfn.NUMBERVALUE(Home!AI101)</f>
        <v>1481.3</v>
      </c>
      <c r="AJ101">
        <f>_xlfn.NUMBERVALUE(Home!AJ101)</f>
        <v>1463.8</v>
      </c>
      <c r="AK101">
        <f>_xlfn.NUMBERVALUE(Home!AK101)</f>
        <v>1464.8</v>
      </c>
      <c r="AL101">
        <f>_xlfn.NUMBERVALUE(Home!AL101)</f>
        <v>1466.15</v>
      </c>
      <c r="AM101">
        <f>_xlfn.NUMBERVALUE(Home!AM101)</f>
        <v>1456.9</v>
      </c>
      <c r="AN101">
        <f>_xlfn.NUMBERVALUE(Home!AN101)</f>
        <v>1470.2</v>
      </c>
      <c r="AO101">
        <f>_xlfn.NUMBERVALUE(Home!AO101)</f>
        <v>1465.15</v>
      </c>
      <c r="AP101">
        <f>_xlfn.NUMBERVALUE(Home!AP101)</f>
        <v>1454.55</v>
      </c>
      <c r="AQ101">
        <f>_xlfn.NUMBERVALUE(Home!AQ101)</f>
        <v>1449.35</v>
      </c>
      <c r="AR101">
        <f>_xlfn.NUMBERVALUE(Home!AR101)</f>
        <v>1466.35</v>
      </c>
      <c r="AS101">
        <f>_xlfn.NUMBERVALUE(Home!AS101)</f>
        <v>1463.6</v>
      </c>
      <c r="AT101">
        <f>_xlfn.NUMBERVALUE(Home!AT101)</f>
        <v>1467.1</v>
      </c>
      <c r="AU101">
        <f>_xlfn.NUMBERVALUE(Home!AU101)</f>
        <v>1470.2</v>
      </c>
      <c r="AV101">
        <f>_xlfn.NUMBERVALUE(Home!AV101)</f>
        <v>1447.45</v>
      </c>
      <c r="AW101">
        <f>_xlfn.NUMBERVALUE(Home!AW101)</f>
        <v>1434.5</v>
      </c>
      <c r="AX101">
        <f>_xlfn.NUMBERVALUE(Home!AX101)</f>
        <v>1444.9</v>
      </c>
    </row>
    <row r="102" spans="1:50" x14ac:dyDescent="0.25">
      <c r="A102" t="s">
        <v>101</v>
      </c>
      <c r="B102" t="s">
        <v>532</v>
      </c>
      <c r="C102">
        <f>_xlfn.NUMBERVALUE(Home!C102)</f>
        <v>680.85</v>
      </c>
      <c r="D102">
        <f>_xlfn.NUMBERVALUE(Home!D102)</f>
        <v>672.85</v>
      </c>
      <c r="E102">
        <f>_xlfn.NUMBERVALUE(Home!E102)</f>
        <v>665.25</v>
      </c>
      <c r="F102">
        <f>_xlfn.NUMBERVALUE(Home!F102)</f>
        <v>653.35</v>
      </c>
      <c r="G102">
        <f>_xlfn.NUMBERVALUE(Home!G102)</f>
        <v>628.15</v>
      </c>
      <c r="H102">
        <f>_xlfn.NUMBERVALUE(Home!H102)</f>
        <v>637.70000000000005</v>
      </c>
      <c r="I102">
        <f>_xlfn.NUMBERVALUE(Home!I102)</f>
        <v>629.20000000000005</v>
      </c>
      <c r="J102">
        <f>_xlfn.NUMBERVALUE(Home!J102)</f>
        <v>622.15</v>
      </c>
      <c r="K102">
        <f>_xlfn.NUMBERVALUE(Home!K102)</f>
        <v>604</v>
      </c>
      <c r="L102">
        <f>_xlfn.NUMBERVALUE(Home!L102)</f>
        <v>620</v>
      </c>
      <c r="M102">
        <f>_xlfn.NUMBERVALUE(Home!M102)</f>
        <v>631.35</v>
      </c>
      <c r="N102">
        <f>_xlfn.NUMBERVALUE(Home!N102)</f>
        <v>639.29999999999995</v>
      </c>
      <c r="O102">
        <f>_xlfn.NUMBERVALUE(Home!O102)</f>
        <v>640.95000000000005</v>
      </c>
      <c r="P102">
        <f>_xlfn.NUMBERVALUE(Home!P102)</f>
        <v>629.45000000000005</v>
      </c>
      <c r="Q102">
        <f>_xlfn.NUMBERVALUE(Home!Q102)</f>
        <v>635.70000000000005</v>
      </c>
      <c r="R102">
        <f>_xlfn.NUMBERVALUE(Home!R102)</f>
        <v>629.25</v>
      </c>
      <c r="S102">
        <f>_xlfn.NUMBERVALUE(Home!S102)</f>
        <v>639.45000000000005</v>
      </c>
      <c r="T102">
        <f>_xlfn.NUMBERVALUE(Home!T102)</f>
        <v>652.15</v>
      </c>
      <c r="U102">
        <f>_xlfn.NUMBERVALUE(Home!U102)</f>
        <v>645.45000000000005</v>
      </c>
      <c r="V102">
        <f>_xlfn.NUMBERVALUE(Home!V102)</f>
        <v>641.65</v>
      </c>
      <c r="W102">
        <f>_xlfn.NUMBERVALUE(Home!W102)</f>
        <v>639.54999999999995</v>
      </c>
      <c r="X102">
        <f>_xlfn.NUMBERVALUE(Home!X102)</f>
        <v>645.65</v>
      </c>
      <c r="Y102">
        <f>_xlfn.NUMBERVALUE(Home!Y102)</f>
        <v>625</v>
      </c>
      <c r="Z102">
        <f>_xlfn.NUMBERVALUE(Home!Z102)</f>
        <v>608.45000000000005</v>
      </c>
      <c r="AA102">
        <f>_xlfn.NUMBERVALUE(Home!AA102)</f>
        <v>609.1</v>
      </c>
      <c r="AB102">
        <f>_xlfn.NUMBERVALUE(Home!AB102)</f>
        <v>614.4</v>
      </c>
      <c r="AC102">
        <f>_xlfn.NUMBERVALUE(Home!AC102)</f>
        <v>622.4</v>
      </c>
      <c r="AD102">
        <f>_xlfn.NUMBERVALUE(Home!AD102)</f>
        <v>602.25</v>
      </c>
      <c r="AE102">
        <f>_xlfn.NUMBERVALUE(Home!AE102)</f>
        <v>608.25</v>
      </c>
      <c r="AF102">
        <f>_xlfn.NUMBERVALUE(Home!AF102)</f>
        <v>611.79999999999995</v>
      </c>
      <c r="AG102">
        <f>_xlfn.NUMBERVALUE(Home!AG102)</f>
        <v>613.70000000000005</v>
      </c>
      <c r="AH102">
        <f>_xlfn.NUMBERVALUE(Home!AH102)</f>
        <v>604.54999999999995</v>
      </c>
      <c r="AI102">
        <f>_xlfn.NUMBERVALUE(Home!AI102)</f>
        <v>614.54999999999995</v>
      </c>
      <c r="AJ102">
        <f>_xlfn.NUMBERVALUE(Home!AJ102)</f>
        <v>619.79999999999995</v>
      </c>
      <c r="AK102">
        <f>_xlfn.NUMBERVALUE(Home!AK102)</f>
        <v>627.75</v>
      </c>
      <c r="AL102">
        <f>_xlfn.NUMBERVALUE(Home!AL102)</f>
        <v>629.95000000000005</v>
      </c>
      <c r="AM102">
        <f>_xlfn.NUMBERVALUE(Home!AM102)</f>
        <v>634.25</v>
      </c>
      <c r="AN102">
        <f>_xlfn.NUMBERVALUE(Home!AN102)</f>
        <v>636.6</v>
      </c>
      <c r="AO102">
        <f>_xlfn.NUMBERVALUE(Home!AO102)</f>
        <v>645.35</v>
      </c>
      <c r="AP102">
        <f>_xlfn.NUMBERVALUE(Home!AP102)</f>
        <v>646.75</v>
      </c>
      <c r="AQ102">
        <f>_xlfn.NUMBERVALUE(Home!AQ102)</f>
        <v>656.6</v>
      </c>
      <c r="AR102">
        <f>_xlfn.NUMBERVALUE(Home!AR102)</f>
        <v>669.85</v>
      </c>
      <c r="AS102">
        <f>_xlfn.NUMBERVALUE(Home!AS102)</f>
        <v>692.55</v>
      </c>
      <c r="AT102">
        <f>_xlfn.NUMBERVALUE(Home!AT102)</f>
        <v>687.9</v>
      </c>
      <c r="AU102">
        <f>_xlfn.NUMBERVALUE(Home!AU102)</f>
        <v>680.85</v>
      </c>
      <c r="AV102">
        <f>_xlfn.NUMBERVALUE(Home!AV102)</f>
        <v>671.2</v>
      </c>
      <c r="AW102">
        <f>_xlfn.NUMBERVALUE(Home!AW102)</f>
        <v>660.45</v>
      </c>
      <c r="AX102">
        <f>_xlfn.NUMBERVALUE(Home!AX102)</f>
        <v>623.6</v>
      </c>
    </row>
    <row r="103" spans="1:50" x14ac:dyDescent="0.25">
      <c r="A103" t="s">
        <v>102</v>
      </c>
      <c r="B103" t="s">
        <v>533</v>
      </c>
      <c r="C103">
        <f>_xlfn.NUMBERVALUE(Home!C103)</f>
        <v>795.3</v>
      </c>
      <c r="D103">
        <f>_xlfn.NUMBERVALUE(Home!D103)</f>
        <v>801.55</v>
      </c>
      <c r="E103">
        <f>_xlfn.NUMBERVALUE(Home!E103)</f>
        <v>794.15</v>
      </c>
      <c r="F103">
        <f>_xlfn.NUMBERVALUE(Home!F103)</f>
        <v>790.75</v>
      </c>
      <c r="G103">
        <f>_xlfn.NUMBERVALUE(Home!G103)</f>
        <v>755.5</v>
      </c>
      <c r="H103">
        <f>_xlfn.NUMBERVALUE(Home!H103)</f>
        <v>761.55</v>
      </c>
      <c r="I103">
        <f>_xlfn.NUMBERVALUE(Home!I103)</f>
        <v>757.1</v>
      </c>
      <c r="J103">
        <f>_xlfn.NUMBERVALUE(Home!J103)</f>
        <v>756.8</v>
      </c>
      <c r="K103">
        <f>_xlfn.NUMBERVALUE(Home!K103)</f>
        <v>751.95</v>
      </c>
      <c r="L103">
        <f>_xlfn.NUMBERVALUE(Home!L103)</f>
        <v>740.2</v>
      </c>
      <c r="M103">
        <f>_xlfn.NUMBERVALUE(Home!M103)</f>
        <v>744.05</v>
      </c>
      <c r="N103">
        <f>_xlfn.NUMBERVALUE(Home!N103)</f>
        <v>746.15</v>
      </c>
      <c r="O103">
        <f>_xlfn.NUMBERVALUE(Home!O103)</f>
        <v>749.8</v>
      </c>
      <c r="P103">
        <f>_xlfn.NUMBERVALUE(Home!P103)</f>
        <v>746.1</v>
      </c>
      <c r="Q103">
        <f>_xlfn.NUMBERVALUE(Home!Q103)</f>
        <v>757.35</v>
      </c>
      <c r="R103">
        <f>_xlfn.NUMBERVALUE(Home!R103)</f>
        <v>757.85</v>
      </c>
      <c r="S103">
        <f>_xlfn.NUMBERVALUE(Home!S103)</f>
        <v>769.9</v>
      </c>
      <c r="T103">
        <f>_xlfn.NUMBERVALUE(Home!T103)</f>
        <v>760.45</v>
      </c>
      <c r="U103">
        <f>_xlfn.NUMBERVALUE(Home!U103)</f>
        <v>758.35</v>
      </c>
      <c r="V103">
        <f>_xlfn.NUMBERVALUE(Home!V103)</f>
        <v>748.05</v>
      </c>
      <c r="W103">
        <f>_xlfn.NUMBERVALUE(Home!W103)</f>
        <v>746.05</v>
      </c>
      <c r="X103">
        <f>_xlfn.NUMBERVALUE(Home!X103)</f>
        <v>739.75</v>
      </c>
      <c r="Y103">
        <f>_xlfn.NUMBERVALUE(Home!Y103)</f>
        <v>727.75</v>
      </c>
      <c r="Z103">
        <f>_xlfn.NUMBERVALUE(Home!Z103)</f>
        <v>717.55</v>
      </c>
      <c r="AA103">
        <f>_xlfn.NUMBERVALUE(Home!AA103)</f>
        <v>736.85</v>
      </c>
      <c r="AB103">
        <f>_xlfn.NUMBERVALUE(Home!AB103)</f>
        <v>734</v>
      </c>
      <c r="AC103">
        <f>_xlfn.NUMBERVALUE(Home!AC103)</f>
        <v>738.55</v>
      </c>
      <c r="AD103">
        <f>_xlfn.NUMBERVALUE(Home!AD103)</f>
        <v>745.15</v>
      </c>
      <c r="AE103">
        <f>_xlfn.NUMBERVALUE(Home!AE103)</f>
        <v>749.35</v>
      </c>
      <c r="AF103">
        <f>_xlfn.NUMBERVALUE(Home!AF103)</f>
        <v>750.9</v>
      </c>
      <c r="AG103">
        <f>_xlfn.NUMBERVALUE(Home!AG103)</f>
        <v>749.2</v>
      </c>
      <c r="AH103">
        <f>_xlfn.NUMBERVALUE(Home!AH103)</f>
        <v>752.45</v>
      </c>
      <c r="AI103">
        <f>_xlfn.NUMBERVALUE(Home!AI103)</f>
        <v>756.05</v>
      </c>
      <c r="AJ103">
        <f>_xlfn.NUMBERVALUE(Home!AJ103)</f>
        <v>756.1</v>
      </c>
      <c r="AK103">
        <f>_xlfn.NUMBERVALUE(Home!AK103)</f>
        <v>769.9</v>
      </c>
      <c r="AL103">
        <f>_xlfn.NUMBERVALUE(Home!AL103)</f>
        <v>773.9</v>
      </c>
      <c r="AM103">
        <f>_xlfn.NUMBERVALUE(Home!AM103)</f>
        <v>777.15</v>
      </c>
      <c r="AN103">
        <f>_xlfn.NUMBERVALUE(Home!AN103)</f>
        <v>778.5</v>
      </c>
      <c r="AO103">
        <f>_xlfn.NUMBERVALUE(Home!AO103)</f>
        <v>772.9</v>
      </c>
      <c r="AP103">
        <f>_xlfn.NUMBERVALUE(Home!AP103)</f>
        <v>773.5</v>
      </c>
      <c r="AQ103">
        <f>_xlfn.NUMBERVALUE(Home!AQ103)</f>
        <v>773.95</v>
      </c>
      <c r="AR103">
        <f>_xlfn.NUMBERVALUE(Home!AR103)</f>
        <v>788.25</v>
      </c>
      <c r="AS103">
        <f>_xlfn.NUMBERVALUE(Home!AS103)</f>
        <v>785.95</v>
      </c>
      <c r="AT103">
        <f>_xlfn.NUMBERVALUE(Home!AT103)</f>
        <v>805.1</v>
      </c>
      <c r="AU103">
        <f>_xlfn.NUMBERVALUE(Home!AU103)</f>
        <v>782.5</v>
      </c>
      <c r="AV103">
        <f>_xlfn.NUMBERVALUE(Home!AV103)</f>
        <v>781.6</v>
      </c>
      <c r="AW103">
        <f>_xlfn.NUMBERVALUE(Home!AW103)</f>
        <v>788.25</v>
      </c>
      <c r="AX103">
        <f>_xlfn.NUMBERVALUE(Home!AX103)</f>
        <v>770.9</v>
      </c>
    </row>
    <row r="104" spans="1:50" x14ac:dyDescent="0.25">
      <c r="A104" t="s">
        <v>103</v>
      </c>
      <c r="B104" t="s">
        <v>534</v>
      </c>
      <c r="C104">
        <f>_xlfn.NUMBERVALUE(Home!C104)</f>
        <v>605.45000000000005</v>
      </c>
      <c r="D104">
        <f>_xlfn.NUMBERVALUE(Home!D104)</f>
        <v>603.95000000000005</v>
      </c>
      <c r="E104">
        <f>_xlfn.NUMBERVALUE(Home!E104)</f>
        <v>596.79999999999995</v>
      </c>
      <c r="F104">
        <f>_xlfn.NUMBERVALUE(Home!F104)</f>
        <v>585.25</v>
      </c>
      <c r="G104">
        <f>_xlfn.NUMBERVALUE(Home!G104)</f>
        <v>567.1</v>
      </c>
      <c r="H104">
        <f>_xlfn.NUMBERVALUE(Home!H104)</f>
        <v>554.79999999999995</v>
      </c>
      <c r="I104">
        <f>_xlfn.NUMBERVALUE(Home!I104)</f>
        <v>561.95000000000005</v>
      </c>
      <c r="J104">
        <f>_xlfn.NUMBERVALUE(Home!J104)</f>
        <v>558.35</v>
      </c>
      <c r="K104">
        <f>_xlfn.NUMBERVALUE(Home!K104)</f>
        <v>547.85</v>
      </c>
      <c r="L104">
        <f>_xlfn.NUMBERVALUE(Home!L104)</f>
        <v>503.35</v>
      </c>
      <c r="M104">
        <f>_xlfn.NUMBERVALUE(Home!M104)</f>
        <v>511.7</v>
      </c>
      <c r="N104">
        <f>_xlfn.NUMBERVALUE(Home!N104)</f>
        <v>519.35</v>
      </c>
      <c r="O104">
        <f>_xlfn.NUMBERVALUE(Home!O104)</f>
        <v>518.95000000000005</v>
      </c>
      <c r="P104">
        <f>_xlfn.NUMBERVALUE(Home!P104)</f>
        <v>514.20000000000005</v>
      </c>
      <c r="Q104">
        <f>_xlfn.NUMBERVALUE(Home!Q104)</f>
        <v>519.20000000000005</v>
      </c>
      <c r="R104">
        <f>_xlfn.NUMBERVALUE(Home!R104)</f>
        <v>521.70000000000005</v>
      </c>
      <c r="S104">
        <f>_xlfn.NUMBERVALUE(Home!S104)</f>
        <v>531.95000000000005</v>
      </c>
      <c r="T104">
        <f>_xlfn.NUMBERVALUE(Home!T104)</f>
        <v>608</v>
      </c>
      <c r="U104">
        <f>_xlfn.NUMBERVALUE(Home!U104)</f>
        <v>728.45</v>
      </c>
      <c r="V104">
        <f>_xlfn.NUMBERVALUE(Home!V104)</f>
        <v>660.95</v>
      </c>
      <c r="W104">
        <f>_xlfn.NUMBERVALUE(Home!W104)</f>
        <v>650.65</v>
      </c>
      <c r="X104">
        <f>_xlfn.NUMBERVALUE(Home!X104)</f>
        <v>645</v>
      </c>
      <c r="Y104">
        <f>_xlfn.NUMBERVALUE(Home!Y104)</f>
        <v>641.9</v>
      </c>
      <c r="Z104">
        <f>_xlfn.NUMBERVALUE(Home!Z104)</f>
        <v>614.4</v>
      </c>
      <c r="AA104">
        <f>_xlfn.NUMBERVALUE(Home!AA104)</f>
        <v>623.75</v>
      </c>
      <c r="AB104">
        <f>_xlfn.NUMBERVALUE(Home!AB104)</f>
        <v>639.70000000000005</v>
      </c>
      <c r="AC104">
        <f>_xlfn.NUMBERVALUE(Home!AC104)</f>
        <v>627.1</v>
      </c>
      <c r="AD104">
        <f>_xlfn.NUMBERVALUE(Home!AD104)</f>
        <v>614.54999999999995</v>
      </c>
      <c r="AE104">
        <f>_xlfn.NUMBERVALUE(Home!AE104)</f>
        <v>606.29999999999995</v>
      </c>
      <c r="AF104">
        <f>_xlfn.NUMBERVALUE(Home!AF104)</f>
        <v>602.29999999999995</v>
      </c>
      <c r="AG104">
        <f>_xlfn.NUMBERVALUE(Home!AG104)</f>
        <v>605.45000000000005</v>
      </c>
      <c r="AH104">
        <f>_xlfn.NUMBERVALUE(Home!AH104)</f>
        <v>597.35</v>
      </c>
      <c r="AI104">
        <f>_xlfn.NUMBERVALUE(Home!AI104)</f>
        <v>597.9</v>
      </c>
      <c r="AJ104">
        <f>_xlfn.NUMBERVALUE(Home!AJ104)</f>
        <v>598.9</v>
      </c>
      <c r="AK104">
        <f>_xlfn.NUMBERVALUE(Home!AK104)</f>
        <v>596.35</v>
      </c>
      <c r="AL104">
        <f>_xlfn.NUMBERVALUE(Home!AL104)</f>
        <v>586.20000000000005</v>
      </c>
      <c r="AM104">
        <f>_xlfn.NUMBERVALUE(Home!AM104)</f>
        <v>575.15</v>
      </c>
      <c r="AN104">
        <f>_xlfn.NUMBERVALUE(Home!AN104)</f>
        <v>570.04999999999995</v>
      </c>
      <c r="AO104">
        <f>_xlfn.NUMBERVALUE(Home!AO104)</f>
        <v>566.15</v>
      </c>
      <c r="AP104">
        <f>_xlfn.NUMBERVALUE(Home!AP104)</f>
        <v>567.1</v>
      </c>
      <c r="AQ104">
        <f>_xlfn.NUMBERVALUE(Home!AQ104)</f>
        <v>565.20000000000005</v>
      </c>
      <c r="AR104">
        <f>_xlfn.NUMBERVALUE(Home!AR104)</f>
        <v>569.15</v>
      </c>
      <c r="AS104">
        <f>_xlfn.NUMBERVALUE(Home!AS104)</f>
        <v>592.45000000000005</v>
      </c>
      <c r="AT104">
        <f>_xlfn.NUMBERVALUE(Home!AT104)</f>
        <v>605.6</v>
      </c>
      <c r="AU104">
        <f>_xlfn.NUMBERVALUE(Home!AU104)</f>
        <v>597.79999999999995</v>
      </c>
      <c r="AV104">
        <f>_xlfn.NUMBERVALUE(Home!AV104)</f>
        <v>586.35</v>
      </c>
      <c r="AW104">
        <f>_xlfn.NUMBERVALUE(Home!AW104)</f>
        <v>581.9</v>
      </c>
      <c r="AX104">
        <f>_xlfn.NUMBERVALUE(Home!AX104)</f>
        <v>617.35</v>
      </c>
    </row>
    <row r="105" spans="1:50" x14ac:dyDescent="0.25">
      <c r="A105" t="s">
        <v>104</v>
      </c>
      <c r="B105" t="s">
        <v>535</v>
      </c>
      <c r="C105">
        <f>_xlfn.NUMBERVALUE(Home!C105)</f>
        <v>925.35</v>
      </c>
      <c r="D105">
        <f>_xlfn.NUMBERVALUE(Home!D105)</f>
        <v>926.65</v>
      </c>
      <c r="E105">
        <f>_xlfn.NUMBERVALUE(Home!E105)</f>
        <v>924.4</v>
      </c>
      <c r="F105">
        <f>_xlfn.NUMBERVALUE(Home!F105)</f>
        <v>915.35</v>
      </c>
      <c r="G105">
        <f>_xlfn.NUMBERVALUE(Home!G105)</f>
        <v>879.45</v>
      </c>
      <c r="H105">
        <f>_xlfn.NUMBERVALUE(Home!H105)</f>
        <v>895.8</v>
      </c>
      <c r="I105">
        <f>_xlfn.NUMBERVALUE(Home!I105)</f>
        <v>897.25</v>
      </c>
      <c r="J105">
        <f>_xlfn.NUMBERVALUE(Home!J105)</f>
        <v>895.25</v>
      </c>
      <c r="K105">
        <f>_xlfn.NUMBERVALUE(Home!K105)</f>
        <v>875.25</v>
      </c>
      <c r="L105">
        <f>_xlfn.NUMBERVALUE(Home!L105)</f>
        <v>878.5</v>
      </c>
      <c r="M105">
        <f>_xlfn.NUMBERVALUE(Home!M105)</f>
        <v>915.2</v>
      </c>
      <c r="N105">
        <f>_xlfn.NUMBERVALUE(Home!N105)</f>
        <v>919.55</v>
      </c>
      <c r="O105">
        <f>_xlfn.NUMBERVALUE(Home!O105)</f>
        <v>921.5</v>
      </c>
      <c r="P105">
        <f>_xlfn.NUMBERVALUE(Home!P105)</f>
        <v>924.4</v>
      </c>
      <c r="Q105">
        <f>_xlfn.NUMBERVALUE(Home!Q105)</f>
        <v>943.65</v>
      </c>
      <c r="R105">
        <f>_xlfn.NUMBERVALUE(Home!R105)</f>
        <v>945.2</v>
      </c>
      <c r="S105">
        <f>_xlfn.NUMBERVALUE(Home!S105)</f>
        <v>945.15</v>
      </c>
      <c r="T105">
        <f>_xlfn.NUMBERVALUE(Home!T105)</f>
        <v>973.1</v>
      </c>
      <c r="U105">
        <f>_xlfn.NUMBERVALUE(Home!U105)</f>
        <v>993.9</v>
      </c>
      <c r="V105">
        <f>_xlfn.NUMBERVALUE(Home!V105)</f>
        <v>963.8</v>
      </c>
      <c r="W105">
        <f>_xlfn.NUMBERVALUE(Home!W105)</f>
        <v>937.5</v>
      </c>
      <c r="X105">
        <f>_xlfn.NUMBERVALUE(Home!X105)</f>
        <v>938.75</v>
      </c>
      <c r="Y105">
        <f>_xlfn.NUMBERVALUE(Home!Y105)</f>
        <v>915.7</v>
      </c>
      <c r="Z105">
        <f>_xlfn.NUMBERVALUE(Home!Z105)</f>
        <v>894.35</v>
      </c>
      <c r="AA105">
        <f>_xlfn.NUMBERVALUE(Home!AA105)</f>
        <v>901.9</v>
      </c>
      <c r="AB105">
        <f>_xlfn.NUMBERVALUE(Home!AB105)</f>
        <v>925.75</v>
      </c>
      <c r="AC105">
        <f>_xlfn.NUMBERVALUE(Home!AC105)</f>
        <v>934.75</v>
      </c>
      <c r="AD105">
        <f>_xlfn.NUMBERVALUE(Home!AD105)</f>
        <v>918.4</v>
      </c>
      <c r="AE105">
        <f>_xlfn.NUMBERVALUE(Home!AE105)</f>
        <v>919.55</v>
      </c>
      <c r="AF105">
        <f>_xlfn.NUMBERVALUE(Home!AF105)</f>
        <v>939.4</v>
      </c>
      <c r="AG105">
        <f>_xlfn.NUMBERVALUE(Home!AG105)</f>
        <v>938.9</v>
      </c>
      <c r="AH105">
        <f>_xlfn.NUMBERVALUE(Home!AH105)</f>
        <v>932.4</v>
      </c>
      <c r="AI105">
        <f>_xlfn.NUMBERVALUE(Home!AI105)</f>
        <v>941.85</v>
      </c>
      <c r="AJ105">
        <f>_xlfn.NUMBERVALUE(Home!AJ105)</f>
        <v>942.2</v>
      </c>
      <c r="AK105">
        <f>_xlfn.NUMBERVALUE(Home!AK105)</f>
        <v>949.45</v>
      </c>
      <c r="AL105">
        <f>_xlfn.NUMBERVALUE(Home!AL105)</f>
        <v>929.3</v>
      </c>
      <c r="AM105">
        <f>_xlfn.NUMBERVALUE(Home!AM105)</f>
        <v>941.65</v>
      </c>
      <c r="AN105">
        <f>_xlfn.NUMBERVALUE(Home!AN105)</f>
        <v>943.45</v>
      </c>
      <c r="AO105">
        <f>_xlfn.NUMBERVALUE(Home!AO105)</f>
        <v>952.35</v>
      </c>
      <c r="AP105">
        <f>_xlfn.NUMBERVALUE(Home!AP105)</f>
        <v>974.8</v>
      </c>
      <c r="AQ105">
        <f>_xlfn.NUMBERVALUE(Home!AQ105)</f>
        <v>974.25</v>
      </c>
      <c r="AR105">
        <f>_xlfn.NUMBERVALUE(Home!AR105)</f>
        <v>975.3</v>
      </c>
      <c r="AS105">
        <f>_xlfn.NUMBERVALUE(Home!AS105)</f>
        <v>986.85</v>
      </c>
      <c r="AT105">
        <f>_xlfn.NUMBERVALUE(Home!AT105)</f>
        <v>1001.75</v>
      </c>
      <c r="AU105">
        <f>_xlfn.NUMBERVALUE(Home!AU105)</f>
        <v>987.85</v>
      </c>
      <c r="AV105">
        <f>_xlfn.NUMBERVALUE(Home!AV105)</f>
        <v>964.55</v>
      </c>
      <c r="AW105">
        <f>_xlfn.NUMBERVALUE(Home!AW105)</f>
        <v>948.05</v>
      </c>
      <c r="AX105">
        <f>_xlfn.NUMBERVALUE(Home!AX105)</f>
        <v>921.25</v>
      </c>
    </row>
    <row r="106" spans="1:50" x14ac:dyDescent="0.25">
      <c r="A106" t="s">
        <v>105</v>
      </c>
      <c r="B106" t="s">
        <v>536</v>
      </c>
      <c r="C106">
        <f>_xlfn.NUMBERVALUE(Home!C106)</f>
        <v>1079.9000000000001</v>
      </c>
      <c r="D106">
        <f>_xlfn.NUMBERVALUE(Home!D106)</f>
        <v>1130.25</v>
      </c>
      <c r="E106">
        <f>_xlfn.NUMBERVALUE(Home!E106)</f>
        <v>1132.45</v>
      </c>
      <c r="F106">
        <f>_xlfn.NUMBERVALUE(Home!F106)</f>
        <v>1134.9000000000001</v>
      </c>
      <c r="G106">
        <f>_xlfn.NUMBERVALUE(Home!G106)</f>
        <v>1117.3499999999999</v>
      </c>
      <c r="H106">
        <f>_xlfn.NUMBERVALUE(Home!H106)</f>
        <v>1124.5999999999999</v>
      </c>
      <c r="I106">
        <f>_xlfn.NUMBERVALUE(Home!I106)</f>
        <v>1110.8499999999999</v>
      </c>
      <c r="J106">
        <f>_xlfn.NUMBERVALUE(Home!J106)</f>
        <v>1110.9000000000001</v>
      </c>
      <c r="K106">
        <f>_xlfn.NUMBERVALUE(Home!K106)</f>
        <v>1075</v>
      </c>
      <c r="L106">
        <f>_xlfn.NUMBERVALUE(Home!L106)</f>
        <v>1012.45</v>
      </c>
      <c r="M106">
        <f>_xlfn.NUMBERVALUE(Home!M106)</f>
        <v>1006.9</v>
      </c>
      <c r="N106">
        <f>_xlfn.NUMBERVALUE(Home!N106)</f>
        <v>1000.75</v>
      </c>
      <c r="O106">
        <f>_xlfn.NUMBERVALUE(Home!O106)</f>
        <v>1004.6</v>
      </c>
      <c r="P106">
        <f>_xlfn.NUMBERVALUE(Home!P106)</f>
        <v>985.5</v>
      </c>
      <c r="Q106">
        <f>_xlfn.NUMBERVALUE(Home!Q106)</f>
        <v>998.9</v>
      </c>
      <c r="R106">
        <f>_xlfn.NUMBERVALUE(Home!R106)</f>
        <v>1008.6</v>
      </c>
      <c r="S106">
        <f>_xlfn.NUMBERVALUE(Home!S106)</f>
        <v>1000</v>
      </c>
      <c r="T106">
        <f>_xlfn.NUMBERVALUE(Home!T106)</f>
        <v>990.65</v>
      </c>
      <c r="U106">
        <f>_xlfn.NUMBERVALUE(Home!U106)</f>
        <v>989.4</v>
      </c>
      <c r="V106">
        <f>_xlfn.NUMBERVALUE(Home!V106)</f>
        <v>993.2</v>
      </c>
      <c r="W106">
        <f>_xlfn.NUMBERVALUE(Home!W106)</f>
        <v>986.25</v>
      </c>
      <c r="X106">
        <f>_xlfn.NUMBERVALUE(Home!X106)</f>
        <v>999.9</v>
      </c>
      <c r="Y106">
        <f>_xlfn.NUMBERVALUE(Home!Y106)</f>
        <v>984.95</v>
      </c>
      <c r="Z106">
        <f>_xlfn.NUMBERVALUE(Home!Z106)</f>
        <v>959</v>
      </c>
      <c r="AA106">
        <f>_xlfn.NUMBERVALUE(Home!AA106)</f>
        <v>963</v>
      </c>
      <c r="AB106">
        <f>_xlfn.NUMBERVALUE(Home!AB106)</f>
        <v>973.55</v>
      </c>
      <c r="AC106">
        <f>_xlfn.NUMBERVALUE(Home!AC106)</f>
        <v>991.05</v>
      </c>
      <c r="AD106">
        <f>_xlfn.NUMBERVALUE(Home!AD106)</f>
        <v>990.6</v>
      </c>
      <c r="AE106">
        <f>_xlfn.NUMBERVALUE(Home!AE106)</f>
        <v>982.9</v>
      </c>
      <c r="AF106">
        <f>_xlfn.NUMBERVALUE(Home!AF106)</f>
        <v>986.6</v>
      </c>
      <c r="AG106">
        <f>_xlfn.NUMBERVALUE(Home!AG106)</f>
        <v>983.05</v>
      </c>
      <c r="AH106">
        <f>_xlfn.NUMBERVALUE(Home!AH106)</f>
        <v>998.2</v>
      </c>
      <c r="AI106">
        <f>_xlfn.NUMBERVALUE(Home!AI106)</f>
        <v>1023</v>
      </c>
      <c r="AJ106">
        <f>_xlfn.NUMBERVALUE(Home!AJ106)</f>
        <v>1065.7</v>
      </c>
      <c r="AK106">
        <f>_xlfn.NUMBERVALUE(Home!AK106)</f>
        <v>1080.8499999999999</v>
      </c>
      <c r="AL106">
        <f>_xlfn.NUMBERVALUE(Home!AL106)</f>
        <v>1067.2</v>
      </c>
      <c r="AM106">
        <f>_xlfn.NUMBERVALUE(Home!AM106)</f>
        <v>1050.45</v>
      </c>
      <c r="AN106">
        <f>_xlfn.NUMBERVALUE(Home!AN106)</f>
        <v>1026</v>
      </c>
      <c r="AO106">
        <f>_xlfn.NUMBERVALUE(Home!AO106)</f>
        <v>1044.45</v>
      </c>
      <c r="AP106">
        <f>_xlfn.NUMBERVALUE(Home!AP106)</f>
        <v>1053.8</v>
      </c>
      <c r="AQ106">
        <f>_xlfn.NUMBERVALUE(Home!AQ106)</f>
        <v>1042.0999999999999</v>
      </c>
      <c r="AR106">
        <f>_xlfn.NUMBERVALUE(Home!AR106)</f>
        <v>1036.3499999999999</v>
      </c>
      <c r="AS106">
        <f>_xlfn.NUMBERVALUE(Home!AS106)</f>
        <v>1026</v>
      </c>
      <c r="AT106">
        <f>_xlfn.NUMBERVALUE(Home!AT106)</f>
        <v>1022.7</v>
      </c>
      <c r="AU106">
        <f>_xlfn.NUMBERVALUE(Home!AU106)</f>
        <v>1010.65</v>
      </c>
      <c r="AV106">
        <f>_xlfn.NUMBERVALUE(Home!AV106)</f>
        <v>986</v>
      </c>
      <c r="AW106">
        <f>_xlfn.NUMBERVALUE(Home!AW106)</f>
        <v>976.15</v>
      </c>
      <c r="AX106">
        <f>_xlfn.NUMBERVALUE(Home!AX106)</f>
        <v>958.55</v>
      </c>
    </row>
    <row r="107" spans="1:50" x14ac:dyDescent="0.25">
      <c r="A107" t="s">
        <v>106</v>
      </c>
      <c r="B107" t="s">
        <v>537</v>
      </c>
      <c r="C107">
        <f>_xlfn.NUMBERVALUE(Home!C107)</f>
        <v>102.05</v>
      </c>
      <c r="D107">
        <f>_xlfn.NUMBERVALUE(Home!D107)</f>
        <v>100.95</v>
      </c>
      <c r="E107">
        <f>_xlfn.NUMBERVALUE(Home!E107)</f>
        <v>101.05</v>
      </c>
      <c r="F107">
        <f>_xlfn.NUMBERVALUE(Home!F107)</f>
        <v>99</v>
      </c>
      <c r="G107">
        <f>_xlfn.NUMBERVALUE(Home!G107)</f>
        <v>93.35</v>
      </c>
      <c r="H107">
        <f>_xlfn.NUMBERVALUE(Home!H107)</f>
        <v>94.6</v>
      </c>
      <c r="I107">
        <f>_xlfn.NUMBERVALUE(Home!I107)</f>
        <v>94.25</v>
      </c>
      <c r="J107">
        <f>_xlfn.NUMBERVALUE(Home!J107)</f>
        <v>94.55</v>
      </c>
      <c r="K107">
        <f>_xlfn.NUMBERVALUE(Home!K107)</f>
        <v>89.45</v>
      </c>
      <c r="L107">
        <f>_xlfn.NUMBERVALUE(Home!L107)</f>
        <v>82.05</v>
      </c>
      <c r="M107">
        <f>_xlfn.NUMBERVALUE(Home!M107)</f>
        <v>83.65</v>
      </c>
      <c r="N107">
        <f>_xlfn.NUMBERVALUE(Home!N107)</f>
        <v>83.9</v>
      </c>
      <c r="O107">
        <f>_xlfn.NUMBERVALUE(Home!O107)</f>
        <v>83.8</v>
      </c>
      <c r="P107">
        <f>_xlfn.NUMBERVALUE(Home!P107)</f>
        <v>84.2</v>
      </c>
      <c r="Q107">
        <f>_xlfn.NUMBERVALUE(Home!Q107)</f>
        <v>85</v>
      </c>
      <c r="R107">
        <f>_xlfn.NUMBERVALUE(Home!R107)</f>
        <v>86.45</v>
      </c>
      <c r="S107">
        <f>_xlfn.NUMBERVALUE(Home!S107)</f>
        <v>86.75</v>
      </c>
      <c r="T107">
        <f>_xlfn.NUMBERVALUE(Home!T107)</f>
        <v>87.55</v>
      </c>
      <c r="U107">
        <f>_xlfn.NUMBERVALUE(Home!U107)</f>
        <v>87.25</v>
      </c>
      <c r="V107">
        <f>_xlfn.NUMBERVALUE(Home!V107)</f>
        <v>85.75</v>
      </c>
      <c r="W107">
        <f>_xlfn.NUMBERVALUE(Home!W107)</f>
        <v>84.55</v>
      </c>
      <c r="X107">
        <f>_xlfn.NUMBERVALUE(Home!X107)</f>
        <v>84</v>
      </c>
      <c r="Y107">
        <f>_xlfn.NUMBERVALUE(Home!Y107)</f>
        <v>82.85</v>
      </c>
      <c r="Z107">
        <f>_xlfn.NUMBERVALUE(Home!Z107)</f>
        <v>80.3</v>
      </c>
      <c r="AA107">
        <f>_xlfn.NUMBERVALUE(Home!AA107)</f>
        <v>81.400000000000006</v>
      </c>
      <c r="AB107">
        <f>_xlfn.NUMBERVALUE(Home!AB107)</f>
        <v>81.349999999999994</v>
      </c>
      <c r="AC107">
        <f>_xlfn.NUMBERVALUE(Home!AC107)</f>
        <v>81.75</v>
      </c>
      <c r="AD107">
        <f>_xlfn.NUMBERVALUE(Home!AD107)</f>
        <v>80.349999999999994</v>
      </c>
      <c r="AE107">
        <f>_xlfn.NUMBERVALUE(Home!AE107)</f>
        <v>78.8</v>
      </c>
      <c r="AF107">
        <f>_xlfn.NUMBERVALUE(Home!AF107)</f>
        <v>79.45</v>
      </c>
      <c r="AG107">
        <f>_xlfn.NUMBERVALUE(Home!AG107)</f>
        <v>79.3</v>
      </c>
      <c r="AH107">
        <f>_xlfn.NUMBERVALUE(Home!AH107)</f>
        <v>78.95</v>
      </c>
      <c r="AI107">
        <f>_xlfn.NUMBERVALUE(Home!AI107)</f>
        <v>78.599999999999994</v>
      </c>
      <c r="AJ107">
        <f>_xlfn.NUMBERVALUE(Home!AJ107)</f>
        <v>80</v>
      </c>
      <c r="AK107">
        <f>_xlfn.NUMBERVALUE(Home!AK107)</f>
        <v>80.5</v>
      </c>
      <c r="AL107">
        <f>_xlfn.NUMBERVALUE(Home!AL107)</f>
        <v>83.05</v>
      </c>
      <c r="AM107">
        <f>_xlfn.NUMBERVALUE(Home!AM107)</f>
        <v>83.2</v>
      </c>
      <c r="AN107">
        <f>_xlfn.NUMBERVALUE(Home!AN107)</f>
        <v>82.95</v>
      </c>
      <c r="AO107">
        <f>_xlfn.NUMBERVALUE(Home!AO107)</f>
        <v>84.55</v>
      </c>
      <c r="AP107">
        <f>_xlfn.NUMBERVALUE(Home!AP107)</f>
        <v>85</v>
      </c>
      <c r="AQ107">
        <f>_xlfn.NUMBERVALUE(Home!AQ107)</f>
        <v>86.6</v>
      </c>
      <c r="AR107">
        <f>_xlfn.NUMBERVALUE(Home!AR107)</f>
        <v>86.2</v>
      </c>
      <c r="AS107">
        <f>_xlfn.NUMBERVALUE(Home!AS107)</f>
        <v>87.05</v>
      </c>
      <c r="AT107">
        <f>_xlfn.NUMBERVALUE(Home!AT107)</f>
        <v>86.45</v>
      </c>
      <c r="AU107">
        <f>_xlfn.NUMBERVALUE(Home!AU107)</f>
        <v>85.3</v>
      </c>
      <c r="AV107">
        <f>_xlfn.NUMBERVALUE(Home!AV107)</f>
        <v>85.4</v>
      </c>
      <c r="AW107">
        <f>_xlfn.NUMBERVALUE(Home!AW107)</f>
        <v>84.95</v>
      </c>
      <c r="AX107">
        <f>_xlfn.NUMBERVALUE(Home!AX107)</f>
        <v>84.05</v>
      </c>
    </row>
    <row r="108" spans="1:50" x14ac:dyDescent="0.25">
      <c r="A108" t="s">
        <v>107</v>
      </c>
      <c r="B108" t="s">
        <v>538</v>
      </c>
      <c r="C108">
        <f>_xlfn.NUMBERVALUE(Home!C108)</f>
        <v>998.9</v>
      </c>
      <c r="D108">
        <f>_xlfn.NUMBERVALUE(Home!D108)</f>
        <v>984.85</v>
      </c>
      <c r="E108">
        <f>_xlfn.NUMBERVALUE(Home!E108)</f>
        <v>976.05</v>
      </c>
      <c r="F108">
        <f>_xlfn.NUMBERVALUE(Home!F108)</f>
        <v>962.7</v>
      </c>
      <c r="G108">
        <f>_xlfn.NUMBERVALUE(Home!G108)</f>
        <v>966.1</v>
      </c>
      <c r="H108">
        <f>_xlfn.NUMBERVALUE(Home!H108)</f>
        <v>965.55</v>
      </c>
      <c r="I108">
        <f>_xlfn.NUMBERVALUE(Home!I108)</f>
        <v>967.65</v>
      </c>
      <c r="J108">
        <f>_xlfn.NUMBERVALUE(Home!J108)</f>
        <v>968.45</v>
      </c>
      <c r="K108">
        <f>_xlfn.NUMBERVALUE(Home!K108)</f>
        <v>960.55</v>
      </c>
      <c r="L108">
        <f>_xlfn.NUMBERVALUE(Home!L108)</f>
        <v>958.65</v>
      </c>
      <c r="M108">
        <f>_xlfn.NUMBERVALUE(Home!M108)</f>
        <v>990.25</v>
      </c>
      <c r="N108">
        <f>_xlfn.NUMBERVALUE(Home!N108)</f>
        <v>986.9</v>
      </c>
      <c r="O108">
        <f>_xlfn.NUMBERVALUE(Home!O108)</f>
        <v>1020.3</v>
      </c>
      <c r="P108">
        <f>_xlfn.NUMBERVALUE(Home!P108)</f>
        <v>1004.25</v>
      </c>
      <c r="Q108">
        <f>_xlfn.NUMBERVALUE(Home!Q108)</f>
        <v>1011.45</v>
      </c>
      <c r="R108">
        <f>_xlfn.NUMBERVALUE(Home!R108)</f>
        <v>1014.65</v>
      </c>
      <c r="S108">
        <f>_xlfn.NUMBERVALUE(Home!S108)</f>
        <v>997.3</v>
      </c>
      <c r="T108">
        <f>_xlfn.NUMBERVALUE(Home!T108)</f>
        <v>987.15</v>
      </c>
      <c r="U108">
        <f>_xlfn.NUMBERVALUE(Home!U108)</f>
        <v>959.6</v>
      </c>
      <c r="V108">
        <f>_xlfn.NUMBERVALUE(Home!V108)</f>
        <v>983</v>
      </c>
      <c r="W108">
        <f>_xlfn.NUMBERVALUE(Home!W108)</f>
        <v>978.5</v>
      </c>
      <c r="X108">
        <f>_xlfn.NUMBERVALUE(Home!X108)</f>
        <v>994.3</v>
      </c>
      <c r="Y108">
        <f>_xlfn.NUMBERVALUE(Home!Y108)</f>
        <v>994.2</v>
      </c>
      <c r="Z108">
        <f>_xlfn.NUMBERVALUE(Home!Z108)</f>
        <v>970.1</v>
      </c>
      <c r="AA108">
        <f>_xlfn.NUMBERVALUE(Home!AA108)</f>
        <v>998.75</v>
      </c>
      <c r="AB108">
        <f>_xlfn.NUMBERVALUE(Home!AB108)</f>
        <v>989.4</v>
      </c>
      <c r="AC108">
        <f>_xlfn.NUMBERVALUE(Home!AC108)</f>
        <v>972.15</v>
      </c>
      <c r="AD108">
        <f>_xlfn.NUMBERVALUE(Home!AD108)</f>
        <v>956.8</v>
      </c>
      <c r="AE108">
        <f>_xlfn.NUMBERVALUE(Home!AE108)</f>
        <v>956.95</v>
      </c>
      <c r="AF108">
        <f>_xlfn.NUMBERVALUE(Home!AF108)</f>
        <v>955.85</v>
      </c>
      <c r="AG108">
        <f>_xlfn.NUMBERVALUE(Home!AG108)</f>
        <v>964.1</v>
      </c>
      <c r="AH108">
        <f>_xlfn.NUMBERVALUE(Home!AH108)</f>
        <v>954.85</v>
      </c>
      <c r="AI108">
        <f>_xlfn.NUMBERVALUE(Home!AI108)</f>
        <v>958.45</v>
      </c>
      <c r="AJ108">
        <f>_xlfn.NUMBERVALUE(Home!AJ108)</f>
        <v>969.95</v>
      </c>
      <c r="AK108">
        <f>_xlfn.NUMBERVALUE(Home!AK108)</f>
        <v>1058.8499999999999</v>
      </c>
      <c r="AL108">
        <f>_xlfn.NUMBERVALUE(Home!AL108)</f>
        <v>1019.7</v>
      </c>
      <c r="AM108">
        <f>_xlfn.NUMBERVALUE(Home!AM108)</f>
        <v>989.65</v>
      </c>
      <c r="AN108">
        <f>_xlfn.NUMBERVALUE(Home!AN108)</f>
        <v>998.15</v>
      </c>
      <c r="AO108">
        <f>_xlfn.NUMBERVALUE(Home!AO108)</f>
        <v>1003.6</v>
      </c>
      <c r="AP108">
        <f>_xlfn.NUMBERVALUE(Home!AP108)</f>
        <v>994.3</v>
      </c>
      <c r="AQ108">
        <f>_xlfn.NUMBERVALUE(Home!AQ108)</f>
        <v>1003.3</v>
      </c>
      <c r="AR108">
        <f>_xlfn.NUMBERVALUE(Home!AR108)</f>
        <v>1015</v>
      </c>
      <c r="AS108">
        <f>_xlfn.NUMBERVALUE(Home!AS108)</f>
        <v>1017.45</v>
      </c>
      <c r="AT108">
        <f>_xlfn.NUMBERVALUE(Home!AT108)</f>
        <v>1065.1500000000001</v>
      </c>
      <c r="AU108">
        <f>_xlfn.NUMBERVALUE(Home!AU108)</f>
        <v>1012.4</v>
      </c>
      <c r="AV108">
        <f>_xlfn.NUMBERVALUE(Home!AV108)</f>
        <v>1095</v>
      </c>
      <c r="AW108">
        <f>_xlfn.NUMBERVALUE(Home!AW108)</f>
        <v>1077.95</v>
      </c>
      <c r="AX108">
        <f>_xlfn.NUMBERVALUE(Home!AX108)</f>
        <v>1057.0999999999999</v>
      </c>
    </row>
    <row r="109" spans="1:50" x14ac:dyDescent="0.25">
      <c r="A109" t="s">
        <v>108</v>
      </c>
      <c r="B109" t="s">
        <v>108</v>
      </c>
      <c r="C109">
        <f>_xlfn.NUMBERVALUE(Home!C109)</f>
        <v>424.05</v>
      </c>
      <c r="D109">
        <f>_xlfn.NUMBERVALUE(Home!D109)</f>
        <v>423.8</v>
      </c>
      <c r="E109">
        <f>_xlfn.NUMBERVALUE(Home!E109)</f>
        <v>417.95</v>
      </c>
      <c r="F109">
        <f>_xlfn.NUMBERVALUE(Home!F109)</f>
        <v>415.9</v>
      </c>
      <c r="G109">
        <f>_xlfn.NUMBERVALUE(Home!G109)</f>
        <v>400.45</v>
      </c>
      <c r="H109">
        <f>_xlfn.NUMBERVALUE(Home!H109)</f>
        <v>407.95</v>
      </c>
      <c r="I109">
        <f>_xlfn.NUMBERVALUE(Home!I109)</f>
        <v>403.5</v>
      </c>
      <c r="J109">
        <f>_xlfn.NUMBERVALUE(Home!J109)</f>
        <v>407.25</v>
      </c>
      <c r="K109">
        <f>_xlfn.NUMBERVALUE(Home!K109)</f>
        <v>376.85</v>
      </c>
      <c r="L109">
        <f>_xlfn.NUMBERVALUE(Home!L109)</f>
        <v>374.8</v>
      </c>
      <c r="M109">
        <f>_xlfn.NUMBERVALUE(Home!M109)</f>
        <v>383.1</v>
      </c>
      <c r="N109">
        <f>_xlfn.NUMBERVALUE(Home!N109)</f>
        <v>385.05</v>
      </c>
      <c r="O109">
        <f>_xlfn.NUMBERVALUE(Home!O109)</f>
        <v>386.2</v>
      </c>
      <c r="P109">
        <f>_xlfn.NUMBERVALUE(Home!P109)</f>
        <v>376.5</v>
      </c>
      <c r="Q109">
        <f>_xlfn.NUMBERVALUE(Home!Q109)</f>
        <v>391.2</v>
      </c>
      <c r="R109">
        <f>_xlfn.NUMBERVALUE(Home!R109)</f>
        <v>397.7</v>
      </c>
      <c r="S109">
        <f>_xlfn.NUMBERVALUE(Home!S109)</f>
        <v>398.6</v>
      </c>
      <c r="T109">
        <f>_xlfn.NUMBERVALUE(Home!T109)</f>
        <v>419.1</v>
      </c>
      <c r="U109">
        <f>_xlfn.NUMBERVALUE(Home!U109)</f>
        <v>414.2</v>
      </c>
      <c r="V109">
        <f>_xlfn.NUMBERVALUE(Home!V109)</f>
        <v>417</v>
      </c>
      <c r="W109">
        <f>_xlfn.NUMBERVALUE(Home!W109)</f>
        <v>411</v>
      </c>
      <c r="X109">
        <f>_xlfn.NUMBERVALUE(Home!X109)</f>
        <v>405.15</v>
      </c>
      <c r="Y109">
        <f>_xlfn.NUMBERVALUE(Home!Y109)</f>
        <v>390.2</v>
      </c>
      <c r="Z109">
        <f>_xlfn.NUMBERVALUE(Home!Z109)</f>
        <v>366.7</v>
      </c>
      <c r="AA109">
        <f>_xlfn.NUMBERVALUE(Home!AA109)</f>
        <v>372.9</v>
      </c>
      <c r="AB109">
        <f>_xlfn.NUMBERVALUE(Home!AB109)</f>
        <v>377.25</v>
      </c>
      <c r="AC109">
        <f>_xlfn.NUMBERVALUE(Home!AC109)</f>
        <v>383.7</v>
      </c>
      <c r="AD109">
        <f>_xlfn.NUMBERVALUE(Home!AD109)</f>
        <v>379.6</v>
      </c>
      <c r="AE109">
        <f>_xlfn.NUMBERVALUE(Home!AE109)</f>
        <v>382.6</v>
      </c>
      <c r="AF109">
        <f>_xlfn.NUMBERVALUE(Home!AF109)</f>
        <v>385.8</v>
      </c>
      <c r="AG109">
        <f>_xlfn.NUMBERVALUE(Home!AG109)</f>
        <v>385.7</v>
      </c>
      <c r="AH109">
        <f>_xlfn.NUMBERVALUE(Home!AH109)</f>
        <v>379.2</v>
      </c>
      <c r="AI109">
        <f>_xlfn.NUMBERVALUE(Home!AI109)</f>
        <v>390.45</v>
      </c>
      <c r="AJ109">
        <f>_xlfn.NUMBERVALUE(Home!AJ109)</f>
        <v>394.75</v>
      </c>
      <c r="AK109">
        <f>_xlfn.NUMBERVALUE(Home!AK109)</f>
        <v>394.45</v>
      </c>
      <c r="AL109">
        <f>_xlfn.NUMBERVALUE(Home!AL109)</f>
        <v>402.05</v>
      </c>
      <c r="AM109">
        <f>_xlfn.NUMBERVALUE(Home!AM109)</f>
        <v>398.95</v>
      </c>
      <c r="AN109">
        <f>_xlfn.NUMBERVALUE(Home!AN109)</f>
        <v>400.6</v>
      </c>
      <c r="AO109">
        <f>_xlfn.NUMBERVALUE(Home!AO109)</f>
        <v>407.95</v>
      </c>
      <c r="AP109">
        <f>_xlfn.NUMBERVALUE(Home!AP109)</f>
        <v>408.85</v>
      </c>
      <c r="AQ109">
        <f>_xlfn.NUMBERVALUE(Home!AQ109)</f>
        <v>417.55</v>
      </c>
      <c r="AR109">
        <f>_xlfn.NUMBERVALUE(Home!AR109)</f>
        <v>410.8</v>
      </c>
      <c r="AS109">
        <f>_xlfn.NUMBERVALUE(Home!AS109)</f>
        <v>417.35</v>
      </c>
      <c r="AT109">
        <f>_xlfn.NUMBERVALUE(Home!AT109)</f>
        <v>423.8</v>
      </c>
      <c r="AU109">
        <f>_xlfn.NUMBERVALUE(Home!AU109)</f>
        <v>403.9</v>
      </c>
      <c r="AV109">
        <f>_xlfn.NUMBERVALUE(Home!AV109)</f>
        <v>408.25</v>
      </c>
      <c r="AW109">
        <f>_xlfn.NUMBERVALUE(Home!AW109)</f>
        <v>407.85</v>
      </c>
      <c r="AX109">
        <f>_xlfn.NUMBERVALUE(Home!AX109)</f>
        <v>395.1</v>
      </c>
    </row>
    <row r="110" spans="1:50" x14ac:dyDescent="0.25">
      <c r="A110" t="s">
        <v>109</v>
      </c>
      <c r="B110" t="s">
        <v>539</v>
      </c>
      <c r="C110">
        <f>_xlfn.NUMBERVALUE(Home!C110)</f>
        <v>604</v>
      </c>
      <c r="D110">
        <f>_xlfn.NUMBERVALUE(Home!D110)</f>
        <v>610</v>
      </c>
      <c r="E110">
        <f>_xlfn.NUMBERVALUE(Home!E110)</f>
        <v>607.95000000000005</v>
      </c>
      <c r="F110">
        <f>_xlfn.NUMBERVALUE(Home!F110)</f>
        <v>608.75</v>
      </c>
      <c r="G110">
        <f>_xlfn.NUMBERVALUE(Home!G110)</f>
        <v>606.79999999999995</v>
      </c>
      <c r="H110">
        <f>_xlfn.NUMBERVALUE(Home!H110)</f>
        <v>611.54999999999995</v>
      </c>
      <c r="I110">
        <f>_xlfn.NUMBERVALUE(Home!I110)</f>
        <v>602.95000000000005</v>
      </c>
      <c r="J110">
        <f>_xlfn.NUMBERVALUE(Home!J110)</f>
        <v>606.4</v>
      </c>
      <c r="K110">
        <f>_xlfn.NUMBERVALUE(Home!K110)</f>
        <v>602</v>
      </c>
      <c r="L110">
        <f>_xlfn.NUMBERVALUE(Home!L110)</f>
        <v>594.95000000000005</v>
      </c>
      <c r="M110">
        <f>_xlfn.NUMBERVALUE(Home!M110)</f>
        <v>576.1</v>
      </c>
      <c r="N110">
        <f>_xlfn.NUMBERVALUE(Home!N110)</f>
        <v>578.54999999999995</v>
      </c>
      <c r="O110">
        <f>_xlfn.NUMBERVALUE(Home!O110)</f>
        <v>581.35</v>
      </c>
      <c r="P110">
        <f>_xlfn.NUMBERVALUE(Home!P110)</f>
        <v>567.29999999999995</v>
      </c>
      <c r="Q110">
        <f>_xlfn.NUMBERVALUE(Home!Q110)</f>
        <v>572.4</v>
      </c>
      <c r="R110">
        <f>_xlfn.NUMBERVALUE(Home!R110)</f>
        <v>574.04999999999995</v>
      </c>
      <c r="S110">
        <f>_xlfn.NUMBERVALUE(Home!S110)</f>
        <v>579.75</v>
      </c>
      <c r="T110">
        <f>_xlfn.NUMBERVALUE(Home!T110)</f>
        <v>577.79999999999995</v>
      </c>
      <c r="U110">
        <f>_xlfn.NUMBERVALUE(Home!U110)</f>
        <v>578.9</v>
      </c>
      <c r="V110">
        <f>_xlfn.NUMBERVALUE(Home!V110)</f>
        <v>579.4</v>
      </c>
      <c r="W110">
        <f>_xlfn.NUMBERVALUE(Home!W110)</f>
        <v>573.29999999999995</v>
      </c>
      <c r="X110">
        <f>_xlfn.NUMBERVALUE(Home!X110)</f>
        <v>570.25</v>
      </c>
      <c r="Y110">
        <f>_xlfn.NUMBERVALUE(Home!Y110)</f>
        <v>564.75</v>
      </c>
      <c r="Z110">
        <f>_xlfn.NUMBERVALUE(Home!Z110)</f>
        <v>558.20000000000005</v>
      </c>
      <c r="AA110">
        <f>_xlfn.NUMBERVALUE(Home!AA110)</f>
        <v>559.1</v>
      </c>
      <c r="AB110">
        <f>_xlfn.NUMBERVALUE(Home!AB110)</f>
        <v>564.04999999999995</v>
      </c>
      <c r="AC110">
        <f>_xlfn.NUMBERVALUE(Home!AC110)</f>
        <v>569.45000000000005</v>
      </c>
      <c r="AD110">
        <f>_xlfn.NUMBERVALUE(Home!AD110)</f>
        <v>563.70000000000005</v>
      </c>
      <c r="AE110">
        <f>_xlfn.NUMBERVALUE(Home!AE110)</f>
        <v>561.45000000000005</v>
      </c>
      <c r="AF110">
        <f>_xlfn.NUMBERVALUE(Home!AF110)</f>
        <v>562.45000000000005</v>
      </c>
      <c r="AG110">
        <f>_xlfn.NUMBERVALUE(Home!AG110)</f>
        <v>566.6</v>
      </c>
      <c r="AH110">
        <f>_xlfn.NUMBERVALUE(Home!AH110)</f>
        <v>571.54999999999995</v>
      </c>
      <c r="AI110">
        <f>_xlfn.NUMBERVALUE(Home!AI110)</f>
        <v>580.04999999999995</v>
      </c>
      <c r="AJ110">
        <f>_xlfn.NUMBERVALUE(Home!AJ110)</f>
        <v>581.15</v>
      </c>
      <c r="AK110">
        <f>_xlfn.NUMBERVALUE(Home!AK110)</f>
        <v>574.04999999999995</v>
      </c>
      <c r="AL110">
        <f>_xlfn.NUMBERVALUE(Home!AL110)</f>
        <v>582.5</v>
      </c>
      <c r="AM110">
        <f>_xlfn.NUMBERVALUE(Home!AM110)</f>
        <v>582.54999999999995</v>
      </c>
      <c r="AN110">
        <f>_xlfn.NUMBERVALUE(Home!AN110)</f>
        <v>587.5</v>
      </c>
      <c r="AO110">
        <f>_xlfn.NUMBERVALUE(Home!AO110)</f>
        <v>589.1</v>
      </c>
      <c r="AP110">
        <f>_xlfn.NUMBERVALUE(Home!AP110)</f>
        <v>587.54999999999995</v>
      </c>
      <c r="AQ110">
        <f>_xlfn.NUMBERVALUE(Home!AQ110)</f>
        <v>582.5</v>
      </c>
      <c r="AR110">
        <f>_xlfn.NUMBERVALUE(Home!AR110)</f>
        <v>580.70000000000005</v>
      </c>
      <c r="AS110">
        <f>_xlfn.NUMBERVALUE(Home!AS110)</f>
        <v>575.79999999999995</v>
      </c>
      <c r="AT110">
        <f>_xlfn.NUMBERVALUE(Home!AT110)</f>
        <v>569.6</v>
      </c>
      <c r="AU110">
        <f>_xlfn.NUMBERVALUE(Home!AU110)</f>
        <v>563.9</v>
      </c>
      <c r="AV110">
        <f>_xlfn.NUMBERVALUE(Home!AV110)</f>
        <v>568.54999999999995</v>
      </c>
      <c r="AW110">
        <f>_xlfn.NUMBERVALUE(Home!AW110)</f>
        <v>559.85</v>
      </c>
      <c r="AX110">
        <f>_xlfn.NUMBERVALUE(Home!AX110)</f>
        <v>551.54999999999995</v>
      </c>
    </row>
    <row r="111" spans="1:50" x14ac:dyDescent="0.25">
      <c r="A111" t="s">
        <v>110</v>
      </c>
      <c r="B111" t="s">
        <v>540</v>
      </c>
      <c r="C111">
        <f>_xlfn.NUMBERVALUE(Home!C111)</f>
        <v>2116.25</v>
      </c>
      <c r="D111">
        <f>_xlfn.NUMBERVALUE(Home!D111)</f>
        <v>2057.6</v>
      </c>
      <c r="E111">
        <f>_xlfn.NUMBERVALUE(Home!E111)</f>
        <v>1991.1</v>
      </c>
      <c r="F111">
        <f>_xlfn.NUMBERVALUE(Home!F111)</f>
        <v>2015.5</v>
      </c>
      <c r="G111">
        <f>_xlfn.NUMBERVALUE(Home!G111)</f>
        <v>1942.35</v>
      </c>
      <c r="H111">
        <f>_xlfn.NUMBERVALUE(Home!H111)</f>
        <v>2031.95</v>
      </c>
      <c r="I111">
        <f>_xlfn.NUMBERVALUE(Home!I111)</f>
        <v>2001.35</v>
      </c>
      <c r="J111">
        <f>_xlfn.NUMBERVALUE(Home!J111)</f>
        <v>1978.3</v>
      </c>
      <c r="K111">
        <f>_xlfn.NUMBERVALUE(Home!K111)</f>
        <v>1888.85</v>
      </c>
      <c r="L111">
        <f>_xlfn.NUMBERVALUE(Home!L111)</f>
        <v>1873.4</v>
      </c>
      <c r="M111">
        <f>_xlfn.NUMBERVALUE(Home!M111)</f>
        <v>1838.1</v>
      </c>
      <c r="N111">
        <f>_xlfn.NUMBERVALUE(Home!N111)</f>
        <v>1848.45</v>
      </c>
      <c r="O111">
        <f>_xlfn.NUMBERVALUE(Home!O111)</f>
        <v>1867.9</v>
      </c>
      <c r="P111">
        <f>_xlfn.NUMBERVALUE(Home!P111)</f>
        <v>1794</v>
      </c>
      <c r="Q111">
        <f>_xlfn.NUMBERVALUE(Home!Q111)</f>
        <v>1857.35</v>
      </c>
      <c r="R111">
        <f>_xlfn.NUMBERVALUE(Home!R111)</f>
        <v>1913.8</v>
      </c>
      <c r="S111">
        <f>_xlfn.NUMBERVALUE(Home!S111)</f>
        <v>1913.3</v>
      </c>
      <c r="T111">
        <f>_xlfn.NUMBERVALUE(Home!T111)</f>
        <v>1886</v>
      </c>
      <c r="U111">
        <f>_xlfn.NUMBERVALUE(Home!U111)</f>
        <v>1881.2</v>
      </c>
      <c r="V111">
        <f>_xlfn.NUMBERVALUE(Home!V111)</f>
        <v>1916.65</v>
      </c>
      <c r="W111">
        <f>_xlfn.NUMBERVALUE(Home!W111)</f>
        <v>1931.7</v>
      </c>
      <c r="X111">
        <f>_xlfn.NUMBERVALUE(Home!X111)</f>
        <v>1883.9</v>
      </c>
      <c r="Y111">
        <f>_xlfn.NUMBERVALUE(Home!Y111)</f>
        <v>1854.3</v>
      </c>
      <c r="Z111">
        <f>_xlfn.NUMBERVALUE(Home!Z111)</f>
        <v>1800.35</v>
      </c>
      <c r="AA111">
        <f>_xlfn.NUMBERVALUE(Home!AA111)</f>
        <v>1842.7</v>
      </c>
      <c r="AB111">
        <f>_xlfn.NUMBERVALUE(Home!AB111)</f>
        <v>1844.45</v>
      </c>
      <c r="AC111">
        <f>_xlfn.NUMBERVALUE(Home!AC111)</f>
        <v>1847</v>
      </c>
      <c r="AD111">
        <f>_xlfn.NUMBERVALUE(Home!AD111)</f>
        <v>1825.95</v>
      </c>
      <c r="AE111">
        <f>_xlfn.NUMBERVALUE(Home!AE111)</f>
        <v>1818.35</v>
      </c>
      <c r="AF111">
        <f>_xlfn.NUMBERVALUE(Home!AF111)</f>
        <v>1864.85</v>
      </c>
      <c r="AG111">
        <f>_xlfn.NUMBERVALUE(Home!AG111)</f>
        <v>1819.7</v>
      </c>
      <c r="AH111">
        <f>_xlfn.NUMBERVALUE(Home!AH111)</f>
        <v>1804.3</v>
      </c>
      <c r="AI111">
        <f>_xlfn.NUMBERVALUE(Home!AI111)</f>
        <v>1847.9</v>
      </c>
      <c r="AJ111">
        <f>_xlfn.NUMBERVALUE(Home!AJ111)</f>
        <v>1881.9</v>
      </c>
      <c r="AK111">
        <f>_xlfn.NUMBERVALUE(Home!AK111)</f>
        <v>1876.55</v>
      </c>
      <c r="AL111">
        <f>_xlfn.NUMBERVALUE(Home!AL111)</f>
        <v>1911.05</v>
      </c>
      <c r="AM111">
        <f>_xlfn.NUMBERVALUE(Home!AM111)</f>
        <v>1887.35</v>
      </c>
      <c r="AN111">
        <f>_xlfn.NUMBERVALUE(Home!AN111)</f>
        <v>1931.35</v>
      </c>
      <c r="AO111">
        <f>_xlfn.NUMBERVALUE(Home!AO111)</f>
        <v>1994</v>
      </c>
      <c r="AP111">
        <f>_xlfn.NUMBERVALUE(Home!AP111)</f>
        <v>1999.45</v>
      </c>
      <c r="AQ111">
        <f>_xlfn.NUMBERVALUE(Home!AQ111)</f>
        <v>2026.8</v>
      </c>
      <c r="AR111">
        <f>_xlfn.NUMBERVALUE(Home!AR111)</f>
        <v>2004.85</v>
      </c>
      <c r="AS111">
        <f>_xlfn.NUMBERVALUE(Home!AS111)</f>
        <v>2012.85</v>
      </c>
      <c r="AT111">
        <f>_xlfn.NUMBERVALUE(Home!AT111)</f>
        <v>2066.65</v>
      </c>
      <c r="AU111">
        <f>_xlfn.NUMBERVALUE(Home!AU111)</f>
        <v>1981.85</v>
      </c>
      <c r="AV111">
        <f>_xlfn.NUMBERVALUE(Home!AV111)</f>
        <v>1983.65</v>
      </c>
      <c r="AW111">
        <f>_xlfn.NUMBERVALUE(Home!AW111)</f>
        <v>1988.8</v>
      </c>
      <c r="AX111">
        <f>_xlfn.NUMBERVALUE(Home!AX111)</f>
        <v>1952.3</v>
      </c>
    </row>
    <row r="112" spans="1:50" x14ac:dyDescent="0.25">
      <c r="A112" t="s">
        <v>111</v>
      </c>
      <c r="B112" t="s">
        <v>541</v>
      </c>
      <c r="C112">
        <f>_xlfn.NUMBERVALUE(Home!C112)</f>
        <v>2352.9499999999998</v>
      </c>
      <c r="D112">
        <f>_xlfn.NUMBERVALUE(Home!D112)</f>
        <v>2352.1999999999998</v>
      </c>
      <c r="E112">
        <f>_xlfn.NUMBERVALUE(Home!E112)</f>
        <v>2294.5500000000002</v>
      </c>
      <c r="F112">
        <f>_xlfn.NUMBERVALUE(Home!F112)</f>
        <v>2289.6999999999998</v>
      </c>
      <c r="G112">
        <f>_xlfn.NUMBERVALUE(Home!G112)</f>
        <v>2126.1</v>
      </c>
      <c r="H112">
        <f>_xlfn.NUMBERVALUE(Home!H112)</f>
        <v>2152.6999999999998</v>
      </c>
      <c r="I112">
        <f>_xlfn.NUMBERVALUE(Home!I112)</f>
        <v>2155.65</v>
      </c>
      <c r="J112">
        <f>_xlfn.NUMBERVALUE(Home!J112)</f>
        <v>2159.4</v>
      </c>
      <c r="K112">
        <f>_xlfn.NUMBERVALUE(Home!K112)</f>
        <v>2105.6</v>
      </c>
      <c r="L112">
        <f>_xlfn.NUMBERVALUE(Home!L112)</f>
        <v>2119.3000000000002</v>
      </c>
      <c r="M112">
        <f>_xlfn.NUMBERVALUE(Home!M112)</f>
        <v>2151.4499999999998</v>
      </c>
      <c r="N112">
        <f>_xlfn.NUMBERVALUE(Home!N112)</f>
        <v>2219.6</v>
      </c>
      <c r="O112">
        <f>_xlfn.NUMBERVALUE(Home!O112)</f>
        <v>2309.25</v>
      </c>
      <c r="P112">
        <f>_xlfn.NUMBERVALUE(Home!P112)</f>
        <v>2252.3000000000002</v>
      </c>
      <c r="Q112">
        <f>_xlfn.NUMBERVALUE(Home!Q112)</f>
        <v>2285.85</v>
      </c>
      <c r="R112">
        <f>_xlfn.NUMBERVALUE(Home!R112)</f>
        <v>2334.5</v>
      </c>
      <c r="S112">
        <f>_xlfn.NUMBERVALUE(Home!S112)</f>
        <v>2319.15</v>
      </c>
      <c r="T112">
        <f>_xlfn.NUMBERVALUE(Home!T112)</f>
        <v>2352.85</v>
      </c>
      <c r="U112">
        <f>_xlfn.NUMBERVALUE(Home!U112)</f>
        <v>2319</v>
      </c>
      <c r="V112">
        <f>_xlfn.NUMBERVALUE(Home!V112)</f>
        <v>2324.9499999999998</v>
      </c>
      <c r="W112">
        <f>_xlfn.NUMBERVALUE(Home!W112)</f>
        <v>2345.5</v>
      </c>
      <c r="X112">
        <f>_xlfn.NUMBERVALUE(Home!X112)</f>
        <v>2360.75</v>
      </c>
      <c r="Y112">
        <f>_xlfn.NUMBERVALUE(Home!Y112)</f>
        <v>2274.15</v>
      </c>
      <c r="Z112">
        <f>_xlfn.NUMBERVALUE(Home!Z112)</f>
        <v>2186.3000000000002</v>
      </c>
      <c r="AA112">
        <f>_xlfn.NUMBERVALUE(Home!AA112)</f>
        <v>2277.3000000000002</v>
      </c>
      <c r="AB112">
        <f>_xlfn.NUMBERVALUE(Home!AB112)</f>
        <v>2327.5</v>
      </c>
      <c r="AC112">
        <f>_xlfn.NUMBERVALUE(Home!AC112)</f>
        <v>2317.1</v>
      </c>
      <c r="AD112">
        <f>_xlfn.NUMBERVALUE(Home!AD112)</f>
        <v>2310.35</v>
      </c>
      <c r="AE112">
        <f>_xlfn.NUMBERVALUE(Home!AE112)</f>
        <v>2348.8000000000002</v>
      </c>
      <c r="AF112">
        <f>_xlfn.NUMBERVALUE(Home!AF112)</f>
        <v>2442.35</v>
      </c>
      <c r="AG112">
        <f>_xlfn.NUMBERVALUE(Home!AG112)</f>
        <v>2468.9</v>
      </c>
      <c r="AH112">
        <f>_xlfn.NUMBERVALUE(Home!AH112)</f>
        <v>2440.4</v>
      </c>
      <c r="AI112">
        <f>_xlfn.NUMBERVALUE(Home!AI112)</f>
        <v>2490.1</v>
      </c>
      <c r="AJ112">
        <f>_xlfn.NUMBERVALUE(Home!AJ112)</f>
        <v>2530.1</v>
      </c>
      <c r="AK112">
        <f>_xlfn.NUMBERVALUE(Home!AK112)</f>
        <v>2513.5</v>
      </c>
      <c r="AL112">
        <f>_xlfn.NUMBERVALUE(Home!AL112)</f>
        <v>2524.65</v>
      </c>
      <c r="AM112">
        <f>_xlfn.NUMBERVALUE(Home!AM112)</f>
        <v>2534.1</v>
      </c>
      <c r="AN112">
        <f>_xlfn.NUMBERVALUE(Home!AN112)</f>
        <v>2533.4</v>
      </c>
      <c r="AO112">
        <f>_xlfn.NUMBERVALUE(Home!AO112)</f>
        <v>2595.6999999999998</v>
      </c>
      <c r="AP112">
        <f>_xlfn.NUMBERVALUE(Home!AP112)</f>
        <v>2574.4</v>
      </c>
      <c r="AQ112">
        <f>_xlfn.NUMBERVALUE(Home!AQ112)</f>
        <v>2634.4</v>
      </c>
      <c r="AR112">
        <f>_xlfn.NUMBERVALUE(Home!AR112)</f>
        <v>2656.8</v>
      </c>
      <c r="AS112">
        <f>_xlfn.NUMBERVALUE(Home!AS112)</f>
        <v>2659.9</v>
      </c>
      <c r="AT112">
        <f>_xlfn.NUMBERVALUE(Home!AT112)</f>
        <v>2659.8</v>
      </c>
      <c r="AU112">
        <f>_xlfn.NUMBERVALUE(Home!AU112)</f>
        <v>2590.75</v>
      </c>
      <c r="AV112">
        <f>_xlfn.NUMBERVALUE(Home!AV112)</f>
        <v>2567.65</v>
      </c>
      <c r="AW112">
        <f>_xlfn.NUMBERVALUE(Home!AW112)</f>
        <v>2651.65</v>
      </c>
      <c r="AX112">
        <f>_xlfn.NUMBERVALUE(Home!AX112)</f>
        <v>2500.5500000000002</v>
      </c>
    </row>
    <row r="113" spans="1:50" x14ac:dyDescent="0.25">
      <c r="A113" t="s">
        <v>112</v>
      </c>
      <c r="B113" t="s">
        <v>542</v>
      </c>
      <c r="C113">
        <f>_xlfn.NUMBERVALUE(Home!C113)</f>
        <v>304.05</v>
      </c>
      <c r="D113">
        <f>_xlfn.NUMBERVALUE(Home!D113)</f>
        <v>298.10000000000002</v>
      </c>
      <c r="E113">
        <f>_xlfn.NUMBERVALUE(Home!E113)</f>
        <v>297.85000000000002</v>
      </c>
      <c r="F113">
        <f>_xlfn.NUMBERVALUE(Home!F113)</f>
        <v>292.05</v>
      </c>
      <c r="G113">
        <f>_xlfn.NUMBERVALUE(Home!G113)</f>
        <v>275.3</v>
      </c>
      <c r="H113">
        <f>_xlfn.NUMBERVALUE(Home!H113)</f>
        <v>284.75</v>
      </c>
      <c r="I113">
        <f>_xlfn.NUMBERVALUE(Home!I113)</f>
        <v>282.2</v>
      </c>
      <c r="J113">
        <f>_xlfn.NUMBERVALUE(Home!J113)</f>
        <v>293</v>
      </c>
      <c r="K113">
        <f>_xlfn.NUMBERVALUE(Home!K113)</f>
        <v>266.75</v>
      </c>
      <c r="L113">
        <f>_xlfn.NUMBERVALUE(Home!L113)</f>
        <v>246.65</v>
      </c>
      <c r="M113">
        <f>_xlfn.NUMBERVALUE(Home!M113)</f>
        <v>247.75</v>
      </c>
      <c r="N113">
        <f>_xlfn.NUMBERVALUE(Home!N113)</f>
        <v>253.45</v>
      </c>
      <c r="O113">
        <f>_xlfn.NUMBERVALUE(Home!O113)</f>
        <v>252.65</v>
      </c>
      <c r="P113">
        <f>_xlfn.NUMBERVALUE(Home!P113)</f>
        <v>244.5</v>
      </c>
      <c r="Q113">
        <f>_xlfn.NUMBERVALUE(Home!Q113)</f>
        <v>258.39999999999998</v>
      </c>
      <c r="R113">
        <f>_xlfn.NUMBERVALUE(Home!R113)</f>
        <v>271.45</v>
      </c>
      <c r="S113">
        <f>_xlfn.NUMBERVALUE(Home!S113)</f>
        <v>275.95</v>
      </c>
      <c r="T113">
        <f>_xlfn.NUMBERVALUE(Home!T113)</f>
        <v>285.35000000000002</v>
      </c>
      <c r="U113">
        <f>_xlfn.NUMBERVALUE(Home!U113)</f>
        <v>295.75</v>
      </c>
      <c r="V113">
        <f>_xlfn.NUMBERVALUE(Home!V113)</f>
        <v>294.89999999999998</v>
      </c>
      <c r="W113">
        <f>_xlfn.NUMBERVALUE(Home!W113)</f>
        <v>287.35000000000002</v>
      </c>
      <c r="X113">
        <f>_xlfn.NUMBERVALUE(Home!X113)</f>
        <v>286.35000000000002</v>
      </c>
      <c r="Y113">
        <f>_xlfn.NUMBERVALUE(Home!Y113)</f>
        <v>276.39999999999998</v>
      </c>
      <c r="Z113">
        <f>_xlfn.NUMBERVALUE(Home!Z113)</f>
        <v>256</v>
      </c>
      <c r="AA113">
        <f>_xlfn.NUMBERVALUE(Home!AA113)</f>
        <v>261.60000000000002</v>
      </c>
      <c r="AB113">
        <f>_xlfn.NUMBERVALUE(Home!AB113)</f>
        <v>273.8</v>
      </c>
      <c r="AC113">
        <f>_xlfn.NUMBERVALUE(Home!AC113)</f>
        <v>273.5</v>
      </c>
      <c r="AD113">
        <f>_xlfn.NUMBERVALUE(Home!AD113)</f>
        <v>263</v>
      </c>
      <c r="AE113">
        <f>_xlfn.NUMBERVALUE(Home!AE113)</f>
        <v>267</v>
      </c>
      <c r="AF113">
        <f>_xlfn.NUMBERVALUE(Home!AF113)</f>
        <v>268.95</v>
      </c>
      <c r="AG113">
        <f>_xlfn.NUMBERVALUE(Home!AG113)</f>
        <v>263.8</v>
      </c>
      <c r="AH113">
        <f>_xlfn.NUMBERVALUE(Home!AH113)</f>
        <v>251.35</v>
      </c>
      <c r="AI113">
        <f>_xlfn.NUMBERVALUE(Home!AI113)</f>
        <v>259.2</v>
      </c>
      <c r="AJ113">
        <f>_xlfn.NUMBERVALUE(Home!AJ113)</f>
        <v>258.55</v>
      </c>
      <c r="AK113">
        <f>_xlfn.NUMBERVALUE(Home!AK113)</f>
        <v>258.05</v>
      </c>
      <c r="AL113">
        <f>_xlfn.NUMBERVALUE(Home!AL113)</f>
        <v>259.7</v>
      </c>
      <c r="AM113">
        <f>_xlfn.NUMBERVALUE(Home!AM113)</f>
        <v>272.05</v>
      </c>
      <c r="AN113">
        <f>_xlfn.NUMBERVALUE(Home!AN113)</f>
        <v>277.75</v>
      </c>
      <c r="AO113">
        <f>_xlfn.NUMBERVALUE(Home!AO113)</f>
        <v>280.39999999999998</v>
      </c>
      <c r="AP113">
        <f>_xlfn.NUMBERVALUE(Home!AP113)</f>
        <v>282.85000000000002</v>
      </c>
      <c r="AQ113">
        <f>_xlfn.NUMBERVALUE(Home!AQ113)</f>
        <v>291.75</v>
      </c>
      <c r="AR113">
        <f>_xlfn.NUMBERVALUE(Home!AR113)</f>
        <v>292.55</v>
      </c>
      <c r="AS113">
        <f>_xlfn.NUMBERVALUE(Home!AS113)</f>
        <v>295.95</v>
      </c>
      <c r="AT113">
        <f>_xlfn.NUMBERVALUE(Home!AT113)</f>
        <v>296.10000000000002</v>
      </c>
      <c r="AU113">
        <f>_xlfn.NUMBERVALUE(Home!AU113)</f>
        <v>282.5</v>
      </c>
      <c r="AV113">
        <f>_xlfn.NUMBERVALUE(Home!AV113)</f>
        <v>293.75</v>
      </c>
      <c r="AW113">
        <f>_xlfn.NUMBERVALUE(Home!AW113)</f>
        <v>292.14999999999998</v>
      </c>
      <c r="AX113">
        <f>_xlfn.NUMBERVALUE(Home!AX113)</f>
        <v>286.35000000000002</v>
      </c>
    </row>
    <row r="114" spans="1:50" x14ac:dyDescent="0.25">
      <c r="A114" t="s">
        <v>113</v>
      </c>
      <c r="B114" t="s">
        <v>543</v>
      </c>
      <c r="C114">
        <f>_xlfn.NUMBERVALUE(Home!C114)</f>
        <v>176</v>
      </c>
      <c r="D114">
        <f>_xlfn.NUMBERVALUE(Home!D114)</f>
        <v>174.8</v>
      </c>
      <c r="E114">
        <f>_xlfn.NUMBERVALUE(Home!E114)</f>
        <v>168.35</v>
      </c>
      <c r="F114">
        <f>_xlfn.NUMBERVALUE(Home!F114)</f>
        <v>176.5</v>
      </c>
      <c r="G114">
        <f>_xlfn.NUMBERVALUE(Home!G114)</f>
        <v>173.95</v>
      </c>
      <c r="H114">
        <f>_xlfn.NUMBERVALUE(Home!H114)</f>
        <v>172.4</v>
      </c>
      <c r="I114">
        <f>_xlfn.NUMBERVALUE(Home!I114)</f>
        <v>173.15</v>
      </c>
      <c r="J114">
        <f>_xlfn.NUMBERVALUE(Home!J114)</f>
        <v>171.9</v>
      </c>
      <c r="K114">
        <f>_xlfn.NUMBERVALUE(Home!K114)</f>
        <v>170.9</v>
      </c>
      <c r="L114">
        <f>_xlfn.NUMBERVALUE(Home!L114)</f>
        <v>165.4</v>
      </c>
      <c r="M114">
        <f>_xlfn.NUMBERVALUE(Home!M114)</f>
        <v>164.25</v>
      </c>
      <c r="N114">
        <f>_xlfn.NUMBERVALUE(Home!N114)</f>
        <v>175.3</v>
      </c>
      <c r="O114">
        <f>_xlfn.NUMBERVALUE(Home!O114)</f>
        <v>171.85</v>
      </c>
      <c r="P114">
        <f>_xlfn.NUMBERVALUE(Home!P114)</f>
        <v>165.15</v>
      </c>
      <c r="Q114">
        <f>_xlfn.NUMBERVALUE(Home!Q114)</f>
        <v>167.8</v>
      </c>
      <c r="R114">
        <f>_xlfn.NUMBERVALUE(Home!R114)</f>
        <v>168.25</v>
      </c>
      <c r="S114">
        <f>_xlfn.NUMBERVALUE(Home!S114)</f>
        <v>167.45</v>
      </c>
      <c r="T114">
        <f>_xlfn.NUMBERVALUE(Home!T114)</f>
        <v>165.4</v>
      </c>
      <c r="U114">
        <f>_xlfn.NUMBERVALUE(Home!U114)</f>
        <v>167.65</v>
      </c>
      <c r="V114">
        <f>_xlfn.NUMBERVALUE(Home!V114)</f>
        <v>165.65</v>
      </c>
      <c r="W114">
        <f>_xlfn.NUMBERVALUE(Home!W114)</f>
        <v>164.35</v>
      </c>
      <c r="X114">
        <f>_xlfn.NUMBERVALUE(Home!X114)</f>
        <v>166.8</v>
      </c>
      <c r="Y114">
        <f>_xlfn.NUMBERVALUE(Home!Y114)</f>
        <v>155.55000000000001</v>
      </c>
      <c r="Z114">
        <f>_xlfn.NUMBERVALUE(Home!Z114)</f>
        <v>144.1</v>
      </c>
      <c r="AA114">
        <f>_xlfn.NUMBERVALUE(Home!AA114)</f>
        <v>147.05000000000001</v>
      </c>
      <c r="AB114">
        <f>_xlfn.NUMBERVALUE(Home!AB114)</f>
        <v>152.19999999999999</v>
      </c>
      <c r="AC114">
        <f>_xlfn.NUMBERVALUE(Home!AC114)</f>
        <v>162.75</v>
      </c>
      <c r="AD114">
        <f>_xlfn.NUMBERVALUE(Home!AD114)</f>
        <v>156.55000000000001</v>
      </c>
      <c r="AE114">
        <f>_xlfn.NUMBERVALUE(Home!AE114)</f>
        <v>151.80000000000001</v>
      </c>
      <c r="AF114">
        <f>_xlfn.NUMBERVALUE(Home!AF114)</f>
        <v>149.85</v>
      </c>
      <c r="AG114">
        <f>_xlfn.NUMBERVALUE(Home!AG114)</f>
        <v>150.30000000000001</v>
      </c>
      <c r="AH114">
        <f>_xlfn.NUMBERVALUE(Home!AH114)</f>
        <v>156.5</v>
      </c>
      <c r="AI114">
        <f>_xlfn.NUMBERVALUE(Home!AI114)</f>
        <v>165.55</v>
      </c>
      <c r="AJ114">
        <f>_xlfn.NUMBERVALUE(Home!AJ114)</f>
        <v>161.05000000000001</v>
      </c>
      <c r="AK114">
        <f>_xlfn.NUMBERVALUE(Home!AK114)</f>
        <v>161.35</v>
      </c>
      <c r="AL114">
        <f>_xlfn.NUMBERVALUE(Home!AL114)</f>
        <v>158.19999999999999</v>
      </c>
      <c r="AM114">
        <f>_xlfn.NUMBERVALUE(Home!AM114)</f>
        <v>158.5</v>
      </c>
      <c r="AN114">
        <f>_xlfn.NUMBERVALUE(Home!AN114)</f>
        <v>159.4</v>
      </c>
      <c r="AO114">
        <f>_xlfn.NUMBERVALUE(Home!AO114)</f>
        <v>157.25</v>
      </c>
      <c r="AP114">
        <f>_xlfn.NUMBERVALUE(Home!AP114)</f>
        <v>162.69999999999999</v>
      </c>
      <c r="AQ114">
        <f>_xlfn.NUMBERVALUE(Home!AQ114)</f>
        <v>160.75</v>
      </c>
      <c r="AR114">
        <f>_xlfn.NUMBERVALUE(Home!AR114)</f>
        <v>158.55000000000001</v>
      </c>
      <c r="AS114">
        <f>_xlfn.NUMBERVALUE(Home!AS114)</f>
        <v>157.65</v>
      </c>
      <c r="AT114">
        <f>_xlfn.NUMBERVALUE(Home!AT114)</f>
        <v>157.05000000000001</v>
      </c>
      <c r="AU114">
        <f>_xlfn.NUMBERVALUE(Home!AU114)</f>
        <v>153.65</v>
      </c>
      <c r="AV114">
        <f>_xlfn.NUMBERVALUE(Home!AV114)</f>
        <v>152.5</v>
      </c>
      <c r="AW114">
        <f>_xlfn.NUMBERVALUE(Home!AW114)</f>
        <v>154.69999999999999</v>
      </c>
      <c r="AX114">
        <f>_xlfn.NUMBERVALUE(Home!AX114)</f>
        <v>150.80000000000001</v>
      </c>
    </row>
    <row r="115" spans="1:50" x14ac:dyDescent="0.25">
      <c r="A115" t="s">
        <v>114</v>
      </c>
      <c r="B115" t="s">
        <v>544</v>
      </c>
      <c r="C115">
        <f>_xlfn.NUMBERVALUE(Home!C115)</f>
        <v>757.15</v>
      </c>
      <c r="D115">
        <f>_xlfn.NUMBERVALUE(Home!D115)</f>
        <v>760.7</v>
      </c>
      <c r="E115">
        <f>_xlfn.NUMBERVALUE(Home!E115)</f>
        <v>754.95</v>
      </c>
      <c r="F115">
        <f>_xlfn.NUMBERVALUE(Home!F115)</f>
        <v>740.35</v>
      </c>
      <c r="G115">
        <f>_xlfn.NUMBERVALUE(Home!G115)</f>
        <v>743.45</v>
      </c>
      <c r="H115">
        <f>_xlfn.NUMBERVALUE(Home!H115)</f>
        <v>736.15</v>
      </c>
      <c r="I115">
        <f>_xlfn.NUMBERVALUE(Home!I115)</f>
        <v>744.1</v>
      </c>
      <c r="J115">
        <f>_xlfn.NUMBERVALUE(Home!J115)</f>
        <v>749.35</v>
      </c>
      <c r="K115">
        <f>_xlfn.NUMBERVALUE(Home!K115)</f>
        <v>734.1</v>
      </c>
      <c r="L115">
        <f>_xlfn.NUMBERVALUE(Home!L115)</f>
        <v>739</v>
      </c>
      <c r="M115">
        <f>_xlfn.NUMBERVALUE(Home!M115)</f>
        <v>750.55</v>
      </c>
      <c r="N115">
        <f>_xlfn.NUMBERVALUE(Home!N115)</f>
        <v>750.15</v>
      </c>
      <c r="O115">
        <f>_xlfn.NUMBERVALUE(Home!O115)</f>
        <v>740.15</v>
      </c>
      <c r="P115">
        <f>_xlfn.NUMBERVALUE(Home!P115)</f>
        <v>739.9</v>
      </c>
      <c r="Q115">
        <f>_xlfn.NUMBERVALUE(Home!Q115)</f>
        <v>737.4</v>
      </c>
      <c r="R115">
        <f>_xlfn.NUMBERVALUE(Home!R115)</f>
        <v>739.5</v>
      </c>
      <c r="S115">
        <f>_xlfn.NUMBERVALUE(Home!S115)</f>
        <v>749.5</v>
      </c>
      <c r="T115">
        <f>_xlfn.NUMBERVALUE(Home!T115)</f>
        <v>755.05</v>
      </c>
      <c r="U115">
        <f>_xlfn.NUMBERVALUE(Home!U115)</f>
        <v>754</v>
      </c>
      <c r="V115">
        <f>_xlfn.NUMBERVALUE(Home!V115)</f>
        <v>746.45</v>
      </c>
      <c r="W115">
        <f>_xlfn.NUMBERVALUE(Home!W115)</f>
        <v>753.4</v>
      </c>
      <c r="X115">
        <f>_xlfn.NUMBERVALUE(Home!X115)</f>
        <v>751.2</v>
      </c>
      <c r="Y115">
        <f>_xlfn.NUMBERVALUE(Home!Y115)</f>
        <v>749.1</v>
      </c>
      <c r="Z115">
        <f>_xlfn.NUMBERVALUE(Home!Z115)</f>
        <v>751.6</v>
      </c>
      <c r="AA115">
        <f>_xlfn.NUMBERVALUE(Home!AA115)</f>
        <v>733.9</v>
      </c>
      <c r="AB115">
        <f>_xlfn.NUMBERVALUE(Home!AB115)</f>
        <v>731.85</v>
      </c>
      <c r="AC115">
        <f>_xlfn.NUMBERVALUE(Home!AC115)</f>
        <v>728.75</v>
      </c>
      <c r="AD115">
        <f>_xlfn.NUMBERVALUE(Home!AD115)</f>
        <v>734.6</v>
      </c>
      <c r="AE115">
        <f>_xlfn.NUMBERVALUE(Home!AE115)</f>
        <v>726.25</v>
      </c>
      <c r="AF115">
        <f>_xlfn.NUMBERVALUE(Home!AF115)</f>
        <v>721.5</v>
      </c>
      <c r="AG115">
        <f>_xlfn.NUMBERVALUE(Home!AG115)</f>
        <v>724.4</v>
      </c>
      <c r="AH115">
        <f>_xlfn.NUMBERVALUE(Home!AH115)</f>
        <v>724.7</v>
      </c>
      <c r="AI115">
        <f>_xlfn.NUMBERVALUE(Home!AI115)</f>
        <v>834.4</v>
      </c>
      <c r="AJ115">
        <f>_xlfn.NUMBERVALUE(Home!AJ115)</f>
        <v>782.6</v>
      </c>
      <c r="AK115">
        <f>_xlfn.NUMBERVALUE(Home!AK115)</f>
        <v>761.25</v>
      </c>
      <c r="AL115">
        <f>_xlfn.NUMBERVALUE(Home!AL115)</f>
        <v>752.35</v>
      </c>
      <c r="AM115">
        <f>_xlfn.NUMBERVALUE(Home!AM115)</f>
        <v>754.4</v>
      </c>
      <c r="AN115">
        <f>_xlfn.NUMBERVALUE(Home!AN115)</f>
        <v>748.4</v>
      </c>
      <c r="AO115">
        <f>_xlfn.NUMBERVALUE(Home!AO115)</f>
        <v>759.25</v>
      </c>
      <c r="AP115">
        <f>_xlfn.NUMBERVALUE(Home!AP115)</f>
        <v>749.6</v>
      </c>
      <c r="AQ115">
        <f>_xlfn.NUMBERVALUE(Home!AQ115)</f>
        <v>745.05</v>
      </c>
      <c r="AR115">
        <f>_xlfn.NUMBERVALUE(Home!AR115)</f>
        <v>741.95</v>
      </c>
      <c r="AS115">
        <f>_xlfn.NUMBERVALUE(Home!AS115)</f>
        <v>757.1</v>
      </c>
      <c r="AT115">
        <f>_xlfn.NUMBERVALUE(Home!AT115)</f>
        <v>768.5</v>
      </c>
      <c r="AU115">
        <f>_xlfn.NUMBERVALUE(Home!AU115)</f>
        <v>751.7</v>
      </c>
      <c r="AV115">
        <f>_xlfn.NUMBERVALUE(Home!AV115)</f>
        <v>747.05</v>
      </c>
      <c r="AW115">
        <f>_xlfn.NUMBERVALUE(Home!AW115)</f>
        <v>749.8</v>
      </c>
      <c r="AX115">
        <f>_xlfn.NUMBERVALUE(Home!AX115)</f>
        <v>744.4</v>
      </c>
    </row>
    <row r="116" spans="1:50" x14ac:dyDescent="0.25">
      <c r="A116" t="s">
        <v>115</v>
      </c>
      <c r="B116" t="s">
        <v>545</v>
      </c>
      <c r="C116">
        <f>_xlfn.NUMBERVALUE(Home!C116)</f>
        <v>608.15</v>
      </c>
      <c r="D116">
        <f>_xlfn.NUMBERVALUE(Home!D116)</f>
        <v>594.54999999999995</v>
      </c>
      <c r="E116">
        <f>_xlfn.NUMBERVALUE(Home!E116)</f>
        <v>584.9</v>
      </c>
      <c r="F116">
        <f>_xlfn.NUMBERVALUE(Home!F116)</f>
        <v>559.70000000000005</v>
      </c>
      <c r="G116">
        <f>_xlfn.NUMBERVALUE(Home!G116)</f>
        <v>525.6</v>
      </c>
      <c r="H116">
        <f>_xlfn.NUMBERVALUE(Home!H116)</f>
        <v>537.25</v>
      </c>
      <c r="I116">
        <f>_xlfn.NUMBERVALUE(Home!I116)</f>
        <v>522.04999999999995</v>
      </c>
      <c r="J116">
        <f>_xlfn.NUMBERVALUE(Home!J116)</f>
        <v>531.20000000000005</v>
      </c>
      <c r="K116">
        <f>_xlfn.NUMBERVALUE(Home!K116)</f>
        <v>510.05</v>
      </c>
      <c r="L116">
        <f>_xlfn.NUMBERVALUE(Home!L116)</f>
        <v>528.35</v>
      </c>
      <c r="M116">
        <f>_xlfn.NUMBERVALUE(Home!M116)</f>
        <v>531</v>
      </c>
      <c r="N116">
        <f>_xlfn.NUMBERVALUE(Home!N116)</f>
        <v>545.15</v>
      </c>
      <c r="O116">
        <f>_xlfn.NUMBERVALUE(Home!O116)</f>
        <v>534.65</v>
      </c>
      <c r="P116">
        <f>_xlfn.NUMBERVALUE(Home!P116)</f>
        <v>521.35</v>
      </c>
      <c r="Q116">
        <f>_xlfn.NUMBERVALUE(Home!Q116)</f>
        <v>557.85</v>
      </c>
      <c r="R116">
        <f>_xlfn.NUMBERVALUE(Home!R116)</f>
        <v>562.54999999999995</v>
      </c>
      <c r="S116">
        <f>_xlfn.NUMBERVALUE(Home!S116)</f>
        <v>566.9</v>
      </c>
      <c r="T116">
        <f>_xlfn.NUMBERVALUE(Home!T116)</f>
        <v>561.75</v>
      </c>
      <c r="U116">
        <f>_xlfn.NUMBERVALUE(Home!U116)</f>
        <v>548.35</v>
      </c>
      <c r="V116">
        <f>_xlfn.NUMBERVALUE(Home!V116)</f>
        <v>536.65</v>
      </c>
      <c r="W116">
        <f>_xlfn.NUMBERVALUE(Home!W116)</f>
        <v>530.95000000000005</v>
      </c>
      <c r="X116">
        <f>_xlfn.NUMBERVALUE(Home!X116)</f>
        <v>512.20000000000005</v>
      </c>
      <c r="Y116">
        <f>_xlfn.NUMBERVALUE(Home!Y116)</f>
        <v>495.05</v>
      </c>
      <c r="Z116">
        <f>_xlfn.NUMBERVALUE(Home!Z116)</f>
        <v>464.5</v>
      </c>
      <c r="AA116">
        <f>_xlfn.NUMBERVALUE(Home!AA116)</f>
        <v>468</v>
      </c>
      <c r="AB116">
        <f>_xlfn.NUMBERVALUE(Home!AB116)</f>
        <v>476.95</v>
      </c>
      <c r="AC116">
        <f>_xlfn.NUMBERVALUE(Home!AC116)</f>
        <v>492.05</v>
      </c>
      <c r="AD116">
        <f>_xlfn.NUMBERVALUE(Home!AD116)</f>
        <v>479.5</v>
      </c>
      <c r="AE116">
        <f>_xlfn.NUMBERVALUE(Home!AE116)</f>
        <v>476.05</v>
      </c>
      <c r="AF116">
        <f>_xlfn.NUMBERVALUE(Home!AF116)</f>
        <v>475.05</v>
      </c>
      <c r="AG116">
        <f>_xlfn.NUMBERVALUE(Home!AG116)</f>
        <v>479.25</v>
      </c>
      <c r="AH116">
        <f>_xlfn.NUMBERVALUE(Home!AH116)</f>
        <v>477.95</v>
      </c>
      <c r="AI116">
        <f>_xlfn.NUMBERVALUE(Home!AI116)</f>
        <v>442.75</v>
      </c>
      <c r="AJ116">
        <f>_xlfn.NUMBERVALUE(Home!AJ116)</f>
        <v>432.7</v>
      </c>
      <c r="AK116">
        <f>_xlfn.NUMBERVALUE(Home!AK116)</f>
        <v>434.85</v>
      </c>
      <c r="AL116">
        <f>_xlfn.NUMBERVALUE(Home!AL116)</f>
        <v>427.9</v>
      </c>
      <c r="AM116">
        <f>_xlfn.NUMBERVALUE(Home!AM116)</f>
        <v>424.6</v>
      </c>
      <c r="AN116">
        <f>_xlfn.NUMBERVALUE(Home!AN116)</f>
        <v>419.05</v>
      </c>
      <c r="AO116">
        <f>_xlfn.NUMBERVALUE(Home!AO116)</f>
        <v>420.4</v>
      </c>
      <c r="AP116">
        <f>_xlfn.NUMBERVALUE(Home!AP116)</f>
        <v>413.75</v>
      </c>
      <c r="AQ116">
        <f>_xlfn.NUMBERVALUE(Home!AQ116)</f>
        <v>410.95</v>
      </c>
      <c r="AR116">
        <f>_xlfn.NUMBERVALUE(Home!AR116)</f>
        <v>405.4</v>
      </c>
      <c r="AS116">
        <f>_xlfn.NUMBERVALUE(Home!AS116)</f>
        <v>389.65</v>
      </c>
      <c r="AT116">
        <f>_xlfn.NUMBERVALUE(Home!AT116)</f>
        <v>377</v>
      </c>
      <c r="AU116">
        <f>_xlfn.NUMBERVALUE(Home!AU116)</f>
        <v>346.7</v>
      </c>
      <c r="AV116">
        <f>_xlfn.NUMBERVALUE(Home!AV116)</f>
        <v>386.85</v>
      </c>
      <c r="AW116">
        <f>_xlfn.NUMBERVALUE(Home!AW116)</f>
        <v>371.25</v>
      </c>
      <c r="AX116">
        <f>_xlfn.NUMBERVALUE(Home!AX116)</f>
        <v>359.45</v>
      </c>
    </row>
    <row r="117" spans="1:50" x14ac:dyDescent="0.25">
      <c r="A117" t="s">
        <v>116</v>
      </c>
      <c r="B117" t="s">
        <v>546</v>
      </c>
      <c r="C117">
        <f>_xlfn.NUMBERVALUE(Home!C117)</f>
        <v>4907.55</v>
      </c>
      <c r="D117">
        <f>_xlfn.NUMBERVALUE(Home!D117)</f>
        <v>4852.6499999999996</v>
      </c>
      <c r="E117">
        <f>_xlfn.NUMBERVALUE(Home!E117)</f>
        <v>4764</v>
      </c>
      <c r="F117">
        <f>_xlfn.NUMBERVALUE(Home!F117)</f>
        <v>4785.7</v>
      </c>
      <c r="G117">
        <f>_xlfn.NUMBERVALUE(Home!G117)</f>
        <v>4679.1499999999996</v>
      </c>
      <c r="H117">
        <f>_xlfn.NUMBERVALUE(Home!H117)</f>
        <v>4763.3500000000004</v>
      </c>
      <c r="I117">
        <f>_xlfn.NUMBERVALUE(Home!I117)</f>
        <v>4683.05</v>
      </c>
      <c r="J117">
        <f>_xlfn.NUMBERVALUE(Home!J117)</f>
        <v>4799.25</v>
      </c>
      <c r="K117">
        <f>_xlfn.NUMBERVALUE(Home!K117)</f>
        <v>4937.75</v>
      </c>
      <c r="L117">
        <f>_xlfn.NUMBERVALUE(Home!L117)</f>
        <v>4878.8</v>
      </c>
      <c r="M117">
        <f>_xlfn.NUMBERVALUE(Home!M117)</f>
        <v>4752.25</v>
      </c>
      <c r="N117">
        <f>_xlfn.NUMBERVALUE(Home!N117)</f>
        <v>4777.3</v>
      </c>
      <c r="O117">
        <f>_xlfn.NUMBERVALUE(Home!O117)</f>
        <v>4757.05</v>
      </c>
      <c r="P117">
        <f>_xlfn.NUMBERVALUE(Home!P117)</f>
        <v>4646.75</v>
      </c>
      <c r="Q117">
        <f>_xlfn.NUMBERVALUE(Home!Q117)</f>
        <v>4624.8</v>
      </c>
      <c r="R117">
        <f>_xlfn.NUMBERVALUE(Home!R117)</f>
        <v>4604.95</v>
      </c>
      <c r="S117">
        <f>_xlfn.NUMBERVALUE(Home!S117)</f>
        <v>4576.95</v>
      </c>
      <c r="T117">
        <f>_xlfn.NUMBERVALUE(Home!T117)</f>
        <v>4506.45</v>
      </c>
      <c r="U117">
        <f>_xlfn.NUMBERVALUE(Home!U117)</f>
        <v>4530.3999999999996</v>
      </c>
      <c r="V117">
        <f>_xlfn.NUMBERVALUE(Home!V117)</f>
        <v>4654.3500000000004</v>
      </c>
      <c r="W117">
        <f>_xlfn.NUMBERVALUE(Home!W117)</f>
        <v>4588.7</v>
      </c>
      <c r="X117">
        <f>_xlfn.NUMBERVALUE(Home!X117)</f>
        <v>4601.55</v>
      </c>
      <c r="Y117">
        <f>_xlfn.NUMBERVALUE(Home!Y117)</f>
        <v>4511.45</v>
      </c>
      <c r="Z117">
        <f>_xlfn.NUMBERVALUE(Home!Z117)</f>
        <v>4408.45</v>
      </c>
      <c r="AA117">
        <f>_xlfn.NUMBERVALUE(Home!AA117)</f>
        <v>4405.6499999999996</v>
      </c>
      <c r="AB117">
        <f>_xlfn.NUMBERVALUE(Home!AB117)</f>
        <v>4563.5</v>
      </c>
      <c r="AC117">
        <f>_xlfn.NUMBERVALUE(Home!AC117)</f>
        <v>4478.5</v>
      </c>
      <c r="AD117">
        <f>_xlfn.NUMBERVALUE(Home!AD117)</f>
        <v>4447.25</v>
      </c>
      <c r="AE117">
        <f>_xlfn.NUMBERVALUE(Home!AE117)</f>
        <v>4473.3</v>
      </c>
      <c r="AF117">
        <f>_xlfn.NUMBERVALUE(Home!AF117)</f>
        <v>4525.3500000000004</v>
      </c>
      <c r="AG117">
        <f>_xlfn.NUMBERVALUE(Home!AG117)</f>
        <v>4621.6000000000004</v>
      </c>
      <c r="AH117">
        <f>_xlfn.NUMBERVALUE(Home!AH117)</f>
        <v>4627.8999999999996</v>
      </c>
      <c r="AI117">
        <f>_xlfn.NUMBERVALUE(Home!AI117)</f>
        <v>4678.2</v>
      </c>
      <c r="AJ117">
        <f>_xlfn.NUMBERVALUE(Home!AJ117)</f>
        <v>4651.3</v>
      </c>
      <c r="AK117">
        <f>_xlfn.NUMBERVALUE(Home!AK117)</f>
        <v>4621.7</v>
      </c>
      <c r="AL117">
        <f>_xlfn.NUMBERVALUE(Home!AL117)</f>
        <v>4558.45</v>
      </c>
      <c r="AM117">
        <f>_xlfn.NUMBERVALUE(Home!AM117)</f>
        <v>4489.1499999999996</v>
      </c>
      <c r="AN117">
        <f>_xlfn.NUMBERVALUE(Home!AN117)</f>
        <v>4516.7</v>
      </c>
      <c r="AO117">
        <f>_xlfn.NUMBERVALUE(Home!AO117)</f>
        <v>4465.8</v>
      </c>
      <c r="AP117">
        <f>_xlfn.NUMBERVALUE(Home!AP117)</f>
        <v>4516.5</v>
      </c>
      <c r="AQ117">
        <f>_xlfn.NUMBERVALUE(Home!AQ117)</f>
        <v>4492.8999999999996</v>
      </c>
      <c r="AR117">
        <f>_xlfn.NUMBERVALUE(Home!AR117)</f>
        <v>4590.05</v>
      </c>
      <c r="AS117">
        <f>_xlfn.NUMBERVALUE(Home!AS117)</f>
        <v>4616.6000000000004</v>
      </c>
      <c r="AT117">
        <f>_xlfn.NUMBERVALUE(Home!AT117)</f>
        <v>4630.3500000000004</v>
      </c>
      <c r="AU117">
        <f>_xlfn.NUMBERVALUE(Home!AU117)</f>
        <v>4527.2</v>
      </c>
      <c r="AV117">
        <f>_xlfn.NUMBERVALUE(Home!AV117)</f>
        <v>4481.45</v>
      </c>
      <c r="AW117">
        <f>_xlfn.NUMBERVALUE(Home!AW117)</f>
        <v>4329.75</v>
      </c>
      <c r="AX117">
        <f>_xlfn.NUMBERVALUE(Home!AX117)</f>
        <v>4179.3999999999996</v>
      </c>
    </row>
    <row r="118" spans="1:50" x14ac:dyDescent="0.25">
      <c r="A118" t="s">
        <v>117</v>
      </c>
      <c r="B118" t="s">
        <v>547</v>
      </c>
      <c r="C118">
        <f>_xlfn.NUMBERVALUE(Home!C118)</f>
        <v>5410.6</v>
      </c>
      <c r="D118">
        <f>_xlfn.NUMBERVALUE(Home!D118)</f>
        <v>5479.35</v>
      </c>
      <c r="E118">
        <f>_xlfn.NUMBERVALUE(Home!E118)</f>
        <v>5449.3</v>
      </c>
      <c r="F118">
        <f>_xlfn.NUMBERVALUE(Home!F118)</f>
        <v>5388.2</v>
      </c>
      <c r="G118">
        <f>_xlfn.NUMBERVALUE(Home!G118)</f>
        <v>5067.75</v>
      </c>
      <c r="H118">
        <f>_xlfn.NUMBERVALUE(Home!H118)</f>
        <v>5085.3</v>
      </c>
      <c r="I118">
        <f>_xlfn.NUMBERVALUE(Home!I118)</f>
        <v>5077.2</v>
      </c>
      <c r="J118">
        <f>_xlfn.NUMBERVALUE(Home!J118)</f>
        <v>5222.2</v>
      </c>
      <c r="K118">
        <f>_xlfn.NUMBERVALUE(Home!K118)</f>
        <v>5101.2</v>
      </c>
      <c r="L118">
        <f>_xlfn.NUMBERVALUE(Home!L118)</f>
        <v>5100.6499999999996</v>
      </c>
      <c r="M118">
        <f>_xlfn.NUMBERVALUE(Home!M118)</f>
        <v>5078.3</v>
      </c>
      <c r="N118">
        <f>_xlfn.NUMBERVALUE(Home!N118)</f>
        <v>5095.6000000000004</v>
      </c>
      <c r="O118">
        <f>_xlfn.NUMBERVALUE(Home!O118)</f>
        <v>5178.7</v>
      </c>
      <c r="P118">
        <f>_xlfn.NUMBERVALUE(Home!P118)</f>
        <v>5112</v>
      </c>
      <c r="Q118">
        <f>_xlfn.NUMBERVALUE(Home!Q118)</f>
        <v>5220.45</v>
      </c>
      <c r="R118">
        <f>_xlfn.NUMBERVALUE(Home!R118)</f>
        <v>5377.45</v>
      </c>
      <c r="S118">
        <f>_xlfn.NUMBERVALUE(Home!S118)</f>
        <v>5389.1</v>
      </c>
      <c r="T118">
        <f>_xlfn.NUMBERVALUE(Home!T118)</f>
        <v>5544.8</v>
      </c>
      <c r="U118">
        <f>_xlfn.NUMBERVALUE(Home!U118)</f>
        <v>5708.6</v>
      </c>
      <c r="V118">
        <f>_xlfn.NUMBERVALUE(Home!V118)</f>
        <v>5529.5</v>
      </c>
      <c r="W118">
        <f>_xlfn.NUMBERVALUE(Home!W118)</f>
        <v>5584.7</v>
      </c>
      <c r="X118">
        <f>_xlfn.NUMBERVALUE(Home!X118)</f>
        <v>5526.3</v>
      </c>
      <c r="Y118">
        <f>_xlfn.NUMBERVALUE(Home!Y118)</f>
        <v>5383.6</v>
      </c>
      <c r="Z118">
        <f>_xlfn.NUMBERVALUE(Home!Z118)</f>
        <v>5227</v>
      </c>
      <c r="AA118">
        <f>_xlfn.NUMBERVALUE(Home!AA118)</f>
        <v>5501.45</v>
      </c>
      <c r="AB118">
        <f>_xlfn.NUMBERVALUE(Home!AB118)</f>
        <v>5413.3</v>
      </c>
      <c r="AC118">
        <f>_xlfn.NUMBERVALUE(Home!AC118)</f>
        <v>5369.05</v>
      </c>
      <c r="AD118">
        <f>_xlfn.NUMBERVALUE(Home!AD118)</f>
        <v>5423.35</v>
      </c>
      <c r="AE118">
        <f>_xlfn.NUMBERVALUE(Home!AE118)</f>
        <v>5617.9</v>
      </c>
      <c r="AF118">
        <f>_xlfn.NUMBERVALUE(Home!AF118)</f>
        <v>5598.5</v>
      </c>
      <c r="AG118">
        <f>_xlfn.NUMBERVALUE(Home!AG118)</f>
        <v>5555.05</v>
      </c>
      <c r="AH118">
        <f>_xlfn.NUMBERVALUE(Home!AH118)</f>
        <v>5555.4</v>
      </c>
      <c r="AI118">
        <f>_xlfn.NUMBERVALUE(Home!AI118)</f>
        <v>5509.7</v>
      </c>
      <c r="AJ118">
        <f>_xlfn.NUMBERVALUE(Home!AJ118)</f>
        <v>5517.1</v>
      </c>
      <c r="AK118">
        <f>_xlfn.NUMBERVALUE(Home!AK118)</f>
        <v>5481.05</v>
      </c>
      <c r="AL118">
        <f>_xlfn.NUMBERVALUE(Home!AL118)</f>
        <v>5313.3</v>
      </c>
      <c r="AM118">
        <f>_xlfn.NUMBERVALUE(Home!AM118)</f>
        <v>5338.5</v>
      </c>
      <c r="AN118">
        <f>_xlfn.NUMBERVALUE(Home!AN118)</f>
        <v>5295.15</v>
      </c>
      <c r="AO118">
        <f>_xlfn.NUMBERVALUE(Home!AO118)</f>
        <v>5290.05</v>
      </c>
      <c r="AP118">
        <f>_xlfn.NUMBERVALUE(Home!AP118)</f>
        <v>5265.25</v>
      </c>
      <c r="AQ118">
        <f>_xlfn.NUMBERVALUE(Home!AQ118)</f>
        <v>5266.25</v>
      </c>
      <c r="AR118">
        <f>_xlfn.NUMBERVALUE(Home!AR118)</f>
        <v>5269.45</v>
      </c>
      <c r="AS118">
        <f>_xlfn.NUMBERVALUE(Home!AS118)</f>
        <v>5268.5</v>
      </c>
      <c r="AT118">
        <f>_xlfn.NUMBERVALUE(Home!AT118)</f>
        <v>5388</v>
      </c>
      <c r="AU118">
        <f>_xlfn.NUMBERVALUE(Home!AU118)</f>
        <v>5235.6000000000004</v>
      </c>
      <c r="AV118">
        <f>_xlfn.NUMBERVALUE(Home!AV118)</f>
        <v>5259.2</v>
      </c>
      <c r="AW118">
        <f>_xlfn.NUMBERVALUE(Home!AW118)</f>
        <v>5226.7</v>
      </c>
      <c r="AX118">
        <f>_xlfn.NUMBERVALUE(Home!AX118)</f>
        <v>4979.5</v>
      </c>
    </row>
    <row r="119" spans="1:50" x14ac:dyDescent="0.25">
      <c r="A119" t="s">
        <v>118</v>
      </c>
      <c r="B119" t="s">
        <v>548</v>
      </c>
      <c r="C119">
        <f>_xlfn.NUMBERVALUE(Home!C119)</f>
        <v>3668.35</v>
      </c>
      <c r="D119">
        <f>_xlfn.NUMBERVALUE(Home!D119)</f>
        <v>3606.75</v>
      </c>
      <c r="E119">
        <f>_xlfn.NUMBERVALUE(Home!E119)</f>
        <v>3651.85</v>
      </c>
      <c r="F119">
        <f>_xlfn.NUMBERVALUE(Home!F119)</f>
        <v>3604.05</v>
      </c>
      <c r="G119">
        <f>_xlfn.NUMBERVALUE(Home!G119)</f>
        <v>3471.5</v>
      </c>
      <c r="H119">
        <f>_xlfn.NUMBERVALUE(Home!H119)</f>
        <v>3414.9</v>
      </c>
      <c r="I119">
        <f>_xlfn.NUMBERVALUE(Home!I119)</f>
        <v>3428.45</v>
      </c>
      <c r="J119">
        <f>_xlfn.NUMBERVALUE(Home!J119)</f>
        <v>3423.8</v>
      </c>
      <c r="K119">
        <f>_xlfn.NUMBERVALUE(Home!K119)</f>
        <v>3657</v>
      </c>
      <c r="L119">
        <f>_xlfn.NUMBERVALUE(Home!L119)</f>
        <v>3789.6</v>
      </c>
      <c r="M119">
        <f>_xlfn.NUMBERVALUE(Home!M119)</f>
        <v>3722.8</v>
      </c>
      <c r="N119">
        <f>_xlfn.NUMBERVALUE(Home!N119)</f>
        <v>3793.05</v>
      </c>
      <c r="O119">
        <f>_xlfn.NUMBERVALUE(Home!O119)</f>
        <v>3709.7</v>
      </c>
      <c r="P119">
        <f>_xlfn.NUMBERVALUE(Home!P119)</f>
        <v>3615.35</v>
      </c>
      <c r="Q119">
        <f>_xlfn.NUMBERVALUE(Home!Q119)</f>
        <v>3557.7</v>
      </c>
      <c r="R119">
        <f>_xlfn.NUMBERVALUE(Home!R119)</f>
        <v>3561.4</v>
      </c>
      <c r="S119">
        <f>_xlfn.NUMBERVALUE(Home!S119)</f>
        <v>3540.75</v>
      </c>
      <c r="T119">
        <f>_xlfn.NUMBERVALUE(Home!T119)</f>
        <v>3502.25</v>
      </c>
      <c r="U119">
        <f>_xlfn.NUMBERVALUE(Home!U119)</f>
        <v>3431.9</v>
      </c>
      <c r="V119">
        <f>_xlfn.NUMBERVALUE(Home!V119)</f>
        <v>3477.45</v>
      </c>
      <c r="W119">
        <f>_xlfn.NUMBERVALUE(Home!W119)</f>
        <v>3479.6</v>
      </c>
      <c r="X119">
        <f>_xlfn.NUMBERVALUE(Home!X119)</f>
        <v>3525.75</v>
      </c>
      <c r="Y119">
        <f>_xlfn.NUMBERVALUE(Home!Y119)</f>
        <v>3412.6</v>
      </c>
      <c r="Z119">
        <f>_xlfn.NUMBERVALUE(Home!Z119)</f>
        <v>3386.5</v>
      </c>
      <c r="AA119">
        <f>_xlfn.NUMBERVALUE(Home!AA119)</f>
        <v>3404.25</v>
      </c>
      <c r="AB119">
        <f>_xlfn.NUMBERVALUE(Home!AB119)</f>
        <v>3402.85</v>
      </c>
      <c r="AC119">
        <f>_xlfn.NUMBERVALUE(Home!AC119)</f>
        <v>3481.65</v>
      </c>
      <c r="AD119">
        <f>_xlfn.NUMBERVALUE(Home!AD119)</f>
        <v>3514.8</v>
      </c>
      <c r="AE119">
        <f>_xlfn.NUMBERVALUE(Home!AE119)</f>
        <v>3536.1</v>
      </c>
      <c r="AF119">
        <f>_xlfn.NUMBERVALUE(Home!AF119)</f>
        <v>3564.2</v>
      </c>
      <c r="AG119">
        <f>_xlfn.NUMBERVALUE(Home!AG119)</f>
        <v>3663</v>
      </c>
      <c r="AH119">
        <f>_xlfn.NUMBERVALUE(Home!AH119)</f>
        <v>3730.45</v>
      </c>
      <c r="AI119">
        <f>_xlfn.NUMBERVALUE(Home!AI119)</f>
        <v>3822.25</v>
      </c>
      <c r="AJ119">
        <f>_xlfn.NUMBERVALUE(Home!AJ119)</f>
        <v>3861.2</v>
      </c>
      <c r="AK119">
        <f>_xlfn.NUMBERVALUE(Home!AK119)</f>
        <v>3831.2</v>
      </c>
      <c r="AL119">
        <f>_xlfn.NUMBERVALUE(Home!AL119)</f>
        <v>3824.05</v>
      </c>
      <c r="AM119">
        <f>_xlfn.NUMBERVALUE(Home!AM119)</f>
        <v>3808.2</v>
      </c>
      <c r="AN119">
        <f>_xlfn.NUMBERVALUE(Home!AN119)</f>
        <v>3750.05</v>
      </c>
      <c r="AO119">
        <f>_xlfn.NUMBERVALUE(Home!AO119)</f>
        <v>3694.35</v>
      </c>
      <c r="AP119">
        <f>_xlfn.NUMBERVALUE(Home!AP119)</f>
        <v>3667.55</v>
      </c>
      <c r="AQ119">
        <f>_xlfn.NUMBERVALUE(Home!AQ119)</f>
        <v>3672.8</v>
      </c>
      <c r="AR119">
        <f>_xlfn.NUMBERVALUE(Home!AR119)</f>
        <v>3717.85</v>
      </c>
      <c r="AS119">
        <f>_xlfn.NUMBERVALUE(Home!AS119)</f>
        <v>3637.35</v>
      </c>
      <c r="AT119">
        <f>_xlfn.NUMBERVALUE(Home!AT119)</f>
        <v>3502.65</v>
      </c>
      <c r="AU119">
        <f>_xlfn.NUMBERVALUE(Home!AU119)</f>
        <v>3365.1</v>
      </c>
      <c r="AV119">
        <f>_xlfn.NUMBERVALUE(Home!AV119)</f>
        <v>3265.5</v>
      </c>
      <c r="AW119">
        <f>_xlfn.NUMBERVALUE(Home!AW119)</f>
        <v>3189.5</v>
      </c>
      <c r="AX119">
        <f>_xlfn.NUMBERVALUE(Home!AX119)</f>
        <v>3013.55</v>
      </c>
    </row>
    <row r="120" spans="1:50" x14ac:dyDescent="0.25">
      <c r="A120" t="s">
        <v>119</v>
      </c>
      <c r="B120" t="s">
        <v>549</v>
      </c>
      <c r="C120">
        <f>_xlfn.NUMBERVALUE(Home!C120)</f>
        <v>4873.7</v>
      </c>
      <c r="D120">
        <f>_xlfn.NUMBERVALUE(Home!D120)</f>
        <v>4817.6499999999996</v>
      </c>
      <c r="E120">
        <f>_xlfn.NUMBERVALUE(Home!E120)</f>
        <v>4768.3</v>
      </c>
      <c r="F120">
        <f>_xlfn.NUMBERVALUE(Home!F120)</f>
        <v>4671.3500000000004</v>
      </c>
      <c r="G120">
        <f>_xlfn.NUMBERVALUE(Home!G120)</f>
        <v>4607.55</v>
      </c>
      <c r="H120">
        <f>_xlfn.NUMBERVALUE(Home!H120)</f>
        <v>4631.95</v>
      </c>
      <c r="I120">
        <f>_xlfn.NUMBERVALUE(Home!I120)</f>
        <v>4598.1000000000004</v>
      </c>
      <c r="J120">
        <f>_xlfn.NUMBERVALUE(Home!J120)</f>
        <v>4591.6000000000004</v>
      </c>
      <c r="K120">
        <f>_xlfn.NUMBERVALUE(Home!K120)</f>
        <v>4750.7</v>
      </c>
      <c r="L120">
        <f>_xlfn.NUMBERVALUE(Home!L120)</f>
        <v>4675.8500000000004</v>
      </c>
      <c r="M120">
        <f>_xlfn.NUMBERVALUE(Home!M120)</f>
        <v>4606.3999999999996</v>
      </c>
      <c r="N120">
        <f>_xlfn.NUMBERVALUE(Home!N120)</f>
        <v>4662.75</v>
      </c>
      <c r="O120">
        <f>_xlfn.NUMBERVALUE(Home!O120)</f>
        <v>4596.55</v>
      </c>
      <c r="P120">
        <f>_xlfn.NUMBERVALUE(Home!P120)</f>
        <v>4498.95</v>
      </c>
      <c r="Q120">
        <f>_xlfn.NUMBERVALUE(Home!Q120)</f>
        <v>4520.8500000000004</v>
      </c>
      <c r="R120">
        <f>_xlfn.NUMBERVALUE(Home!R120)</f>
        <v>4570.7</v>
      </c>
      <c r="S120">
        <f>_xlfn.NUMBERVALUE(Home!S120)</f>
        <v>4594.55</v>
      </c>
      <c r="T120">
        <f>_xlfn.NUMBERVALUE(Home!T120)</f>
        <v>4593.3500000000004</v>
      </c>
      <c r="U120">
        <f>_xlfn.NUMBERVALUE(Home!U120)</f>
        <v>4599.75</v>
      </c>
      <c r="V120">
        <f>_xlfn.NUMBERVALUE(Home!V120)</f>
        <v>4646.55</v>
      </c>
      <c r="W120">
        <f>_xlfn.NUMBERVALUE(Home!W120)</f>
        <v>4600.3</v>
      </c>
      <c r="X120">
        <f>_xlfn.NUMBERVALUE(Home!X120)</f>
        <v>4597.3</v>
      </c>
      <c r="Y120">
        <f>_xlfn.NUMBERVALUE(Home!Y120)</f>
        <v>4517.95</v>
      </c>
      <c r="Z120">
        <f>_xlfn.NUMBERVALUE(Home!Z120)</f>
        <v>4560.6000000000004</v>
      </c>
      <c r="AA120">
        <f>_xlfn.NUMBERVALUE(Home!AA120)</f>
        <v>4620.95</v>
      </c>
      <c r="AB120">
        <f>_xlfn.NUMBERVALUE(Home!AB120)</f>
        <v>4648.6000000000004</v>
      </c>
      <c r="AC120">
        <f>_xlfn.NUMBERVALUE(Home!AC120)</f>
        <v>4694.75</v>
      </c>
      <c r="AD120">
        <f>_xlfn.NUMBERVALUE(Home!AD120)</f>
        <v>4638.6499999999996</v>
      </c>
      <c r="AE120">
        <f>_xlfn.NUMBERVALUE(Home!AE120)</f>
        <v>4736.8500000000004</v>
      </c>
      <c r="AF120">
        <f>_xlfn.NUMBERVALUE(Home!AF120)</f>
        <v>4743.75</v>
      </c>
      <c r="AG120">
        <f>_xlfn.NUMBERVALUE(Home!AG120)</f>
        <v>4833.05</v>
      </c>
      <c r="AH120">
        <f>_xlfn.NUMBERVALUE(Home!AH120)</f>
        <v>4904.7</v>
      </c>
      <c r="AI120">
        <f>_xlfn.NUMBERVALUE(Home!AI120)</f>
        <v>4907.1000000000004</v>
      </c>
      <c r="AJ120">
        <f>_xlfn.NUMBERVALUE(Home!AJ120)</f>
        <v>4853.1499999999996</v>
      </c>
      <c r="AK120">
        <f>_xlfn.NUMBERVALUE(Home!AK120)</f>
        <v>4835.45</v>
      </c>
      <c r="AL120">
        <f>_xlfn.NUMBERVALUE(Home!AL120)</f>
        <v>4790.3500000000004</v>
      </c>
      <c r="AM120">
        <f>_xlfn.NUMBERVALUE(Home!AM120)</f>
        <v>4739.45</v>
      </c>
      <c r="AN120">
        <f>_xlfn.NUMBERVALUE(Home!AN120)</f>
        <v>4708.3999999999996</v>
      </c>
      <c r="AO120">
        <f>_xlfn.NUMBERVALUE(Home!AO120)</f>
        <v>4698.95</v>
      </c>
      <c r="AP120">
        <f>_xlfn.NUMBERVALUE(Home!AP120)</f>
        <v>4669.25</v>
      </c>
      <c r="AQ120">
        <f>_xlfn.NUMBERVALUE(Home!AQ120)</f>
        <v>4693.3500000000004</v>
      </c>
      <c r="AR120">
        <f>_xlfn.NUMBERVALUE(Home!AR120)</f>
        <v>4725.95</v>
      </c>
      <c r="AS120">
        <f>_xlfn.NUMBERVALUE(Home!AS120)</f>
        <v>4689.2</v>
      </c>
      <c r="AT120">
        <f>_xlfn.NUMBERVALUE(Home!AT120)</f>
        <v>4672.45</v>
      </c>
      <c r="AU120">
        <f>_xlfn.NUMBERVALUE(Home!AU120)</f>
        <v>4693.3500000000004</v>
      </c>
      <c r="AV120">
        <f>_xlfn.NUMBERVALUE(Home!AV120)</f>
        <v>4685.05</v>
      </c>
      <c r="AW120">
        <f>_xlfn.NUMBERVALUE(Home!AW120)</f>
        <v>4591.6000000000004</v>
      </c>
      <c r="AX120">
        <f>_xlfn.NUMBERVALUE(Home!AX120)</f>
        <v>4496.2</v>
      </c>
    </row>
    <row r="121" spans="1:50" x14ac:dyDescent="0.25">
      <c r="A121" t="s">
        <v>120</v>
      </c>
      <c r="B121" t="s">
        <v>550</v>
      </c>
      <c r="C121">
        <f>_xlfn.NUMBERVALUE(Home!C121)</f>
        <v>492.9</v>
      </c>
      <c r="D121">
        <f>_xlfn.NUMBERVALUE(Home!D121)</f>
        <v>492.75</v>
      </c>
      <c r="E121">
        <f>_xlfn.NUMBERVALUE(Home!E121)</f>
        <v>506.85</v>
      </c>
      <c r="F121">
        <f>_xlfn.NUMBERVALUE(Home!F121)</f>
        <v>504.55</v>
      </c>
      <c r="G121">
        <f>_xlfn.NUMBERVALUE(Home!G121)</f>
        <v>472.1</v>
      </c>
      <c r="H121">
        <f>_xlfn.NUMBERVALUE(Home!H121)</f>
        <v>472.1</v>
      </c>
      <c r="I121">
        <f>_xlfn.NUMBERVALUE(Home!I121)</f>
        <v>481.35</v>
      </c>
      <c r="J121">
        <f>_xlfn.NUMBERVALUE(Home!J121)</f>
        <v>485.3</v>
      </c>
      <c r="K121">
        <f>_xlfn.NUMBERVALUE(Home!K121)</f>
        <v>459.7</v>
      </c>
      <c r="L121">
        <f>_xlfn.NUMBERVALUE(Home!L121)</f>
        <v>466.6</v>
      </c>
      <c r="M121">
        <f>_xlfn.NUMBERVALUE(Home!M121)</f>
        <v>465.9</v>
      </c>
      <c r="N121">
        <f>_xlfn.NUMBERVALUE(Home!N121)</f>
        <v>468.45</v>
      </c>
      <c r="O121">
        <f>_xlfn.NUMBERVALUE(Home!O121)</f>
        <v>480.95</v>
      </c>
      <c r="P121">
        <f>_xlfn.NUMBERVALUE(Home!P121)</f>
        <v>474</v>
      </c>
      <c r="Q121">
        <f>_xlfn.NUMBERVALUE(Home!Q121)</f>
        <v>474.1</v>
      </c>
      <c r="R121">
        <f>_xlfn.NUMBERVALUE(Home!R121)</f>
        <v>471.05</v>
      </c>
      <c r="S121">
        <f>_xlfn.NUMBERVALUE(Home!S121)</f>
        <v>475.9</v>
      </c>
      <c r="T121">
        <f>_xlfn.NUMBERVALUE(Home!T121)</f>
        <v>475.7</v>
      </c>
      <c r="U121">
        <f>_xlfn.NUMBERVALUE(Home!U121)</f>
        <v>484.1</v>
      </c>
      <c r="V121">
        <f>_xlfn.NUMBERVALUE(Home!V121)</f>
        <v>471.65</v>
      </c>
      <c r="W121">
        <f>_xlfn.NUMBERVALUE(Home!W121)</f>
        <v>470.55</v>
      </c>
      <c r="X121">
        <f>_xlfn.NUMBERVALUE(Home!X121)</f>
        <v>473.85</v>
      </c>
      <c r="Y121">
        <f>_xlfn.NUMBERVALUE(Home!Y121)</f>
        <v>466.35</v>
      </c>
      <c r="Z121">
        <f>_xlfn.NUMBERVALUE(Home!Z121)</f>
        <v>443.3</v>
      </c>
      <c r="AA121">
        <f>_xlfn.NUMBERVALUE(Home!AA121)</f>
        <v>444.4</v>
      </c>
      <c r="AB121">
        <f>_xlfn.NUMBERVALUE(Home!AB121)</f>
        <v>444.8</v>
      </c>
      <c r="AC121">
        <f>_xlfn.NUMBERVALUE(Home!AC121)</f>
        <v>444</v>
      </c>
      <c r="AD121">
        <f>_xlfn.NUMBERVALUE(Home!AD121)</f>
        <v>435.3</v>
      </c>
      <c r="AE121">
        <f>_xlfn.NUMBERVALUE(Home!AE121)</f>
        <v>435.5</v>
      </c>
      <c r="AF121">
        <f>_xlfn.NUMBERVALUE(Home!AF121)</f>
        <v>450.35</v>
      </c>
      <c r="AG121">
        <f>_xlfn.NUMBERVALUE(Home!AG121)</f>
        <v>450.65</v>
      </c>
      <c r="AH121">
        <f>_xlfn.NUMBERVALUE(Home!AH121)</f>
        <v>451.4</v>
      </c>
      <c r="AI121">
        <f>_xlfn.NUMBERVALUE(Home!AI121)</f>
        <v>451.35</v>
      </c>
      <c r="AJ121">
        <f>_xlfn.NUMBERVALUE(Home!AJ121)</f>
        <v>455.8</v>
      </c>
      <c r="AK121">
        <f>_xlfn.NUMBERVALUE(Home!AK121)</f>
        <v>500.8</v>
      </c>
      <c r="AL121">
        <f>_xlfn.NUMBERVALUE(Home!AL121)</f>
        <v>481.1</v>
      </c>
      <c r="AM121">
        <f>_xlfn.NUMBERVALUE(Home!AM121)</f>
        <v>476.55</v>
      </c>
      <c r="AN121">
        <f>_xlfn.NUMBERVALUE(Home!AN121)</f>
        <v>476.05</v>
      </c>
      <c r="AO121">
        <f>_xlfn.NUMBERVALUE(Home!AO121)</f>
        <v>484.05</v>
      </c>
      <c r="AP121">
        <f>_xlfn.NUMBERVALUE(Home!AP121)</f>
        <v>483.85</v>
      </c>
      <c r="AQ121">
        <f>_xlfn.NUMBERVALUE(Home!AQ121)</f>
        <v>487.65</v>
      </c>
      <c r="AR121">
        <f>_xlfn.NUMBERVALUE(Home!AR121)</f>
        <v>489</v>
      </c>
      <c r="AS121">
        <f>_xlfn.NUMBERVALUE(Home!AS121)</f>
        <v>517.4</v>
      </c>
      <c r="AT121">
        <f>_xlfn.NUMBERVALUE(Home!AT121)</f>
        <v>517.20000000000005</v>
      </c>
      <c r="AU121">
        <f>_xlfn.NUMBERVALUE(Home!AU121)</f>
        <v>502.35</v>
      </c>
      <c r="AV121">
        <f>_xlfn.NUMBERVALUE(Home!AV121)</f>
        <v>509</v>
      </c>
      <c r="AW121">
        <f>_xlfn.NUMBERVALUE(Home!AW121)</f>
        <v>508.4</v>
      </c>
      <c r="AX121">
        <f>_xlfn.NUMBERVALUE(Home!AX121)</f>
        <v>497.4</v>
      </c>
    </row>
    <row r="122" spans="1:50" x14ac:dyDescent="0.25">
      <c r="A122" t="s">
        <v>121</v>
      </c>
      <c r="B122" t="s">
        <v>551</v>
      </c>
      <c r="C122">
        <f>_xlfn.NUMBERVALUE(Home!C122)</f>
        <v>145.35</v>
      </c>
      <c r="D122">
        <f>_xlfn.NUMBERVALUE(Home!D122)</f>
        <v>143.25</v>
      </c>
      <c r="E122">
        <f>_xlfn.NUMBERVALUE(Home!E122)</f>
        <v>143.94999999999999</v>
      </c>
      <c r="F122">
        <f>_xlfn.NUMBERVALUE(Home!F122)</f>
        <v>141.69999999999999</v>
      </c>
      <c r="G122">
        <f>_xlfn.NUMBERVALUE(Home!G122)</f>
        <v>136.44999999999999</v>
      </c>
      <c r="H122">
        <f>_xlfn.NUMBERVALUE(Home!H122)</f>
        <v>136.19999999999999</v>
      </c>
      <c r="I122">
        <f>_xlfn.NUMBERVALUE(Home!I122)</f>
        <v>137.80000000000001</v>
      </c>
      <c r="J122">
        <f>_xlfn.NUMBERVALUE(Home!J122)</f>
        <v>137.55000000000001</v>
      </c>
      <c r="K122">
        <f>_xlfn.NUMBERVALUE(Home!K122)</f>
        <v>127.3</v>
      </c>
      <c r="L122">
        <f>_xlfn.NUMBERVALUE(Home!L122)</f>
        <v>120.4</v>
      </c>
      <c r="M122">
        <f>_xlfn.NUMBERVALUE(Home!M122)</f>
        <v>120.5</v>
      </c>
      <c r="N122">
        <f>_xlfn.NUMBERVALUE(Home!N122)</f>
        <v>123.6</v>
      </c>
      <c r="O122">
        <f>_xlfn.NUMBERVALUE(Home!O122)</f>
        <v>124.8</v>
      </c>
      <c r="P122">
        <f>_xlfn.NUMBERVALUE(Home!P122)</f>
        <v>121.45</v>
      </c>
      <c r="Q122">
        <f>_xlfn.NUMBERVALUE(Home!Q122)</f>
        <v>127.85</v>
      </c>
      <c r="R122">
        <f>_xlfn.NUMBERVALUE(Home!R122)</f>
        <v>127.95</v>
      </c>
      <c r="S122">
        <f>_xlfn.NUMBERVALUE(Home!S122)</f>
        <v>127.15</v>
      </c>
      <c r="T122">
        <f>_xlfn.NUMBERVALUE(Home!T122)</f>
        <v>130.35</v>
      </c>
      <c r="U122">
        <f>_xlfn.NUMBERVALUE(Home!U122)</f>
        <v>133.55000000000001</v>
      </c>
      <c r="V122">
        <f>_xlfn.NUMBERVALUE(Home!V122)</f>
        <v>133.55000000000001</v>
      </c>
      <c r="W122">
        <f>_xlfn.NUMBERVALUE(Home!W122)</f>
        <v>138.25</v>
      </c>
      <c r="X122">
        <f>_xlfn.NUMBERVALUE(Home!X122)</f>
        <v>137.15</v>
      </c>
      <c r="Y122">
        <f>_xlfn.NUMBERVALUE(Home!Y122)</f>
        <v>133.4</v>
      </c>
      <c r="Z122">
        <f>_xlfn.NUMBERVALUE(Home!Z122)</f>
        <v>125.75</v>
      </c>
      <c r="AA122">
        <f>_xlfn.NUMBERVALUE(Home!AA122)</f>
        <v>122.8</v>
      </c>
      <c r="AB122">
        <f>_xlfn.NUMBERVALUE(Home!AB122)</f>
        <v>120.8</v>
      </c>
      <c r="AC122">
        <f>_xlfn.NUMBERVALUE(Home!AC122)</f>
        <v>124.9</v>
      </c>
      <c r="AD122">
        <f>_xlfn.NUMBERVALUE(Home!AD122)</f>
        <v>120.55</v>
      </c>
      <c r="AE122">
        <f>_xlfn.NUMBERVALUE(Home!AE122)</f>
        <v>120.45</v>
      </c>
      <c r="AF122">
        <f>_xlfn.NUMBERVALUE(Home!AF122)</f>
        <v>123.45</v>
      </c>
      <c r="AG122">
        <f>_xlfn.NUMBERVALUE(Home!AG122)</f>
        <v>124.05</v>
      </c>
      <c r="AH122">
        <f>_xlfn.NUMBERVALUE(Home!AH122)</f>
        <v>123.85</v>
      </c>
      <c r="AI122">
        <f>_xlfn.NUMBERVALUE(Home!AI122)</f>
        <v>124.5</v>
      </c>
      <c r="AJ122">
        <f>_xlfn.NUMBERVALUE(Home!AJ122)</f>
        <v>125.15</v>
      </c>
      <c r="AK122">
        <f>_xlfn.NUMBERVALUE(Home!AK122)</f>
        <v>127.05</v>
      </c>
      <c r="AL122">
        <f>_xlfn.NUMBERVALUE(Home!AL122)</f>
        <v>127.15</v>
      </c>
      <c r="AM122">
        <f>_xlfn.NUMBERVALUE(Home!AM122)</f>
        <v>127.4</v>
      </c>
      <c r="AN122">
        <f>_xlfn.NUMBERVALUE(Home!AN122)</f>
        <v>127.9</v>
      </c>
      <c r="AO122">
        <f>_xlfn.NUMBERVALUE(Home!AO122)</f>
        <v>132.4</v>
      </c>
      <c r="AP122">
        <f>_xlfn.NUMBERVALUE(Home!AP122)</f>
        <v>131</v>
      </c>
      <c r="AQ122">
        <f>_xlfn.NUMBERVALUE(Home!AQ122)</f>
        <v>135.1</v>
      </c>
      <c r="AR122">
        <f>_xlfn.NUMBERVALUE(Home!AR122)</f>
        <v>134.1</v>
      </c>
      <c r="AS122">
        <f>_xlfn.NUMBERVALUE(Home!AS122)</f>
        <v>134.65</v>
      </c>
      <c r="AT122">
        <f>_xlfn.NUMBERVALUE(Home!AT122)</f>
        <v>143.6</v>
      </c>
      <c r="AU122">
        <f>_xlfn.NUMBERVALUE(Home!AU122)</f>
        <v>139.19999999999999</v>
      </c>
      <c r="AV122">
        <f>_xlfn.NUMBERVALUE(Home!AV122)</f>
        <v>139.19999999999999</v>
      </c>
      <c r="AW122">
        <f>_xlfn.NUMBERVALUE(Home!AW122)</f>
        <v>137.9</v>
      </c>
      <c r="AX122">
        <f>_xlfn.NUMBERVALUE(Home!AX122)</f>
        <v>139.30000000000001</v>
      </c>
    </row>
    <row r="123" spans="1:50" x14ac:dyDescent="0.25">
      <c r="A123" t="s">
        <v>122</v>
      </c>
      <c r="B123" t="s">
        <v>122</v>
      </c>
      <c r="C123">
        <f>_xlfn.NUMBERVALUE(Home!C123)</f>
        <v>210.9</v>
      </c>
      <c r="D123">
        <f>_xlfn.NUMBERVALUE(Home!D123)</f>
        <v>211.75</v>
      </c>
      <c r="E123">
        <f>_xlfn.NUMBERVALUE(Home!E123)</f>
        <v>210.15</v>
      </c>
      <c r="F123">
        <f>_xlfn.NUMBERVALUE(Home!F123)</f>
        <v>208.55</v>
      </c>
      <c r="G123">
        <f>_xlfn.NUMBERVALUE(Home!G123)</f>
        <v>204.5</v>
      </c>
      <c r="H123">
        <f>_xlfn.NUMBERVALUE(Home!H123)</f>
        <v>203.8</v>
      </c>
      <c r="I123">
        <f>_xlfn.NUMBERVALUE(Home!I123)</f>
        <v>203.35</v>
      </c>
      <c r="J123">
        <f>_xlfn.NUMBERVALUE(Home!J123)</f>
        <v>204.2</v>
      </c>
      <c r="K123">
        <f>_xlfn.NUMBERVALUE(Home!K123)</f>
        <v>198.1</v>
      </c>
      <c r="L123">
        <f>_xlfn.NUMBERVALUE(Home!L123)</f>
        <v>197.95</v>
      </c>
      <c r="M123">
        <f>_xlfn.NUMBERVALUE(Home!M123)</f>
        <v>203.35</v>
      </c>
      <c r="N123">
        <f>_xlfn.NUMBERVALUE(Home!N123)</f>
        <v>202.65</v>
      </c>
      <c r="O123">
        <f>_xlfn.NUMBERVALUE(Home!O123)</f>
        <v>201.85</v>
      </c>
      <c r="P123">
        <f>_xlfn.NUMBERVALUE(Home!P123)</f>
        <v>196.15</v>
      </c>
      <c r="Q123">
        <f>_xlfn.NUMBERVALUE(Home!Q123)</f>
        <v>195.7</v>
      </c>
      <c r="R123">
        <f>_xlfn.NUMBERVALUE(Home!R123)</f>
        <v>199.35</v>
      </c>
      <c r="S123">
        <f>_xlfn.NUMBERVALUE(Home!S123)</f>
        <v>206.6</v>
      </c>
      <c r="T123">
        <f>_xlfn.NUMBERVALUE(Home!T123)</f>
        <v>204.05</v>
      </c>
      <c r="U123">
        <f>_xlfn.NUMBERVALUE(Home!U123)</f>
        <v>204</v>
      </c>
      <c r="V123">
        <f>_xlfn.NUMBERVALUE(Home!V123)</f>
        <v>199.85</v>
      </c>
      <c r="W123">
        <f>_xlfn.NUMBERVALUE(Home!W123)</f>
        <v>200.55</v>
      </c>
      <c r="X123">
        <f>_xlfn.NUMBERVALUE(Home!X123)</f>
        <v>202.2</v>
      </c>
      <c r="Y123">
        <f>_xlfn.NUMBERVALUE(Home!Y123)</f>
        <v>204.35</v>
      </c>
      <c r="Z123">
        <f>_xlfn.NUMBERVALUE(Home!Z123)</f>
        <v>199.6</v>
      </c>
      <c r="AA123">
        <f>_xlfn.NUMBERVALUE(Home!AA123)</f>
        <v>204.15</v>
      </c>
      <c r="AB123">
        <f>_xlfn.NUMBERVALUE(Home!AB123)</f>
        <v>202.8</v>
      </c>
      <c r="AC123">
        <f>_xlfn.NUMBERVALUE(Home!AC123)</f>
        <v>202.75</v>
      </c>
      <c r="AD123">
        <f>_xlfn.NUMBERVALUE(Home!AD123)</f>
        <v>197.5</v>
      </c>
      <c r="AE123">
        <f>_xlfn.NUMBERVALUE(Home!AE123)</f>
        <v>195.7</v>
      </c>
      <c r="AF123">
        <f>_xlfn.NUMBERVALUE(Home!AF123)</f>
        <v>203.5</v>
      </c>
      <c r="AG123">
        <f>_xlfn.NUMBERVALUE(Home!AG123)</f>
        <v>204.15</v>
      </c>
      <c r="AH123">
        <f>_xlfn.NUMBERVALUE(Home!AH123)</f>
        <v>201.3</v>
      </c>
      <c r="AI123">
        <f>_xlfn.NUMBERVALUE(Home!AI123)</f>
        <v>207.2</v>
      </c>
      <c r="AJ123">
        <f>_xlfn.NUMBERVALUE(Home!AJ123)</f>
        <v>210.7</v>
      </c>
      <c r="AK123">
        <f>_xlfn.NUMBERVALUE(Home!AK123)</f>
        <v>206.45</v>
      </c>
      <c r="AL123">
        <f>_xlfn.NUMBERVALUE(Home!AL123)</f>
        <v>204.5</v>
      </c>
      <c r="AM123">
        <f>_xlfn.NUMBERVALUE(Home!AM123)</f>
        <v>202.35</v>
      </c>
      <c r="AN123">
        <f>_xlfn.NUMBERVALUE(Home!AN123)</f>
        <v>198.9</v>
      </c>
      <c r="AO123">
        <f>_xlfn.NUMBERVALUE(Home!AO123)</f>
        <v>199.4</v>
      </c>
      <c r="AP123">
        <f>_xlfn.NUMBERVALUE(Home!AP123)</f>
        <v>197.5</v>
      </c>
      <c r="AQ123">
        <f>_xlfn.NUMBERVALUE(Home!AQ123)</f>
        <v>197.1</v>
      </c>
      <c r="AR123">
        <f>_xlfn.NUMBERVALUE(Home!AR123)</f>
        <v>195.95</v>
      </c>
      <c r="AS123">
        <f>_xlfn.NUMBERVALUE(Home!AS123)</f>
        <v>197</v>
      </c>
      <c r="AT123">
        <f>_xlfn.NUMBERVALUE(Home!AT123)</f>
        <v>196.9</v>
      </c>
      <c r="AU123">
        <f>_xlfn.NUMBERVALUE(Home!AU123)</f>
        <v>197.2</v>
      </c>
      <c r="AV123">
        <f>_xlfn.NUMBERVALUE(Home!AV123)</f>
        <v>194.75</v>
      </c>
      <c r="AW123">
        <f>_xlfn.NUMBERVALUE(Home!AW123)</f>
        <v>196.6</v>
      </c>
      <c r="AX123">
        <f>_xlfn.NUMBERVALUE(Home!AX123)</f>
        <v>193.1</v>
      </c>
    </row>
    <row r="124" spans="1:50" x14ac:dyDescent="0.25">
      <c r="A124" t="s">
        <v>123</v>
      </c>
      <c r="B124" t="s">
        <v>552</v>
      </c>
      <c r="C124">
        <f>_xlfn.NUMBERVALUE(Home!C124)</f>
        <v>79.95</v>
      </c>
      <c r="D124">
        <f>_xlfn.NUMBERVALUE(Home!D124)</f>
        <v>78.55</v>
      </c>
      <c r="E124">
        <f>_xlfn.NUMBERVALUE(Home!E124)</f>
        <v>76.900000000000006</v>
      </c>
      <c r="F124">
        <f>_xlfn.NUMBERVALUE(Home!F124)</f>
        <v>76.45</v>
      </c>
      <c r="G124">
        <f>_xlfn.NUMBERVALUE(Home!G124)</f>
        <v>74.900000000000006</v>
      </c>
      <c r="H124">
        <f>_xlfn.NUMBERVALUE(Home!H124)</f>
        <v>75.150000000000006</v>
      </c>
      <c r="I124">
        <f>_xlfn.NUMBERVALUE(Home!I124)</f>
        <v>75.5</v>
      </c>
      <c r="J124">
        <f>_xlfn.NUMBERVALUE(Home!J124)</f>
        <v>75.3</v>
      </c>
      <c r="K124">
        <f>_xlfn.NUMBERVALUE(Home!K124)</f>
        <v>72.900000000000006</v>
      </c>
      <c r="L124">
        <f>_xlfn.NUMBERVALUE(Home!L124)</f>
        <v>67.099999999999994</v>
      </c>
      <c r="M124">
        <f>_xlfn.NUMBERVALUE(Home!M124)</f>
        <v>68.8</v>
      </c>
      <c r="N124">
        <f>_xlfn.NUMBERVALUE(Home!N124)</f>
        <v>69.45</v>
      </c>
      <c r="O124">
        <f>_xlfn.NUMBERVALUE(Home!O124)</f>
        <v>70.25</v>
      </c>
      <c r="P124">
        <f>_xlfn.NUMBERVALUE(Home!P124)</f>
        <v>68.7</v>
      </c>
      <c r="Q124">
        <f>_xlfn.NUMBERVALUE(Home!Q124)</f>
        <v>70.099999999999994</v>
      </c>
      <c r="R124">
        <f>_xlfn.NUMBERVALUE(Home!R124)</f>
        <v>70.849999999999994</v>
      </c>
      <c r="S124">
        <f>_xlfn.NUMBERVALUE(Home!S124)</f>
        <v>76.5</v>
      </c>
      <c r="T124">
        <f>_xlfn.NUMBERVALUE(Home!T124)</f>
        <v>75.55</v>
      </c>
      <c r="U124">
        <f>_xlfn.NUMBERVALUE(Home!U124)</f>
        <v>75.05</v>
      </c>
      <c r="V124">
        <f>_xlfn.NUMBERVALUE(Home!V124)</f>
        <v>74.349999999999994</v>
      </c>
      <c r="W124">
        <f>_xlfn.NUMBERVALUE(Home!W124)</f>
        <v>73.05</v>
      </c>
      <c r="X124">
        <f>_xlfn.NUMBERVALUE(Home!X124)</f>
        <v>71.55</v>
      </c>
      <c r="Y124">
        <f>_xlfn.NUMBERVALUE(Home!Y124)</f>
        <v>71.599999999999994</v>
      </c>
      <c r="Z124">
        <f>_xlfn.NUMBERVALUE(Home!Z124)</f>
        <v>68.900000000000006</v>
      </c>
      <c r="AA124">
        <f>_xlfn.NUMBERVALUE(Home!AA124)</f>
        <v>68.150000000000006</v>
      </c>
      <c r="AB124">
        <f>_xlfn.NUMBERVALUE(Home!AB124)</f>
        <v>67.5</v>
      </c>
      <c r="AC124">
        <f>_xlfn.NUMBERVALUE(Home!AC124)</f>
        <v>68.45</v>
      </c>
      <c r="AD124">
        <f>_xlfn.NUMBERVALUE(Home!AD124)</f>
        <v>68.599999999999994</v>
      </c>
      <c r="AE124">
        <f>_xlfn.NUMBERVALUE(Home!AE124)</f>
        <v>69.099999999999994</v>
      </c>
      <c r="AF124">
        <f>_xlfn.NUMBERVALUE(Home!AF124)</f>
        <v>72.349999999999994</v>
      </c>
      <c r="AG124">
        <f>_xlfn.NUMBERVALUE(Home!AG124)</f>
        <v>71.099999999999994</v>
      </c>
      <c r="AH124">
        <f>_xlfn.NUMBERVALUE(Home!AH124)</f>
        <v>70.05</v>
      </c>
      <c r="AI124">
        <f>_xlfn.NUMBERVALUE(Home!AI124)</f>
        <v>72</v>
      </c>
      <c r="AJ124">
        <f>_xlfn.NUMBERVALUE(Home!AJ124)</f>
        <v>75.900000000000006</v>
      </c>
      <c r="AK124">
        <f>_xlfn.NUMBERVALUE(Home!AK124)</f>
        <v>75</v>
      </c>
      <c r="AL124">
        <f>_xlfn.NUMBERVALUE(Home!AL124)</f>
        <v>74.8</v>
      </c>
      <c r="AM124">
        <f>_xlfn.NUMBERVALUE(Home!AM124)</f>
        <v>73.95</v>
      </c>
      <c r="AN124">
        <f>_xlfn.NUMBERVALUE(Home!AN124)</f>
        <v>73.5</v>
      </c>
      <c r="AO124">
        <f>_xlfn.NUMBERVALUE(Home!AO124)</f>
        <v>73.75</v>
      </c>
      <c r="AP124">
        <f>_xlfn.NUMBERVALUE(Home!AP124)</f>
        <v>72.95</v>
      </c>
      <c r="AQ124">
        <f>_xlfn.NUMBERVALUE(Home!AQ124)</f>
        <v>73.650000000000006</v>
      </c>
      <c r="AR124">
        <f>_xlfn.NUMBERVALUE(Home!AR124)</f>
        <v>73.7</v>
      </c>
      <c r="AS124">
        <f>_xlfn.NUMBERVALUE(Home!AS124)</f>
        <v>72.7</v>
      </c>
      <c r="AT124">
        <f>_xlfn.NUMBERVALUE(Home!AT124)</f>
        <v>72.05</v>
      </c>
      <c r="AU124">
        <f>_xlfn.NUMBERVALUE(Home!AU124)</f>
        <v>71.2</v>
      </c>
      <c r="AV124">
        <f>_xlfn.NUMBERVALUE(Home!AV124)</f>
        <v>71.099999999999994</v>
      </c>
      <c r="AW124">
        <f>_xlfn.NUMBERVALUE(Home!AW124)</f>
        <v>71.2</v>
      </c>
      <c r="AX124">
        <f>_xlfn.NUMBERVALUE(Home!AX124)</f>
        <v>69.95</v>
      </c>
    </row>
    <row r="125" spans="1:50" x14ac:dyDescent="0.25">
      <c r="A125" t="s">
        <v>124</v>
      </c>
      <c r="B125" t="s">
        <v>553</v>
      </c>
      <c r="C125">
        <f>_xlfn.NUMBERVALUE(Home!C125)</f>
        <v>2684.35</v>
      </c>
      <c r="D125">
        <f>_xlfn.NUMBERVALUE(Home!D125)</f>
        <v>2710.3</v>
      </c>
      <c r="E125">
        <f>_xlfn.NUMBERVALUE(Home!E125)</f>
        <v>2674.2</v>
      </c>
      <c r="F125">
        <f>_xlfn.NUMBERVALUE(Home!F125)</f>
        <v>2603.4</v>
      </c>
      <c r="G125">
        <f>_xlfn.NUMBERVALUE(Home!G125)</f>
        <v>2547.9499999999998</v>
      </c>
      <c r="H125">
        <f>_xlfn.NUMBERVALUE(Home!H125)</f>
        <v>2599.1999999999998</v>
      </c>
      <c r="I125">
        <f>_xlfn.NUMBERVALUE(Home!I125)</f>
        <v>2537.1</v>
      </c>
      <c r="J125">
        <f>_xlfn.NUMBERVALUE(Home!J125)</f>
        <v>2520.35</v>
      </c>
      <c r="K125">
        <f>_xlfn.NUMBERVALUE(Home!K125)</f>
        <v>2433.9499999999998</v>
      </c>
      <c r="L125">
        <f>_xlfn.NUMBERVALUE(Home!L125)</f>
        <v>2370.4499999999998</v>
      </c>
      <c r="M125">
        <f>_xlfn.NUMBERVALUE(Home!M125)</f>
        <v>2438.3000000000002</v>
      </c>
      <c r="N125">
        <f>_xlfn.NUMBERVALUE(Home!N125)</f>
        <v>2451.5</v>
      </c>
      <c r="O125">
        <f>_xlfn.NUMBERVALUE(Home!O125)</f>
        <v>2455.6</v>
      </c>
      <c r="P125">
        <f>_xlfn.NUMBERVALUE(Home!P125)</f>
        <v>2444.1</v>
      </c>
      <c r="Q125">
        <f>_xlfn.NUMBERVALUE(Home!Q125)</f>
        <v>2471.75</v>
      </c>
      <c r="R125">
        <f>_xlfn.NUMBERVALUE(Home!R125)</f>
        <v>2505.5500000000002</v>
      </c>
      <c r="S125">
        <f>_xlfn.NUMBERVALUE(Home!S125)</f>
        <v>2542.9499999999998</v>
      </c>
      <c r="T125">
        <f>_xlfn.NUMBERVALUE(Home!T125)</f>
        <v>2527.65</v>
      </c>
      <c r="U125">
        <f>_xlfn.NUMBERVALUE(Home!U125)</f>
        <v>2496.75</v>
      </c>
      <c r="V125">
        <f>_xlfn.NUMBERVALUE(Home!V125)</f>
        <v>2487.4</v>
      </c>
      <c r="W125">
        <f>_xlfn.NUMBERVALUE(Home!W125)</f>
        <v>2493.35</v>
      </c>
      <c r="X125">
        <f>_xlfn.NUMBERVALUE(Home!X125)</f>
        <v>2471.15</v>
      </c>
      <c r="Y125">
        <f>_xlfn.NUMBERVALUE(Home!Y125)</f>
        <v>2459.0500000000002</v>
      </c>
      <c r="Z125">
        <f>_xlfn.NUMBERVALUE(Home!Z125)</f>
        <v>2406.4499999999998</v>
      </c>
      <c r="AA125">
        <f>_xlfn.NUMBERVALUE(Home!AA125)</f>
        <v>2416.65</v>
      </c>
      <c r="AB125">
        <f>_xlfn.NUMBERVALUE(Home!AB125)</f>
        <v>2486.85</v>
      </c>
      <c r="AC125">
        <f>_xlfn.NUMBERVALUE(Home!AC125)</f>
        <v>2480.25</v>
      </c>
      <c r="AD125">
        <f>_xlfn.NUMBERVALUE(Home!AD125)</f>
        <v>2437.9</v>
      </c>
      <c r="AE125">
        <f>_xlfn.NUMBERVALUE(Home!AE125)</f>
        <v>2438.9499999999998</v>
      </c>
      <c r="AF125">
        <f>_xlfn.NUMBERVALUE(Home!AF125)</f>
        <v>2480.4</v>
      </c>
      <c r="AG125">
        <f>_xlfn.NUMBERVALUE(Home!AG125)</f>
        <v>2562.25</v>
      </c>
      <c r="AH125">
        <f>_xlfn.NUMBERVALUE(Home!AH125)</f>
        <v>2557</v>
      </c>
      <c r="AI125">
        <f>_xlfn.NUMBERVALUE(Home!AI125)</f>
        <v>2591.8000000000002</v>
      </c>
      <c r="AJ125">
        <f>_xlfn.NUMBERVALUE(Home!AJ125)</f>
        <v>2718.8</v>
      </c>
      <c r="AK125">
        <f>_xlfn.NUMBERVALUE(Home!AK125)</f>
        <v>2705</v>
      </c>
      <c r="AL125">
        <f>_xlfn.NUMBERVALUE(Home!AL125)</f>
        <v>2778.6</v>
      </c>
      <c r="AM125">
        <f>_xlfn.NUMBERVALUE(Home!AM125)</f>
        <v>2817.15</v>
      </c>
      <c r="AN125">
        <f>_xlfn.NUMBERVALUE(Home!AN125)</f>
        <v>2824.4</v>
      </c>
      <c r="AO125">
        <f>_xlfn.NUMBERVALUE(Home!AO125)</f>
        <v>2815.5</v>
      </c>
      <c r="AP125">
        <f>_xlfn.NUMBERVALUE(Home!AP125)</f>
        <v>2794.25</v>
      </c>
      <c r="AQ125">
        <f>_xlfn.NUMBERVALUE(Home!AQ125)</f>
        <v>2815.9</v>
      </c>
      <c r="AR125">
        <f>_xlfn.NUMBERVALUE(Home!AR125)</f>
        <v>2832.6</v>
      </c>
      <c r="AS125">
        <f>_xlfn.NUMBERVALUE(Home!AS125)</f>
        <v>2819.7</v>
      </c>
      <c r="AT125">
        <f>_xlfn.NUMBERVALUE(Home!AT125)</f>
        <v>2844.25</v>
      </c>
      <c r="AU125">
        <f>_xlfn.NUMBERVALUE(Home!AU125)</f>
        <v>2736.25</v>
      </c>
      <c r="AV125">
        <f>_xlfn.NUMBERVALUE(Home!AV125)</f>
        <v>2718.7</v>
      </c>
      <c r="AW125">
        <f>_xlfn.NUMBERVALUE(Home!AW125)</f>
        <v>2733.8</v>
      </c>
      <c r="AX125">
        <f>_xlfn.NUMBERVALUE(Home!AX125)</f>
        <v>2711.05</v>
      </c>
    </row>
    <row r="126" spans="1:50" x14ac:dyDescent="0.25">
      <c r="A126" t="s">
        <v>125</v>
      </c>
      <c r="B126" t="s">
        <v>554</v>
      </c>
      <c r="C126">
        <f>_xlfn.NUMBERVALUE(Home!C126)</f>
        <v>220.15</v>
      </c>
      <c r="D126">
        <f>_xlfn.NUMBERVALUE(Home!D126)</f>
        <v>215.4</v>
      </c>
      <c r="E126">
        <f>_xlfn.NUMBERVALUE(Home!E126)</f>
        <v>211.85</v>
      </c>
      <c r="F126">
        <f>_xlfn.NUMBERVALUE(Home!F126)</f>
        <v>212.85</v>
      </c>
      <c r="G126">
        <f>_xlfn.NUMBERVALUE(Home!G126)</f>
        <v>212.65</v>
      </c>
      <c r="H126">
        <f>_xlfn.NUMBERVALUE(Home!H126)</f>
        <v>230.5</v>
      </c>
      <c r="I126">
        <f>_xlfn.NUMBERVALUE(Home!I126)</f>
        <v>267.2</v>
      </c>
      <c r="J126">
        <f>_xlfn.NUMBERVALUE(Home!J126)</f>
        <v>264.85000000000002</v>
      </c>
      <c r="K126">
        <f>_xlfn.NUMBERVALUE(Home!K126)</f>
        <v>259.60000000000002</v>
      </c>
      <c r="L126">
        <f>_xlfn.NUMBERVALUE(Home!L126)</f>
        <v>275.25</v>
      </c>
      <c r="M126">
        <f>_xlfn.NUMBERVALUE(Home!M126)</f>
        <v>279.05</v>
      </c>
      <c r="N126">
        <f>_xlfn.NUMBERVALUE(Home!N126)</f>
        <v>274.89999999999998</v>
      </c>
      <c r="O126">
        <f>_xlfn.NUMBERVALUE(Home!O126)</f>
        <v>296.2</v>
      </c>
      <c r="P126">
        <f>_xlfn.NUMBERVALUE(Home!P126)</f>
        <v>304.25</v>
      </c>
      <c r="Q126">
        <f>_xlfn.NUMBERVALUE(Home!Q126)</f>
        <v>309.05</v>
      </c>
      <c r="R126">
        <f>_xlfn.NUMBERVALUE(Home!R126)</f>
        <v>304.85000000000002</v>
      </c>
      <c r="S126">
        <f>_xlfn.NUMBERVALUE(Home!S126)</f>
        <v>307.60000000000002</v>
      </c>
      <c r="T126">
        <f>_xlfn.NUMBERVALUE(Home!T126)</f>
        <v>308.3</v>
      </c>
      <c r="U126">
        <f>_xlfn.NUMBERVALUE(Home!U126)</f>
        <v>308.10000000000002</v>
      </c>
      <c r="V126">
        <f>_xlfn.NUMBERVALUE(Home!V126)</f>
        <v>307.35000000000002</v>
      </c>
      <c r="W126">
        <f>_xlfn.NUMBERVALUE(Home!W126)</f>
        <v>320.35000000000002</v>
      </c>
      <c r="X126">
        <f>_xlfn.NUMBERVALUE(Home!X126)</f>
        <v>298.8</v>
      </c>
      <c r="Y126">
        <f>_xlfn.NUMBERVALUE(Home!Y126)</f>
        <v>289.10000000000002</v>
      </c>
      <c r="Z126">
        <f>_xlfn.NUMBERVALUE(Home!Z126)</f>
        <v>271.85000000000002</v>
      </c>
      <c r="AA126">
        <f>_xlfn.NUMBERVALUE(Home!AA126)</f>
        <v>278.45</v>
      </c>
      <c r="AB126">
        <f>_xlfn.NUMBERVALUE(Home!AB126)</f>
        <v>283.25</v>
      </c>
      <c r="AC126">
        <f>_xlfn.NUMBERVALUE(Home!AC126)</f>
        <v>297.25</v>
      </c>
      <c r="AD126">
        <f>_xlfn.NUMBERVALUE(Home!AD126)</f>
        <v>287.60000000000002</v>
      </c>
      <c r="AE126">
        <f>_xlfn.NUMBERVALUE(Home!AE126)</f>
        <v>283.5</v>
      </c>
      <c r="AF126">
        <f>_xlfn.NUMBERVALUE(Home!AF126)</f>
        <v>284.05</v>
      </c>
      <c r="AG126">
        <f>_xlfn.NUMBERVALUE(Home!AG126)</f>
        <v>297.55</v>
      </c>
      <c r="AH126">
        <f>_xlfn.NUMBERVALUE(Home!AH126)</f>
        <v>296.35000000000002</v>
      </c>
      <c r="AI126">
        <f>_xlfn.NUMBERVALUE(Home!AI126)</f>
        <v>299.05</v>
      </c>
      <c r="AJ126">
        <f>_xlfn.NUMBERVALUE(Home!AJ126)</f>
        <v>304.8</v>
      </c>
      <c r="AK126">
        <f>_xlfn.NUMBERVALUE(Home!AK126)</f>
        <v>309.35000000000002</v>
      </c>
      <c r="AL126">
        <f>_xlfn.NUMBERVALUE(Home!AL126)</f>
        <v>316.95</v>
      </c>
      <c r="AM126">
        <f>_xlfn.NUMBERVALUE(Home!AM126)</f>
        <v>337.35</v>
      </c>
      <c r="AN126">
        <f>_xlfn.NUMBERVALUE(Home!AN126)</f>
        <v>327.39999999999998</v>
      </c>
      <c r="AO126">
        <f>_xlfn.NUMBERVALUE(Home!AO126)</f>
        <v>362.25</v>
      </c>
      <c r="AP126">
        <f>_xlfn.NUMBERVALUE(Home!AP126)</f>
        <v>354.7</v>
      </c>
      <c r="AQ126">
        <f>_xlfn.NUMBERVALUE(Home!AQ126)</f>
        <v>359.65</v>
      </c>
      <c r="AR126">
        <f>_xlfn.NUMBERVALUE(Home!AR126)</f>
        <v>359.05</v>
      </c>
      <c r="AS126">
        <f>_xlfn.NUMBERVALUE(Home!AS126)</f>
        <v>358.75</v>
      </c>
      <c r="AT126">
        <f>_xlfn.NUMBERVALUE(Home!AT126)</f>
        <v>359.3</v>
      </c>
      <c r="AU126">
        <f>_xlfn.NUMBERVALUE(Home!AU126)</f>
        <v>351.05</v>
      </c>
      <c r="AV126">
        <f>_xlfn.NUMBERVALUE(Home!AV126)</f>
        <v>373.8</v>
      </c>
      <c r="AW126">
        <f>_xlfn.NUMBERVALUE(Home!AW126)</f>
        <v>371.9</v>
      </c>
      <c r="AX126">
        <f>_xlfn.NUMBERVALUE(Home!AX126)</f>
        <v>369.9</v>
      </c>
    </row>
    <row r="127" spans="1:50" x14ac:dyDescent="0.25">
      <c r="A127" t="s">
        <v>126</v>
      </c>
      <c r="B127" t="s">
        <v>555</v>
      </c>
      <c r="C127">
        <f>_xlfn.NUMBERVALUE(Home!C127)</f>
        <v>529.45000000000005</v>
      </c>
      <c r="D127">
        <f>_xlfn.NUMBERVALUE(Home!D127)</f>
        <v>535.85</v>
      </c>
      <c r="E127">
        <f>_xlfn.NUMBERVALUE(Home!E127)</f>
        <v>526.95000000000005</v>
      </c>
      <c r="F127">
        <f>_xlfn.NUMBERVALUE(Home!F127)</f>
        <v>516.15</v>
      </c>
      <c r="G127">
        <f>_xlfn.NUMBERVALUE(Home!G127)</f>
        <v>530.70000000000005</v>
      </c>
      <c r="H127">
        <f>_xlfn.NUMBERVALUE(Home!H127)</f>
        <v>523.5</v>
      </c>
      <c r="I127">
        <f>_xlfn.NUMBERVALUE(Home!I127)</f>
        <v>522.29999999999995</v>
      </c>
      <c r="J127">
        <f>_xlfn.NUMBERVALUE(Home!J127)</f>
        <v>525.54999999999995</v>
      </c>
      <c r="K127">
        <f>_xlfn.NUMBERVALUE(Home!K127)</f>
        <v>530.85</v>
      </c>
      <c r="L127">
        <f>_xlfn.NUMBERVALUE(Home!L127)</f>
        <v>527.1</v>
      </c>
      <c r="M127">
        <f>_xlfn.NUMBERVALUE(Home!M127)</f>
        <v>514.4</v>
      </c>
      <c r="N127">
        <f>_xlfn.NUMBERVALUE(Home!N127)</f>
        <v>535.25</v>
      </c>
      <c r="O127">
        <f>_xlfn.NUMBERVALUE(Home!O127)</f>
        <v>551.15</v>
      </c>
      <c r="P127">
        <f>_xlfn.NUMBERVALUE(Home!P127)</f>
        <v>537.15</v>
      </c>
      <c r="Q127">
        <f>_xlfn.NUMBERVALUE(Home!Q127)</f>
        <v>529.9</v>
      </c>
      <c r="R127">
        <f>_xlfn.NUMBERVALUE(Home!R127)</f>
        <v>530.65</v>
      </c>
      <c r="S127">
        <f>_xlfn.NUMBERVALUE(Home!S127)</f>
        <v>528.4</v>
      </c>
      <c r="T127">
        <f>_xlfn.NUMBERVALUE(Home!T127)</f>
        <v>533.20000000000005</v>
      </c>
      <c r="U127">
        <f>_xlfn.NUMBERVALUE(Home!U127)</f>
        <v>529.15</v>
      </c>
      <c r="V127">
        <f>_xlfn.NUMBERVALUE(Home!V127)</f>
        <v>527.5</v>
      </c>
      <c r="W127">
        <f>_xlfn.NUMBERVALUE(Home!W127)</f>
        <v>546.35</v>
      </c>
      <c r="X127">
        <f>_xlfn.NUMBERVALUE(Home!X127)</f>
        <v>529.75</v>
      </c>
      <c r="Y127">
        <f>_xlfn.NUMBERVALUE(Home!Y127)</f>
        <v>542.75</v>
      </c>
      <c r="Z127">
        <f>_xlfn.NUMBERVALUE(Home!Z127)</f>
        <v>535.54999999999995</v>
      </c>
      <c r="AA127">
        <f>_xlfn.NUMBERVALUE(Home!AA127)</f>
        <v>534.45000000000005</v>
      </c>
      <c r="AB127">
        <f>_xlfn.NUMBERVALUE(Home!AB127)</f>
        <v>534.79999999999995</v>
      </c>
      <c r="AC127">
        <f>_xlfn.NUMBERVALUE(Home!AC127)</f>
        <v>528.85</v>
      </c>
      <c r="AD127">
        <f>_xlfn.NUMBERVALUE(Home!AD127)</f>
        <v>523.85</v>
      </c>
      <c r="AE127">
        <f>_xlfn.NUMBERVALUE(Home!AE127)</f>
        <v>517.45000000000005</v>
      </c>
      <c r="AF127">
        <f>_xlfn.NUMBERVALUE(Home!AF127)</f>
        <v>523</v>
      </c>
      <c r="AG127">
        <f>_xlfn.NUMBERVALUE(Home!AG127)</f>
        <v>514.4</v>
      </c>
      <c r="AH127">
        <f>_xlfn.NUMBERVALUE(Home!AH127)</f>
        <v>507.25</v>
      </c>
      <c r="AI127">
        <f>_xlfn.NUMBERVALUE(Home!AI127)</f>
        <v>519</v>
      </c>
      <c r="AJ127">
        <f>_xlfn.NUMBERVALUE(Home!AJ127)</f>
        <v>521.70000000000005</v>
      </c>
      <c r="AK127">
        <f>_xlfn.NUMBERVALUE(Home!AK127)</f>
        <v>514.9</v>
      </c>
      <c r="AL127">
        <f>_xlfn.NUMBERVALUE(Home!AL127)</f>
        <v>511.05</v>
      </c>
      <c r="AM127">
        <f>_xlfn.NUMBERVALUE(Home!AM127)</f>
        <v>518.1</v>
      </c>
      <c r="AN127">
        <f>_xlfn.NUMBERVALUE(Home!AN127)</f>
        <v>515.85</v>
      </c>
      <c r="AO127">
        <f>_xlfn.NUMBERVALUE(Home!AO127)</f>
        <v>509.7</v>
      </c>
      <c r="AP127">
        <f>_xlfn.NUMBERVALUE(Home!AP127)</f>
        <v>503.3</v>
      </c>
      <c r="AQ127">
        <f>_xlfn.NUMBERVALUE(Home!AQ127)</f>
        <v>501.4</v>
      </c>
      <c r="AR127">
        <f>_xlfn.NUMBERVALUE(Home!AR127)</f>
        <v>500.35</v>
      </c>
      <c r="AS127">
        <f>_xlfn.NUMBERVALUE(Home!AS127)</f>
        <v>500</v>
      </c>
      <c r="AT127">
        <f>_xlfn.NUMBERVALUE(Home!AT127)</f>
        <v>500</v>
      </c>
      <c r="AU127">
        <f>_xlfn.NUMBERVALUE(Home!AU127)</f>
        <v>494.25</v>
      </c>
      <c r="AV127">
        <f>_xlfn.NUMBERVALUE(Home!AV127)</f>
        <v>485.95</v>
      </c>
      <c r="AW127">
        <f>_xlfn.NUMBERVALUE(Home!AW127)</f>
        <v>476.5</v>
      </c>
      <c r="AX127">
        <f>_xlfn.NUMBERVALUE(Home!AX127)</f>
        <v>472.45</v>
      </c>
    </row>
    <row r="128" spans="1:50" x14ac:dyDescent="0.25">
      <c r="A128" t="s">
        <v>127</v>
      </c>
      <c r="B128" t="s">
        <v>556</v>
      </c>
      <c r="C128">
        <f>_xlfn.NUMBERVALUE(Home!C128)</f>
        <v>1800.6</v>
      </c>
      <c r="D128">
        <f>_xlfn.NUMBERVALUE(Home!D128)</f>
        <v>1702</v>
      </c>
      <c r="E128">
        <f>_xlfn.NUMBERVALUE(Home!E128)</f>
        <v>1754.5</v>
      </c>
      <c r="F128">
        <f>_xlfn.NUMBERVALUE(Home!F128)</f>
        <v>1750.9</v>
      </c>
      <c r="G128">
        <f>_xlfn.NUMBERVALUE(Home!G128)</f>
        <v>1660.25</v>
      </c>
      <c r="H128">
        <f>_xlfn.NUMBERVALUE(Home!H128)</f>
        <v>1716.95</v>
      </c>
      <c r="I128">
        <f>_xlfn.NUMBERVALUE(Home!I128)</f>
        <v>1734.3</v>
      </c>
      <c r="J128">
        <f>_xlfn.NUMBERVALUE(Home!J128)</f>
        <v>1730.25</v>
      </c>
      <c r="K128">
        <f>_xlfn.NUMBERVALUE(Home!K128)</f>
        <v>1687.35</v>
      </c>
      <c r="L128">
        <f>_xlfn.NUMBERVALUE(Home!L128)</f>
        <v>1667.75</v>
      </c>
      <c r="M128">
        <f>_xlfn.NUMBERVALUE(Home!M128)</f>
        <v>1690.65</v>
      </c>
      <c r="N128">
        <f>_xlfn.NUMBERVALUE(Home!N128)</f>
        <v>1725.2</v>
      </c>
      <c r="O128">
        <f>_xlfn.NUMBERVALUE(Home!O128)</f>
        <v>1732.35</v>
      </c>
      <c r="P128">
        <f>_xlfn.NUMBERVALUE(Home!P128)</f>
        <v>1751.85</v>
      </c>
      <c r="Q128">
        <f>_xlfn.NUMBERVALUE(Home!Q128)</f>
        <v>1750.05</v>
      </c>
      <c r="R128">
        <f>_xlfn.NUMBERVALUE(Home!R128)</f>
        <v>1768.35</v>
      </c>
      <c r="S128">
        <f>_xlfn.NUMBERVALUE(Home!S128)</f>
        <v>1792.35</v>
      </c>
      <c r="T128">
        <f>_xlfn.NUMBERVALUE(Home!T128)</f>
        <v>1789.1</v>
      </c>
      <c r="U128">
        <f>_xlfn.NUMBERVALUE(Home!U128)</f>
        <v>1737.9</v>
      </c>
      <c r="V128">
        <f>_xlfn.NUMBERVALUE(Home!V128)</f>
        <v>1715.05</v>
      </c>
      <c r="W128">
        <f>_xlfn.NUMBERVALUE(Home!W128)</f>
        <v>1689.45</v>
      </c>
      <c r="X128">
        <f>_xlfn.NUMBERVALUE(Home!X128)</f>
        <v>1696.25</v>
      </c>
      <c r="Y128">
        <f>_xlfn.NUMBERVALUE(Home!Y128)</f>
        <v>1685.5</v>
      </c>
      <c r="Z128">
        <f>_xlfn.NUMBERVALUE(Home!Z128)</f>
        <v>1632.45</v>
      </c>
      <c r="AA128">
        <f>_xlfn.NUMBERVALUE(Home!AA128)</f>
        <v>1598.4</v>
      </c>
      <c r="AB128">
        <f>_xlfn.NUMBERVALUE(Home!AB128)</f>
        <v>1622.4</v>
      </c>
      <c r="AC128">
        <f>_xlfn.NUMBERVALUE(Home!AC128)</f>
        <v>1624.45</v>
      </c>
      <c r="AD128">
        <f>_xlfn.NUMBERVALUE(Home!AD128)</f>
        <v>1604.1</v>
      </c>
      <c r="AE128">
        <f>_xlfn.NUMBERVALUE(Home!AE128)</f>
        <v>1578.85</v>
      </c>
      <c r="AF128">
        <f>_xlfn.NUMBERVALUE(Home!AF128)</f>
        <v>1624.95</v>
      </c>
      <c r="AG128">
        <f>_xlfn.NUMBERVALUE(Home!AG128)</f>
        <v>1664.45</v>
      </c>
      <c r="AH128">
        <f>_xlfn.NUMBERVALUE(Home!AH128)</f>
        <v>1661.85</v>
      </c>
      <c r="AI128">
        <f>_xlfn.NUMBERVALUE(Home!AI128)</f>
        <v>1693.65</v>
      </c>
      <c r="AJ128">
        <f>_xlfn.NUMBERVALUE(Home!AJ128)</f>
        <v>1698.55</v>
      </c>
      <c r="AK128">
        <f>_xlfn.NUMBERVALUE(Home!AK128)</f>
        <v>1708.95</v>
      </c>
      <c r="AL128">
        <f>_xlfn.NUMBERVALUE(Home!AL128)</f>
        <v>1713.25</v>
      </c>
      <c r="AM128">
        <f>_xlfn.NUMBERVALUE(Home!AM128)</f>
        <v>1712.75</v>
      </c>
      <c r="AN128">
        <f>_xlfn.NUMBERVALUE(Home!AN128)</f>
        <v>1696.2</v>
      </c>
      <c r="AO128">
        <f>_xlfn.NUMBERVALUE(Home!AO128)</f>
        <v>1691.15</v>
      </c>
      <c r="AP128">
        <f>_xlfn.NUMBERVALUE(Home!AP128)</f>
        <v>1688.45</v>
      </c>
      <c r="AQ128">
        <f>_xlfn.NUMBERVALUE(Home!AQ128)</f>
        <v>1684.8</v>
      </c>
      <c r="AR128">
        <f>_xlfn.NUMBERVALUE(Home!AR128)</f>
        <v>1679.05</v>
      </c>
      <c r="AS128">
        <f>_xlfn.NUMBERVALUE(Home!AS128)</f>
        <v>1701.8</v>
      </c>
      <c r="AT128">
        <f>_xlfn.NUMBERVALUE(Home!AT128)</f>
        <v>1705.05</v>
      </c>
      <c r="AU128">
        <f>_xlfn.NUMBERVALUE(Home!AU128)</f>
        <v>1671.35</v>
      </c>
      <c r="AV128">
        <f>_xlfn.NUMBERVALUE(Home!AV128)</f>
        <v>1673.5</v>
      </c>
      <c r="AW128">
        <f>_xlfn.NUMBERVALUE(Home!AW128)</f>
        <v>1684.5</v>
      </c>
      <c r="AX128">
        <f>_xlfn.NUMBERVALUE(Home!AX128)</f>
        <v>1672.1</v>
      </c>
    </row>
    <row r="129" spans="1:50" x14ac:dyDescent="0.25">
      <c r="A129" t="s">
        <v>128</v>
      </c>
      <c r="B129" t="s">
        <v>557</v>
      </c>
      <c r="C129">
        <f>_xlfn.NUMBERVALUE(Home!C129)</f>
        <v>70.75</v>
      </c>
      <c r="D129">
        <f>_xlfn.NUMBERVALUE(Home!D129)</f>
        <v>70.849999999999994</v>
      </c>
      <c r="E129">
        <f>_xlfn.NUMBERVALUE(Home!E129)</f>
        <v>70.3</v>
      </c>
      <c r="F129">
        <f>_xlfn.NUMBERVALUE(Home!F129)</f>
        <v>69.75</v>
      </c>
      <c r="G129">
        <f>_xlfn.NUMBERVALUE(Home!G129)</f>
        <v>71.150000000000006</v>
      </c>
      <c r="H129">
        <f>_xlfn.NUMBERVALUE(Home!H129)</f>
        <v>71.599999999999994</v>
      </c>
      <c r="I129">
        <f>_xlfn.NUMBERVALUE(Home!I129)</f>
        <v>71.5</v>
      </c>
      <c r="J129">
        <f>_xlfn.NUMBERVALUE(Home!J129)</f>
        <v>71.75</v>
      </c>
      <c r="K129">
        <f>_xlfn.NUMBERVALUE(Home!K129)</f>
        <v>73.95</v>
      </c>
      <c r="L129">
        <f>_xlfn.NUMBERVALUE(Home!L129)</f>
        <v>71.7</v>
      </c>
      <c r="M129">
        <f>_xlfn.NUMBERVALUE(Home!M129)</f>
        <v>71.099999999999994</v>
      </c>
      <c r="N129">
        <f>_xlfn.NUMBERVALUE(Home!N129)</f>
        <v>71.400000000000006</v>
      </c>
      <c r="O129">
        <f>_xlfn.NUMBERVALUE(Home!O129)</f>
        <v>71.2</v>
      </c>
      <c r="P129">
        <f>_xlfn.NUMBERVALUE(Home!P129)</f>
        <v>70.650000000000006</v>
      </c>
      <c r="Q129">
        <f>_xlfn.NUMBERVALUE(Home!Q129)</f>
        <v>70.900000000000006</v>
      </c>
      <c r="R129">
        <f>_xlfn.NUMBERVALUE(Home!R129)</f>
        <v>72.05</v>
      </c>
      <c r="S129">
        <f>_xlfn.NUMBERVALUE(Home!S129)</f>
        <v>71.75</v>
      </c>
      <c r="T129">
        <f>_xlfn.NUMBERVALUE(Home!T129)</f>
        <v>72.150000000000006</v>
      </c>
      <c r="U129">
        <f>_xlfn.NUMBERVALUE(Home!U129)</f>
        <v>72.5</v>
      </c>
      <c r="V129">
        <f>_xlfn.NUMBERVALUE(Home!V129)</f>
        <v>71.7</v>
      </c>
      <c r="W129">
        <f>_xlfn.NUMBERVALUE(Home!W129)</f>
        <v>72.2</v>
      </c>
      <c r="X129">
        <f>_xlfn.NUMBERVALUE(Home!X129)</f>
        <v>71.25</v>
      </c>
      <c r="Y129">
        <f>_xlfn.NUMBERVALUE(Home!Y129)</f>
        <v>69.95</v>
      </c>
      <c r="Z129">
        <f>_xlfn.NUMBERVALUE(Home!Z129)</f>
        <v>68.150000000000006</v>
      </c>
      <c r="AA129">
        <f>_xlfn.NUMBERVALUE(Home!AA129)</f>
        <v>67.599999999999994</v>
      </c>
      <c r="AB129">
        <f>_xlfn.NUMBERVALUE(Home!AB129)</f>
        <v>68.3</v>
      </c>
      <c r="AC129">
        <f>_xlfn.NUMBERVALUE(Home!AC129)</f>
        <v>68.849999999999994</v>
      </c>
      <c r="AD129">
        <f>_xlfn.NUMBERVALUE(Home!AD129)</f>
        <v>68.45</v>
      </c>
      <c r="AE129">
        <f>_xlfn.NUMBERVALUE(Home!AE129)</f>
        <v>68.75</v>
      </c>
      <c r="AF129">
        <f>_xlfn.NUMBERVALUE(Home!AF129)</f>
        <v>70</v>
      </c>
      <c r="AG129">
        <f>_xlfn.NUMBERVALUE(Home!AG129)</f>
        <v>69.849999999999994</v>
      </c>
      <c r="AH129">
        <f>_xlfn.NUMBERVALUE(Home!AH129)</f>
        <v>69.3</v>
      </c>
      <c r="AI129">
        <f>_xlfn.NUMBERVALUE(Home!AI129)</f>
        <v>70</v>
      </c>
      <c r="AJ129">
        <f>_xlfn.NUMBERVALUE(Home!AJ129)</f>
        <v>70.25</v>
      </c>
      <c r="AK129">
        <f>_xlfn.NUMBERVALUE(Home!AK129)</f>
        <v>70.2</v>
      </c>
      <c r="AL129">
        <f>_xlfn.NUMBERVALUE(Home!AL129)</f>
        <v>70.8</v>
      </c>
      <c r="AM129">
        <f>_xlfn.NUMBERVALUE(Home!AM129)</f>
        <v>69.900000000000006</v>
      </c>
      <c r="AN129">
        <f>_xlfn.NUMBERVALUE(Home!AN129)</f>
        <v>69.8</v>
      </c>
      <c r="AO129">
        <f>_xlfn.NUMBERVALUE(Home!AO129)</f>
        <v>70.599999999999994</v>
      </c>
      <c r="AP129">
        <f>_xlfn.NUMBERVALUE(Home!AP129)</f>
        <v>70.349999999999994</v>
      </c>
      <c r="AQ129">
        <f>_xlfn.NUMBERVALUE(Home!AQ129)</f>
        <v>70.900000000000006</v>
      </c>
      <c r="AR129">
        <f>_xlfn.NUMBERVALUE(Home!AR129)</f>
        <v>71.150000000000006</v>
      </c>
      <c r="AS129">
        <f>_xlfn.NUMBERVALUE(Home!AS129)</f>
        <v>71</v>
      </c>
      <c r="AT129">
        <f>_xlfn.NUMBERVALUE(Home!AT129)</f>
        <v>72.7</v>
      </c>
      <c r="AU129">
        <f>_xlfn.NUMBERVALUE(Home!AU129)</f>
        <v>71.349999999999994</v>
      </c>
      <c r="AV129">
        <f>_xlfn.NUMBERVALUE(Home!AV129)</f>
        <v>71.25</v>
      </c>
      <c r="AW129">
        <f>_xlfn.NUMBERVALUE(Home!AW129)</f>
        <v>70.849999999999994</v>
      </c>
      <c r="AX129">
        <f>_xlfn.NUMBERVALUE(Home!AX129)</f>
        <v>69.650000000000006</v>
      </c>
    </row>
    <row r="130" spans="1:50" x14ac:dyDescent="0.25">
      <c r="A130" t="s">
        <v>129</v>
      </c>
      <c r="B130" t="s">
        <v>558</v>
      </c>
      <c r="C130">
        <f>_xlfn.NUMBERVALUE(Home!C130)</f>
        <v>123.25</v>
      </c>
      <c r="D130">
        <f>_xlfn.NUMBERVALUE(Home!D130)</f>
        <v>122.8</v>
      </c>
      <c r="E130">
        <f>_xlfn.NUMBERVALUE(Home!E130)</f>
        <v>121.35</v>
      </c>
      <c r="F130">
        <f>_xlfn.NUMBERVALUE(Home!F130)</f>
        <v>120.7</v>
      </c>
      <c r="G130">
        <f>_xlfn.NUMBERVALUE(Home!G130)</f>
        <v>114.55</v>
      </c>
      <c r="H130">
        <f>_xlfn.NUMBERVALUE(Home!H130)</f>
        <v>121.15</v>
      </c>
      <c r="I130">
        <f>_xlfn.NUMBERVALUE(Home!I130)</f>
        <v>123</v>
      </c>
      <c r="J130">
        <f>_xlfn.NUMBERVALUE(Home!J130)</f>
        <v>125.75</v>
      </c>
      <c r="K130">
        <f>_xlfn.NUMBERVALUE(Home!K130)</f>
        <v>121.5</v>
      </c>
      <c r="L130">
        <f>_xlfn.NUMBERVALUE(Home!L130)</f>
        <v>121.25</v>
      </c>
      <c r="M130">
        <f>_xlfn.NUMBERVALUE(Home!M130)</f>
        <v>122.8</v>
      </c>
      <c r="N130">
        <f>_xlfn.NUMBERVALUE(Home!N130)</f>
        <v>120.9</v>
      </c>
      <c r="O130">
        <f>_xlfn.NUMBERVALUE(Home!O130)</f>
        <v>119.45</v>
      </c>
      <c r="P130">
        <f>_xlfn.NUMBERVALUE(Home!P130)</f>
        <v>117.7</v>
      </c>
      <c r="Q130">
        <f>_xlfn.NUMBERVALUE(Home!Q130)</f>
        <v>119.7</v>
      </c>
      <c r="R130">
        <f>_xlfn.NUMBERVALUE(Home!R130)</f>
        <v>122.4</v>
      </c>
      <c r="S130">
        <f>_xlfn.NUMBERVALUE(Home!S130)</f>
        <v>126.1</v>
      </c>
      <c r="T130">
        <f>_xlfn.NUMBERVALUE(Home!T130)</f>
        <v>128.1</v>
      </c>
      <c r="U130">
        <f>_xlfn.NUMBERVALUE(Home!U130)</f>
        <v>133.69999999999999</v>
      </c>
      <c r="V130">
        <f>_xlfn.NUMBERVALUE(Home!V130)</f>
        <v>128.15</v>
      </c>
      <c r="W130">
        <f>_xlfn.NUMBERVALUE(Home!W130)</f>
        <v>123.4</v>
      </c>
      <c r="X130">
        <f>_xlfn.NUMBERVALUE(Home!X130)</f>
        <v>122.55</v>
      </c>
      <c r="Y130">
        <f>_xlfn.NUMBERVALUE(Home!Y130)</f>
        <v>119</v>
      </c>
      <c r="Z130">
        <f>_xlfn.NUMBERVALUE(Home!Z130)</f>
        <v>116.05</v>
      </c>
      <c r="AA130">
        <f>_xlfn.NUMBERVALUE(Home!AA130)</f>
        <v>113.9</v>
      </c>
      <c r="AB130">
        <f>_xlfn.NUMBERVALUE(Home!AB130)</f>
        <v>115.7</v>
      </c>
      <c r="AC130">
        <f>_xlfn.NUMBERVALUE(Home!AC130)</f>
        <v>113.8</v>
      </c>
      <c r="AD130">
        <f>_xlfn.NUMBERVALUE(Home!AD130)</f>
        <v>112.85</v>
      </c>
      <c r="AE130">
        <f>_xlfn.NUMBERVALUE(Home!AE130)</f>
        <v>110.35</v>
      </c>
      <c r="AF130">
        <f>_xlfn.NUMBERVALUE(Home!AF130)</f>
        <v>111.75</v>
      </c>
      <c r="AG130">
        <f>_xlfn.NUMBERVALUE(Home!AG130)</f>
        <v>111.95</v>
      </c>
      <c r="AH130">
        <f>_xlfn.NUMBERVALUE(Home!AH130)</f>
        <v>111.55</v>
      </c>
      <c r="AI130">
        <f>_xlfn.NUMBERVALUE(Home!AI130)</f>
        <v>110.85</v>
      </c>
      <c r="AJ130">
        <f>_xlfn.NUMBERVALUE(Home!AJ130)</f>
        <v>111.3</v>
      </c>
      <c r="AK130">
        <f>_xlfn.NUMBERVALUE(Home!AK130)</f>
        <v>114.75</v>
      </c>
      <c r="AL130">
        <f>_xlfn.NUMBERVALUE(Home!AL130)</f>
        <v>115.5</v>
      </c>
      <c r="AM130">
        <f>_xlfn.NUMBERVALUE(Home!AM130)</f>
        <v>114.05</v>
      </c>
      <c r="AN130">
        <f>_xlfn.NUMBERVALUE(Home!AN130)</f>
        <v>114.7</v>
      </c>
      <c r="AO130">
        <f>_xlfn.NUMBERVALUE(Home!AO130)</f>
        <v>120.35</v>
      </c>
      <c r="AP130">
        <f>_xlfn.NUMBERVALUE(Home!AP130)</f>
        <v>122.5</v>
      </c>
      <c r="AQ130">
        <f>_xlfn.NUMBERVALUE(Home!AQ130)</f>
        <v>118.7</v>
      </c>
      <c r="AR130">
        <f>_xlfn.NUMBERVALUE(Home!AR130)</f>
        <v>121.85</v>
      </c>
      <c r="AS130">
        <f>_xlfn.NUMBERVALUE(Home!AS130)</f>
        <v>119.5</v>
      </c>
      <c r="AT130">
        <f>_xlfn.NUMBERVALUE(Home!AT130)</f>
        <v>118.35</v>
      </c>
      <c r="AU130">
        <f>_xlfn.NUMBERVALUE(Home!AU130)</f>
        <v>115.15</v>
      </c>
      <c r="AV130">
        <f>_xlfn.NUMBERVALUE(Home!AV130)</f>
        <v>116.5</v>
      </c>
      <c r="AW130">
        <f>_xlfn.NUMBERVALUE(Home!AW130)</f>
        <v>115.25</v>
      </c>
      <c r="AX130">
        <f>_xlfn.NUMBERVALUE(Home!AX130)</f>
        <v>113.65</v>
      </c>
    </row>
    <row r="131" spans="1:50" x14ac:dyDescent="0.25">
      <c r="A131" t="s">
        <v>130</v>
      </c>
      <c r="B131" t="s">
        <v>559</v>
      </c>
      <c r="C131">
        <f>_xlfn.NUMBERVALUE(Home!C131)</f>
        <v>780.15</v>
      </c>
      <c r="D131">
        <f>_xlfn.NUMBERVALUE(Home!D131)</f>
        <v>797.4</v>
      </c>
      <c r="E131">
        <f>_xlfn.NUMBERVALUE(Home!E131)</f>
        <v>762.2</v>
      </c>
      <c r="F131">
        <f>_xlfn.NUMBERVALUE(Home!F131)</f>
        <v>760.25</v>
      </c>
      <c r="G131">
        <f>_xlfn.NUMBERVALUE(Home!G131)</f>
        <v>744.35</v>
      </c>
      <c r="H131">
        <f>_xlfn.NUMBERVALUE(Home!H131)</f>
        <v>738.85</v>
      </c>
      <c r="I131">
        <f>_xlfn.NUMBERVALUE(Home!I131)</f>
        <v>735</v>
      </c>
      <c r="J131">
        <f>_xlfn.NUMBERVALUE(Home!J131)</f>
        <v>745.35</v>
      </c>
      <c r="K131">
        <f>_xlfn.NUMBERVALUE(Home!K131)</f>
        <v>746.75</v>
      </c>
      <c r="L131">
        <f>_xlfn.NUMBERVALUE(Home!L131)</f>
        <v>719.5</v>
      </c>
      <c r="M131">
        <f>_xlfn.NUMBERVALUE(Home!M131)</f>
        <v>732.55</v>
      </c>
      <c r="N131">
        <f>_xlfn.NUMBERVALUE(Home!N131)</f>
        <v>726</v>
      </c>
      <c r="O131">
        <f>_xlfn.NUMBERVALUE(Home!O131)</f>
        <v>705.15</v>
      </c>
      <c r="P131">
        <f>_xlfn.NUMBERVALUE(Home!P131)</f>
        <v>698.25</v>
      </c>
      <c r="Q131">
        <f>_xlfn.NUMBERVALUE(Home!Q131)</f>
        <v>731.75</v>
      </c>
      <c r="R131">
        <f>_xlfn.NUMBERVALUE(Home!R131)</f>
        <v>723.2</v>
      </c>
      <c r="S131">
        <f>_xlfn.NUMBERVALUE(Home!S131)</f>
        <v>729.6</v>
      </c>
      <c r="T131">
        <f>_xlfn.NUMBERVALUE(Home!T131)</f>
        <v>727.4</v>
      </c>
      <c r="U131">
        <f>_xlfn.NUMBERVALUE(Home!U131)</f>
        <v>709.7</v>
      </c>
      <c r="V131">
        <f>_xlfn.NUMBERVALUE(Home!V131)</f>
        <v>703.45</v>
      </c>
      <c r="W131">
        <f>_xlfn.NUMBERVALUE(Home!W131)</f>
        <v>698.45</v>
      </c>
      <c r="X131">
        <f>_xlfn.NUMBERVALUE(Home!X131)</f>
        <v>698.05</v>
      </c>
      <c r="Y131">
        <f>_xlfn.NUMBERVALUE(Home!Y131)</f>
        <v>695.2</v>
      </c>
      <c r="Z131">
        <f>_xlfn.NUMBERVALUE(Home!Z131)</f>
        <v>691</v>
      </c>
      <c r="AA131">
        <f>_xlfn.NUMBERVALUE(Home!AA131)</f>
        <v>690</v>
      </c>
      <c r="AB131">
        <f>_xlfn.NUMBERVALUE(Home!AB131)</f>
        <v>688.35</v>
      </c>
      <c r="AC131">
        <f>_xlfn.NUMBERVALUE(Home!AC131)</f>
        <v>686.2</v>
      </c>
      <c r="AD131">
        <f>_xlfn.NUMBERVALUE(Home!AD131)</f>
        <v>687.1</v>
      </c>
      <c r="AE131">
        <f>_xlfn.NUMBERVALUE(Home!AE131)</f>
        <v>687.15</v>
      </c>
      <c r="AF131">
        <f>_xlfn.NUMBERVALUE(Home!AF131)</f>
        <v>732.5</v>
      </c>
      <c r="AG131">
        <f>_xlfn.NUMBERVALUE(Home!AG131)</f>
        <v>737.2</v>
      </c>
      <c r="AH131">
        <f>_xlfn.NUMBERVALUE(Home!AH131)</f>
        <v>745.65</v>
      </c>
      <c r="AI131">
        <f>_xlfn.NUMBERVALUE(Home!AI131)</f>
        <v>759.95</v>
      </c>
      <c r="AJ131">
        <f>_xlfn.NUMBERVALUE(Home!AJ131)</f>
        <v>764.35</v>
      </c>
      <c r="AK131">
        <f>_xlfn.NUMBERVALUE(Home!AK131)</f>
        <v>756.6</v>
      </c>
      <c r="AL131">
        <f>_xlfn.NUMBERVALUE(Home!AL131)</f>
        <v>758.65</v>
      </c>
      <c r="AM131">
        <f>_xlfn.NUMBERVALUE(Home!AM131)</f>
        <v>762.8</v>
      </c>
      <c r="AN131">
        <f>_xlfn.NUMBERVALUE(Home!AN131)</f>
        <v>753.25</v>
      </c>
      <c r="AO131">
        <f>_xlfn.NUMBERVALUE(Home!AO131)</f>
        <v>745.05</v>
      </c>
      <c r="AP131">
        <f>_xlfn.NUMBERVALUE(Home!AP131)</f>
        <v>740.2</v>
      </c>
      <c r="AQ131">
        <f>_xlfn.NUMBERVALUE(Home!AQ131)</f>
        <v>740.35</v>
      </c>
      <c r="AR131">
        <f>_xlfn.NUMBERVALUE(Home!AR131)</f>
        <v>741.4</v>
      </c>
      <c r="AS131">
        <f>_xlfn.NUMBERVALUE(Home!AS131)</f>
        <v>742.6</v>
      </c>
      <c r="AT131">
        <f>_xlfn.NUMBERVALUE(Home!AT131)</f>
        <v>745</v>
      </c>
      <c r="AU131">
        <f>_xlfn.NUMBERVALUE(Home!AU131)</f>
        <v>738.35</v>
      </c>
      <c r="AV131">
        <f>_xlfn.NUMBERVALUE(Home!AV131)</f>
        <v>748.8</v>
      </c>
      <c r="AW131">
        <f>_xlfn.NUMBERVALUE(Home!AW131)</f>
        <v>755.1</v>
      </c>
      <c r="AX131">
        <f>_xlfn.NUMBERVALUE(Home!AX131)</f>
        <v>734.55</v>
      </c>
    </row>
    <row r="132" spans="1:50" x14ac:dyDescent="0.25">
      <c r="A132" t="s">
        <v>131</v>
      </c>
      <c r="B132" t="s">
        <v>560</v>
      </c>
      <c r="C132">
        <f>_xlfn.NUMBERVALUE(Home!C132)</f>
        <v>1640.55</v>
      </c>
      <c r="D132">
        <f>_xlfn.NUMBERVALUE(Home!D132)</f>
        <v>1629.3</v>
      </c>
      <c r="E132">
        <f>_xlfn.NUMBERVALUE(Home!E132)</f>
        <v>1630.95</v>
      </c>
      <c r="F132">
        <f>_xlfn.NUMBERVALUE(Home!F132)</f>
        <v>1802.85</v>
      </c>
      <c r="G132">
        <f>_xlfn.NUMBERVALUE(Home!G132)</f>
        <v>1802.75</v>
      </c>
      <c r="H132">
        <f>_xlfn.NUMBERVALUE(Home!H132)</f>
        <v>1802.65</v>
      </c>
      <c r="I132">
        <f>_xlfn.NUMBERVALUE(Home!I132)</f>
        <v>1802</v>
      </c>
      <c r="J132">
        <f>_xlfn.NUMBERVALUE(Home!J132)</f>
        <v>1813.9</v>
      </c>
      <c r="K132">
        <f>_xlfn.NUMBERVALUE(Home!K132)</f>
        <v>1869.45</v>
      </c>
      <c r="L132">
        <f>_xlfn.NUMBERVALUE(Home!L132)</f>
        <v>1846.3</v>
      </c>
      <c r="M132">
        <f>_xlfn.NUMBERVALUE(Home!M132)</f>
        <v>1848.35</v>
      </c>
      <c r="N132">
        <f>_xlfn.NUMBERVALUE(Home!N132)</f>
        <v>1848.95</v>
      </c>
      <c r="O132">
        <f>_xlfn.NUMBERVALUE(Home!O132)</f>
        <v>1866.1</v>
      </c>
      <c r="P132">
        <f>_xlfn.NUMBERVALUE(Home!P132)</f>
        <v>1846.15</v>
      </c>
      <c r="Q132">
        <f>_xlfn.NUMBERVALUE(Home!Q132)</f>
        <v>1851.6</v>
      </c>
      <c r="R132">
        <f>_xlfn.NUMBERVALUE(Home!R132)</f>
        <v>1867.75</v>
      </c>
      <c r="S132">
        <f>_xlfn.NUMBERVALUE(Home!S132)</f>
        <v>1878.6</v>
      </c>
      <c r="T132">
        <f>_xlfn.NUMBERVALUE(Home!T132)</f>
        <v>1868</v>
      </c>
      <c r="U132">
        <f>_xlfn.NUMBERVALUE(Home!U132)</f>
        <v>1857.5</v>
      </c>
      <c r="V132">
        <f>_xlfn.NUMBERVALUE(Home!V132)</f>
        <v>1851.35</v>
      </c>
      <c r="W132">
        <f>_xlfn.NUMBERVALUE(Home!W132)</f>
        <v>1844.55</v>
      </c>
      <c r="X132">
        <f>_xlfn.NUMBERVALUE(Home!X132)</f>
        <v>1830.65</v>
      </c>
      <c r="Y132">
        <f>_xlfn.NUMBERVALUE(Home!Y132)</f>
        <v>1815.1</v>
      </c>
      <c r="Z132">
        <f>_xlfn.NUMBERVALUE(Home!Z132)</f>
        <v>1813.6</v>
      </c>
      <c r="AA132">
        <f>_xlfn.NUMBERVALUE(Home!AA132)</f>
        <v>1827.1</v>
      </c>
      <c r="AB132">
        <f>_xlfn.NUMBERVALUE(Home!AB132)</f>
        <v>1839.05</v>
      </c>
      <c r="AC132">
        <f>_xlfn.NUMBERVALUE(Home!AC132)</f>
        <v>1855.9</v>
      </c>
      <c r="AD132">
        <f>_xlfn.NUMBERVALUE(Home!AD132)</f>
        <v>1859.7</v>
      </c>
      <c r="AE132">
        <f>_xlfn.NUMBERVALUE(Home!AE132)</f>
        <v>1866.5</v>
      </c>
      <c r="AF132">
        <f>_xlfn.NUMBERVALUE(Home!AF132)</f>
        <v>1879.55</v>
      </c>
      <c r="AG132">
        <f>_xlfn.NUMBERVALUE(Home!AG132)</f>
        <v>1896.5</v>
      </c>
      <c r="AH132">
        <f>_xlfn.NUMBERVALUE(Home!AH132)</f>
        <v>1908.85</v>
      </c>
      <c r="AI132">
        <f>_xlfn.NUMBERVALUE(Home!AI132)</f>
        <v>1908.65</v>
      </c>
      <c r="AJ132">
        <f>_xlfn.NUMBERVALUE(Home!AJ132)</f>
        <v>1901.85</v>
      </c>
      <c r="AK132">
        <f>_xlfn.NUMBERVALUE(Home!AK132)</f>
        <v>1893.5</v>
      </c>
      <c r="AL132">
        <f>_xlfn.NUMBERVALUE(Home!AL132)</f>
        <v>1882.1</v>
      </c>
      <c r="AM132">
        <f>_xlfn.NUMBERVALUE(Home!AM132)</f>
        <v>1883.3</v>
      </c>
      <c r="AN132">
        <f>_xlfn.NUMBERVALUE(Home!AN132)</f>
        <v>1877.85</v>
      </c>
      <c r="AO132">
        <f>_xlfn.NUMBERVALUE(Home!AO132)</f>
        <v>1865.8</v>
      </c>
      <c r="AP132">
        <f>_xlfn.NUMBERVALUE(Home!AP132)</f>
        <v>1854.9</v>
      </c>
      <c r="AQ132">
        <f>_xlfn.NUMBERVALUE(Home!AQ132)</f>
        <v>1865</v>
      </c>
      <c r="AR132">
        <f>_xlfn.NUMBERVALUE(Home!AR132)</f>
        <v>1858.5</v>
      </c>
      <c r="AS132">
        <f>_xlfn.NUMBERVALUE(Home!AS132)</f>
        <v>1869.3</v>
      </c>
      <c r="AT132">
        <f>_xlfn.NUMBERVALUE(Home!AT132)</f>
        <v>1865.55</v>
      </c>
      <c r="AU132">
        <f>_xlfn.NUMBERVALUE(Home!AU132)</f>
        <v>1860.15</v>
      </c>
      <c r="AV132">
        <f>_xlfn.NUMBERVALUE(Home!AV132)</f>
        <v>1866.5</v>
      </c>
      <c r="AW132">
        <f>_xlfn.NUMBERVALUE(Home!AW132)</f>
        <v>1859.85</v>
      </c>
      <c r="AX132">
        <f>_xlfn.NUMBERVALUE(Home!AX132)</f>
        <v>1868.65</v>
      </c>
    </row>
    <row r="133" spans="1:50" x14ac:dyDescent="0.25">
      <c r="A133" t="s">
        <v>132</v>
      </c>
      <c r="B133" t="s">
        <v>561</v>
      </c>
      <c r="C133">
        <f>_xlfn.NUMBERVALUE(Home!C133)</f>
        <v>181.05</v>
      </c>
      <c r="D133">
        <f>_xlfn.NUMBERVALUE(Home!D133)</f>
        <v>180.5</v>
      </c>
      <c r="E133">
        <f>_xlfn.NUMBERVALUE(Home!E133)</f>
        <v>177.5</v>
      </c>
      <c r="F133">
        <f>_xlfn.NUMBERVALUE(Home!F133)</f>
        <v>176.05</v>
      </c>
      <c r="G133">
        <f>_xlfn.NUMBERVALUE(Home!G133)</f>
        <v>169.6</v>
      </c>
      <c r="H133">
        <f>_xlfn.NUMBERVALUE(Home!H133)</f>
        <v>171.55</v>
      </c>
      <c r="I133">
        <f>_xlfn.NUMBERVALUE(Home!I133)</f>
        <v>171.35</v>
      </c>
      <c r="J133">
        <f>_xlfn.NUMBERVALUE(Home!J133)</f>
        <v>170.1</v>
      </c>
      <c r="K133">
        <f>_xlfn.NUMBERVALUE(Home!K133)</f>
        <v>165.7</v>
      </c>
      <c r="L133">
        <f>_xlfn.NUMBERVALUE(Home!L133)</f>
        <v>162.80000000000001</v>
      </c>
      <c r="M133">
        <f>_xlfn.NUMBERVALUE(Home!M133)</f>
        <v>163.15</v>
      </c>
      <c r="N133">
        <f>_xlfn.NUMBERVALUE(Home!N133)</f>
        <v>166.25</v>
      </c>
      <c r="O133">
        <f>_xlfn.NUMBERVALUE(Home!O133)</f>
        <v>164.95</v>
      </c>
      <c r="P133">
        <f>_xlfn.NUMBERVALUE(Home!P133)</f>
        <v>162.44999999999999</v>
      </c>
      <c r="Q133">
        <f>_xlfn.NUMBERVALUE(Home!Q133)</f>
        <v>164.45</v>
      </c>
      <c r="R133">
        <f>_xlfn.NUMBERVALUE(Home!R133)</f>
        <v>167.35</v>
      </c>
      <c r="S133">
        <f>_xlfn.NUMBERVALUE(Home!S133)</f>
        <v>168.4</v>
      </c>
      <c r="T133">
        <f>_xlfn.NUMBERVALUE(Home!T133)</f>
        <v>168.7</v>
      </c>
      <c r="U133">
        <f>_xlfn.NUMBERVALUE(Home!U133)</f>
        <v>167.35</v>
      </c>
      <c r="V133">
        <f>_xlfn.NUMBERVALUE(Home!V133)</f>
        <v>167.65</v>
      </c>
      <c r="W133">
        <f>_xlfn.NUMBERVALUE(Home!W133)</f>
        <v>165.65</v>
      </c>
      <c r="X133">
        <f>_xlfn.NUMBERVALUE(Home!X133)</f>
        <v>162.94999999999999</v>
      </c>
      <c r="Y133">
        <f>_xlfn.NUMBERVALUE(Home!Y133)</f>
        <v>159.80000000000001</v>
      </c>
      <c r="Z133">
        <f>_xlfn.NUMBERVALUE(Home!Z133)</f>
        <v>155.25</v>
      </c>
      <c r="AA133">
        <f>_xlfn.NUMBERVALUE(Home!AA133)</f>
        <v>156.5</v>
      </c>
      <c r="AB133">
        <f>_xlfn.NUMBERVALUE(Home!AB133)</f>
        <v>159.05000000000001</v>
      </c>
      <c r="AC133">
        <f>_xlfn.NUMBERVALUE(Home!AC133)</f>
        <v>164.45</v>
      </c>
      <c r="AD133">
        <f>_xlfn.NUMBERVALUE(Home!AD133)</f>
        <v>162.6</v>
      </c>
      <c r="AE133">
        <f>_xlfn.NUMBERVALUE(Home!AE133)</f>
        <v>163.5</v>
      </c>
      <c r="AF133">
        <f>_xlfn.NUMBERVALUE(Home!AF133)</f>
        <v>168.45</v>
      </c>
      <c r="AG133">
        <f>_xlfn.NUMBERVALUE(Home!AG133)</f>
        <v>166.95</v>
      </c>
      <c r="AH133">
        <f>_xlfn.NUMBERVALUE(Home!AH133)</f>
        <v>165.15</v>
      </c>
      <c r="AI133">
        <f>_xlfn.NUMBERVALUE(Home!AI133)</f>
        <v>168.35</v>
      </c>
      <c r="AJ133">
        <f>_xlfn.NUMBERVALUE(Home!AJ133)</f>
        <v>170.35</v>
      </c>
      <c r="AK133">
        <f>_xlfn.NUMBERVALUE(Home!AK133)</f>
        <v>170.05</v>
      </c>
      <c r="AL133">
        <f>_xlfn.NUMBERVALUE(Home!AL133)</f>
        <v>170.5</v>
      </c>
      <c r="AM133">
        <f>_xlfn.NUMBERVALUE(Home!AM133)</f>
        <v>170.95</v>
      </c>
      <c r="AN133">
        <f>_xlfn.NUMBERVALUE(Home!AN133)</f>
        <v>169.65</v>
      </c>
      <c r="AO133">
        <f>_xlfn.NUMBERVALUE(Home!AO133)</f>
        <v>171.35</v>
      </c>
      <c r="AP133">
        <f>_xlfn.NUMBERVALUE(Home!AP133)</f>
        <v>170.2</v>
      </c>
      <c r="AQ133">
        <f>_xlfn.NUMBERVALUE(Home!AQ133)</f>
        <v>171.8</v>
      </c>
      <c r="AR133">
        <f>_xlfn.NUMBERVALUE(Home!AR133)</f>
        <v>172.05</v>
      </c>
      <c r="AS133">
        <f>_xlfn.NUMBERVALUE(Home!AS133)</f>
        <v>173.9</v>
      </c>
      <c r="AT133">
        <f>_xlfn.NUMBERVALUE(Home!AT133)</f>
        <v>182.5</v>
      </c>
      <c r="AU133">
        <f>_xlfn.NUMBERVALUE(Home!AU133)</f>
        <v>179</v>
      </c>
      <c r="AV133">
        <f>_xlfn.NUMBERVALUE(Home!AV133)</f>
        <v>179.95</v>
      </c>
      <c r="AW133">
        <f>_xlfn.NUMBERVALUE(Home!AW133)</f>
        <v>177.7</v>
      </c>
      <c r="AX133">
        <f>_xlfn.NUMBERVALUE(Home!AX133)</f>
        <v>176.1</v>
      </c>
    </row>
    <row r="134" spans="1:50" x14ac:dyDescent="0.25">
      <c r="A134" t="s">
        <v>133</v>
      </c>
      <c r="B134" t="s">
        <v>133</v>
      </c>
      <c r="C134">
        <f>_xlfn.NUMBERVALUE(Home!C134)</f>
        <v>301.75</v>
      </c>
      <c r="D134">
        <f>_xlfn.NUMBERVALUE(Home!D134)</f>
        <v>296.60000000000002</v>
      </c>
      <c r="E134">
        <f>_xlfn.NUMBERVALUE(Home!E134)</f>
        <v>294.55</v>
      </c>
      <c r="F134">
        <f>_xlfn.NUMBERVALUE(Home!F134)</f>
        <v>281.89999999999998</v>
      </c>
      <c r="G134">
        <f>_xlfn.NUMBERVALUE(Home!G134)</f>
        <v>276.2</v>
      </c>
      <c r="H134">
        <f>_xlfn.NUMBERVALUE(Home!H134)</f>
        <v>287</v>
      </c>
      <c r="I134">
        <f>_xlfn.NUMBERVALUE(Home!I134)</f>
        <v>287.25</v>
      </c>
      <c r="J134">
        <f>_xlfn.NUMBERVALUE(Home!J134)</f>
        <v>290.10000000000002</v>
      </c>
      <c r="K134">
        <f>_xlfn.NUMBERVALUE(Home!K134)</f>
        <v>290.14999999999998</v>
      </c>
      <c r="L134">
        <f>_xlfn.NUMBERVALUE(Home!L134)</f>
        <v>285.10000000000002</v>
      </c>
      <c r="M134">
        <f>_xlfn.NUMBERVALUE(Home!M134)</f>
        <v>285</v>
      </c>
      <c r="N134">
        <f>_xlfn.NUMBERVALUE(Home!N134)</f>
        <v>287.85000000000002</v>
      </c>
      <c r="O134">
        <f>_xlfn.NUMBERVALUE(Home!O134)</f>
        <v>284.75</v>
      </c>
      <c r="P134">
        <f>_xlfn.NUMBERVALUE(Home!P134)</f>
        <v>279.85000000000002</v>
      </c>
      <c r="Q134">
        <f>_xlfn.NUMBERVALUE(Home!Q134)</f>
        <v>283</v>
      </c>
      <c r="R134">
        <f>_xlfn.NUMBERVALUE(Home!R134)</f>
        <v>284.5</v>
      </c>
      <c r="S134">
        <f>_xlfn.NUMBERVALUE(Home!S134)</f>
        <v>294.85000000000002</v>
      </c>
      <c r="T134">
        <f>_xlfn.NUMBERVALUE(Home!T134)</f>
        <v>295.14999999999998</v>
      </c>
      <c r="U134">
        <f>_xlfn.NUMBERVALUE(Home!U134)</f>
        <v>294</v>
      </c>
      <c r="V134">
        <f>_xlfn.NUMBERVALUE(Home!V134)</f>
        <v>294.95</v>
      </c>
      <c r="W134">
        <f>_xlfn.NUMBERVALUE(Home!W134)</f>
        <v>291.8</v>
      </c>
      <c r="X134">
        <f>_xlfn.NUMBERVALUE(Home!X134)</f>
        <v>290.3</v>
      </c>
      <c r="Y134">
        <f>_xlfn.NUMBERVALUE(Home!Y134)</f>
        <v>283.75</v>
      </c>
      <c r="Z134">
        <f>_xlfn.NUMBERVALUE(Home!Z134)</f>
        <v>275.25</v>
      </c>
      <c r="AA134">
        <f>_xlfn.NUMBERVALUE(Home!AA134)</f>
        <v>278.14999999999998</v>
      </c>
      <c r="AB134">
        <f>_xlfn.NUMBERVALUE(Home!AB134)</f>
        <v>285.7</v>
      </c>
      <c r="AC134">
        <f>_xlfn.NUMBERVALUE(Home!AC134)</f>
        <v>288.35000000000002</v>
      </c>
      <c r="AD134">
        <f>_xlfn.NUMBERVALUE(Home!AD134)</f>
        <v>290.45</v>
      </c>
      <c r="AE134">
        <f>_xlfn.NUMBERVALUE(Home!AE134)</f>
        <v>290.2</v>
      </c>
      <c r="AF134">
        <f>_xlfn.NUMBERVALUE(Home!AF134)</f>
        <v>292.3</v>
      </c>
      <c r="AG134">
        <f>_xlfn.NUMBERVALUE(Home!AG134)</f>
        <v>298.05</v>
      </c>
      <c r="AH134">
        <f>_xlfn.NUMBERVALUE(Home!AH134)</f>
        <v>305.2</v>
      </c>
      <c r="AI134">
        <f>_xlfn.NUMBERVALUE(Home!AI134)</f>
        <v>304.2</v>
      </c>
      <c r="AJ134">
        <f>_xlfn.NUMBERVALUE(Home!AJ134)</f>
        <v>303.3</v>
      </c>
      <c r="AK134">
        <f>_xlfn.NUMBERVALUE(Home!AK134)</f>
        <v>302.60000000000002</v>
      </c>
      <c r="AL134">
        <f>_xlfn.NUMBERVALUE(Home!AL134)</f>
        <v>300.85000000000002</v>
      </c>
      <c r="AM134">
        <f>_xlfn.NUMBERVALUE(Home!AM134)</f>
        <v>305.10000000000002</v>
      </c>
      <c r="AN134">
        <f>_xlfn.NUMBERVALUE(Home!AN134)</f>
        <v>304.5</v>
      </c>
      <c r="AO134">
        <f>_xlfn.NUMBERVALUE(Home!AO134)</f>
        <v>301.60000000000002</v>
      </c>
      <c r="AP134">
        <f>_xlfn.NUMBERVALUE(Home!AP134)</f>
        <v>297.75</v>
      </c>
      <c r="AQ134">
        <f>_xlfn.NUMBERVALUE(Home!AQ134)</f>
        <v>299.14999999999998</v>
      </c>
      <c r="AR134">
        <f>_xlfn.NUMBERVALUE(Home!AR134)</f>
        <v>314.14999999999998</v>
      </c>
      <c r="AS134">
        <f>_xlfn.NUMBERVALUE(Home!AS134)</f>
        <v>308.14999999999998</v>
      </c>
      <c r="AT134">
        <f>_xlfn.NUMBERVALUE(Home!AT134)</f>
        <v>301.8</v>
      </c>
      <c r="AU134">
        <f>_xlfn.NUMBERVALUE(Home!AU134)</f>
        <v>298.95</v>
      </c>
      <c r="AV134">
        <f>_xlfn.NUMBERVALUE(Home!AV134)</f>
        <v>291.39999999999998</v>
      </c>
      <c r="AW134">
        <f>_xlfn.NUMBERVALUE(Home!AW134)</f>
        <v>287.14999999999998</v>
      </c>
      <c r="AX134">
        <f>_xlfn.NUMBERVALUE(Home!AX134)</f>
        <v>284.89999999999998</v>
      </c>
    </row>
    <row r="135" spans="1:50" x14ac:dyDescent="0.25">
      <c r="A135" t="s">
        <v>134</v>
      </c>
      <c r="B135" t="s">
        <v>562</v>
      </c>
      <c r="C135">
        <f>_xlfn.NUMBERVALUE(Home!C135)</f>
        <v>99.55</v>
      </c>
      <c r="D135">
        <f>_xlfn.NUMBERVALUE(Home!D135)</f>
        <v>97.4</v>
      </c>
      <c r="E135">
        <f>_xlfn.NUMBERVALUE(Home!E135)</f>
        <v>97.1</v>
      </c>
      <c r="F135">
        <f>_xlfn.NUMBERVALUE(Home!F135)</f>
        <v>94.7</v>
      </c>
      <c r="G135">
        <f>_xlfn.NUMBERVALUE(Home!G135)</f>
        <v>91.45</v>
      </c>
      <c r="H135">
        <f>_xlfn.NUMBERVALUE(Home!H135)</f>
        <v>92.75</v>
      </c>
      <c r="I135">
        <f>_xlfn.NUMBERVALUE(Home!I135)</f>
        <v>93.05</v>
      </c>
      <c r="J135">
        <f>_xlfn.NUMBERVALUE(Home!J135)</f>
        <v>92.9</v>
      </c>
      <c r="K135">
        <f>_xlfn.NUMBERVALUE(Home!K135)</f>
        <v>88.7</v>
      </c>
      <c r="L135">
        <f>_xlfn.NUMBERVALUE(Home!L135)</f>
        <v>86.8</v>
      </c>
      <c r="M135">
        <f>_xlfn.NUMBERVALUE(Home!M135)</f>
        <v>88.55</v>
      </c>
      <c r="N135">
        <f>_xlfn.NUMBERVALUE(Home!N135)</f>
        <v>88.9</v>
      </c>
      <c r="O135">
        <f>_xlfn.NUMBERVALUE(Home!O135)</f>
        <v>89.2</v>
      </c>
      <c r="P135">
        <f>_xlfn.NUMBERVALUE(Home!P135)</f>
        <v>87.75</v>
      </c>
      <c r="Q135">
        <f>_xlfn.NUMBERVALUE(Home!Q135)</f>
        <v>89.65</v>
      </c>
      <c r="R135">
        <f>_xlfn.NUMBERVALUE(Home!R135)</f>
        <v>90.35</v>
      </c>
      <c r="S135">
        <f>_xlfn.NUMBERVALUE(Home!S135)</f>
        <v>90.8</v>
      </c>
      <c r="T135">
        <f>_xlfn.NUMBERVALUE(Home!T135)</f>
        <v>92.6</v>
      </c>
      <c r="U135">
        <f>_xlfn.NUMBERVALUE(Home!U135)</f>
        <v>91.95</v>
      </c>
      <c r="V135">
        <f>_xlfn.NUMBERVALUE(Home!V135)</f>
        <v>91</v>
      </c>
      <c r="W135">
        <f>_xlfn.NUMBERVALUE(Home!W135)</f>
        <v>89.3</v>
      </c>
      <c r="X135">
        <f>_xlfn.NUMBERVALUE(Home!X135)</f>
        <v>88.6</v>
      </c>
      <c r="Y135">
        <f>_xlfn.NUMBERVALUE(Home!Y135)</f>
        <v>85.2</v>
      </c>
      <c r="Z135">
        <f>_xlfn.NUMBERVALUE(Home!Z135)</f>
        <v>81.05</v>
      </c>
      <c r="AA135">
        <f>_xlfn.NUMBERVALUE(Home!AA135)</f>
        <v>80.55</v>
      </c>
      <c r="AB135">
        <f>_xlfn.NUMBERVALUE(Home!AB135)</f>
        <v>81.3</v>
      </c>
      <c r="AC135">
        <f>_xlfn.NUMBERVALUE(Home!AC135)</f>
        <v>82.15</v>
      </c>
      <c r="AD135">
        <f>_xlfn.NUMBERVALUE(Home!AD135)</f>
        <v>81</v>
      </c>
      <c r="AE135">
        <f>_xlfn.NUMBERVALUE(Home!AE135)</f>
        <v>81.25</v>
      </c>
      <c r="AF135">
        <f>_xlfn.NUMBERVALUE(Home!AF135)</f>
        <v>81.900000000000006</v>
      </c>
      <c r="AG135">
        <f>_xlfn.NUMBERVALUE(Home!AG135)</f>
        <v>81.95</v>
      </c>
      <c r="AH135">
        <f>_xlfn.NUMBERVALUE(Home!AH135)</f>
        <v>82.2</v>
      </c>
      <c r="AI135">
        <f>_xlfn.NUMBERVALUE(Home!AI135)</f>
        <v>83</v>
      </c>
      <c r="AJ135">
        <f>_xlfn.NUMBERVALUE(Home!AJ135)</f>
        <v>87.2</v>
      </c>
      <c r="AK135">
        <f>_xlfn.NUMBERVALUE(Home!AK135)</f>
        <v>88.5</v>
      </c>
      <c r="AL135">
        <f>_xlfn.NUMBERVALUE(Home!AL135)</f>
        <v>90.05</v>
      </c>
      <c r="AM135">
        <f>_xlfn.NUMBERVALUE(Home!AM135)</f>
        <v>90.05</v>
      </c>
      <c r="AN135">
        <f>_xlfn.NUMBERVALUE(Home!AN135)</f>
        <v>91.35</v>
      </c>
      <c r="AO135">
        <f>_xlfn.NUMBERVALUE(Home!AO135)</f>
        <v>95.55</v>
      </c>
      <c r="AP135">
        <f>_xlfn.NUMBERVALUE(Home!AP135)</f>
        <v>96.45</v>
      </c>
      <c r="AQ135">
        <f>_xlfn.NUMBERVALUE(Home!AQ135)</f>
        <v>98.5</v>
      </c>
      <c r="AR135">
        <f>_xlfn.NUMBERVALUE(Home!AR135)</f>
        <v>100.6</v>
      </c>
      <c r="AS135">
        <f>_xlfn.NUMBERVALUE(Home!AS135)</f>
        <v>99.5</v>
      </c>
      <c r="AT135">
        <f>_xlfn.NUMBERVALUE(Home!AT135)</f>
        <v>100</v>
      </c>
      <c r="AU135">
        <f>_xlfn.NUMBERVALUE(Home!AU135)</f>
        <v>98.3</v>
      </c>
      <c r="AV135">
        <f>_xlfn.NUMBERVALUE(Home!AV135)</f>
        <v>98.55</v>
      </c>
      <c r="AW135">
        <f>_xlfn.NUMBERVALUE(Home!AW135)</f>
        <v>97.85</v>
      </c>
      <c r="AX135">
        <f>_xlfn.NUMBERVALUE(Home!AX135)</f>
        <v>93.9</v>
      </c>
    </row>
    <row r="136" spans="1:50" x14ac:dyDescent="0.25">
      <c r="A136" t="s">
        <v>135</v>
      </c>
      <c r="B136" t="s">
        <v>563</v>
      </c>
      <c r="C136">
        <f>_xlfn.NUMBERVALUE(Home!C136)</f>
        <v>3750.9</v>
      </c>
      <c r="D136">
        <f>_xlfn.NUMBERVALUE(Home!D136)</f>
        <v>3615.3</v>
      </c>
      <c r="E136">
        <f>_xlfn.NUMBERVALUE(Home!E136)</f>
        <v>3559.05</v>
      </c>
      <c r="F136">
        <f>_xlfn.NUMBERVALUE(Home!F136)</f>
        <v>3570.65</v>
      </c>
      <c r="G136">
        <f>_xlfn.NUMBERVALUE(Home!G136)</f>
        <v>3520.4</v>
      </c>
      <c r="H136">
        <f>_xlfn.NUMBERVALUE(Home!H136)</f>
        <v>3605.25</v>
      </c>
      <c r="I136">
        <f>_xlfn.NUMBERVALUE(Home!I136)</f>
        <v>3630.8</v>
      </c>
      <c r="J136">
        <f>_xlfn.NUMBERVALUE(Home!J136)</f>
        <v>3772</v>
      </c>
      <c r="K136">
        <f>_xlfn.NUMBERVALUE(Home!K136)</f>
        <v>3666</v>
      </c>
      <c r="L136">
        <f>_xlfn.NUMBERVALUE(Home!L136)</f>
        <v>3590.15</v>
      </c>
      <c r="M136">
        <f>_xlfn.NUMBERVALUE(Home!M136)</f>
        <v>3747.85</v>
      </c>
      <c r="N136">
        <f>_xlfn.NUMBERVALUE(Home!N136)</f>
        <v>3688.05</v>
      </c>
      <c r="O136">
        <f>_xlfn.NUMBERVALUE(Home!O136)</f>
        <v>3695.3</v>
      </c>
      <c r="P136">
        <f>_xlfn.NUMBERVALUE(Home!P136)</f>
        <v>3597.9</v>
      </c>
      <c r="Q136">
        <f>_xlfn.NUMBERVALUE(Home!Q136)</f>
        <v>3634.45</v>
      </c>
      <c r="R136">
        <f>_xlfn.NUMBERVALUE(Home!R136)</f>
        <v>3710.45</v>
      </c>
      <c r="S136">
        <f>_xlfn.NUMBERVALUE(Home!S136)</f>
        <v>3695.7</v>
      </c>
      <c r="T136">
        <f>_xlfn.NUMBERVALUE(Home!T136)</f>
        <v>3692.3</v>
      </c>
      <c r="U136">
        <f>_xlfn.NUMBERVALUE(Home!U136)</f>
        <v>3654.95</v>
      </c>
      <c r="V136">
        <f>_xlfn.NUMBERVALUE(Home!V136)</f>
        <v>3721.2</v>
      </c>
      <c r="W136">
        <f>_xlfn.NUMBERVALUE(Home!W136)</f>
        <v>3934.85</v>
      </c>
      <c r="X136">
        <f>_xlfn.NUMBERVALUE(Home!X136)</f>
        <v>3903.25</v>
      </c>
      <c r="Y136">
        <f>_xlfn.NUMBERVALUE(Home!Y136)</f>
        <v>3863.75</v>
      </c>
      <c r="Z136">
        <f>_xlfn.NUMBERVALUE(Home!Z136)</f>
        <v>3646.9</v>
      </c>
      <c r="AA136">
        <f>_xlfn.NUMBERVALUE(Home!AA136)</f>
        <v>3748.15</v>
      </c>
      <c r="AB136">
        <f>_xlfn.NUMBERVALUE(Home!AB136)</f>
        <v>3750.7</v>
      </c>
      <c r="AC136">
        <f>_xlfn.NUMBERVALUE(Home!AC136)</f>
        <v>3753.25</v>
      </c>
      <c r="AD136">
        <f>_xlfn.NUMBERVALUE(Home!AD136)</f>
        <v>3751.55</v>
      </c>
      <c r="AE136">
        <f>_xlfn.NUMBERVALUE(Home!AE136)</f>
        <v>3795.45</v>
      </c>
      <c r="AF136">
        <f>_xlfn.NUMBERVALUE(Home!AF136)</f>
        <v>3750.35</v>
      </c>
      <c r="AG136">
        <f>_xlfn.NUMBERVALUE(Home!AG136)</f>
        <v>3735.65</v>
      </c>
      <c r="AH136">
        <f>_xlfn.NUMBERVALUE(Home!AH136)</f>
        <v>3687.4</v>
      </c>
      <c r="AI136">
        <f>_xlfn.NUMBERVALUE(Home!AI136)</f>
        <v>3714.05</v>
      </c>
      <c r="AJ136">
        <f>_xlfn.NUMBERVALUE(Home!AJ136)</f>
        <v>3796.5</v>
      </c>
      <c r="AK136">
        <f>_xlfn.NUMBERVALUE(Home!AK136)</f>
        <v>3830.8</v>
      </c>
      <c r="AL136">
        <f>_xlfn.NUMBERVALUE(Home!AL136)</f>
        <v>3777.5</v>
      </c>
      <c r="AM136">
        <f>_xlfn.NUMBERVALUE(Home!AM136)</f>
        <v>3731.05</v>
      </c>
      <c r="AN136">
        <f>_xlfn.NUMBERVALUE(Home!AN136)</f>
        <v>3662.8</v>
      </c>
      <c r="AO136">
        <f>_xlfn.NUMBERVALUE(Home!AO136)</f>
        <v>3625.2</v>
      </c>
      <c r="AP136">
        <f>_xlfn.NUMBERVALUE(Home!AP136)</f>
        <v>3741.45</v>
      </c>
      <c r="AQ136">
        <f>_xlfn.NUMBERVALUE(Home!AQ136)</f>
        <v>3764.85</v>
      </c>
      <c r="AR136">
        <f>_xlfn.NUMBERVALUE(Home!AR136)</f>
        <v>3767.55</v>
      </c>
      <c r="AS136">
        <f>_xlfn.NUMBERVALUE(Home!AS136)</f>
        <v>3733.15</v>
      </c>
      <c r="AT136">
        <f>_xlfn.NUMBERVALUE(Home!AT136)</f>
        <v>3806.9</v>
      </c>
      <c r="AU136">
        <f>_xlfn.NUMBERVALUE(Home!AU136)</f>
        <v>3756.45</v>
      </c>
      <c r="AV136">
        <f>_xlfn.NUMBERVALUE(Home!AV136)</f>
        <v>3674.85</v>
      </c>
      <c r="AW136">
        <f>_xlfn.NUMBERVALUE(Home!AW136)</f>
        <v>3751.35</v>
      </c>
      <c r="AX136">
        <f>_xlfn.NUMBERVALUE(Home!AX136)</f>
        <v>3771.25</v>
      </c>
    </row>
    <row r="137" spans="1:50" x14ac:dyDescent="0.25">
      <c r="A137" t="s">
        <v>136</v>
      </c>
      <c r="B137" t="s">
        <v>564</v>
      </c>
      <c r="C137">
        <f>_xlfn.NUMBERVALUE(Home!C137)</f>
        <v>550.9</v>
      </c>
      <c r="D137">
        <f>_xlfn.NUMBERVALUE(Home!D137)</f>
        <v>587.85</v>
      </c>
      <c r="E137">
        <f>_xlfn.NUMBERVALUE(Home!E137)</f>
        <v>600</v>
      </c>
      <c r="F137">
        <f>_xlfn.NUMBERVALUE(Home!F137)</f>
        <v>585.9</v>
      </c>
      <c r="G137">
        <f>_xlfn.NUMBERVALUE(Home!G137)</f>
        <v>586.35</v>
      </c>
      <c r="H137">
        <f>_xlfn.NUMBERVALUE(Home!H137)</f>
        <v>581.65</v>
      </c>
      <c r="I137">
        <f>_xlfn.NUMBERVALUE(Home!I137)</f>
        <v>566.85</v>
      </c>
      <c r="J137">
        <f>_xlfn.NUMBERVALUE(Home!J137)</f>
        <v>585.54999999999995</v>
      </c>
      <c r="K137">
        <f>_xlfn.NUMBERVALUE(Home!K137)</f>
        <v>553.1</v>
      </c>
      <c r="L137">
        <f>_xlfn.NUMBERVALUE(Home!L137)</f>
        <v>567.04999999999995</v>
      </c>
      <c r="M137">
        <f>_xlfn.NUMBERVALUE(Home!M137)</f>
        <v>568.70000000000005</v>
      </c>
      <c r="N137">
        <f>_xlfn.NUMBERVALUE(Home!N137)</f>
        <v>568.54999999999995</v>
      </c>
      <c r="O137">
        <f>_xlfn.NUMBERVALUE(Home!O137)</f>
        <v>572.6</v>
      </c>
      <c r="P137">
        <f>_xlfn.NUMBERVALUE(Home!P137)</f>
        <v>555.85</v>
      </c>
      <c r="Q137">
        <f>_xlfn.NUMBERVALUE(Home!Q137)</f>
        <v>573</v>
      </c>
      <c r="R137">
        <f>_xlfn.NUMBERVALUE(Home!R137)</f>
        <v>580.04999999999995</v>
      </c>
      <c r="S137">
        <f>_xlfn.NUMBERVALUE(Home!S137)</f>
        <v>587.35</v>
      </c>
      <c r="T137">
        <f>_xlfn.NUMBERVALUE(Home!T137)</f>
        <v>581.15</v>
      </c>
      <c r="U137">
        <f>_xlfn.NUMBERVALUE(Home!U137)</f>
        <v>572.20000000000005</v>
      </c>
      <c r="V137">
        <f>_xlfn.NUMBERVALUE(Home!V137)</f>
        <v>568.70000000000005</v>
      </c>
      <c r="W137">
        <f>_xlfn.NUMBERVALUE(Home!W137)</f>
        <v>570.54999999999995</v>
      </c>
      <c r="X137">
        <f>_xlfn.NUMBERVALUE(Home!X137)</f>
        <v>566.54999999999995</v>
      </c>
      <c r="Y137">
        <f>_xlfn.NUMBERVALUE(Home!Y137)</f>
        <v>552.65</v>
      </c>
      <c r="Z137">
        <f>_xlfn.NUMBERVALUE(Home!Z137)</f>
        <v>526.1</v>
      </c>
      <c r="AA137">
        <f>_xlfn.NUMBERVALUE(Home!AA137)</f>
        <v>527.79999999999995</v>
      </c>
      <c r="AB137">
        <f>_xlfn.NUMBERVALUE(Home!AB137)</f>
        <v>537.79999999999995</v>
      </c>
      <c r="AC137">
        <f>_xlfn.NUMBERVALUE(Home!AC137)</f>
        <v>534.6</v>
      </c>
      <c r="AD137">
        <f>_xlfn.NUMBERVALUE(Home!AD137)</f>
        <v>531.15</v>
      </c>
      <c r="AE137">
        <f>_xlfn.NUMBERVALUE(Home!AE137)</f>
        <v>526.4</v>
      </c>
      <c r="AF137">
        <f>_xlfn.NUMBERVALUE(Home!AF137)</f>
        <v>528.29999999999995</v>
      </c>
      <c r="AG137">
        <f>_xlfn.NUMBERVALUE(Home!AG137)</f>
        <v>527.25</v>
      </c>
      <c r="AH137">
        <f>_xlfn.NUMBERVALUE(Home!AH137)</f>
        <v>529.65</v>
      </c>
      <c r="AI137">
        <f>_xlfn.NUMBERVALUE(Home!AI137)</f>
        <v>528.1</v>
      </c>
      <c r="AJ137">
        <f>_xlfn.NUMBERVALUE(Home!AJ137)</f>
        <v>537.95000000000005</v>
      </c>
      <c r="AK137">
        <f>_xlfn.NUMBERVALUE(Home!AK137)</f>
        <v>542.85</v>
      </c>
      <c r="AL137">
        <f>_xlfn.NUMBERVALUE(Home!AL137)</f>
        <v>534.70000000000005</v>
      </c>
      <c r="AM137">
        <f>_xlfn.NUMBERVALUE(Home!AM137)</f>
        <v>530.04999999999995</v>
      </c>
      <c r="AN137">
        <f>_xlfn.NUMBERVALUE(Home!AN137)</f>
        <v>527.95000000000005</v>
      </c>
      <c r="AO137">
        <f>_xlfn.NUMBERVALUE(Home!AO137)</f>
        <v>531.04999999999995</v>
      </c>
      <c r="AP137">
        <f>_xlfn.NUMBERVALUE(Home!AP137)</f>
        <v>529.6</v>
      </c>
      <c r="AQ137">
        <f>_xlfn.NUMBERVALUE(Home!AQ137)</f>
        <v>536.79999999999995</v>
      </c>
      <c r="AR137">
        <f>_xlfn.NUMBERVALUE(Home!AR137)</f>
        <v>532.1</v>
      </c>
      <c r="AS137">
        <f>_xlfn.NUMBERVALUE(Home!AS137)</f>
        <v>529.95000000000005</v>
      </c>
      <c r="AT137">
        <f>_xlfn.NUMBERVALUE(Home!AT137)</f>
        <v>529.85</v>
      </c>
      <c r="AU137">
        <f>_xlfn.NUMBERVALUE(Home!AU137)</f>
        <v>526.79999999999995</v>
      </c>
      <c r="AV137">
        <f>_xlfn.NUMBERVALUE(Home!AV137)</f>
        <v>524.85</v>
      </c>
      <c r="AW137">
        <f>_xlfn.NUMBERVALUE(Home!AW137)</f>
        <v>511.2</v>
      </c>
      <c r="AX137">
        <f>_xlfn.NUMBERVALUE(Home!AX137)</f>
        <v>499.9</v>
      </c>
    </row>
    <row r="138" spans="1:50" x14ac:dyDescent="0.25">
      <c r="A138" t="s">
        <v>137</v>
      </c>
      <c r="B138" t="s">
        <v>565</v>
      </c>
      <c r="C138">
        <f>_xlfn.NUMBERVALUE(Home!C138)</f>
        <v>221.6</v>
      </c>
      <c r="D138">
        <f>_xlfn.NUMBERVALUE(Home!D138)</f>
        <v>221.2</v>
      </c>
      <c r="E138">
        <f>_xlfn.NUMBERVALUE(Home!E138)</f>
        <v>220.35</v>
      </c>
      <c r="F138">
        <f>_xlfn.NUMBERVALUE(Home!F138)</f>
        <v>219.8</v>
      </c>
      <c r="G138">
        <f>_xlfn.NUMBERVALUE(Home!G138)</f>
        <v>207.85</v>
      </c>
      <c r="H138">
        <f>_xlfn.NUMBERVALUE(Home!H138)</f>
        <v>211.35</v>
      </c>
      <c r="I138">
        <f>_xlfn.NUMBERVALUE(Home!I138)</f>
        <v>210.7</v>
      </c>
      <c r="J138">
        <f>_xlfn.NUMBERVALUE(Home!J138)</f>
        <v>208.25</v>
      </c>
      <c r="K138">
        <f>_xlfn.NUMBERVALUE(Home!K138)</f>
        <v>202.05</v>
      </c>
      <c r="L138">
        <f>_xlfn.NUMBERVALUE(Home!L138)</f>
        <v>211.85</v>
      </c>
      <c r="M138">
        <f>_xlfn.NUMBERVALUE(Home!M138)</f>
        <v>204.45</v>
      </c>
      <c r="N138">
        <f>_xlfn.NUMBERVALUE(Home!N138)</f>
        <v>204.55</v>
      </c>
      <c r="O138">
        <f>_xlfn.NUMBERVALUE(Home!O138)</f>
        <v>200.95</v>
      </c>
      <c r="P138">
        <f>_xlfn.NUMBERVALUE(Home!P138)</f>
        <v>197.45</v>
      </c>
      <c r="Q138">
        <f>_xlfn.NUMBERVALUE(Home!Q138)</f>
        <v>201.85</v>
      </c>
      <c r="R138">
        <f>_xlfn.NUMBERVALUE(Home!R138)</f>
        <v>203.4</v>
      </c>
      <c r="S138">
        <f>_xlfn.NUMBERVALUE(Home!S138)</f>
        <v>204.9</v>
      </c>
      <c r="T138">
        <f>_xlfn.NUMBERVALUE(Home!T138)</f>
        <v>205</v>
      </c>
      <c r="U138">
        <f>_xlfn.NUMBERVALUE(Home!U138)</f>
        <v>208.1</v>
      </c>
      <c r="V138">
        <f>_xlfn.NUMBERVALUE(Home!V138)</f>
        <v>208.95</v>
      </c>
      <c r="W138">
        <f>_xlfn.NUMBERVALUE(Home!W138)</f>
        <v>209.85</v>
      </c>
      <c r="X138">
        <f>_xlfn.NUMBERVALUE(Home!X138)</f>
        <v>208.5</v>
      </c>
      <c r="Y138">
        <f>_xlfn.NUMBERVALUE(Home!Y138)</f>
        <v>201.6</v>
      </c>
      <c r="Z138">
        <f>_xlfn.NUMBERVALUE(Home!Z138)</f>
        <v>199.3</v>
      </c>
      <c r="AA138">
        <f>_xlfn.NUMBERVALUE(Home!AA138)</f>
        <v>208.55</v>
      </c>
      <c r="AB138">
        <f>_xlfn.NUMBERVALUE(Home!AB138)</f>
        <v>207.1</v>
      </c>
      <c r="AC138">
        <f>_xlfn.NUMBERVALUE(Home!AC138)</f>
        <v>206</v>
      </c>
      <c r="AD138">
        <f>_xlfn.NUMBERVALUE(Home!AD138)</f>
        <v>204.7</v>
      </c>
      <c r="AE138">
        <f>_xlfn.NUMBERVALUE(Home!AE138)</f>
        <v>203.15</v>
      </c>
      <c r="AF138">
        <f>_xlfn.NUMBERVALUE(Home!AF138)</f>
        <v>204.35</v>
      </c>
      <c r="AG138">
        <f>_xlfn.NUMBERVALUE(Home!AG138)</f>
        <v>203.6</v>
      </c>
      <c r="AH138">
        <f>_xlfn.NUMBERVALUE(Home!AH138)</f>
        <v>206.6</v>
      </c>
      <c r="AI138">
        <f>_xlfn.NUMBERVALUE(Home!AI138)</f>
        <v>207</v>
      </c>
      <c r="AJ138">
        <f>_xlfn.NUMBERVALUE(Home!AJ138)</f>
        <v>207.4</v>
      </c>
      <c r="AK138">
        <f>_xlfn.NUMBERVALUE(Home!AK138)</f>
        <v>207.5</v>
      </c>
      <c r="AL138">
        <f>_xlfn.NUMBERVALUE(Home!AL138)</f>
        <v>203.85</v>
      </c>
      <c r="AM138">
        <f>_xlfn.NUMBERVALUE(Home!AM138)</f>
        <v>203.25</v>
      </c>
      <c r="AN138">
        <f>_xlfn.NUMBERVALUE(Home!AN138)</f>
        <v>201.2</v>
      </c>
      <c r="AO138">
        <f>_xlfn.NUMBERVALUE(Home!AO138)</f>
        <v>200.9</v>
      </c>
      <c r="AP138">
        <f>_xlfn.NUMBERVALUE(Home!AP138)</f>
        <v>198.6</v>
      </c>
      <c r="AQ138">
        <f>_xlfn.NUMBERVALUE(Home!AQ138)</f>
        <v>198.4</v>
      </c>
      <c r="AR138">
        <f>_xlfn.NUMBERVALUE(Home!AR138)</f>
        <v>198.75</v>
      </c>
      <c r="AS138">
        <f>_xlfn.NUMBERVALUE(Home!AS138)</f>
        <v>199.85</v>
      </c>
      <c r="AT138">
        <f>_xlfn.NUMBERVALUE(Home!AT138)</f>
        <v>199.15</v>
      </c>
      <c r="AU138">
        <f>_xlfn.NUMBERVALUE(Home!AU138)</f>
        <v>195.6</v>
      </c>
      <c r="AV138">
        <f>_xlfn.NUMBERVALUE(Home!AV138)</f>
        <v>193.6</v>
      </c>
      <c r="AW138">
        <f>_xlfn.NUMBERVALUE(Home!AW138)</f>
        <v>195.1</v>
      </c>
      <c r="AX138">
        <f>_xlfn.NUMBERVALUE(Home!AX138)</f>
        <v>193.7</v>
      </c>
    </row>
    <row r="139" spans="1:50" x14ac:dyDescent="0.25">
      <c r="A139" t="s">
        <v>138</v>
      </c>
      <c r="B139" t="s">
        <v>566</v>
      </c>
      <c r="C139">
        <f>_xlfn.NUMBERVALUE(Home!C139)</f>
        <v>167.9</v>
      </c>
      <c r="D139">
        <f>_xlfn.NUMBERVALUE(Home!D139)</f>
        <v>174.5</v>
      </c>
      <c r="E139">
        <f>_xlfn.NUMBERVALUE(Home!E139)</f>
        <v>178</v>
      </c>
      <c r="F139">
        <f>_xlfn.NUMBERVALUE(Home!F139)</f>
        <v>173.55</v>
      </c>
      <c r="G139">
        <f>_xlfn.NUMBERVALUE(Home!G139)</f>
        <v>169.45</v>
      </c>
      <c r="H139">
        <f>_xlfn.NUMBERVALUE(Home!H139)</f>
        <v>170</v>
      </c>
      <c r="I139">
        <f>_xlfn.NUMBERVALUE(Home!I139)</f>
        <v>175.15</v>
      </c>
      <c r="J139">
        <f>_xlfn.NUMBERVALUE(Home!J139)</f>
        <v>171.95</v>
      </c>
      <c r="K139">
        <f>_xlfn.NUMBERVALUE(Home!K139)</f>
        <v>166.2</v>
      </c>
      <c r="L139">
        <f>_xlfn.NUMBERVALUE(Home!L139)</f>
        <v>169.6</v>
      </c>
      <c r="M139">
        <f>_xlfn.NUMBERVALUE(Home!M139)</f>
        <v>168.85</v>
      </c>
      <c r="N139">
        <f>_xlfn.NUMBERVALUE(Home!N139)</f>
        <v>173.35</v>
      </c>
      <c r="O139">
        <f>_xlfn.NUMBERVALUE(Home!O139)</f>
        <v>172.8</v>
      </c>
      <c r="P139">
        <f>_xlfn.NUMBERVALUE(Home!P139)</f>
        <v>168.9</v>
      </c>
      <c r="Q139">
        <f>_xlfn.NUMBERVALUE(Home!Q139)</f>
        <v>169.05</v>
      </c>
      <c r="R139">
        <f>_xlfn.NUMBERVALUE(Home!R139)</f>
        <v>171.55</v>
      </c>
      <c r="S139">
        <f>_xlfn.NUMBERVALUE(Home!S139)</f>
        <v>178.15</v>
      </c>
      <c r="T139">
        <f>_xlfn.NUMBERVALUE(Home!T139)</f>
        <v>174.8</v>
      </c>
      <c r="U139">
        <f>_xlfn.NUMBERVALUE(Home!U139)</f>
        <v>175.25</v>
      </c>
      <c r="V139">
        <f>_xlfn.NUMBERVALUE(Home!V139)</f>
        <v>172.2</v>
      </c>
      <c r="W139">
        <f>_xlfn.NUMBERVALUE(Home!W139)</f>
        <v>170.05</v>
      </c>
      <c r="X139">
        <f>_xlfn.NUMBERVALUE(Home!X139)</f>
        <v>169.2</v>
      </c>
      <c r="Y139">
        <f>_xlfn.NUMBERVALUE(Home!Y139)</f>
        <v>167</v>
      </c>
      <c r="Z139">
        <f>_xlfn.NUMBERVALUE(Home!Z139)</f>
        <v>154.5</v>
      </c>
      <c r="AA139">
        <f>_xlfn.NUMBERVALUE(Home!AA139)</f>
        <v>156.55000000000001</v>
      </c>
      <c r="AB139">
        <f>_xlfn.NUMBERVALUE(Home!AB139)</f>
        <v>160.15</v>
      </c>
      <c r="AC139">
        <f>_xlfn.NUMBERVALUE(Home!AC139)</f>
        <v>175.05</v>
      </c>
      <c r="AD139">
        <f>_xlfn.NUMBERVALUE(Home!AD139)</f>
        <v>183.45</v>
      </c>
      <c r="AE139">
        <f>_xlfn.NUMBERVALUE(Home!AE139)</f>
        <v>184.7</v>
      </c>
      <c r="AF139">
        <f>_xlfn.NUMBERVALUE(Home!AF139)</f>
        <v>180.75</v>
      </c>
      <c r="AG139">
        <f>_xlfn.NUMBERVALUE(Home!AG139)</f>
        <v>182.4</v>
      </c>
      <c r="AH139">
        <f>_xlfn.NUMBERVALUE(Home!AH139)</f>
        <v>183.2</v>
      </c>
      <c r="AI139">
        <f>_xlfn.NUMBERVALUE(Home!AI139)</f>
        <v>183.1</v>
      </c>
      <c r="AJ139">
        <f>_xlfn.NUMBERVALUE(Home!AJ139)</f>
        <v>188.2</v>
      </c>
      <c r="AK139">
        <f>_xlfn.NUMBERVALUE(Home!AK139)</f>
        <v>185.85</v>
      </c>
      <c r="AL139">
        <f>_xlfn.NUMBERVALUE(Home!AL139)</f>
        <v>180.25</v>
      </c>
      <c r="AM139">
        <f>_xlfn.NUMBERVALUE(Home!AM139)</f>
        <v>181.05</v>
      </c>
      <c r="AN139">
        <f>_xlfn.NUMBERVALUE(Home!AN139)</f>
        <v>181.8</v>
      </c>
      <c r="AO139">
        <f>_xlfn.NUMBERVALUE(Home!AO139)</f>
        <v>181.85</v>
      </c>
      <c r="AP139">
        <f>_xlfn.NUMBERVALUE(Home!AP139)</f>
        <v>183.15</v>
      </c>
      <c r="AQ139">
        <f>_xlfn.NUMBERVALUE(Home!AQ139)</f>
        <v>183.65</v>
      </c>
      <c r="AR139">
        <f>_xlfn.NUMBERVALUE(Home!AR139)</f>
        <v>181.65</v>
      </c>
      <c r="AS139">
        <f>_xlfn.NUMBERVALUE(Home!AS139)</f>
        <v>178.1</v>
      </c>
      <c r="AT139">
        <f>_xlfn.NUMBERVALUE(Home!AT139)</f>
        <v>178.2</v>
      </c>
      <c r="AU139">
        <f>_xlfn.NUMBERVALUE(Home!AU139)</f>
        <v>167.15</v>
      </c>
      <c r="AV139">
        <f>_xlfn.NUMBERVALUE(Home!AV139)</f>
        <v>170</v>
      </c>
      <c r="AW139">
        <f>_xlfn.NUMBERVALUE(Home!AW139)</f>
        <v>168.05</v>
      </c>
      <c r="AX139">
        <f>_xlfn.NUMBERVALUE(Home!AX139)</f>
        <v>163.85</v>
      </c>
    </row>
    <row r="140" spans="1:50" x14ac:dyDescent="0.25">
      <c r="A140" t="s">
        <v>139</v>
      </c>
      <c r="B140" t="s">
        <v>567</v>
      </c>
      <c r="C140">
        <f>_xlfn.NUMBERVALUE(Home!C140)</f>
        <v>276.39999999999998</v>
      </c>
      <c r="D140">
        <f>_xlfn.NUMBERVALUE(Home!D140)</f>
        <v>285.25</v>
      </c>
      <c r="E140">
        <f>_xlfn.NUMBERVALUE(Home!E140)</f>
        <v>286.14999999999998</v>
      </c>
      <c r="F140">
        <f>_xlfn.NUMBERVALUE(Home!F140)</f>
        <v>283.10000000000002</v>
      </c>
      <c r="G140">
        <f>_xlfn.NUMBERVALUE(Home!G140)</f>
        <v>266.85000000000002</v>
      </c>
      <c r="H140">
        <f>_xlfn.NUMBERVALUE(Home!H140)</f>
        <v>277.60000000000002</v>
      </c>
      <c r="I140">
        <f>_xlfn.NUMBERVALUE(Home!I140)</f>
        <v>284.75</v>
      </c>
      <c r="J140">
        <f>_xlfn.NUMBERVALUE(Home!J140)</f>
        <v>288.64999999999998</v>
      </c>
      <c r="K140">
        <f>_xlfn.NUMBERVALUE(Home!K140)</f>
        <v>283.39999999999998</v>
      </c>
      <c r="L140">
        <f>_xlfn.NUMBERVALUE(Home!L140)</f>
        <v>280.8</v>
      </c>
      <c r="M140">
        <f>_xlfn.NUMBERVALUE(Home!M140)</f>
        <v>286.60000000000002</v>
      </c>
      <c r="N140">
        <f>_xlfn.NUMBERVALUE(Home!N140)</f>
        <v>289.10000000000002</v>
      </c>
      <c r="O140">
        <f>_xlfn.NUMBERVALUE(Home!O140)</f>
        <v>285.45</v>
      </c>
      <c r="P140">
        <f>_xlfn.NUMBERVALUE(Home!P140)</f>
        <v>271.10000000000002</v>
      </c>
      <c r="Q140">
        <f>_xlfn.NUMBERVALUE(Home!Q140)</f>
        <v>273.5</v>
      </c>
      <c r="R140">
        <f>_xlfn.NUMBERVALUE(Home!R140)</f>
        <v>272.45</v>
      </c>
      <c r="S140">
        <f>_xlfn.NUMBERVALUE(Home!S140)</f>
        <v>276.45</v>
      </c>
      <c r="T140">
        <f>_xlfn.NUMBERVALUE(Home!T140)</f>
        <v>280.64999999999998</v>
      </c>
      <c r="U140">
        <f>_xlfn.NUMBERVALUE(Home!U140)</f>
        <v>283</v>
      </c>
      <c r="V140">
        <f>_xlfn.NUMBERVALUE(Home!V140)</f>
        <v>282.85000000000002</v>
      </c>
      <c r="W140">
        <f>_xlfn.NUMBERVALUE(Home!W140)</f>
        <v>289.25</v>
      </c>
      <c r="X140">
        <f>_xlfn.NUMBERVALUE(Home!X140)</f>
        <v>290.05</v>
      </c>
      <c r="Y140">
        <f>_xlfn.NUMBERVALUE(Home!Y140)</f>
        <v>276.3</v>
      </c>
      <c r="Z140">
        <f>_xlfn.NUMBERVALUE(Home!Z140)</f>
        <v>268.10000000000002</v>
      </c>
      <c r="AA140">
        <f>_xlfn.NUMBERVALUE(Home!AA140)</f>
        <v>277.95</v>
      </c>
      <c r="AB140">
        <f>_xlfn.NUMBERVALUE(Home!AB140)</f>
        <v>277.8</v>
      </c>
      <c r="AC140">
        <f>_xlfn.NUMBERVALUE(Home!AC140)</f>
        <v>277.35000000000002</v>
      </c>
      <c r="AD140">
        <f>_xlfn.NUMBERVALUE(Home!AD140)</f>
        <v>273.64999999999998</v>
      </c>
      <c r="AE140">
        <f>_xlfn.NUMBERVALUE(Home!AE140)</f>
        <v>279.39999999999998</v>
      </c>
      <c r="AF140">
        <f>_xlfn.NUMBERVALUE(Home!AF140)</f>
        <v>282.8</v>
      </c>
      <c r="AG140">
        <f>_xlfn.NUMBERVALUE(Home!AG140)</f>
        <v>289.5</v>
      </c>
      <c r="AH140">
        <f>_xlfn.NUMBERVALUE(Home!AH140)</f>
        <v>291.45</v>
      </c>
      <c r="AI140">
        <f>_xlfn.NUMBERVALUE(Home!AI140)</f>
        <v>297.3</v>
      </c>
      <c r="AJ140">
        <f>_xlfn.NUMBERVALUE(Home!AJ140)</f>
        <v>309.5</v>
      </c>
      <c r="AK140">
        <f>_xlfn.NUMBERVALUE(Home!AK140)</f>
        <v>304.25</v>
      </c>
      <c r="AL140">
        <f>_xlfn.NUMBERVALUE(Home!AL140)</f>
        <v>293.89999999999998</v>
      </c>
      <c r="AM140">
        <f>_xlfn.NUMBERVALUE(Home!AM140)</f>
        <v>288.64999999999998</v>
      </c>
      <c r="AN140">
        <f>_xlfn.NUMBERVALUE(Home!AN140)</f>
        <v>286.95</v>
      </c>
      <c r="AO140">
        <f>_xlfn.NUMBERVALUE(Home!AO140)</f>
        <v>289.39999999999998</v>
      </c>
      <c r="AP140">
        <f>_xlfn.NUMBERVALUE(Home!AP140)</f>
        <v>286.05</v>
      </c>
      <c r="AQ140">
        <f>_xlfn.NUMBERVALUE(Home!AQ140)</f>
        <v>293.45</v>
      </c>
      <c r="AR140">
        <f>_xlfn.NUMBERVALUE(Home!AR140)</f>
        <v>287.8</v>
      </c>
      <c r="AS140">
        <f>_xlfn.NUMBERVALUE(Home!AS140)</f>
        <v>286.45</v>
      </c>
      <c r="AT140">
        <f>_xlfn.NUMBERVALUE(Home!AT140)</f>
        <v>289.39999999999998</v>
      </c>
      <c r="AU140">
        <f>_xlfn.NUMBERVALUE(Home!AU140)</f>
        <v>289</v>
      </c>
      <c r="AV140">
        <f>_xlfn.NUMBERVALUE(Home!AV140)</f>
        <v>286.5</v>
      </c>
      <c r="AW140">
        <f>_xlfn.NUMBERVALUE(Home!AW140)</f>
        <v>280.25</v>
      </c>
      <c r="AX140">
        <f>_xlfn.NUMBERVALUE(Home!AX140)</f>
        <v>276</v>
      </c>
    </row>
    <row r="141" spans="1:50" x14ac:dyDescent="0.25">
      <c r="A141" t="s">
        <v>140</v>
      </c>
      <c r="B141" t="s">
        <v>568</v>
      </c>
      <c r="C141">
        <f>_xlfn.NUMBERVALUE(Home!C141)</f>
        <v>49.95</v>
      </c>
      <c r="D141">
        <f>_xlfn.NUMBERVALUE(Home!D141)</f>
        <v>50.5</v>
      </c>
      <c r="E141">
        <f>_xlfn.NUMBERVALUE(Home!E141)</f>
        <v>50.1</v>
      </c>
      <c r="F141">
        <f>_xlfn.NUMBERVALUE(Home!F141)</f>
        <v>48.5</v>
      </c>
      <c r="G141">
        <f>_xlfn.NUMBERVALUE(Home!G141)</f>
        <v>48</v>
      </c>
      <c r="H141">
        <f>_xlfn.NUMBERVALUE(Home!H141)</f>
        <v>50.25</v>
      </c>
      <c r="I141">
        <f>_xlfn.NUMBERVALUE(Home!I141)</f>
        <v>50.4</v>
      </c>
      <c r="J141">
        <f>_xlfn.NUMBERVALUE(Home!J141)</f>
        <v>52.1</v>
      </c>
      <c r="K141">
        <f>_xlfn.NUMBERVALUE(Home!K141)</f>
        <v>50.25</v>
      </c>
      <c r="L141">
        <f>_xlfn.NUMBERVALUE(Home!L141)</f>
        <v>49.6</v>
      </c>
      <c r="M141">
        <f>_xlfn.NUMBERVALUE(Home!M141)</f>
        <v>48.95</v>
      </c>
      <c r="N141">
        <f>_xlfn.NUMBERVALUE(Home!N141)</f>
        <v>48.9</v>
      </c>
      <c r="O141">
        <f>_xlfn.NUMBERVALUE(Home!O141)</f>
        <v>49.1</v>
      </c>
      <c r="P141">
        <f>_xlfn.NUMBERVALUE(Home!P141)</f>
        <v>48.7</v>
      </c>
      <c r="Q141">
        <f>_xlfn.NUMBERVALUE(Home!Q141)</f>
        <v>48.8</v>
      </c>
      <c r="R141">
        <f>_xlfn.NUMBERVALUE(Home!R141)</f>
        <v>48.45</v>
      </c>
      <c r="S141">
        <f>_xlfn.NUMBERVALUE(Home!S141)</f>
        <v>48.65</v>
      </c>
      <c r="T141">
        <f>_xlfn.NUMBERVALUE(Home!T141)</f>
        <v>50.05</v>
      </c>
      <c r="U141">
        <f>_xlfn.NUMBERVALUE(Home!U141)</f>
        <v>49.45</v>
      </c>
      <c r="V141">
        <f>_xlfn.NUMBERVALUE(Home!V141)</f>
        <v>48.85</v>
      </c>
      <c r="W141">
        <f>_xlfn.NUMBERVALUE(Home!W141)</f>
        <v>48.45</v>
      </c>
      <c r="X141">
        <f>_xlfn.NUMBERVALUE(Home!X141)</f>
        <v>47.95</v>
      </c>
      <c r="Y141">
        <f>_xlfn.NUMBERVALUE(Home!Y141)</f>
        <v>47.95</v>
      </c>
      <c r="Z141">
        <f>_xlfn.NUMBERVALUE(Home!Z141)</f>
        <v>57.5</v>
      </c>
      <c r="AA141">
        <f>_xlfn.NUMBERVALUE(Home!AA141)</f>
        <v>54.05</v>
      </c>
      <c r="AB141">
        <f>_xlfn.NUMBERVALUE(Home!AB141)</f>
        <v>54.7</v>
      </c>
      <c r="AC141">
        <f>_xlfn.NUMBERVALUE(Home!AC141)</f>
        <v>51.85</v>
      </c>
      <c r="AD141">
        <f>_xlfn.NUMBERVALUE(Home!AD141)</f>
        <v>50.1</v>
      </c>
      <c r="AE141">
        <f>_xlfn.NUMBERVALUE(Home!AE141)</f>
        <v>49.5</v>
      </c>
      <c r="AF141">
        <f>_xlfn.NUMBERVALUE(Home!AF141)</f>
        <v>49.55</v>
      </c>
      <c r="AG141">
        <f>_xlfn.NUMBERVALUE(Home!AG141)</f>
        <v>49.6</v>
      </c>
      <c r="AH141">
        <f>_xlfn.NUMBERVALUE(Home!AH141)</f>
        <v>49.1</v>
      </c>
      <c r="AI141">
        <f>_xlfn.NUMBERVALUE(Home!AI141)</f>
        <v>50.95</v>
      </c>
      <c r="AJ141">
        <f>_xlfn.NUMBERVALUE(Home!AJ141)</f>
        <v>50</v>
      </c>
      <c r="AK141">
        <f>_xlfn.NUMBERVALUE(Home!AK141)</f>
        <v>51.65</v>
      </c>
      <c r="AL141">
        <f>_xlfn.NUMBERVALUE(Home!AL141)</f>
        <v>50.5</v>
      </c>
      <c r="AM141">
        <f>_xlfn.NUMBERVALUE(Home!AM141)</f>
        <v>53</v>
      </c>
      <c r="AN141">
        <f>_xlfn.NUMBERVALUE(Home!AN141)</f>
        <v>52.45</v>
      </c>
      <c r="AO141">
        <f>_xlfn.NUMBERVALUE(Home!AO141)</f>
        <v>52.5</v>
      </c>
      <c r="AP141">
        <f>_xlfn.NUMBERVALUE(Home!AP141)</f>
        <v>52.3</v>
      </c>
      <c r="AQ141">
        <f>_xlfn.NUMBERVALUE(Home!AQ141)</f>
        <v>52.45</v>
      </c>
      <c r="AR141">
        <f>_xlfn.NUMBERVALUE(Home!AR141)</f>
        <v>51.65</v>
      </c>
      <c r="AS141">
        <f>_xlfn.NUMBERVALUE(Home!AS141)</f>
        <v>52.25</v>
      </c>
      <c r="AT141">
        <f>_xlfn.NUMBERVALUE(Home!AT141)</f>
        <v>51.55</v>
      </c>
      <c r="AU141">
        <f>_xlfn.NUMBERVALUE(Home!AU141)</f>
        <v>50.5</v>
      </c>
      <c r="AV141">
        <f>_xlfn.NUMBERVALUE(Home!AV141)</f>
        <v>50.8</v>
      </c>
      <c r="AW141">
        <f>_xlfn.NUMBERVALUE(Home!AW141)</f>
        <v>49.9</v>
      </c>
      <c r="AX141">
        <f>_xlfn.NUMBERVALUE(Home!AX141)</f>
        <v>49.85</v>
      </c>
    </row>
    <row r="142" spans="1:50" x14ac:dyDescent="0.25">
      <c r="A142" t="s">
        <v>141</v>
      </c>
      <c r="B142" t="s">
        <v>141</v>
      </c>
      <c r="C142">
        <f>_xlfn.NUMBERVALUE(Home!C142)</f>
        <v>147.05000000000001</v>
      </c>
      <c r="D142">
        <f>_xlfn.NUMBERVALUE(Home!D142)</f>
        <v>145.6</v>
      </c>
      <c r="E142">
        <f>_xlfn.NUMBERVALUE(Home!E142)</f>
        <v>145</v>
      </c>
      <c r="F142">
        <f>_xlfn.NUMBERVALUE(Home!F142)</f>
        <v>140.94999999999999</v>
      </c>
      <c r="G142">
        <f>_xlfn.NUMBERVALUE(Home!G142)</f>
        <v>137.30000000000001</v>
      </c>
      <c r="H142">
        <f>_xlfn.NUMBERVALUE(Home!H142)</f>
        <v>138.5</v>
      </c>
      <c r="I142">
        <f>_xlfn.NUMBERVALUE(Home!I142)</f>
        <v>140.19999999999999</v>
      </c>
      <c r="J142">
        <f>_xlfn.NUMBERVALUE(Home!J142)</f>
        <v>141.55000000000001</v>
      </c>
      <c r="K142">
        <f>_xlfn.NUMBERVALUE(Home!K142)</f>
        <v>133.6</v>
      </c>
      <c r="L142">
        <f>_xlfn.NUMBERVALUE(Home!L142)</f>
        <v>129.80000000000001</v>
      </c>
      <c r="M142">
        <f>_xlfn.NUMBERVALUE(Home!M142)</f>
        <v>130.55000000000001</v>
      </c>
      <c r="N142">
        <f>_xlfn.NUMBERVALUE(Home!N142)</f>
        <v>131.65</v>
      </c>
      <c r="O142">
        <f>_xlfn.NUMBERVALUE(Home!O142)</f>
        <v>132.25</v>
      </c>
      <c r="P142">
        <f>_xlfn.NUMBERVALUE(Home!P142)</f>
        <v>128.85</v>
      </c>
      <c r="Q142">
        <f>_xlfn.NUMBERVALUE(Home!Q142)</f>
        <v>132.55000000000001</v>
      </c>
      <c r="R142">
        <f>_xlfn.NUMBERVALUE(Home!R142)</f>
        <v>133.69999999999999</v>
      </c>
      <c r="S142">
        <f>_xlfn.NUMBERVALUE(Home!S142)</f>
        <v>134.25</v>
      </c>
      <c r="T142">
        <f>_xlfn.NUMBERVALUE(Home!T142)</f>
        <v>135.44999999999999</v>
      </c>
      <c r="U142">
        <f>_xlfn.NUMBERVALUE(Home!U142)</f>
        <v>133.35</v>
      </c>
      <c r="V142">
        <f>_xlfn.NUMBERVALUE(Home!V142)</f>
        <v>135.30000000000001</v>
      </c>
      <c r="W142">
        <f>_xlfn.NUMBERVALUE(Home!W142)</f>
        <v>132</v>
      </c>
      <c r="X142">
        <f>_xlfn.NUMBERVALUE(Home!X142)</f>
        <v>129.55000000000001</v>
      </c>
      <c r="Y142">
        <f>_xlfn.NUMBERVALUE(Home!Y142)</f>
        <v>129.5</v>
      </c>
      <c r="Z142">
        <f>_xlfn.NUMBERVALUE(Home!Z142)</f>
        <v>125.95</v>
      </c>
      <c r="AA142">
        <f>_xlfn.NUMBERVALUE(Home!AA142)</f>
        <v>129</v>
      </c>
      <c r="AB142">
        <f>_xlfn.NUMBERVALUE(Home!AB142)</f>
        <v>130.19999999999999</v>
      </c>
      <c r="AC142">
        <f>_xlfn.NUMBERVALUE(Home!AC142)</f>
        <v>132.85</v>
      </c>
      <c r="AD142">
        <f>_xlfn.NUMBERVALUE(Home!AD142)</f>
        <v>130.85</v>
      </c>
      <c r="AE142">
        <f>_xlfn.NUMBERVALUE(Home!AE142)</f>
        <v>130.55000000000001</v>
      </c>
      <c r="AF142">
        <f>_xlfn.NUMBERVALUE(Home!AF142)</f>
        <v>133.05000000000001</v>
      </c>
      <c r="AG142">
        <f>_xlfn.NUMBERVALUE(Home!AG142)</f>
        <v>132.25</v>
      </c>
      <c r="AH142">
        <f>_xlfn.NUMBERVALUE(Home!AH142)</f>
        <v>127.65</v>
      </c>
      <c r="AI142">
        <f>_xlfn.NUMBERVALUE(Home!AI142)</f>
        <v>129.19999999999999</v>
      </c>
      <c r="AJ142">
        <f>_xlfn.NUMBERVALUE(Home!AJ142)</f>
        <v>131.44999999999999</v>
      </c>
      <c r="AK142">
        <f>_xlfn.NUMBERVALUE(Home!AK142)</f>
        <v>132.80000000000001</v>
      </c>
      <c r="AL142">
        <f>_xlfn.NUMBERVALUE(Home!AL142)</f>
        <v>136.05000000000001</v>
      </c>
      <c r="AM142">
        <f>_xlfn.NUMBERVALUE(Home!AM142)</f>
        <v>138.85</v>
      </c>
      <c r="AN142">
        <f>_xlfn.NUMBERVALUE(Home!AN142)</f>
        <v>139.55000000000001</v>
      </c>
      <c r="AO142">
        <f>_xlfn.NUMBERVALUE(Home!AO142)</f>
        <v>142.65</v>
      </c>
      <c r="AP142">
        <f>_xlfn.NUMBERVALUE(Home!AP142)</f>
        <v>141.80000000000001</v>
      </c>
      <c r="AQ142">
        <f>_xlfn.NUMBERVALUE(Home!AQ142)</f>
        <v>143.6</v>
      </c>
      <c r="AR142">
        <f>_xlfn.NUMBERVALUE(Home!AR142)</f>
        <v>144.94999999999999</v>
      </c>
      <c r="AS142">
        <f>_xlfn.NUMBERVALUE(Home!AS142)</f>
        <v>144.30000000000001</v>
      </c>
      <c r="AT142">
        <f>_xlfn.NUMBERVALUE(Home!AT142)</f>
        <v>144.69999999999999</v>
      </c>
      <c r="AU142">
        <f>_xlfn.NUMBERVALUE(Home!AU142)</f>
        <v>142.9</v>
      </c>
      <c r="AV142">
        <f>_xlfn.NUMBERVALUE(Home!AV142)</f>
        <v>147.94999999999999</v>
      </c>
      <c r="AW142">
        <f>_xlfn.NUMBERVALUE(Home!AW142)</f>
        <v>147.35</v>
      </c>
      <c r="AX142">
        <f>_xlfn.NUMBERVALUE(Home!AX142)</f>
        <v>143.4</v>
      </c>
    </row>
    <row r="143" spans="1:50" x14ac:dyDescent="0.25">
      <c r="A143" t="s">
        <v>142</v>
      </c>
      <c r="B143" t="s">
        <v>569</v>
      </c>
      <c r="C143">
        <f>_xlfn.NUMBERVALUE(Home!C143)</f>
        <v>4795.6499999999996</v>
      </c>
      <c r="D143">
        <f>_xlfn.NUMBERVALUE(Home!D143)</f>
        <v>4749.1499999999996</v>
      </c>
      <c r="E143">
        <f>_xlfn.NUMBERVALUE(Home!E143)</f>
        <v>4745.05</v>
      </c>
      <c r="F143">
        <f>_xlfn.NUMBERVALUE(Home!F143)</f>
        <v>4715.8500000000004</v>
      </c>
      <c r="G143">
        <f>_xlfn.NUMBERVALUE(Home!G143)</f>
        <v>4497</v>
      </c>
      <c r="H143">
        <f>_xlfn.NUMBERVALUE(Home!H143)</f>
        <v>4539.5</v>
      </c>
      <c r="I143">
        <f>_xlfn.NUMBERVALUE(Home!I143)</f>
        <v>4527.8500000000004</v>
      </c>
      <c r="J143">
        <f>_xlfn.NUMBERVALUE(Home!J143)</f>
        <v>4550.55</v>
      </c>
      <c r="K143">
        <f>_xlfn.NUMBERVALUE(Home!K143)</f>
        <v>4500.05</v>
      </c>
      <c r="L143">
        <f>_xlfn.NUMBERVALUE(Home!L143)</f>
        <v>4476.6000000000004</v>
      </c>
      <c r="M143">
        <f>_xlfn.NUMBERVALUE(Home!M143)</f>
        <v>4488.45</v>
      </c>
      <c r="N143">
        <f>_xlfn.NUMBERVALUE(Home!N143)</f>
        <v>4497.25</v>
      </c>
      <c r="O143">
        <f>_xlfn.NUMBERVALUE(Home!O143)</f>
        <v>4597.1000000000004</v>
      </c>
      <c r="P143">
        <f>_xlfn.NUMBERVALUE(Home!P143)</f>
        <v>4584.6499999999996</v>
      </c>
      <c r="Q143">
        <f>_xlfn.NUMBERVALUE(Home!Q143)</f>
        <v>4590.45</v>
      </c>
      <c r="R143">
        <f>_xlfn.NUMBERVALUE(Home!R143)</f>
        <v>4568.7</v>
      </c>
      <c r="S143">
        <f>_xlfn.NUMBERVALUE(Home!S143)</f>
        <v>4599.6000000000004</v>
      </c>
      <c r="T143">
        <f>_xlfn.NUMBERVALUE(Home!T143)</f>
        <v>4571.75</v>
      </c>
      <c r="U143">
        <f>_xlfn.NUMBERVALUE(Home!U143)</f>
        <v>4518.1000000000004</v>
      </c>
      <c r="V143">
        <f>_xlfn.NUMBERVALUE(Home!V143)</f>
        <v>4446.1499999999996</v>
      </c>
      <c r="W143">
        <f>_xlfn.NUMBERVALUE(Home!W143)</f>
        <v>4409.45</v>
      </c>
      <c r="X143">
        <f>_xlfn.NUMBERVALUE(Home!X143)</f>
        <v>4405.1499999999996</v>
      </c>
      <c r="Y143">
        <f>_xlfn.NUMBERVALUE(Home!Y143)</f>
        <v>4392.3</v>
      </c>
      <c r="Z143">
        <f>_xlfn.NUMBERVALUE(Home!Z143)</f>
        <v>4345.8500000000004</v>
      </c>
      <c r="AA143">
        <f>_xlfn.NUMBERVALUE(Home!AA143)</f>
        <v>4506.25</v>
      </c>
      <c r="AB143">
        <f>_xlfn.NUMBERVALUE(Home!AB143)</f>
        <v>4655.2</v>
      </c>
      <c r="AC143">
        <f>_xlfn.NUMBERVALUE(Home!AC143)</f>
        <v>4729.7</v>
      </c>
      <c r="AD143">
        <f>_xlfn.NUMBERVALUE(Home!AD143)</f>
        <v>4775.2</v>
      </c>
      <c r="AE143">
        <f>_xlfn.NUMBERVALUE(Home!AE143)</f>
        <v>4785.3999999999996</v>
      </c>
      <c r="AF143">
        <f>_xlfn.NUMBERVALUE(Home!AF143)</f>
        <v>4806.5</v>
      </c>
      <c r="AG143">
        <f>_xlfn.NUMBERVALUE(Home!AG143)</f>
        <v>4826.3999999999996</v>
      </c>
      <c r="AH143">
        <f>_xlfn.NUMBERVALUE(Home!AH143)</f>
        <v>4787.8</v>
      </c>
      <c r="AI143">
        <f>_xlfn.NUMBERVALUE(Home!AI143)</f>
        <v>4862.1499999999996</v>
      </c>
      <c r="AJ143">
        <f>_xlfn.NUMBERVALUE(Home!AJ143)</f>
        <v>4916.8</v>
      </c>
      <c r="AK143">
        <f>_xlfn.NUMBERVALUE(Home!AK143)</f>
        <v>5113</v>
      </c>
      <c r="AL143">
        <f>_xlfn.NUMBERVALUE(Home!AL143)</f>
        <v>5063.55</v>
      </c>
      <c r="AM143">
        <f>_xlfn.NUMBERVALUE(Home!AM143)</f>
        <v>5094.3999999999996</v>
      </c>
      <c r="AN143">
        <f>_xlfn.NUMBERVALUE(Home!AN143)</f>
        <v>5102.2</v>
      </c>
      <c r="AO143">
        <f>_xlfn.NUMBERVALUE(Home!AO143)</f>
        <v>5045.05</v>
      </c>
      <c r="AP143">
        <f>_xlfn.NUMBERVALUE(Home!AP143)</f>
        <v>5090.55</v>
      </c>
      <c r="AQ143">
        <f>_xlfn.NUMBERVALUE(Home!AQ143)</f>
        <v>5124.3999999999996</v>
      </c>
      <c r="AR143">
        <f>_xlfn.NUMBERVALUE(Home!AR143)</f>
        <v>5074.1499999999996</v>
      </c>
      <c r="AS143">
        <f>_xlfn.NUMBERVALUE(Home!AS143)</f>
        <v>4990.3500000000004</v>
      </c>
      <c r="AT143">
        <f>_xlfn.NUMBERVALUE(Home!AT143)</f>
        <v>5076.55</v>
      </c>
      <c r="AU143">
        <f>_xlfn.NUMBERVALUE(Home!AU143)</f>
        <v>4919.3500000000004</v>
      </c>
      <c r="AV143">
        <f>_xlfn.NUMBERVALUE(Home!AV143)</f>
        <v>4869.1000000000004</v>
      </c>
      <c r="AW143">
        <f>_xlfn.NUMBERVALUE(Home!AW143)</f>
        <v>4942.25</v>
      </c>
      <c r="AX143">
        <f>_xlfn.NUMBERVALUE(Home!AX143)</f>
        <v>4895.45</v>
      </c>
    </row>
    <row r="144" spans="1:50" x14ac:dyDescent="0.25">
      <c r="A144" t="s">
        <v>143</v>
      </c>
      <c r="B144" t="s">
        <v>570</v>
      </c>
      <c r="C144">
        <f>_xlfn.NUMBERVALUE(Home!C144)</f>
        <v>2911.35</v>
      </c>
      <c r="D144">
        <f>_xlfn.NUMBERVALUE(Home!D144)</f>
        <v>2935.8</v>
      </c>
      <c r="E144">
        <f>_xlfn.NUMBERVALUE(Home!E144)</f>
        <v>2902.15</v>
      </c>
      <c r="F144">
        <f>_xlfn.NUMBERVALUE(Home!F144)</f>
        <v>2994.15</v>
      </c>
      <c r="G144">
        <f>_xlfn.NUMBERVALUE(Home!G144)</f>
        <v>2952.05</v>
      </c>
      <c r="H144">
        <f>_xlfn.NUMBERVALUE(Home!H144)</f>
        <v>2922.1</v>
      </c>
      <c r="I144">
        <f>_xlfn.NUMBERVALUE(Home!I144)</f>
        <v>2902.35</v>
      </c>
      <c r="J144">
        <f>_xlfn.NUMBERVALUE(Home!J144)</f>
        <v>2869.2</v>
      </c>
      <c r="K144">
        <f>_xlfn.NUMBERVALUE(Home!K144)</f>
        <v>2814.15</v>
      </c>
      <c r="L144">
        <f>_xlfn.NUMBERVALUE(Home!L144)</f>
        <v>2777.5</v>
      </c>
      <c r="M144">
        <f>_xlfn.NUMBERVALUE(Home!M144)</f>
        <v>2868.4</v>
      </c>
      <c r="N144">
        <f>_xlfn.NUMBERVALUE(Home!N144)</f>
        <v>2826.75</v>
      </c>
      <c r="O144">
        <f>_xlfn.NUMBERVALUE(Home!O144)</f>
        <v>2837.55</v>
      </c>
      <c r="P144">
        <f>_xlfn.NUMBERVALUE(Home!P144)</f>
        <v>2805.65</v>
      </c>
      <c r="Q144">
        <f>_xlfn.NUMBERVALUE(Home!Q144)</f>
        <v>2803.7</v>
      </c>
      <c r="R144">
        <f>_xlfn.NUMBERVALUE(Home!R144)</f>
        <v>2833.15</v>
      </c>
      <c r="S144">
        <f>_xlfn.NUMBERVALUE(Home!S144)</f>
        <v>2845.75</v>
      </c>
      <c r="T144">
        <f>_xlfn.NUMBERVALUE(Home!T144)</f>
        <v>2857.5</v>
      </c>
      <c r="U144">
        <f>_xlfn.NUMBERVALUE(Home!U144)</f>
        <v>2884.1</v>
      </c>
      <c r="V144">
        <f>_xlfn.NUMBERVALUE(Home!V144)</f>
        <v>2887.55</v>
      </c>
      <c r="W144">
        <f>_xlfn.NUMBERVALUE(Home!W144)</f>
        <v>2899.45</v>
      </c>
      <c r="X144">
        <f>_xlfn.NUMBERVALUE(Home!X144)</f>
        <v>2910.65</v>
      </c>
      <c r="Y144">
        <f>_xlfn.NUMBERVALUE(Home!Y144)</f>
        <v>2980.4</v>
      </c>
      <c r="Z144">
        <f>_xlfn.NUMBERVALUE(Home!Z144)</f>
        <v>3020.6</v>
      </c>
      <c r="AA144">
        <f>_xlfn.NUMBERVALUE(Home!AA144)</f>
        <v>3006.95</v>
      </c>
      <c r="AB144">
        <f>_xlfn.NUMBERVALUE(Home!AB144)</f>
        <v>3025.8</v>
      </c>
      <c r="AC144">
        <f>_xlfn.NUMBERVALUE(Home!AC144)</f>
        <v>3055.75</v>
      </c>
      <c r="AD144">
        <f>_xlfn.NUMBERVALUE(Home!AD144)</f>
        <v>3060.65</v>
      </c>
      <c r="AE144">
        <f>_xlfn.NUMBERVALUE(Home!AE144)</f>
        <v>3060.55</v>
      </c>
      <c r="AF144">
        <f>_xlfn.NUMBERVALUE(Home!AF144)</f>
        <v>3065.7</v>
      </c>
      <c r="AG144">
        <f>_xlfn.NUMBERVALUE(Home!AG144)</f>
        <v>3099.95</v>
      </c>
      <c r="AH144">
        <f>_xlfn.NUMBERVALUE(Home!AH144)</f>
        <v>3110.7</v>
      </c>
      <c r="AI144">
        <f>_xlfn.NUMBERVALUE(Home!AI144)</f>
        <v>3142.4</v>
      </c>
      <c r="AJ144">
        <f>_xlfn.NUMBERVALUE(Home!AJ144)</f>
        <v>3141.85</v>
      </c>
      <c r="AK144">
        <f>_xlfn.NUMBERVALUE(Home!AK144)</f>
        <v>3135.95</v>
      </c>
      <c r="AL144">
        <f>_xlfn.NUMBERVALUE(Home!AL144)</f>
        <v>3142.4</v>
      </c>
      <c r="AM144">
        <f>_xlfn.NUMBERVALUE(Home!AM144)</f>
        <v>3129.95</v>
      </c>
      <c r="AN144">
        <f>_xlfn.NUMBERVALUE(Home!AN144)</f>
        <v>3124.8</v>
      </c>
      <c r="AO144">
        <f>_xlfn.NUMBERVALUE(Home!AO144)</f>
        <v>3124</v>
      </c>
      <c r="AP144">
        <f>_xlfn.NUMBERVALUE(Home!AP144)</f>
        <v>3132.45</v>
      </c>
      <c r="AQ144">
        <f>_xlfn.NUMBERVALUE(Home!AQ144)</f>
        <v>3142.05</v>
      </c>
      <c r="AR144">
        <f>_xlfn.NUMBERVALUE(Home!AR144)</f>
        <v>3133.2</v>
      </c>
      <c r="AS144">
        <f>_xlfn.NUMBERVALUE(Home!AS144)</f>
        <v>3137.95</v>
      </c>
      <c r="AT144">
        <f>_xlfn.NUMBERVALUE(Home!AT144)</f>
        <v>3136.85</v>
      </c>
      <c r="AU144">
        <f>_xlfn.NUMBERVALUE(Home!AU144)</f>
        <v>3134.5</v>
      </c>
      <c r="AV144">
        <f>_xlfn.NUMBERVALUE(Home!AV144)</f>
        <v>3124.9</v>
      </c>
      <c r="AW144">
        <f>_xlfn.NUMBERVALUE(Home!AW144)</f>
        <v>3112.55</v>
      </c>
      <c r="AX144">
        <f>_xlfn.NUMBERVALUE(Home!AX144)</f>
        <v>3132.2</v>
      </c>
    </row>
    <row r="145" spans="1:50" x14ac:dyDescent="0.25">
      <c r="A145" t="s">
        <v>144</v>
      </c>
      <c r="B145" t="s">
        <v>571</v>
      </c>
      <c r="C145">
        <f>_xlfn.NUMBERVALUE(Home!C145)</f>
        <v>3449.45</v>
      </c>
      <c r="D145">
        <f>_xlfn.NUMBERVALUE(Home!D145)</f>
        <v>3533.1</v>
      </c>
      <c r="E145">
        <f>_xlfn.NUMBERVALUE(Home!E145)</f>
        <v>3491.2</v>
      </c>
      <c r="F145">
        <f>_xlfn.NUMBERVALUE(Home!F145)</f>
        <v>3454.8</v>
      </c>
      <c r="G145">
        <f>_xlfn.NUMBERVALUE(Home!G145)</f>
        <v>3308.75</v>
      </c>
      <c r="H145">
        <f>_xlfn.NUMBERVALUE(Home!H145)</f>
        <v>3333.2</v>
      </c>
      <c r="I145">
        <f>_xlfn.NUMBERVALUE(Home!I145)</f>
        <v>3503.5</v>
      </c>
      <c r="J145">
        <f>_xlfn.NUMBERVALUE(Home!J145)</f>
        <v>3453.55</v>
      </c>
      <c r="K145">
        <f>_xlfn.NUMBERVALUE(Home!K145)</f>
        <v>3424.85</v>
      </c>
      <c r="L145">
        <f>_xlfn.NUMBERVALUE(Home!L145)</f>
        <v>3199.6</v>
      </c>
      <c r="M145">
        <f>_xlfn.NUMBERVALUE(Home!M145)</f>
        <v>3201.15</v>
      </c>
      <c r="N145">
        <f>_xlfn.NUMBERVALUE(Home!N145)</f>
        <v>3228.85</v>
      </c>
      <c r="O145">
        <f>_xlfn.NUMBERVALUE(Home!O145)</f>
        <v>3232.75</v>
      </c>
      <c r="P145">
        <f>_xlfn.NUMBERVALUE(Home!P145)</f>
        <v>3224.35</v>
      </c>
      <c r="Q145">
        <f>_xlfn.NUMBERVALUE(Home!Q145)</f>
        <v>3273.2</v>
      </c>
      <c r="R145">
        <f>_xlfn.NUMBERVALUE(Home!R145)</f>
        <v>3287.95</v>
      </c>
      <c r="S145">
        <f>_xlfn.NUMBERVALUE(Home!S145)</f>
        <v>3308.15</v>
      </c>
      <c r="T145">
        <f>_xlfn.NUMBERVALUE(Home!T145)</f>
        <v>3292.9</v>
      </c>
      <c r="U145">
        <f>_xlfn.NUMBERVALUE(Home!U145)</f>
        <v>3253.35</v>
      </c>
      <c r="V145">
        <f>_xlfn.NUMBERVALUE(Home!V145)</f>
        <v>3246</v>
      </c>
      <c r="W145">
        <f>_xlfn.NUMBERVALUE(Home!W145)</f>
        <v>3193.15</v>
      </c>
      <c r="X145">
        <f>_xlfn.NUMBERVALUE(Home!X145)</f>
        <v>3180.45</v>
      </c>
      <c r="Y145">
        <f>_xlfn.NUMBERVALUE(Home!Y145)</f>
        <v>3174.45</v>
      </c>
      <c r="Z145">
        <f>_xlfn.NUMBERVALUE(Home!Z145)</f>
        <v>3213.65</v>
      </c>
      <c r="AA145">
        <f>_xlfn.NUMBERVALUE(Home!AA145)</f>
        <v>3169.5</v>
      </c>
      <c r="AB145">
        <f>_xlfn.NUMBERVALUE(Home!AB145)</f>
        <v>3259.7</v>
      </c>
      <c r="AC145">
        <f>_xlfn.NUMBERVALUE(Home!AC145)</f>
        <v>3252.15</v>
      </c>
      <c r="AD145">
        <f>_xlfn.NUMBERVALUE(Home!AD145)</f>
        <v>3224.05</v>
      </c>
      <c r="AE145">
        <f>_xlfn.NUMBERVALUE(Home!AE145)</f>
        <v>3205.75</v>
      </c>
      <c r="AF145">
        <f>_xlfn.NUMBERVALUE(Home!AF145)</f>
        <v>3216.1</v>
      </c>
      <c r="AG145">
        <f>_xlfn.NUMBERVALUE(Home!AG145)</f>
        <v>3236.8</v>
      </c>
      <c r="AH145">
        <f>_xlfn.NUMBERVALUE(Home!AH145)</f>
        <v>3165.3</v>
      </c>
      <c r="AI145">
        <f>_xlfn.NUMBERVALUE(Home!AI145)</f>
        <v>3180.4</v>
      </c>
      <c r="AJ145">
        <f>_xlfn.NUMBERVALUE(Home!AJ145)</f>
        <v>3263.7</v>
      </c>
      <c r="AK145">
        <f>_xlfn.NUMBERVALUE(Home!AK145)</f>
        <v>3263.3</v>
      </c>
      <c r="AL145">
        <f>_xlfn.NUMBERVALUE(Home!AL145)</f>
        <v>3215.8</v>
      </c>
      <c r="AM145">
        <f>_xlfn.NUMBERVALUE(Home!AM145)</f>
        <v>3178.7</v>
      </c>
      <c r="AN145">
        <f>_xlfn.NUMBERVALUE(Home!AN145)</f>
        <v>3157</v>
      </c>
      <c r="AO145">
        <f>_xlfn.NUMBERVALUE(Home!AO145)</f>
        <v>3317.7</v>
      </c>
      <c r="AP145">
        <f>_xlfn.NUMBERVALUE(Home!AP145)</f>
        <v>3305.9</v>
      </c>
      <c r="AQ145">
        <f>_xlfn.NUMBERVALUE(Home!AQ145)</f>
        <v>3359.85</v>
      </c>
      <c r="AR145">
        <f>_xlfn.NUMBERVALUE(Home!AR145)</f>
        <v>3335</v>
      </c>
      <c r="AS145">
        <f>_xlfn.NUMBERVALUE(Home!AS145)</f>
        <v>3322.4</v>
      </c>
      <c r="AT145">
        <f>_xlfn.NUMBERVALUE(Home!AT145)</f>
        <v>3300.75</v>
      </c>
      <c r="AU145">
        <f>_xlfn.NUMBERVALUE(Home!AU145)</f>
        <v>3280.65</v>
      </c>
      <c r="AV145">
        <f>_xlfn.NUMBERVALUE(Home!AV145)</f>
        <v>3254.45</v>
      </c>
      <c r="AW145">
        <f>_xlfn.NUMBERVALUE(Home!AW145)</f>
        <v>3244.7</v>
      </c>
      <c r="AX145">
        <f>_xlfn.NUMBERVALUE(Home!AX145)</f>
        <v>3219.85</v>
      </c>
    </row>
    <row r="146" spans="1:50" x14ac:dyDescent="0.25">
      <c r="A146" t="s">
        <v>145</v>
      </c>
      <c r="B146" t="s">
        <v>572</v>
      </c>
      <c r="C146">
        <f>_xlfn.NUMBERVALUE(Home!C146)</f>
        <v>144.44999999999999</v>
      </c>
      <c r="D146">
        <f>_xlfn.NUMBERVALUE(Home!D146)</f>
        <v>144.19999999999999</v>
      </c>
      <c r="E146">
        <f>_xlfn.NUMBERVALUE(Home!E146)</f>
        <v>142.94999999999999</v>
      </c>
      <c r="F146">
        <f>_xlfn.NUMBERVALUE(Home!F146)</f>
        <v>145.9</v>
      </c>
      <c r="G146">
        <f>_xlfn.NUMBERVALUE(Home!G146)</f>
        <v>142.19999999999999</v>
      </c>
      <c r="H146">
        <f>_xlfn.NUMBERVALUE(Home!H146)</f>
        <v>142.9</v>
      </c>
      <c r="I146">
        <f>_xlfn.NUMBERVALUE(Home!I146)</f>
        <v>147.6</v>
      </c>
      <c r="J146">
        <f>_xlfn.NUMBERVALUE(Home!J146)</f>
        <v>145.30000000000001</v>
      </c>
      <c r="K146">
        <f>_xlfn.NUMBERVALUE(Home!K146)</f>
        <v>141.55000000000001</v>
      </c>
      <c r="L146">
        <f>_xlfn.NUMBERVALUE(Home!L146)</f>
        <v>141.69999999999999</v>
      </c>
      <c r="M146">
        <f>_xlfn.NUMBERVALUE(Home!M146)</f>
        <v>143.35</v>
      </c>
      <c r="N146">
        <f>_xlfn.NUMBERVALUE(Home!N146)</f>
        <v>142.35</v>
      </c>
      <c r="O146">
        <f>_xlfn.NUMBERVALUE(Home!O146)</f>
        <v>141.30000000000001</v>
      </c>
      <c r="P146">
        <f>_xlfn.NUMBERVALUE(Home!P146)</f>
        <v>140.30000000000001</v>
      </c>
      <c r="Q146">
        <f>_xlfn.NUMBERVALUE(Home!Q146)</f>
        <v>140.55000000000001</v>
      </c>
      <c r="R146">
        <f>_xlfn.NUMBERVALUE(Home!R146)</f>
        <v>141.9</v>
      </c>
      <c r="S146">
        <f>_xlfn.NUMBERVALUE(Home!S146)</f>
        <v>141.19999999999999</v>
      </c>
      <c r="T146">
        <f>_xlfn.NUMBERVALUE(Home!T146)</f>
        <v>140.19999999999999</v>
      </c>
      <c r="U146">
        <f>_xlfn.NUMBERVALUE(Home!U146)</f>
        <v>138.94999999999999</v>
      </c>
      <c r="V146">
        <f>_xlfn.NUMBERVALUE(Home!V146)</f>
        <v>139.5</v>
      </c>
      <c r="W146">
        <f>_xlfn.NUMBERVALUE(Home!W146)</f>
        <v>138.55000000000001</v>
      </c>
      <c r="X146">
        <f>_xlfn.NUMBERVALUE(Home!X146)</f>
        <v>137.65</v>
      </c>
      <c r="Y146">
        <f>_xlfn.NUMBERVALUE(Home!Y146)</f>
        <v>140.15</v>
      </c>
      <c r="Z146">
        <f>_xlfn.NUMBERVALUE(Home!Z146)</f>
        <v>133.75</v>
      </c>
      <c r="AA146">
        <f>_xlfn.NUMBERVALUE(Home!AA146)</f>
        <v>135.55000000000001</v>
      </c>
      <c r="AB146">
        <f>_xlfn.NUMBERVALUE(Home!AB146)</f>
        <v>135.80000000000001</v>
      </c>
      <c r="AC146">
        <f>_xlfn.NUMBERVALUE(Home!AC146)</f>
        <v>134.9</v>
      </c>
      <c r="AD146">
        <f>_xlfn.NUMBERVALUE(Home!AD146)</f>
        <v>134.44999999999999</v>
      </c>
      <c r="AE146">
        <f>_xlfn.NUMBERVALUE(Home!AE146)</f>
        <v>135.25</v>
      </c>
      <c r="AF146">
        <f>_xlfn.NUMBERVALUE(Home!AF146)</f>
        <v>135.80000000000001</v>
      </c>
      <c r="AG146">
        <f>_xlfn.NUMBERVALUE(Home!AG146)</f>
        <v>134.80000000000001</v>
      </c>
      <c r="AH146">
        <f>_xlfn.NUMBERVALUE(Home!AH146)</f>
        <v>134.15</v>
      </c>
      <c r="AI146">
        <f>_xlfn.NUMBERVALUE(Home!AI146)</f>
        <v>140.80000000000001</v>
      </c>
      <c r="AJ146">
        <f>_xlfn.NUMBERVALUE(Home!AJ146)</f>
        <v>140.1</v>
      </c>
      <c r="AK146">
        <f>_xlfn.NUMBERVALUE(Home!AK146)</f>
        <v>139.30000000000001</v>
      </c>
      <c r="AL146">
        <f>_xlfn.NUMBERVALUE(Home!AL146)</f>
        <v>142.65</v>
      </c>
      <c r="AM146">
        <f>_xlfn.NUMBERVALUE(Home!AM146)</f>
        <v>140.4</v>
      </c>
      <c r="AN146">
        <f>_xlfn.NUMBERVALUE(Home!AN146)</f>
        <v>139.9</v>
      </c>
      <c r="AO146">
        <f>_xlfn.NUMBERVALUE(Home!AO146)</f>
        <v>143.4</v>
      </c>
      <c r="AP146">
        <f>_xlfn.NUMBERVALUE(Home!AP146)</f>
        <v>141.44999999999999</v>
      </c>
      <c r="AQ146">
        <f>_xlfn.NUMBERVALUE(Home!AQ146)</f>
        <v>142.75</v>
      </c>
      <c r="AR146">
        <f>_xlfn.NUMBERVALUE(Home!AR146)</f>
        <v>141.9</v>
      </c>
      <c r="AS146">
        <f>_xlfn.NUMBERVALUE(Home!AS146)</f>
        <v>141.19999999999999</v>
      </c>
      <c r="AT146">
        <f>_xlfn.NUMBERVALUE(Home!AT146)</f>
        <v>141.30000000000001</v>
      </c>
      <c r="AU146">
        <f>_xlfn.NUMBERVALUE(Home!AU146)</f>
        <v>140.35</v>
      </c>
      <c r="AV146">
        <f>_xlfn.NUMBERVALUE(Home!AV146)</f>
        <v>140.94999999999999</v>
      </c>
      <c r="AW146">
        <f>_xlfn.NUMBERVALUE(Home!AW146)</f>
        <v>139.94999999999999</v>
      </c>
      <c r="AX146">
        <f>_xlfn.NUMBERVALUE(Home!AX146)</f>
        <v>137.44999999999999</v>
      </c>
    </row>
    <row r="147" spans="1:50" x14ac:dyDescent="0.25">
      <c r="A147" t="s">
        <v>146</v>
      </c>
      <c r="B147" t="s">
        <v>573</v>
      </c>
      <c r="C147">
        <f>_xlfn.NUMBERVALUE(Home!C147)</f>
        <v>5688.7</v>
      </c>
      <c r="D147">
        <f>_xlfn.NUMBERVALUE(Home!D147)</f>
        <v>5624.8</v>
      </c>
      <c r="E147">
        <f>_xlfn.NUMBERVALUE(Home!E147)</f>
        <v>5610.15</v>
      </c>
      <c r="F147">
        <f>_xlfn.NUMBERVALUE(Home!F147)</f>
        <v>5557.25</v>
      </c>
      <c r="G147">
        <f>_xlfn.NUMBERVALUE(Home!G147)</f>
        <v>5508.65</v>
      </c>
      <c r="H147">
        <f>_xlfn.NUMBERVALUE(Home!H147)</f>
        <v>5496.4</v>
      </c>
      <c r="I147">
        <f>_xlfn.NUMBERVALUE(Home!I147)</f>
        <v>5501.5</v>
      </c>
      <c r="J147">
        <f>_xlfn.NUMBERVALUE(Home!J147)</f>
        <v>5519.25</v>
      </c>
      <c r="K147">
        <f>_xlfn.NUMBERVALUE(Home!K147)</f>
        <v>5481.6</v>
      </c>
      <c r="L147">
        <f>_xlfn.NUMBERVALUE(Home!L147)</f>
        <v>5429.3</v>
      </c>
      <c r="M147">
        <f>_xlfn.NUMBERVALUE(Home!M147)</f>
        <v>5427.4</v>
      </c>
      <c r="N147">
        <f>_xlfn.NUMBERVALUE(Home!N147)</f>
        <v>5531.65</v>
      </c>
      <c r="O147">
        <f>_xlfn.NUMBERVALUE(Home!O147)</f>
        <v>5390.15</v>
      </c>
      <c r="P147">
        <f>_xlfn.NUMBERVALUE(Home!P147)</f>
        <v>5459.55</v>
      </c>
      <c r="Q147">
        <f>_xlfn.NUMBERVALUE(Home!Q147)</f>
        <v>5454.75</v>
      </c>
      <c r="R147">
        <f>_xlfn.NUMBERVALUE(Home!R147)</f>
        <v>5475.5</v>
      </c>
      <c r="S147">
        <f>_xlfn.NUMBERVALUE(Home!S147)</f>
        <v>5479.7</v>
      </c>
      <c r="T147">
        <f>_xlfn.NUMBERVALUE(Home!T147)</f>
        <v>5514.85</v>
      </c>
      <c r="U147">
        <f>_xlfn.NUMBERVALUE(Home!U147)</f>
        <v>5493.15</v>
      </c>
      <c r="V147">
        <f>_xlfn.NUMBERVALUE(Home!V147)</f>
        <v>5494.65</v>
      </c>
      <c r="W147">
        <f>_xlfn.NUMBERVALUE(Home!W147)</f>
        <v>5442.35</v>
      </c>
      <c r="X147">
        <f>_xlfn.NUMBERVALUE(Home!X147)</f>
        <v>5393.55</v>
      </c>
      <c r="Y147">
        <f>_xlfn.NUMBERVALUE(Home!Y147)</f>
        <v>5351.3</v>
      </c>
      <c r="Z147">
        <f>_xlfn.NUMBERVALUE(Home!Z147)</f>
        <v>5290.55</v>
      </c>
      <c r="AA147">
        <f>_xlfn.NUMBERVALUE(Home!AA147)</f>
        <v>5308.85</v>
      </c>
      <c r="AB147">
        <f>_xlfn.NUMBERVALUE(Home!AB147)</f>
        <v>5325.65</v>
      </c>
      <c r="AC147">
        <f>_xlfn.NUMBERVALUE(Home!AC147)</f>
        <v>5400.8</v>
      </c>
      <c r="AD147">
        <f>_xlfn.NUMBERVALUE(Home!AD147)</f>
        <v>5380.45</v>
      </c>
      <c r="AE147">
        <f>_xlfn.NUMBERVALUE(Home!AE147)</f>
        <v>5280.8</v>
      </c>
      <c r="AF147">
        <f>_xlfn.NUMBERVALUE(Home!AF147)</f>
        <v>5261.05</v>
      </c>
      <c r="AG147">
        <f>_xlfn.NUMBERVALUE(Home!AG147)</f>
        <v>5235.3500000000004</v>
      </c>
      <c r="AH147">
        <f>_xlfn.NUMBERVALUE(Home!AH147)</f>
        <v>5257.7</v>
      </c>
      <c r="AI147">
        <f>_xlfn.NUMBERVALUE(Home!AI147)</f>
        <v>5264.2</v>
      </c>
      <c r="AJ147">
        <f>_xlfn.NUMBERVALUE(Home!AJ147)</f>
        <v>5297.6</v>
      </c>
      <c r="AK147">
        <f>_xlfn.NUMBERVALUE(Home!AK147)</f>
        <v>5274.25</v>
      </c>
      <c r="AL147">
        <f>_xlfn.NUMBERVALUE(Home!AL147)</f>
        <v>5317.45</v>
      </c>
      <c r="AM147">
        <f>_xlfn.NUMBERVALUE(Home!AM147)</f>
        <v>5301.5</v>
      </c>
      <c r="AN147">
        <f>_xlfn.NUMBERVALUE(Home!AN147)</f>
        <v>5300.55</v>
      </c>
      <c r="AO147">
        <f>_xlfn.NUMBERVALUE(Home!AO147)</f>
        <v>5296.2</v>
      </c>
      <c r="AP147">
        <f>_xlfn.NUMBERVALUE(Home!AP147)</f>
        <v>5263.25</v>
      </c>
      <c r="AQ147">
        <f>_xlfn.NUMBERVALUE(Home!AQ147)</f>
        <v>5237.55</v>
      </c>
      <c r="AR147">
        <f>_xlfn.NUMBERVALUE(Home!AR147)</f>
        <v>5231.3999999999996</v>
      </c>
      <c r="AS147">
        <f>_xlfn.NUMBERVALUE(Home!AS147)</f>
        <v>5208</v>
      </c>
      <c r="AT147">
        <f>_xlfn.NUMBERVALUE(Home!AT147)</f>
        <v>5217.3999999999996</v>
      </c>
      <c r="AU147">
        <f>_xlfn.NUMBERVALUE(Home!AU147)</f>
        <v>5236.6000000000004</v>
      </c>
      <c r="AV147">
        <f>_xlfn.NUMBERVALUE(Home!AV147)</f>
        <v>5227.05</v>
      </c>
      <c r="AW147">
        <f>_xlfn.NUMBERVALUE(Home!AW147)</f>
        <v>5206.55</v>
      </c>
      <c r="AX147">
        <f>_xlfn.NUMBERVALUE(Home!AX147)</f>
        <v>5201.55</v>
      </c>
    </row>
    <row r="148" spans="1:50" x14ac:dyDescent="0.25">
      <c r="A148" t="s">
        <v>147</v>
      </c>
      <c r="B148" t="s">
        <v>574</v>
      </c>
      <c r="C148">
        <f>_xlfn.NUMBERVALUE(Home!C148)</f>
        <v>3628.05</v>
      </c>
      <c r="D148">
        <f>_xlfn.NUMBERVALUE(Home!D148)</f>
        <v>3502.6</v>
      </c>
      <c r="E148">
        <f>_xlfn.NUMBERVALUE(Home!E148)</f>
        <v>3491.55</v>
      </c>
      <c r="F148">
        <f>_xlfn.NUMBERVALUE(Home!F148)</f>
        <v>3418.45</v>
      </c>
      <c r="G148">
        <f>_xlfn.NUMBERVALUE(Home!G148)</f>
        <v>3540.15</v>
      </c>
      <c r="H148">
        <f>_xlfn.NUMBERVALUE(Home!H148)</f>
        <v>3526</v>
      </c>
      <c r="I148">
        <f>_xlfn.NUMBERVALUE(Home!I148)</f>
        <v>3509.8</v>
      </c>
      <c r="J148">
        <f>_xlfn.NUMBERVALUE(Home!J148)</f>
        <v>3548.55</v>
      </c>
      <c r="K148">
        <f>_xlfn.NUMBERVALUE(Home!K148)</f>
        <v>3504.65</v>
      </c>
      <c r="L148">
        <f>_xlfn.NUMBERVALUE(Home!L148)</f>
        <v>3585.25</v>
      </c>
      <c r="M148">
        <f>_xlfn.NUMBERVALUE(Home!M148)</f>
        <v>3620.6</v>
      </c>
      <c r="N148">
        <f>_xlfn.NUMBERVALUE(Home!N148)</f>
        <v>3642.65</v>
      </c>
      <c r="O148">
        <f>_xlfn.NUMBERVALUE(Home!O148)</f>
        <v>3649.3</v>
      </c>
      <c r="P148">
        <f>_xlfn.NUMBERVALUE(Home!P148)</f>
        <v>3561.6</v>
      </c>
      <c r="Q148">
        <f>_xlfn.NUMBERVALUE(Home!Q148)</f>
        <v>3555.7</v>
      </c>
      <c r="R148">
        <f>_xlfn.NUMBERVALUE(Home!R148)</f>
        <v>3521.3</v>
      </c>
      <c r="S148">
        <f>_xlfn.NUMBERVALUE(Home!S148)</f>
        <v>3578.8</v>
      </c>
      <c r="T148">
        <f>_xlfn.NUMBERVALUE(Home!T148)</f>
        <v>3600.3</v>
      </c>
      <c r="U148">
        <f>_xlfn.NUMBERVALUE(Home!U148)</f>
        <v>3554.15</v>
      </c>
      <c r="V148">
        <f>_xlfn.NUMBERVALUE(Home!V148)</f>
        <v>3634.9</v>
      </c>
      <c r="W148">
        <f>_xlfn.NUMBERVALUE(Home!W148)</f>
        <v>3540.85</v>
      </c>
      <c r="X148">
        <f>_xlfn.NUMBERVALUE(Home!X148)</f>
        <v>3626.55</v>
      </c>
      <c r="Y148">
        <f>_xlfn.NUMBERVALUE(Home!Y148)</f>
        <v>3649.45</v>
      </c>
      <c r="Z148">
        <f>_xlfn.NUMBERVALUE(Home!Z148)</f>
        <v>3642.3</v>
      </c>
      <c r="AA148">
        <f>_xlfn.NUMBERVALUE(Home!AA148)</f>
        <v>3698</v>
      </c>
      <c r="AB148">
        <f>_xlfn.NUMBERVALUE(Home!AB148)</f>
        <v>3750.9</v>
      </c>
      <c r="AC148">
        <f>_xlfn.NUMBERVALUE(Home!AC148)</f>
        <v>3864.7</v>
      </c>
      <c r="AD148">
        <f>_xlfn.NUMBERVALUE(Home!AD148)</f>
        <v>3893.75</v>
      </c>
      <c r="AE148">
        <f>_xlfn.NUMBERVALUE(Home!AE148)</f>
        <v>3894.75</v>
      </c>
      <c r="AF148">
        <f>_xlfn.NUMBERVALUE(Home!AF148)</f>
        <v>3875.1</v>
      </c>
      <c r="AG148">
        <f>_xlfn.NUMBERVALUE(Home!AG148)</f>
        <v>3901.85</v>
      </c>
      <c r="AH148">
        <f>_xlfn.NUMBERVALUE(Home!AH148)</f>
        <v>3873.65</v>
      </c>
      <c r="AI148">
        <f>_xlfn.NUMBERVALUE(Home!AI148)</f>
        <v>3864.45</v>
      </c>
      <c r="AJ148">
        <f>_xlfn.NUMBERVALUE(Home!AJ148)</f>
        <v>3851.3</v>
      </c>
      <c r="AK148">
        <f>_xlfn.NUMBERVALUE(Home!AK148)</f>
        <v>3885.45</v>
      </c>
      <c r="AL148">
        <f>_xlfn.NUMBERVALUE(Home!AL148)</f>
        <v>3942</v>
      </c>
      <c r="AM148">
        <f>_xlfn.NUMBERVALUE(Home!AM148)</f>
        <v>3980.05</v>
      </c>
      <c r="AN148">
        <f>_xlfn.NUMBERVALUE(Home!AN148)</f>
        <v>3914.8</v>
      </c>
      <c r="AO148">
        <f>_xlfn.NUMBERVALUE(Home!AO148)</f>
        <v>3862.3</v>
      </c>
      <c r="AP148">
        <f>_xlfn.NUMBERVALUE(Home!AP148)</f>
        <v>3766</v>
      </c>
      <c r="AQ148">
        <f>_xlfn.NUMBERVALUE(Home!AQ148)</f>
        <v>3714.35</v>
      </c>
      <c r="AR148">
        <f>_xlfn.NUMBERVALUE(Home!AR148)</f>
        <v>3749.8</v>
      </c>
      <c r="AS148">
        <f>_xlfn.NUMBERVALUE(Home!AS148)</f>
        <v>3723.95</v>
      </c>
      <c r="AT148">
        <f>_xlfn.NUMBERVALUE(Home!AT148)</f>
        <v>3697.2</v>
      </c>
      <c r="AU148">
        <f>_xlfn.NUMBERVALUE(Home!AU148)</f>
        <v>3675.55</v>
      </c>
      <c r="AV148">
        <f>_xlfn.NUMBERVALUE(Home!AV148)</f>
        <v>3680</v>
      </c>
      <c r="AW148">
        <f>_xlfn.NUMBERVALUE(Home!AW148)</f>
        <v>3634.25</v>
      </c>
      <c r="AX148">
        <f>_xlfn.NUMBERVALUE(Home!AX148)</f>
        <v>3568.2</v>
      </c>
    </row>
    <row r="149" spans="1:50" x14ac:dyDescent="0.25">
      <c r="A149" t="s">
        <v>148</v>
      </c>
      <c r="B149" t="s">
        <v>575</v>
      </c>
      <c r="C149">
        <f>_xlfn.NUMBERVALUE(Home!C149)</f>
        <v>1653.75</v>
      </c>
      <c r="D149">
        <f>_xlfn.NUMBERVALUE(Home!D149)</f>
        <v>1632.7</v>
      </c>
      <c r="E149">
        <f>_xlfn.NUMBERVALUE(Home!E149)</f>
        <v>1700.15</v>
      </c>
      <c r="F149">
        <f>_xlfn.NUMBERVALUE(Home!F149)</f>
        <v>1639.35</v>
      </c>
      <c r="G149">
        <f>_xlfn.NUMBERVALUE(Home!G149)</f>
        <v>1597.35</v>
      </c>
      <c r="H149">
        <f>_xlfn.NUMBERVALUE(Home!H149)</f>
        <v>1598.8</v>
      </c>
      <c r="I149">
        <f>_xlfn.NUMBERVALUE(Home!I149)</f>
        <v>1619.1</v>
      </c>
      <c r="J149">
        <f>_xlfn.NUMBERVALUE(Home!J149)</f>
        <v>1757.5</v>
      </c>
      <c r="K149">
        <f>_xlfn.NUMBERVALUE(Home!K149)</f>
        <v>1703.7</v>
      </c>
      <c r="L149">
        <f>_xlfn.NUMBERVALUE(Home!L149)</f>
        <v>1679.1</v>
      </c>
      <c r="M149">
        <f>_xlfn.NUMBERVALUE(Home!M149)</f>
        <v>1671.45</v>
      </c>
      <c r="N149">
        <f>_xlfn.NUMBERVALUE(Home!N149)</f>
        <v>1692</v>
      </c>
      <c r="O149">
        <f>_xlfn.NUMBERVALUE(Home!O149)</f>
        <v>1731.1</v>
      </c>
      <c r="P149">
        <f>_xlfn.NUMBERVALUE(Home!P149)</f>
        <v>1780.2</v>
      </c>
      <c r="Q149">
        <f>_xlfn.NUMBERVALUE(Home!Q149)</f>
        <v>1793.45</v>
      </c>
      <c r="R149">
        <f>_xlfn.NUMBERVALUE(Home!R149)</f>
        <v>1841.55</v>
      </c>
      <c r="S149">
        <f>_xlfn.NUMBERVALUE(Home!S149)</f>
        <v>1868.3</v>
      </c>
      <c r="T149">
        <f>_xlfn.NUMBERVALUE(Home!T149)</f>
        <v>1882.6</v>
      </c>
      <c r="U149">
        <f>_xlfn.NUMBERVALUE(Home!U149)</f>
        <v>1861.45</v>
      </c>
      <c r="V149">
        <f>_xlfn.NUMBERVALUE(Home!V149)</f>
        <v>1867.7</v>
      </c>
      <c r="W149">
        <f>_xlfn.NUMBERVALUE(Home!W149)</f>
        <v>1851.8</v>
      </c>
      <c r="X149">
        <f>_xlfn.NUMBERVALUE(Home!X149)</f>
        <v>1772.7</v>
      </c>
      <c r="Y149">
        <f>_xlfn.NUMBERVALUE(Home!Y149)</f>
        <v>1789.55</v>
      </c>
      <c r="Z149">
        <f>_xlfn.NUMBERVALUE(Home!Z149)</f>
        <v>1727.35</v>
      </c>
      <c r="AA149">
        <f>_xlfn.NUMBERVALUE(Home!AA149)</f>
        <v>1768.2</v>
      </c>
      <c r="AB149">
        <f>_xlfn.NUMBERVALUE(Home!AB149)</f>
        <v>1746.6</v>
      </c>
      <c r="AC149">
        <f>_xlfn.NUMBERVALUE(Home!AC149)</f>
        <v>1744.8</v>
      </c>
      <c r="AD149">
        <f>_xlfn.NUMBERVALUE(Home!AD149)</f>
        <v>1727.9</v>
      </c>
      <c r="AE149">
        <f>_xlfn.NUMBERVALUE(Home!AE149)</f>
        <v>1730.2</v>
      </c>
      <c r="AF149">
        <f>_xlfn.NUMBERVALUE(Home!AF149)</f>
        <v>1746.7</v>
      </c>
      <c r="AG149">
        <f>_xlfn.NUMBERVALUE(Home!AG149)</f>
        <v>1728.55</v>
      </c>
      <c r="AH149">
        <f>_xlfn.NUMBERVALUE(Home!AH149)</f>
        <v>1759.45</v>
      </c>
      <c r="AI149">
        <f>_xlfn.NUMBERVALUE(Home!AI149)</f>
        <v>1756.8</v>
      </c>
      <c r="AJ149">
        <f>_xlfn.NUMBERVALUE(Home!AJ149)</f>
        <v>1737.3</v>
      </c>
      <c r="AK149">
        <f>_xlfn.NUMBERVALUE(Home!AK149)</f>
        <v>1734.05</v>
      </c>
      <c r="AL149">
        <f>_xlfn.NUMBERVALUE(Home!AL149)</f>
        <v>1703.3</v>
      </c>
      <c r="AM149">
        <f>_xlfn.NUMBERVALUE(Home!AM149)</f>
        <v>1724.8</v>
      </c>
      <c r="AN149">
        <f>_xlfn.NUMBERVALUE(Home!AN149)</f>
        <v>1745.65</v>
      </c>
      <c r="AO149">
        <f>_xlfn.NUMBERVALUE(Home!AO149)</f>
        <v>1761.9</v>
      </c>
      <c r="AP149">
        <f>_xlfn.NUMBERVALUE(Home!AP149)</f>
        <v>1773.4</v>
      </c>
      <c r="AQ149">
        <f>_xlfn.NUMBERVALUE(Home!AQ149)</f>
        <v>1771.05</v>
      </c>
      <c r="AR149">
        <f>_xlfn.NUMBERVALUE(Home!AR149)</f>
        <v>1773.4</v>
      </c>
      <c r="AS149">
        <f>_xlfn.NUMBERVALUE(Home!AS149)</f>
        <v>1761.35</v>
      </c>
      <c r="AT149">
        <f>_xlfn.NUMBERVALUE(Home!AT149)</f>
        <v>1738.4</v>
      </c>
      <c r="AU149">
        <f>_xlfn.NUMBERVALUE(Home!AU149)</f>
        <v>1712.05</v>
      </c>
      <c r="AV149">
        <f>_xlfn.NUMBERVALUE(Home!AV149)</f>
        <v>1713.2</v>
      </c>
      <c r="AW149">
        <f>_xlfn.NUMBERVALUE(Home!AW149)</f>
        <v>1730.55</v>
      </c>
      <c r="AX149">
        <f>_xlfn.NUMBERVALUE(Home!AX149)</f>
        <v>1728.4</v>
      </c>
    </row>
    <row r="150" spans="1:50" x14ac:dyDescent="0.25">
      <c r="A150" t="s">
        <v>149</v>
      </c>
      <c r="B150" t="s">
        <v>576</v>
      </c>
      <c r="C150">
        <f>_xlfn.NUMBERVALUE(Home!C150)</f>
        <v>535.75</v>
      </c>
      <c r="D150">
        <f>_xlfn.NUMBERVALUE(Home!D150)</f>
        <v>517.45000000000005</v>
      </c>
      <c r="E150">
        <f>_xlfn.NUMBERVALUE(Home!E150)</f>
        <v>501.45</v>
      </c>
      <c r="F150">
        <f>_xlfn.NUMBERVALUE(Home!F150)</f>
        <v>482.65</v>
      </c>
      <c r="G150">
        <f>_xlfn.NUMBERVALUE(Home!G150)</f>
        <v>469.25</v>
      </c>
      <c r="H150">
        <f>_xlfn.NUMBERVALUE(Home!H150)</f>
        <v>516.75</v>
      </c>
      <c r="I150">
        <f>_xlfn.NUMBERVALUE(Home!I150)</f>
        <v>519.75</v>
      </c>
      <c r="J150">
        <f>_xlfn.NUMBERVALUE(Home!J150)</f>
        <v>529.35</v>
      </c>
      <c r="K150">
        <f>_xlfn.NUMBERVALUE(Home!K150)</f>
        <v>532.20000000000005</v>
      </c>
      <c r="L150">
        <f>_xlfn.NUMBERVALUE(Home!L150)</f>
        <v>523.79999999999995</v>
      </c>
      <c r="M150">
        <f>_xlfn.NUMBERVALUE(Home!M150)</f>
        <v>501.45</v>
      </c>
      <c r="N150">
        <f>_xlfn.NUMBERVALUE(Home!N150)</f>
        <v>505.45</v>
      </c>
      <c r="O150">
        <f>_xlfn.NUMBERVALUE(Home!O150)</f>
        <v>499.05</v>
      </c>
      <c r="P150">
        <f>_xlfn.NUMBERVALUE(Home!P150)</f>
        <v>493.3</v>
      </c>
      <c r="Q150">
        <f>_xlfn.NUMBERVALUE(Home!Q150)</f>
        <v>494.8</v>
      </c>
      <c r="R150">
        <f>_xlfn.NUMBERVALUE(Home!R150)</f>
        <v>507.7</v>
      </c>
      <c r="S150">
        <f>_xlfn.NUMBERVALUE(Home!S150)</f>
        <v>507.75</v>
      </c>
      <c r="T150">
        <f>_xlfn.NUMBERVALUE(Home!T150)</f>
        <v>525.79999999999995</v>
      </c>
      <c r="U150">
        <f>_xlfn.NUMBERVALUE(Home!U150)</f>
        <v>531.6</v>
      </c>
      <c r="V150">
        <f>_xlfn.NUMBERVALUE(Home!V150)</f>
        <v>518.29999999999995</v>
      </c>
      <c r="W150">
        <f>_xlfn.NUMBERVALUE(Home!W150)</f>
        <v>502.85</v>
      </c>
      <c r="X150">
        <f>_xlfn.NUMBERVALUE(Home!X150)</f>
        <v>498.05</v>
      </c>
      <c r="Y150">
        <f>_xlfn.NUMBERVALUE(Home!Y150)</f>
        <v>482.65</v>
      </c>
      <c r="Z150">
        <f>_xlfn.NUMBERVALUE(Home!Z150)</f>
        <v>491.1</v>
      </c>
      <c r="AA150">
        <f>_xlfn.NUMBERVALUE(Home!AA150)</f>
        <v>488.7</v>
      </c>
      <c r="AB150">
        <f>_xlfn.NUMBERVALUE(Home!AB150)</f>
        <v>498</v>
      </c>
      <c r="AC150">
        <f>_xlfn.NUMBERVALUE(Home!AC150)</f>
        <v>504.45</v>
      </c>
      <c r="AD150">
        <f>_xlfn.NUMBERVALUE(Home!AD150)</f>
        <v>495.4</v>
      </c>
      <c r="AE150">
        <f>_xlfn.NUMBERVALUE(Home!AE150)</f>
        <v>509.65</v>
      </c>
      <c r="AF150">
        <f>_xlfn.NUMBERVALUE(Home!AF150)</f>
        <v>513.29999999999995</v>
      </c>
      <c r="AG150">
        <f>_xlfn.NUMBERVALUE(Home!AG150)</f>
        <v>518.1</v>
      </c>
      <c r="AH150">
        <f>_xlfn.NUMBERVALUE(Home!AH150)</f>
        <v>524.85</v>
      </c>
      <c r="AI150">
        <f>_xlfn.NUMBERVALUE(Home!AI150)</f>
        <v>528.54999999999995</v>
      </c>
      <c r="AJ150">
        <f>_xlfn.NUMBERVALUE(Home!AJ150)</f>
        <v>525.25</v>
      </c>
      <c r="AK150">
        <f>_xlfn.NUMBERVALUE(Home!AK150)</f>
        <v>517</v>
      </c>
      <c r="AL150">
        <f>_xlfn.NUMBERVALUE(Home!AL150)</f>
        <v>519.4</v>
      </c>
      <c r="AM150">
        <f>_xlfn.NUMBERVALUE(Home!AM150)</f>
        <v>515.04999999999995</v>
      </c>
      <c r="AN150">
        <f>_xlfn.NUMBERVALUE(Home!AN150)</f>
        <v>510.7</v>
      </c>
      <c r="AO150">
        <f>_xlfn.NUMBERVALUE(Home!AO150)</f>
        <v>519</v>
      </c>
      <c r="AP150">
        <f>_xlfn.NUMBERVALUE(Home!AP150)</f>
        <v>520.15</v>
      </c>
      <c r="AQ150">
        <f>_xlfn.NUMBERVALUE(Home!AQ150)</f>
        <v>515.35</v>
      </c>
      <c r="AR150">
        <f>_xlfn.NUMBERVALUE(Home!AR150)</f>
        <v>521.29999999999995</v>
      </c>
      <c r="AS150">
        <f>_xlfn.NUMBERVALUE(Home!AS150)</f>
        <v>516</v>
      </c>
      <c r="AT150">
        <f>_xlfn.NUMBERVALUE(Home!AT150)</f>
        <v>516.95000000000005</v>
      </c>
      <c r="AU150">
        <f>_xlfn.NUMBERVALUE(Home!AU150)</f>
        <v>495.25</v>
      </c>
      <c r="AV150">
        <f>_xlfn.NUMBERVALUE(Home!AV150)</f>
        <v>498.15</v>
      </c>
      <c r="AW150">
        <f>_xlfn.NUMBERVALUE(Home!AW150)</f>
        <v>497.35</v>
      </c>
      <c r="AX150">
        <f>_xlfn.NUMBERVALUE(Home!AX150)</f>
        <v>482.95</v>
      </c>
    </row>
    <row r="151" spans="1:50" x14ac:dyDescent="0.25">
      <c r="A151" t="s">
        <v>150</v>
      </c>
      <c r="B151" t="s">
        <v>577</v>
      </c>
      <c r="C151">
        <f>_xlfn.NUMBERVALUE(Home!C151)</f>
        <v>1259.3499999999999</v>
      </c>
      <c r="D151">
        <f>_xlfn.NUMBERVALUE(Home!D151)</f>
        <v>1254.3</v>
      </c>
      <c r="E151">
        <f>_xlfn.NUMBERVALUE(Home!E151)</f>
        <v>1238.05</v>
      </c>
      <c r="F151">
        <f>_xlfn.NUMBERVALUE(Home!F151)</f>
        <v>1187.55</v>
      </c>
      <c r="G151">
        <f>_xlfn.NUMBERVALUE(Home!G151)</f>
        <v>1135.95</v>
      </c>
      <c r="H151">
        <f>_xlfn.NUMBERVALUE(Home!H151)</f>
        <v>1156.1500000000001</v>
      </c>
      <c r="I151">
        <f>_xlfn.NUMBERVALUE(Home!I151)</f>
        <v>1139.0999999999999</v>
      </c>
      <c r="J151">
        <f>_xlfn.NUMBERVALUE(Home!J151)</f>
        <v>1151.1500000000001</v>
      </c>
      <c r="K151">
        <f>_xlfn.NUMBERVALUE(Home!K151)</f>
        <v>1181.3</v>
      </c>
      <c r="L151">
        <f>_xlfn.NUMBERVALUE(Home!L151)</f>
        <v>1213.75</v>
      </c>
      <c r="M151">
        <f>_xlfn.NUMBERVALUE(Home!M151)</f>
        <v>1226.1500000000001</v>
      </c>
      <c r="N151">
        <f>_xlfn.NUMBERVALUE(Home!N151)</f>
        <v>1279.3</v>
      </c>
      <c r="O151">
        <f>_xlfn.NUMBERVALUE(Home!O151)</f>
        <v>1315.55</v>
      </c>
      <c r="P151">
        <f>_xlfn.NUMBERVALUE(Home!P151)</f>
        <v>1229.2</v>
      </c>
      <c r="Q151">
        <f>_xlfn.NUMBERVALUE(Home!Q151)</f>
        <v>1238.2</v>
      </c>
      <c r="R151">
        <f>_xlfn.NUMBERVALUE(Home!R151)</f>
        <v>1251.95</v>
      </c>
      <c r="S151">
        <f>_xlfn.NUMBERVALUE(Home!S151)</f>
        <v>1236.4000000000001</v>
      </c>
      <c r="T151">
        <f>_xlfn.NUMBERVALUE(Home!T151)</f>
        <v>1229.4000000000001</v>
      </c>
      <c r="U151">
        <f>_xlfn.NUMBERVALUE(Home!U151)</f>
        <v>1223.9000000000001</v>
      </c>
      <c r="V151">
        <f>_xlfn.NUMBERVALUE(Home!V151)</f>
        <v>1222</v>
      </c>
      <c r="W151">
        <f>_xlfn.NUMBERVALUE(Home!W151)</f>
        <v>1206.95</v>
      </c>
      <c r="X151">
        <f>_xlfn.NUMBERVALUE(Home!X151)</f>
        <v>1209.95</v>
      </c>
      <c r="Y151">
        <f>_xlfn.NUMBERVALUE(Home!Y151)</f>
        <v>1198.55</v>
      </c>
      <c r="Z151">
        <f>_xlfn.NUMBERVALUE(Home!Z151)</f>
        <v>1166.4000000000001</v>
      </c>
      <c r="AA151">
        <f>_xlfn.NUMBERVALUE(Home!AA151)</f>
        <v>1138.95</v>
      </c>
      <c r="AB151">
        <f>_xlfn.NUMBERVALUE(Home!AB151)</f>
        <v>1143.3499999999999</v>
      </c>
      <c r="AC151">
        <f>_xlfn.NUMBERVALUE(Home!AC151)</f>
        <v>1149.8499999999999</v>
      </c>
      <c r="AD151">
        <f>_xlfn.NUMBERVALUE(Home!AD151)</f>
        <v>1132.5999999999999</v>
      </c>
      <c r="AE151">
        <f>_xlfn.NUMBERVALUE(Home!AE151)</f>
        <v>1124.45</v>
      </c>
      <c r="AF151">
        <f>_xlfn.NUMBERVALUE(Home!AF151)</f>
        <v>1128.25</v>
      </c>
      <c r="AG151">
        <f>_xlfn.NUMBERVALUE(Home!AG151)</f>
        <v>1123.25</v>
      </c>
      <c r="AH151">
        <f>_xlfn.NUMBERVALUE(Home!AH151)</f>
        <v>1135.5999999999999</v>
      </c>
      <c r="AI151">
        <f>_xlfn.NUMBERVALUE(Home!AI151)</f>
        <v>1126.0999999999999</v>
      </c>
      <c r="AJ151">
        <f>_xlfn.NUMBERVALUE(Home!AJ151)</f>
        <v>1131.7</v>
      </c>
      <c r="AK151">
        <f>_xlfn.NUMBERVALUE(Home!AK151)</f>
        <v>1141</v>
      </c>
      <c r="AL151">
        <f>_xlfn.NUMBERVALUE(Home!AL151)</f>
        <v>1142.55</v>
      </c>
      <c r="AM151">
        <f>_xlfn.NUMBERVALUE(Home!AM151)</f>
        <v>1127.05</v>
      </c>
      <c r="AN151">
        <f>_xlfn.NUMBERVALUE(Home!AN151)</f>
        <v>1121.25</v>
      </c>
      <c r="AO151">
        <f>_xlfn.NUMBERVALUE(Home!AO151)</f>
        <v>1122.3</v>
      </c>
      <c r="AP151">
        <f>_xlfn.NUMBERVALUE(Home!AP151)</f>
        <v>1145.55</v>
      </c>
      <c r="AQ151">
        <f>_xlfn.NUMBERVALUE(Home!AQ151)</f>
        <v>1167.55</v>
      </c>
      <c r="AR151">
        <f>_xlfn.NUMBERVALUE(Home!AR151)</f>
        <v>1164.3499999999999</v>
      </c>
      <c r="AS151">
        <f>_xlfn.NUMBERVALUE(Home!AS151)</f>
        <v>1150.9000000000001</v>
      </c>
      <c r="AT151">
        <f>_xlfn.NUMBERVALUE(Home!AT151)</f>
        <v>1141.9000000000001</v>
      </c>
      <c r="AU151">
        <f>_xlfn.NUMBERVALUE(Home!AU151)</f>
        <v>1139.75</v>
      </c>
      <c r="AV151">
        <f>_xlfn.NUMBERVALUE(Home!AV151)</f>
        <v>1146.3</v>
      </c>
      <c r="AW151">
        <f>_xlfn.NUMBERVALUE(Home!AW151)</f>
        <v>1129.5</v>
      </c>
      <c r="AX151">
        <f>_xlfn.NUMBERVALUE(Home!AX151)</f>
        <v>1121.8499999999999</v>
      </c>
    </row>
    <row r="152" spans="1:50" x14ac:dyDescent="0.25">
      <c r="A152" t="s">
        <v>151</v>
      </c>
      <c r="B152" t="s">
        <v>578</v>
      </c>
      <c r="C152">
        <f>_xlfn.NUMBERVALUE(Home!C152)</f>
        <v>603.85</v>
      </c>
      <c r="D152">
        <f>_xlfn.NUMBERVALUE(Home!D152)</f>
        <v>592.15</v>
      </c>
      <c r="E152">
        <f>_xlfn.NUMBERVALUE(Home!E152)</f>
        <v>589.6</v>
      </c>
      <c r="F152">
        <f>_xlfn.NUMBERVALUE(Home!F152)</f>
        <v>582</v>
      </c>
      <c r="G152">
        <f>_xlfn.NUMBERVALUE(Home!G152)</f>
        <v>575.95000000000005</v>
      </c>
      <c r="H152">
        <f>_xlfn.NUMBERVALUE(Home!H152)</f>
        <v>575.25</v>
      </c>
      <c r="I152">
        <f>_xlfn.NUMBERVALUE(Home!I152)</f>
        <v>572.45000000000005</v>
      </c>
      <c r="J152">
        <f>_xlfn.NUMBERVALUE(Home!J152)</f>
        <v>570.25</v>
      </c>
      <c r="K152">
        <f>_xlfn.NUMBERVALUE(Home!K152)</f>
        <v>561.25</v>
      </c>
      <c r="L152">
        <f>_xlfn.NUMBERVALUE(Home!L152)</f>
        <v>527.35</v>
      </c>
      <c r="M152">
        <f>_xlfn.NUMBERVALUE(Home!M152)</f>
        <v>521.45000000000005</v>
      </c>
      <c r="N152">
        <f>_xlfn.NUMBERVALUE(Home!N152)</f>
        <v>514.65</v>
      </c>
      <c r="O152">
        <f>_xlfn.NUMBERVALUE(Home!O152)</f>
        <v>524.65</v>
      </c>
      <c r="P152">
        <f>_xlfn.NUMBERVALUE(Home!P152)</f>
        <v>532.54999999999995</v>
      </c>
      <c r="Q152">
        <f>_xlfn.NUMBERVALUE(Home!Q152)</f>
        <v>538.65</v>
      </c>
      <c r="R152">
        <f>_xlfn.NUMBERVALUE(Home!R152)</f>
        <v>539.35</v>
      </c>
      <c r="S152">
        <f>_xlfn.NUMBERVALUE(Home!S152)</f>
        <v>534.95000000000005</v>
      </c>
      <c r="T152">
        <f>_xlfn.NUMBERVALUE(Home!T152)</f>
        <v>541.29999999999995</v>
      </c>
      <c r="U152">
        <f>_xlfn.NUMBERVALUE(Home!U152)</f>
        <v>529.25</v>
      </c>
      <c r="V152">
        <f>_xlfn.NUMBERVALUE(Home!V152)</f>
        <v>534</v>
      </c>
      <c r="W152">
        <f>_xlfn.NUMBERVALUE(Home!W152)</f>
        <v>535.45000000000005</v>
      </c>
      <c r="X152">
        <f>_xlfn.NUMBERVALUE(Home!X152)</f>
        <v>534.1</v>
      </c>
      <c r="Y152">
        <f>_xlfn.NUMBERVALUE(Home!Y152)</f>
        <v>530.35</v>
      </c>
      <c r="Z152">
        <f>_xlfn.NUMBERVALUE(Home!Z152)</f>
        <v>522.65</v>
      </c>
      <c r="AA152">
        <f>_xlfn.NUMBERVALUE(Home!AA152)</f>
        <v>522.6</v>
      </c>
      <c r="AB152">
        <f>_xlfn.NUMBERVALUE(Home!AB152)</f>
        <v>523.85</v>
      </c>
      <c r="AC152">
        <f>_xlfn.NUMBERVALUE(Home!AC152)</f>
        <v>532.35</v>
      </c>
      <c r="AD152">
        <f>_xlfn.NUMBERVALUE(Home!AD152)</f>
        <v>534.1</v>
      </c>
      <c r="AE152">
        <f>_xlfn.NUMBERVALUE(Home!AE152)</f>
        <v>524.4</v>
      </c>
      <c r="AF152">
        <f>_xlfn.NUMBERVALUE(Home!AF152)</f>
        <v>527.54999999999995</v>
      </c>
      <c r="AG152">
        <f>_xlfn.NUMBERVALUE(Home!AG152)</f>
        <v>531.70000000000005</v>
      </c>
      <c r="AH152">
        <f>_xlfn.NUMBERVALUE(Home!AH152)</f>
        <v>519.79999999999995</v>
      </c>
      <c r="AI152">
        <f>_xlfn.NUMBERVALUE(Home!AI152)</f>
        <v>517.79999999999995</v>
      </c>
      <c r="AJ152">
        <f>_xlfn.NUMBERVALUE(Home!AJ152)</f>
        <v>524.79999999999995</v>
      </c>
      <c r="AK152">
        <f>_xlfn.NUMBERVALUE(Home!AK152)</f>
        <v>531.70000000000005</v>
      </c>
      <c r="AL152">
        <f>_xlfn.NUMBERVALUE(Home!AL152)</f>
        <v>528.70000000000005</v>
      </c>
      <c r="AM152">
        <f>_xlfn.NUMBERVALUE(Home!AM152)</f>
        <v>525.54999999999995</v>
      </c>
      <c r="AN152">
        <f>_xlfn.NUMBERVALUE(Home!AN152)</f>
        <v>522.54999999999995</v>
      </c>
      <c r="AO152">
        <f>_xlfn.NUMBERVALUE(Home!AO152)</f>
        <v>527.54999999999995</v>
      </c>
      <c r="AP152">
        <f>_xlfn.NUMBERVALUE(Home!AP152)</f>
        <v>531.95000000000005</v>
      </c>
      <c r="AQ152">
        <f>_xlfn.NUMBERVALUE(Home!AQ152)</f>
        <v>542.75</v>
      </c>
      <c r="AR152">
        <f>_xlfn.NUMBERVALUE(Home!AR152)</f>
        <v>540.85</v>
      </c>
      <c r="AS152">
        <f>_xlfn.NUMBERVALUE(Home!AS152)</f>
        <v>550.29999999999995</v>
      </c>
      <c r="AT152">
        <f>_xlfn.NUMBERVALUE(Home!AT152)</f>
        <v>547.65</v>
      </c>
      <c r="AU152">
        <f>_xlfn.NUMBERVALUE(Home!AU152)</f>
        <v>536.95000000000005</v>
      </c>
      <c r="AV152">
        <f>_xlfn.NUMBERVALUE(Home!AV152)</f>
        <v>531.65</v>
      </c>
      <c r="AW152">
        <f>_xlfn.NUMBERVALUE(Home!AW152)</f>
        <v>523.35</v>
      </c>
      <c r="AX152">
        <f>_xlfn.NUMBERVALUE(Home!AX152)</f>
        <v>520.65</v>
      </c>
    </row>
    <row r="153" spans="1:50" x14ac:dyDescent="0.25">
      <c r="A153" t="s">
        <v>152</v>
      </c>
      <c r="B153" t="s">
        <v>579</v>
      </c>
      <c r="C153">
        <f>_xlfn.NUMBERVALUE(Home!C153)</f>
        <v>922.3</v>
      </c>
      <c r="D153">
        <f>_xlfn.NUMBERVALUE(Home!D153)</f>
        <v>935.15</v>
      </c>
      <c r="E153">
        <f>_xlfn.NUMBERVALUE(Home!E153)</f>
        <v>921.7</v>
      </c>
      <c r="F153">
        <f>_xlfn.NUMBERVALUE(Home!F153)</f>
        <v>919.55</v>
      </c>
      <c r="G153">
        <f>_xlfn.NUMBERVALUE(Home!G153)</f>
        <v>911.65</v>
      </c>
      <c r="H153">
        <f>_xlfn.NUMBERVALUE(Home!H153)</f>
        <v>912.65</v>
      </c>
      <c r="I153">
        <f>_xlfn.NUMBERVALUE(Home!I153)</f>
        <v>913.9</v>
      </c>
      <c r="J153">
        <f>_xlfn.NUMBERVALUE(Home!J153)</f>
        <v>918</v>
      </c>
      <c r="K153">
        <f>_xlfn.NUMBERVALUE(Home!K153)</f>
        <v>897.45</v>
      </c>
      <c r="L153">
        <f>_xlfn.NUMBERVALUE(Home!L153)</f>
        <v>923.1</v>
      </c>
      <c r="M153">
        <f>_xlfn.NUMBERVALUE(Home!M153)</f>
        <v>938.4</v>
      </c>
      <c r="N153">
        <f>_xlfn.NUMBERVALUE(Home!N153)</f>
        <v>924.05</v>
      </c>
      <c r="O153">
        <f>_xlfn.NUMBERVALUE(Home!O153)</f>
        <v>913.1</v>
      </c>
      <c r="P153">
        <f>_xlfn.NUMBERVALUE(Home!P153)</f>
        <v>886.7</v>
      </c>
      <c r="Q153">
        <f>_xlfn.NUMBERVALUE(Home!Q153)</f>
        <v>899.3</v>
      </c>
      <c r="R153">
        <f>_xlfn.NUMBERVALUE(Home!R153)</f>
        <v>902.75</v>
      </c>
      <c r="S153">
        <f>_xlfn.NUMBERVALUE(Home!S153)</f>
        <v>927.7</v>
      </c>
      <c r="T153">
        <f>_xlfn.NUMBERVALUE(Home!T153)</f>
        <v>943</v>
      </c>
      <c r="U153">
        <f>_xlfn.NUMBERVALUE(Home!U153)</f>
        <v>929.1</v>
      </c>
      <c r="V153">
        <f>_xlfn.NUMBERVALUE(Home!V153)</f>
        <v>930.7</v>
      </c>
      <c r="W153">
        <f>_xlfn.NUMBERVALUE(Home!W153)</f>
        <v>923.25</v>
      </c>
      <c r="X153">
        <f>_xlfn.NUMBERVALUE(Home!X153)</f>
        <v>912.5</v>
      </c>
      <c r="Y153">
        <f>_xlfn.NUMBERVALUE(Home!Y153)</f>
        <v>898.95</v>
      </c>
      <c r="Z153">
        <f>_xlfn.NUMBERVALUE(Home!Z153)</f>
        <v>891.2</v>
      </c>
      <c r="AA153">
        <f>_xlfn.NUMBERVALUE(Home!AA153)</f>
        <v>936.9</v>
      </c>
      <c r="AB153">
        <f>_xlfn.NUMBERVALUE(Home!AB153)</f>
        <v>958.15</v>
      </c>
      <c r="AC153">
        <f>_xlfn.NUMBERVALUE(Home!AC153)</f>
        <v>964.8</v>
      </c>
      <c r="AD153">
        <f>_xlfn.NUMBERVALUE(Home!AD153)</f>
        <v>966.25</v>
      </c>
      <c r="AE153">
        <f>_xlfn.NUMBERVALUE(Home!AE153)</f>
        <v>954.95</v>
      </c>
      <c r="AF153">
        <f>_xlfn.NUMBERVALUE(Home!AF153)</f>
        <v>967.7</v>
      </c>
      <c r="AG153">
        <f>_xlfn.NUMBERVALUE(Home!AG153)</f>
        <v>960.75</v>
      </c>
      <c r="AH153">
        <f>_xlfn.NUMBERVALUE(Home!AH153)</f>
        <v>950.3</v>
      </c>
      <c r="AI153">
        <f>_xlfn.NUMBERVALUE(Home!AI153)</f>
        <v>968.35</v>
      </c>
      <c r="AJ153">
        <f>_xlfn.NUMBERVALUE(Home!AJ153)</f>
        <v>957.6</v>
      </c>
      <c r="AK153">
        <f>_xlfn.NUMBERVALUE(Home!AK153)</f>
        <v>949.7</v>
      </c>
      <c r="AL153">
        <f>_xlfn.NUMBERVALUE(Home!AL153)</f>
        <v>954.55</v>
      </c>
      <c r="AM153">
        <f>_xlfn.NUMBERVALUE(Home!AM153)</f>
        <v>949</v>
      </c>
      <c r="AN153">
        <f>_xlfn.NUMBERVALUE(Home!AN153)</f>
        <v>957.55</v>
      </c>
      <c r="AO153">
        <f>_xlfn.NUMBERVALUE(Home!AO153)</f>
        <v>931.05</v>
      </c>
      <c r="AP153">
        <f>_xlfn.NUMBERVALUE(Home!AP153)</f>
        <v>915.05</v>
      </c>
      <c r="AQ153">
        <f>_xlfn.NUMBERVALUE(Home!AQ153)</f>
        <v>924.95</v>
      </c>
      <c r="AR153">
        <f>_xlfn.NUMBERVALUE(Home!AR153)</f>
        <v>924.35</v>
      </c>
      <c r="AS153">
        <f>_xlfn.NUMBERVALUE(Home!AS153)</f>
        <v>918.75</v>
      </c>
      <c r="AT153">
        <f>_xlfn.NUMBERVALUE(Home!AT153)</f>
        <v>924.95</v>
      </c>
      <c r="AU153">
        <f>_xlfn.NUMBERVALUE(Home!AU153)</f>
        <v>928.4</v>
      </c>
      <c r="AV153">
        <f>_xlfn.NUMBERVALUE(Home!AV153)</f>
        <v>937.55</v>
      </c>
      <c r="AW153">
        <f>_xlfn.NUMBERVALUE(Home!AW153)</f>
        <v>902.75</v>
      </c>
      <c r="AX153">
        <f>_xlfn.NUMBERVALUE(Home!AX153)</f>
        <v>891.2</v>
      </c>
    </row>
    <row r="154" spans="1:50" x14ac:dyDescent="0.25">
      <c r="A154" t="s">
        <v>153</v>
      </c>
      <c r="B154" t="s">
        <v>580</v>
      </c>
      <c r="C154">
        <f>_xlfn.NUMBERVALUE(Home!C154)</f>
        <v>608.95000000000005</v>
      </c>
      <c r="D154">
        <f>_xlfn.NUMBERVALUE(Home!D154)</f>
        <v>610.9</v>
      </c>
      <c r="E154">
        <f>_xlfn.NUMBERVALUE(Home!E154)</f>
        <v>593.35</v>
      </c>
      <c r="F154">
        <f>_xlfn.NUMBERVALUE(Home!F154)</f>
        <v>602.35</v>
      </c>
      <c r="G154">
        <f>_xlfn.NUMBERVALUE(Home!G154)</f>
        <v>609.54999999999995</v>
      </c>
      <c r="H154">
        <f>_xlfn.NUMBERVALUE(Home!H154)</f>
        <v>618.1</v>
      </c>
      <c r="I154">
        <f>_xlfn.NUMBERVALUE(Home!I154)</f>
        <v>619.25</v>
      </c>
      <c r="J154">
        <f>_xlfn.NUMBERVALUE(Home!J154)</f>
        <v>618.15</v>
      </c>
      <c r="K154">
        <f>_xlfn.NUMBERVALUE(Home!K154)</f>
        <v>577.15</v>
      </c>
      <c r="L154">
        <f>_xlfn.NUMBERVALUE(Home!L154)</f>
        <v>569.29999999999995</v>
      </c>
      <c r="M154">
        <f>_xlfn.NUMBERVALUE(Home!M154)</f>
        <v>572.15</v>
      </c>
      <c r="N154">
        <f>_xlfn.NUMBERVALUE(Home!N154)</f>
        <v>577.79999999999995</v>
      </c>
      <c r="O154">
        <f>_xlfn.NUMBERVALUE(Home!O154)</f>
        <v>574.35</v>
      </c>
      <c r="P154">
        <f>_xlfn.NUMBERVALUE(Home!P154)</f>
        <v>566.20000000000005</v>
      </c>
      <c r="Q154">
        <f>_xlfn.NUMBERVALUE(Home!Q154)</f>
        <v>572.54999999999995</v>
      </c>
      <c r="R154">
        <f>_xlfn.NUMBERVALUE(Home!R154)</f>
        <v>578.95000000000005</v>
      </c>
      <c r="S154">
        <f>_xlfn.NUMBERVALUE(Home!S154)</f>
        <v>573.4</v>
      </c>
      <c r="T154">
        <f>_xlfn.NUMBERVALUE(Home!T154)</f>
        <v>596.4</v>
      </c>
      <c r="U154">
        <f>_xlfn.NUMBERVALUE(Home!U154)</f>
        <v>583.54999999999995</v>
      </c>
      <c r="V154">
        <f>_xlfn.NUMBERVALUE(Home!V154)</f>
        <v>583.85</v>
      </c>
      <c r="W154">
        <f>_xlfn.NUMBERVALUE(Home!W154)</f>
        <v>581.29999999999995</v>
      </c>
      <c r="X154">
        <f>_xlfn.NUMBERVALUE(Home!X154)</f>
        <v>604.6</v>
      </c>
      <c r="Y154">
        <f>_xlfn.NUMBERVALUE(Home!Y154)</f>
        <v>600.6</v>
      </c>
      <c r="Z154">
        <f>_xlfn.NUMBERVALUE(Home!Z154)</f>
        <v>590.75</v>
      </c>
      <c r="AA154">
        <f>_xlfn.NUMBERVALUE(Home!AA154)</f>
        <v>618.45000000000005</v>
      </c>
      <c r="AB154">
        <f>_xlfn.NUMBERVALUE(Home!AB154)</f>
        <v>624.54999999999995</v>
      </c>
      <c r="AC154">
        <f>_xlfn.NUMBERVALUE(Home!AC154)</f>
        <v>620.79999999999995</v>
      </c>
      <c r="AD154">
        <f>_xlfn.NUMBERVALUE(Home!AD154)</f>
        <v>630.15</v>
      </c>
      <c r="AE154">
        <f>_xlfn.NUMBERVALUE(Home!AE154)</f>
        <v>642.54999999999995</v>
      </c>
      <c r="AF154">
        <f>_xlfn.NUMBERVALUE(Home!AF154)</f>
        <v>640.6</v>
      </c>
      <c r="AG154">
        <f>_xlfn.NUMBERVALUE(Home!AG154)</f>
        <v>640.75</v>
      </c>
      <c r="AH154">
        <f>_xlfn.NUMBERVALUE(Home!AH154)</f>
        <v>630.35</v>
      </c>
      <c r="AI154">
        <f>_xlfn.NUMBERVALUE(Home!AI154)</f>
        <v>628.29999999999995</v>
      </c>
      <c r="AJ154">
        <f>_xlfn.NUMBERVALUE(Home!AJ154)</f>
        <v>631.25</v>
      </c>
      <c r="AK154">
        <f>_xlfn.NUMBERVALUE(Home!AK154)</f>
        <v>627.79999999999995</v>
      </c>
      <c r="AL154">
        <f>_xlfn.NUMBERVALUE(Home!AL154)</f>
        <v>621.29999999999995</v>
      </c>
      <c r="AM154">
        <f>_xlfn.NUMBERVALUE(Home!AM154)</f>
        <v>628.29999999999995</v>
      </c>
      <c r="AN154">
        <f>_xlfn.NUMBERVALUE(Home!AN154)</f>
        <v>642.4</v>
      </c>
      <c r="AO154">
        <f>_xlfn.NUMBERVALUE(Home!AO154)</f>
        <v>636.6</v>
      </c>
      <c r="AP154">
        <f>_xlfn.NUMBERVALUE(Home!AP154)</f>
        <v>631.29999999999995</v>
      </c>
      <c r="AQ154">
        <f>_xlfn.NUMBERVALUE(Home!AQ154)</f>
        <v>644.5</v>
      </c>
      <c r="AR154">
        <f>_xlfn.NUMBERVALUE(Home!AR154)</f>
        <v>638.6</v>
      </c>
      <c r="AS154">
        <f>_xlfn.NUMBERVALUE(Home!AS154)</f>
        <v>631.1</v>
      </c>
      <c r="AT154">
        <f>_xlfn.NUMBERVALUE(Home!AT154)</f>
        <v>634.9</v>
      </c>
      <c r="AU154">
        <f>_xlfn.NUMBERVALUE(Home!AU154)</f>
        <v>624.70000000000005</v>
      </c>
      <c r="AV154">
        <f>_xlfn.NUMBERVALUE(Home!AV154)</f>
        <v>624.65</v>
      </c>
      <c r="AW154">
        <f>_xlfn.NUMBERVALUE(Home!AW154)</f>
        <v>625.79999999999995</v>
      </c>
      <c r="AX154">
        <f>_xlfn.NUMBERVALUE(Home!AX154)</f>
        <v>618</v>
      </c>
    </row>
    <row r="155" spans="1:50" x14ac:dyDescent="0.25">
      <c r="A155" t="s">
        <v>154</v>
      </c>
      <c r="B155" t="s">
        <v>581</v>
      </c>
      <c r="C155">
        <f>_xlfn.NUMBERVALUE(Home!C155)</f>
        <v>2337.8000000000002</v>
      </c>
      <c r="D155">
        <f>_xlfn.NUMBERVALUE(Home!D155)</f>
        <v>2322</v>
      </c>
      <c r="E155">
        <f>_xlfn.NUMBERVALUE(Home!E155)</f>
        <v>2222.1999999999998</v>
      </c>
      <c r="F155">
        <f>_xlfn.NUMBERVALUE(Home!F155)</f>
        <v>2177.6999999999998</v>
      </c>
      <c r="G155">
        <f>_xlfn.NUMBERVALUE(Home!G155)</f>
        <v>2115.9499999999998</v>
      </c>
      <c r="H155">
        <f>_xlfn.NUMBERVALUE(Home!H155)</f>
        <v>2177.35</v>
      </c>
      <c r="I155">
        <f>_xlfn.NUMBERVALUE(Home!I155)</f>
        <v>2182.4499999999998</v>
      </c>
      <c r="J155">
        <f>_xlfn.NUMBERVALUE(Home!J155)</f>
        <v>2239.35</v>
      </c>
      <c r="K155">
        <f>_xlfn.NUMBERVALUE(Home!K155)</f>
        <v>2095.9</v>
      </c>
      <c r="L155">
        <f>_xlfn.NUMBERVALUE(Home!L155)</f>
        <v>1996.7</v>
      </c>
      <c r="M155">
        <f>_xlfn.NUMBERVALUE(Home!M155)</f>
        <v>1966.5</v>
      </c>
      <c r="N155">
        <f>_xlfn.NUMBERVALUE(Home!N155)</f>
        <v>2020.75</v>
      </c>
      <c r="O155">
        <f>_xlfn.NUMBERVALUE(Home!O155)</f>
        <v>2020.25</v>
      </c>
      <c r="P155">
        <f>_xlfn.NUMBERVALUE(Home!P155)</f>
        <v>1961.45</v>
      </c>
      <c r="Q155">
        <f>_xlfn.NUMBERVALUE(Home!Q155)</f>
        <v>2000.1</v>
      </c>
      <c r="R155">
        <f>_xlfn.NUMBERVALUE(Home!R155)</f>
        <v>2042.8</v>
      </c>
      <c r="S155">
        <f>_xlfn.NUMBERVALUE(Home!S155)</f>
        <v>2044.4</v>
      </c>
      <c r="T155">
        <f>_xlfn.NUMBERVALUE(Home!T155)</f>
        <v>2099.1999999999998</v>
      </c>
      <c r="U155">
        <f>_xlfn.NUMBERVALUE(Home!U155)</f>
        <v>2066.35</v>
      </c>
      <c r="V155">
        <f>_xlfn.NUMBERVALUE(Home!V155)</f>
        <v>2082.5</v>
      </c>
      <c r="W155">
        <f>_xlfn.NUMBERVALUE(Home!W155)</f>
        <v>2013.1</v>
      </c>
      <c r="X155">
        <f>_xlfn.NUMBERVALUE(Home!X155)</f>
        <v>1998.65</v>
      </c>
      <c r="Y155">
        <f>_xlfn.NUMBERVALUE(Home!Y155)</f>
        <v>1884.25</v>
      </c>
      <c r="Z155">
        <f>_xlfn.NUMBERVALUE(Home!Z155)</f>
        <v>1806.2</v>
      </c>
      <c r="AA155">
        <f>_xlfn.NUMBERVALUE(Home!AA155)</f>
        <v>1818.25</v>
      </c>
      <c r="AB155">
        <f>_xlfn.NUMBERVALUE(Home!AB155)</f>
        <v>1852.4</v>
      </c>
      <c r="AC155">
        <f>_xlfn.NUMBERVALUE(Home!AC155)</f>
        <v>1875.9</v>
      </c>
      <c r="AD155">
        <f>_xlfn.NUMBERVALUE(Home!AD155)</f>
        <v>1828.8</v>
      </c>
      <c r="AE155">
        <f>_xlfn.NUMBERVALUE(Home!AE155)</f>
        <v>1839.8</v>
      </c>
      <c r="AF155">
        <f>_xlfn.NUMBERVALUE(Home!AF155)</f>
        <v>1855.7</v>
      </c>
      <c r="AG155">
        <f>_xlfn.NUMBERVALUE(Home!AG155)</f>
        <v>1858.3</v>
      </c>
      <c r="AH155">
        <f>_xlfn.NUMBERVALUE(Home!AH155)</f>
        <v>1840.45</v>
      </c>
      <c r="AI155">
        <f>_xlfn.NUMBERVALUE(Home!AI155)</f>
        <v>1871.9</v>
      </c>
      <c r="AJ155">
        <f>_xlfn.NUMBERVALUE(Home!AJ155)</f>
        <v>1903.65</v>
      </c>
      <c r="AK155">
        <f>_xlfn.NUMBERVALUE(Home!AK155)</f>
        <v>1890.1</v>
      </c>
      <c r="AL155">
        <f>_xlfn.NUMBERVALUE(Home!AL155)</f>
        <v>1920.7</v>
      </c>
      <c r="AM155">
        <f>_xlfn.NUMBERVALUE(Home!AM155)</f>
        <v>1903.55</v>
      </c>
      <c r="AN155">
        <f>_xlfn.NUMBERVALUE(Home!AN155)</f>
        <v>1891.5</v>
      </c>
      <c r="AO155">
        <f>_xlfn.NUMBERVALUE(Home!AO155)</f>
        <v>1921.5</v>
      </c>
      <c r="AP155">
        <f>_xlfn.NUMBERVALUE(Home!AP155)</f>
        <v>1913.25</v>
      </c>
      <c r="AQ155">
        <f>_xlfn.NUMBERVALUE(Home!AQ155)</f>
        <v>1956.1</v>
      </c>
      <c r="AR155">
        <f>_xlfn.NUMBERVALUE(Home!AR155)</f>
        <v>1929.95</v>
      </c>
      <c r="AS155">
        <f>_xlfn.NUMBERVALUE(Home!AS155)</f>
        <v>1964.3</v>
      </c>
      <c r="AT155">
        <f>_xlfn.NUMBERVALUE(Home!AT155)</f>
        <v>1977.95</v>
      </c>
      <c r="AU155">
        <f>_xlfn.NUMBERVALUE(Home!AU155)</f>
        <v>1903.2</v>
      </c>
      <c r="AV155">
        <f>_xlfn.NUMBERVALUE(Home!AV155)</f>
        <v>1851.1</v>
      </c>
      <c r="AW155">
        <f>_xlfn.NUMBERVALUE(Home!AW155)</f>
        <v>1867</v>
      </c>
      <c r="AX155">
        <f>_xlfn.NUMBERVALUE(Home!AX155)</f>
        <v>1798.85</v>
      </c>
    </row>
    <row r="156" spans="1:50" x14ac:dyDescent="0.25">
      <c r="A156" t="s">
        <v>155</v>
      </c>
      <c r="B156" t="s">
        <v>582</v>
      </c>
      <c r="C156">
        <f>_xlfn.NUMBERVALUE(Home!C156)</f>
        <v>302.89999999999998</v>
      </c>
      <c r="D156">
        <f>_xlfn.NUMBERVALUE(Home!D156)</f>
        <v>297.8</v>
      </c>
      <c r="E156">
        <f>_xlfn.NUMBERVALUE(Home!E156)</f>
        <v>302.3</v>
      </c>
      <c r="F156">
        <f>_xlfn.NUMBERVALUE(Home!F156)</f>
        <v>305.35000000000002</v>
      </c>
      <c r="G156">
        <f>_xlfn.NUMBERVALUE(Home!G156)</f>
        <v>303.25</v>
      </c>
      <c r="H156">
        <f>_xlfn.NUMBERVALUE(Home!H156)</f>
        <v>313.75</v>
      </c>
      <c r="I156">
        <f>_xlfn.NUMBERVALUE(Home!I156)</f>
        <v>312.64999999999998</v>
      </c>
      <c r="J156">
        <f>_xlfn.NUMBERVALUE(Home!J156)</f>
        <v>314.85000000000002</v>
      </c>
      <c r="K156">
        <f>_xlfn.NUMBERVALUE(Home!K156)</f>
        <v>311.89999999999998</v>
      </c>
      <c r="L156">
        <f>_xlfn.NUMBERVALUE(Home!L156)</f>
        <v>300.60000000000002</v>
      </c>
      <c r="M156">
        <f>_xlfn.NUMBERVALUE(Home!M156)</f>
        <v>302.5</v>
      </c>
      <c r="N156">
        <f>_xlfn.NUMBERVALUE(Home!N156)</f>
        <v>302.10000000000002</v>
      </c>
      <c r="O156">
        <f>_xlfn.NUMBERVALUE(Home!O156)</f>
        <v>302.5</v>
      </c>
      <c r="P156">
        <f>_xlfn.NUMBERVALUE(Home!P156)</f>
        <v>301.14999999999998</v>
      </c>
      <c r="Q156">
        <f>_xlfn.NUMBERVALUE(Home!Q156)</f>
        <v>305.89999999999998</v>
      </c>
      <c r="R156">
        <f>_xlfn.NUMBERVALUE(Home!R156)</f>
        <v>320.64999999999998</v>
      </c>
      <c r="S156">
        <f>_xlfn.NUMBERVALUE(Home!S156)</f>
        <v>334.95</v>
      </c>
      <c r="T156">
        <f>_xlfn.NUMBERVALUE(Home!T156)</f>
        <v>344.25</v>
      </c>
      <c r="U156">
        <f>_xlfn.NUMBERVALUE(Home!U156)</f>
        <v>340.85</v>
      </c>
      <c r="V156">
        <f>_xlfn.NUMBERVALUE(Home!V156)</f>
        <v>340.85</v>
      </c>
      <c r="W156">
        <f>_xlfn.NUMBERVALUE(Home!W156)</f>
        <v>341.65</v>
      </c>
      <c r="X156">
        <f>_xlfn.NUMBERVALUE(Home!X156)</f>
        <v>337.85</v>
      </c>
      <c r="Y156">
        <f>_xlfn.NUMBERVALUE(Home!Y156)</f>
        <v>323.39999999999998</v>
      </c>
      <c r="Z156">
        <f>_xlfn.NUMBERVALUE(Home!Z156)</f>
        <v>307.8</v>
      </c>
      <c r="AA156">
        <f>_xlfn.NUMBERVALUE(Home!AA156)</f>
        <v>308.39999999999998</v>
      </c>
      <c r="AB156">
        <f>_xlfn.NUMBERVALUE(Home!AB156)</f>
        <v>321.95</v>
      </c>
      <c r="AC156">
        <f>_xlfn.NUMBERVALUE(Home!AC156)</f>
        <v>333.85</v>
      </c>
      <c r="AD156">
        <f>_xlfn.NUMBERVALUE(Home!AD156)</f>
        <v>328.6</v>
      </c>
      <c r="AE156">
        <f>_xlfn.NUMBERVALUE(Home!AE156)</f>
        <v>340.2</v>
      </c>
      <c r="AF156">
        <f>_xlfn.NUMBERVALUE(Home!AF156)</f>
        <v>336.75</v>
      </c>
      <c r="AG156">
        <f>_xlfn.NUMBERVALUE(Home!AG156)</f>
        <v>340.65</v>
      </c>
      <c r="AH156">
        <f>_xlfn.NUMBERVALUE(Home!AH156)</f>
        <v>338.25</v>
      </c>
      <c r="AI156">
        <f>_xlfn.NUMBERVALUE(Home!AI156)</f>
        <v>336.2</v>
      </c>
      <c r="AJ156">
        <f>_xlfn.NUMBERVALUE(Home!AJ156)</f>
        <v>335.95</v>
      </c>
      <c r="AK156">
        <f>_xlfn.NUMBERVALUE(Home!AK156)</f>
        <v>325.60000000000002</v>
      </c>
      <c r="AL156">
        <f>_xlfn.NUMBERVALUE(Home!AL156)</f>
        <v>327.10000000000002</v>
      </c>
      <c r="AM156">
        <f>_xlfn.NUMBERVALUE(Home!AM156)</f>
        <v>324.8</v>
      </c>
      <c r="AN156">
        <f>_xlfn.NUMBERVALUE(Home!AN156)</f>
        <v>319.95</v>
      </c>
      <c r="AO156">
        <f>_xlfn.NUMBERVALUE(Home!AO156)</f>
        <v>326.75</v>
      </c>
      <c r="AP156">
        <f>_xlfn.NUMBERVALUE(Home!AP156)</f>
        <v>335.8</v>
      </c>
      <c r="AQ156">
        <f>_xlfn.NUMBERVALUE(Home!AQ156)</f>
        <v>334.65</v>
      </c>
      <c r="AR156">
        <f>_xlfn.NUMBERVALUE(Home!AR156)</f>
        <v>342.4</v>
      </c>
      <c r="AS156">
        <f>_xlfn.NUMBERVALUE(Home!AS156)</f>
        <v>357.6</v>
      </c>
      <c r="AT156">
        <f>_xlfn.NUMBERVALUE(Home!AT156)</f>
        <v>331.1</v>
      </c>
      <c r="AU156">
        <f>_xlfn.NUMBERVALUE(Home!AU156)</f>
        <v>323.45</v>
      </c>
      <c r="AV156">
        <f>_xlfn.NUMBERVALUE(Home!AV156)</f>
        <v>317.3</v>
      </c>
      <c r="AW156">
        <f>_xlfn.NUMBERVALUE(Home!AW156)</f>
        <v>321.85000000000002</v>
      </c>
      <c r="AX156">
        <f>_xlfn.NUMBERVALUE(Home!AX156)</f>
        <v>318.7</v>
      </c>
    </row>
    <row r="157" spans="1:50" x14ac:dyDescent="0.25">
      <c r="A157" t="s">
        <v>156</v>
      </c>
      <c r="B157" t="s">
        <v>583</v>
      </c>
      <c r="C157">
        <f>_xlfn.NUMBERVALUE(Home!C157)</f>
        <v>515.79999999999995</v>
      </c>
      <c r="D157">
        <f>_xlfn.NUMBERVALUE(Home!D157)</f>
        <v>512.15</v>
      </c>
      <c r="E157">
        <f>_xlfn.NUMBERVALUE(Home!E157)</f>
        <v>501.45</v>
      </c>
      <c r="F157">
        <f>_xlfn.NUMBERVALUE(Home!F157)</f>
        <v>479.85</v>
      </c>
      <c r="G157">
        <f>_xlfn.NUMBERVALUE(Home!G157)</f>
        <v>453.9</v>
      </c>
      <c r="H157">
        <f>_xlfn.NUMBERVALUE(Home!H157)</f>
        <v>450.25</v>
      </c>
      <c r="I157">
        <f>_xlfn.NUMBERVALUE(Home!I157)</f>
        <v>458.95</v>
      </c>
      <c r="J157">
        <f>_xlfn.NUMBERVALUE(Home!J157)</f>
        <v>450.85</v>
      </c>
      <c r="K157">
        <f>_xlfn.NUMBERVALUE(Home!K157)</f>
        <v>431.9</v>
      </c>
      <c r="L157">
        <f>_xlfn.NUMBERVALUE(Home!L157)</f>
        <v>408.8</v>
      </c>
      <c r="M157">
        <f>_xlfn.NUMBERVALUE(Home!M157)</f>
        <v>406.75</v>
      </c>
      <c r="N157">
        <f>_xlfn.NUMBERVALUE(Home!N157)</f>
        <v>417.1</v>
      </c>
      <c r="O157">
        <f>_xlfn.NUMBERVALUE(Home!O157)</f>
        <v>417.7</v>
      </c>
      <c r="P157">
        <f>_xlfn.NUMBERVALUE(Home!P157)</f>
        <v>415.15</v>
      </c>
      <c r="Q157">
        <f>_xlfn.NUMBERVALUE(Home!Q157)</f>
        <v>415.25</v>
      </c>
      <c r="R157">
        <f>_xlfn.NUMBERVALUE(Home!R157)</f>
        <v>431.55</v>
      </c>
      <c r="S157">
        <f>_xlfn.NUMBERVALUE(Home!S157)</f>
        <v>427.35</v>
      </c>
      <c r="T157">
        <f>_xlfn.NUMBERVALUE(Home!T157)</f>
        <v>436.1</v>
      </c>
      <c r="U157">
        <f>_xlfn.NUMBERVALUE(Home!U157)</f>
        <v>429.5</v>
      </c>
      <c r="V157">
        <f>_xlfn.NUMBERVALUE(Home!V157)</f>
        <v>432.35</v>
      </c>
      <c r="W157">
        <f>_xlfn.NUMBERVALUE(Home!W157)</f>
        <v>423.2</v>
      </c>
      <c r="X157">
        <f>_xlfn.NUMBERVALUE(Home!X157)</f>
        <v>414.5</v>
      </c>
      <c r="Y157">
        <f>_xlfn.NUMBERVALUE(Home!Y157)</f>
        <v>421.45</v>
      </c>
      <c r="Z157">
        <f>_xlfn.NUMBERVALUE(Home!Z157)</f>
        <v>415.4</v>
      </c>
      <c r="AA157">
        <f>_xlfn.NUMBERVALUE(Home!AA157)</f>
        <v>410.2</v>
      </c>
      <c r="AB157">
        <f>_xlfn.NUMBERVALUE(Home!AB157)</f>
        <v>411.25</v>
      </c>
      <c r="AC157">
        <f>_xlfn.NUMBERVALUE(Home!AC157)</f>
        <v>409.2</v>
      </c>
      <c r="AD157">
        <f>_xlfn.NUMBERVALUE(Home!AD157)</f>
        <v>407.45</v>
      </c>
      <c r="AE157">
        <f>_xlfn.NUMBERVALUE(Home!AE157)</f>
        <v>398.1</v>
      </c>
      <c r="AF157">
        <f>_xlfn.NUMBERVALUE(Home!AF157)</f>
        <v>411.1</v>
      </c>
      <c r="AG157">
        <f>_xlfn.NUMBERVALUE(Home!AG157)</f>
        <v>439.65</v>
      </c>
      <c r="AH157">
        <f>_xlfn.NUMBERVALUE(Home!AH157)</f>
        <v>523.65</v>
      </c>
      <c r="AI157">
        <f>_xlfn.NUMBERVALUE(Home!AI157)</f>
        <v>508.9</v>
      </c>
      <c r="AJ157">
        <f>_xlfn.NUMBERVALUE(Home!AJ157)</f>
        <v>507.9</v>
      </c>
      <c r="AK157">
        <f>_xlfn.NUMBERVALUE(Home!AK157)</f>
        <v>508.5</v>
      </c>
      <c r="AL157">
        <f>_xlfn.NUMBERVALUE(Home!AL157)</f>
        <v>507.9</v>
      </c>
      <c r="AM157">
        <f>_xlfn.NUMBERVALUE(Home!AM157)</f>
        <v>496.85</v>
      </c>
      <c r="AN157">
        <f>_xlfn.NUMBERVALUE(Home!AN157)</f>
        <v>508.05</v>
      </c>
      <c r="AO157">
        <f>_xlfn.NUMBERVALUE(Home!AO157)</f>
        <v>512.9</v>
      </c>
      <c r="AP157">
        <f>_xlfn.NUMBERVALUE(Home!AP157)</f>
        <v>505.3</v>
      </c>
      <c r="AQ157">
        <f>_xlfn.NUMBERVALUE(Home!AQ157)</f>
        <v>544.45000000000005</v>
      </c>
      <c r="AR157">
        <f>_xlfn.NUMBERVALUE(Home!AR157)</f>
        <v>555.29999999999995</v>
      </c>
      <c r="AS157">
        <f>_xlfn.NUMBERVALUE(Home!AS157)</f>
        <v>553.15</v>
      </c>
      <c r="AT157">
        <f>_xlfn.NUMBERVALUE(Home!AT157)</f>
        <v>554.5</v>
      </c>
      <c r="AU157">
        <f>_xlfn.NUMBERVALUE(Home!AU157)</f>
        <v>538.9</v>
      </c>
      <c r="AV157">
        <f>_xlfn.NUMBERVALUE(Home!AV157)</f>
        <v>539.04999999999995</v>
      </c>
      <c r="AW157">
        <f>_xlfn.NUMBERVALUE(Home!AW157)</f>
        <v>533.45000000000005</v>
      </c>
      <c r="AX157">
        <f>_xlfn.NUMBERVALUE(Home!AX157)</f>
        <v>515.45000000000005</v>
      </c>
    </row>
    <row r="158" spans="1:50" x14ac:dyDescent="0.25">
      <c r="A158" t="s">
        <v>157</v>
      </c>
      <c r="B158" t="s">
        <v>584</v>
      </c>
      <c r="C158">
        <f>_xlfn.NUMBERVALUE(Home!C158)</f>
        <v>1855.85</v>
      </c>
      <c r="D158">
        <f>_xlfn.NUMBERVALUE(Home!D158)</f>
        <v>1823.2</v>
      </c>
      <c r="E158">
        <f>_xlfn.NUMBERVALUE(Home!E158)</f>
        <v>1792.65</v>
      </c>
      <c r="F158">
        <f>_xlfn.NUMBERVALUE(Home!F158)</f>
        <v>1774.5</v>
      </c>
      <c r="G158">
        <f>_xlfn.NUMBERVALUE(Home!G158)</f>
        <v>1778.25</v>
      </c>
      <c r="H158">
        <f>_xlfn.NUMBERVALUE(Home!H158)</f>
        <v>1783.25</v>
      </c>
      <c r="I158">
        <f>_xlfn.NUMBERVALUE(Home!I158)</f>
        <v>1746.95</v>
      </c>
      <c r="J158">
        <f>_xlfn.NUMBERVALUE(Home!J158)</f>
        <v>1766.75</v>
      </c>
      <c r="K158">
        <f>_xlfn.NUMBERVALUE(Home!K158)</f>
        <v>1690.1</v>
      </c>
      <c r="L158">
        <f>_xlfn.NUMBERVALUE(Home!L158)</f>
        <v>1662.45</v>
      </c>
      <c r="M158">
        <f>_xlfn.NUMBERVALUE(Home!M158)</f>
        <v>1679.65</v>
      </c>
      <c r="N158">
        <f>_xlfn.NUMBERVALUE(Home!N158)</f>
        <v>1723.9</v>
      </c>
      <c r="O158">
        <f>_xlfn.NUMBERVALUE(Home!O158)</f>
        <v>1703.9</v>
      </c>
      <c r="P158">
        <f>_xlfn.NUMBERVALUE(Home!P158)</f>
        <v>1660.75</v>
      </c>
      <c r="Q158">
        <f>_xlfn.NUMBERVALUE(Home!Q158)</f>
        <v>1685.35</v>
      </c>
      <c r="R158">
        <f>_xlfn.NUMBERVALUE(Home!R158)</f>
        <v>1716.15</v>
      </c>
      <c r="S158">
        <f>_xlfn.NUMBERVALUE(Home!S158)</f>
        <v>1722.5</v>
      </c>
      <c r="T158">
        <f>_xlfn.NUMBERVALUE(Home!T158)</f>
        <v>1749.1</v>
      </c>
      <c r="U158">
        <f>_xlfn.NUMBERVALUE(Home!U158)</f>
        <v>1732.45</v>
      </c>
      <c r="V158">
        <f>_xlfn.NUMBERVALUE(Home!V158)</f>
        <v>1721.9</v>
      </c>
      <c r="W158">
        <f>_xlfn.NUMBERVALUE(Home!W158)</f>
        <v>1704.3</v>
      </c>
      <c r="X158">
        <f>_xlfn.NUMBERVALUE(Home!X158)</f>
        <v>1716.7</v>
      </c>
      <c r="Y158">
        <f>_xlfn.NUMBERVALUE(Home!Y158)</f>
        <v>1665.8</v>
      </c>
      <c r="Z158">
        <f>_xlfn.NUMBERVALUE(Home!Z158)</f>
        <v>1616.4</v>
      </c>
      <c r="AA158">
        <f>_xlfn.NUMBERVALUE(Home!AA158)</f>
        <v>1636.45</v>
      </c>
      <c r="AB158">
        <f>_xlfn.NUMBERVALUE(Home!AB158)</f>
        <v>1638.65</v>
      </c>
      <c r="AC158">
        <f>_xlfn.NUMBERVALUE(Home!AC158)</f>
        <v>1659.6</v>
      </c>
      <c r="AD158">
        <f>_xlfn.NUMBERVALUE(Home!AD158)</f>
        <v>1610.9</v>
      </c>
      <c r="AE158">
        <f>_xlfn.NUMBERVALUE(Home!AE158)</f>
        <v>1602.55</v>
      </c>
      <c r="AF158">
        <f>_xlfn.NUMBERVALUE(Home!AF158)</f>
        <v>1621.85</v>
      </c>
      <c r="AG158">
        <f>_xlfn.NUMBERVALUE(Home!AG158)</f>
        <v>1604.6</v>
      </c>
      <c r="AH158">
        <f>_xlfn.NUMBERVALUE(Home!AH158)</f>
        <v>1593.8</v>
      </c>
      <c r="AI158">
        <f>_xlfn.NUMBERVALUE(Home!AI158)</f>
        <v>1622.25</v>
      </c>
      <c r="AJ158">
        <f>_xlfn.NUMBERVALUE(Home!AJ158)</f>
        <v>1661.6</v>
      </c>
      <c r="AK158">
        <f>_xlfn.NUMBERVALUE(Home!AK158)</f>
        <v>1691.95</v>
      </c>
      <c r="AL158">
        <f>_xlfn.NUMBERVALUE(Home!AL158)</f>
        <v>1747.1</v>
      </c>
      <c r="AM158">
        <f>_xlfn.NUMBERVALUE(Home!AM158)</f>
        <v>1720.55</v>
      </c>
      <c r="AN158">
        <f>_xlfn.NUMBERVALUE(Home!AN158)</f>
        <v>1797.65</v>
      </c>
      <c r="AO158">
        <f>_xlfn.NUMBERVALUE(Home!AO158)</f>
        <v>1838.8</v>
      </c>
      <c r="AP158">
        <f>_xlfn.NUMBERVALUE(Home!AP158)</f>
        <v>1846.9</v>
      </c>
      <c r="AQ158">
        <f>_xlfn.NUMBERVALUE(Home!AQ158)</f>
        <v>1874</v>
      </c>
      <c r="AR158">
        <f>_xlfn.NUMBERVALUE(Home!AR158)</f>
        <v>1856.85</v>
      </c>
      <c r="AS158">
        <f>_xlfn.NUMBERVALUE(Home!AS158)</f>
        <v>1857.3</v>
      </c>
      <c r="AT158">
        <f>_xlfn.NUMBERVALUE(Home!AT158)</f>
        <v>1918.65</v>
      </c>
      <c r="AU158">
        <f>_xlfn.NUMBERVALUE(Home!AU158)</f>
        <v>1852.25</v>
      </c>
      <c r="AV158">
        <f>_xlfn.NUMBERVALUE(Home!AV158)</f>
        <v>1806.5</v>
      </c>
      <c r="AW158">
        <f>_xlfn.NUMBERVALUE(Home!AW158)</f>
        <v>1831</v>
      </c>
      <c r="AX158">
        <f>_xlfn.NUMBERVALUE(Home!AX158)</f>
        <v>1792.05</v>
      </c>
    </row>
    <row r="159" spans="1:50" x14ac:dyDescent="0.25">
      <c r="A159" t="s">
        <v>158</v>
      </c>
      <c r="B159" t="s">
        <v>585</v>
      </c>
      <c r="C159">
        <f>_xlfn.NUMBERVALUE(Home!C159)</f>
        <v>133.30000000000001</v>
      </c>
      <c r="D159">
        <f>_xlfn.NUMBERVALUE(Home!D159)</f>
        <v>147.6</v>
      </c>
      <c r="E159">
        <f>_xlfn.NUMBERVALUE(Home!E159)</f>
        <v>149.44999999999999</v>
      </c>
      <c r="F159">
        <f>_xlfn.NUMBERVALUE(Home!F159)</f>
        <v>153</v>
      </c>
      <c r="G159">
        <f>_xlfn.NUMBERVALUE(Home!G159)</f>
        <v>145.15</v>
      </c>
      <c r="H159">
        <f>_xlfn.NUMBERVALUE(Home!H159)</f>
        <v>155.9</v>
      </c>
      <c r="I159">
        <f>_xlfn.NUMBERVALUE(Home!I159)</f>
        <v>155.6</v>
      </c>
      <c r="J159">
        <f>_xlfn.NUMBERVALUE(Home!J159)</f>
        <v>154.25</v>
      </c>
      <c r="K159">
        <f>_xlfn.NUMBERVALUE(Home!K159)</f>
        <v>146</v>
      </c>
      <c r="L159">
        <f>_xlfn.NUMBERVALUE(Home!L159)</f>
        <v>137.30000000000001</v>
      </c>
      <c r="M159">
        <f>_xlfn.NUMBERVALUE(Home!M159)</f>
        <v>140.80000000000001</v>
      </c>
      <c r="N159">
        <f>_xlfn.NUMBERVALUE(Home!N159)</f>
        <v>158.75</v>
      </c>
      <c r="O159">
        <f>_xlfn.NUMBERVALUE(Home!O159)</f>
        <v>153.69999999999999</v>
      </c>
      <c r="P159">
        <f>_xlfn.NUMBERVALUE(Home!P159)</f>
        <v>147.94999999999999</v>
      </c>
      <c r="Q159">
        <f>_xlfn.NUMBERVALUE(Home!Q159)</f>
        <v>148.6</v>
      </c>
      <c r="R159">
        <f>_xlfn.NUMBERVALUE(Home!R159)</f>
        <v>153.25</v>
      </c>
      <c r="S159">
        <f>_xlfn.NUMBERVALUE(Home!S159)</f>
        <v>148.19999999999999</v>
      </c>
      <c r="T159">
        <f>_xlfn.NUMBERVALUE(Home!T159)</f>
        <v>150.69999999999999</v>
      </c>
      <c r="U159">
        <f>_xlfn.NUMBERVALUE(Home!U159)</f>
        <v>149.15</v>
      </c>
      <c r="V159">
        <f>_xlfn.NUMBERVALUE(Home!V159)</f>
        <v>148.69999999999999</v>
      </c>
      <c r="W159">
        <f>_xlfn.NUMBERVALUE(Home!W159)</f>
        <v>147.19999999999999</v>
      </c>
      <c r="X159">
        <f>_xlfn.NUMBERVALUE(Home!X159)</f>
        <v>143.65</v>
      </c>
      <c r="Y159">
        <f>_xlfn.NUMBERVALUE(Home!Y159)</f>
        <v>137.85</v>
      </c>
      <c r="Z159">
        <f>_xlfn.NUMBERVALUE(Home!Z159)</f>
        <v>132.44999999999999</v>
      </c>
      <c r="AA159">
        <f>_xlfn.NUMBERVALUE(Home!AA159)</f>
        <v>136.55000000000001</v>
      </c>
      <c r="AB159">
        <f>_xlfn.NUMBERVALUE(Home!AB159)</f>
        <v>137.1</v>
      </c>
      <c r="AC159">
        <f>_xlfn.NUMBERVALUE(Home!AC159)</f>
        <v>139.4</v>
      </c>
      <c r="AD159">
        <f>_xlfn.NUMBERVALUE(Home!AD159)</f>
        <v>136.19999999999999</v>
      </c>
      <c r="AE159">
        <f>_xlfn.NUMBERVALUE(Home!AE159)</f>
        <v>139.05000000000001</v>
      </c>
      <c r="AF159">
        <f>_xlfn.NUMBERVALUE(Home!AF159)</f>
        <v>139.9</v>
      </c>
      <c r="AG159">
        <f>_xlfn.NUMBERVALUE(Home!AG159)</f>
        <v>138.30000000000001</v>
      </c>
      <c r="AH159">
        <f>_xlfn.NUMBERVALUE(Home!AH159)</f>
        <v>137.05000000000001</v>
      </c>
      <c r="AI159">
        <f>_xlfn.NUMBERVALUE(Home!AI159)</f>
        <v>137.9</v>
      </c>
      <c r="AJ159">
        <f>_xlfn.NUMBERVALUE(Home!AJ159)</f>
        <v>155.80000000000001</v>
      </c>
      <c r="AK159">
        <f>_xlfn.NUMBERVALUE(Home!AK159)</f>
        <v>154.35</v>
      </c>
      <c r="AL159">
        <f>_xlfn.NUMBERVALUE(Home!AL159)</f>
        <v>162.15</v>
      </c>
      <c r="AM159">
        <f>_xlfn.NUMBERVALUE(Home!AM159)</f>
        <v>167.75</v>
      </c>
      <c r="AN159">
        <f>_xlfn.NUMBERVALUE(Home!AN159)</f>
        <v>174.9</v>
      </c>
      <c r="AO159">
        <f>_xlfn.NUMBERVALUE(Home!AO159)</f>
        <v>209.4</v>
      </c>
      <c r="AP159">
        <f>_xlfn.NUMBERVALUE(Home!AP159)</f>
        <v>238.05</v>
      </c>
      <c r="AQ159">
        <f>_xlfn.NUMBERVALUE(Home!AQ159)</f>
        <v>220.7</v>
      </c>
      <c r="AR159">
        <f>_xlfn.NUMBERVALUE(Home!AR159)</f>
        <v>229</v>
      </c>
      <c r="AS159">
        <f>_xlfn.NUMBERVALUE(Home!AS159)</f>
        <v>228.8</v>
      </c>
      <c r="AT159">
        <f>_xlfn.NUMBERVALUE(Home!AT159)</f>
        <v>241.75</v>
      </c>
      <c r="AU159">
        <f>_xlfn.NUMBERVALUE(Home!AU159)</f>
        <v>228.3</v>
      </c>
      <c r="AV159">
        <f>_xlfn.NUMBERVALUE(Home!AV159)</f>
        <v>228.65</v>
      </c>
      <c r="AW159">
        <f>_xlfn.NUMBERVALUE(Home!AW159)</f>
        <v>249.65</v>
      </c>
      <c r="AX159">
        <f>_xlfn.NUMBERVALUE(Home!AX159)</f>
        <v>233.5</v>
      </c>
    </row>
    <row r="160" spans="1:50" x14ac:dyDescent="0.25">
      <c r="A160" t="s">
        <v>159</v>
      </c>
      <c r="B160" t="s">
        <v>586</v>
      </c>
      <c r="C160">
        <f>_xlfn.NUMBERVALUE(Home!C160)</f>
        <v>1833.65</v>
      </c>
      <c r="D160">
        <f>_xlfn.NUMBERVALUE(Home!D160)</f>
        <v>1832.25</v>
      </c>
      <c r="E160">
        <f>_xlfn.NUMBERVALUE(Home!E160)</f>
        <v>1850.05</v>
      </c>
      <c r="F160">
        <f>_xlfn.NUMBERVALUE(Home!F160)</f>
        <v>1781.65</v>
      </c>
      <c r="G160">
        <f>_xlfn.NUMBERVALUE(Home!G160)</f>
        <v>1780.4</v>
      </c>
      <c r="H160">
        <f>_xlfn.NUMBERVALUE(Home!H160)</f>
        <v>1790.85</v>
      </c>
      <c r="I160">
        <f>_xlfn.NUMBERVALUE(Home!I160)</f>
        <v>1796.75</v>
      </c>
      <c r="J160">
        <f>_xlfn.NUMBERVALUE(Home!J160)</f>
        <v>1798.9</v>
      </c>
      <c r="K160">
        <f>_xlfn.NUMBERVALUE(Home!K160)</f>
        <v>1686.5</v>
      </c>
      <c r="L160">
        <f>_xlfn.NUMBERVALUE(Home!L160)</f>
        <v>1613.4</v>
      </c>
      <c r="M160">
        <f>_xlfn.NUMBERVALUE(Home!M160)</f>
        <v>1677</v>
      </c>
      <c r="N160">
        <f>_xlfn.NUMBERVALUE(Home!N160)</f>
        <v>1675.4</v>
      </c>
      <c r="O160">
        <f>_xlfn.NUMBERVALUE(Home!O160)</f>
        <v>1671</v>
      </c>
      <c r="P160">
        <f>_xlfn.NUMBERVALUE(Home!P160)</f>
        <v>1631.3</v>
      </c>
      <c r="Q160">
        <f>_xlfn.NUMBERVALUE(Home!Q160)</f>
        <v>1689.25</v>
      </c>
      <c r="R160">
        <f>_xlfn.NUMBERVALUE(Home!R160)</f>
        <v>1745.25</v>
      </c>
      <c r="S160">
        <f>_xlfn.NUMBERVALUE(Home!S160)</f>
        <v>1769.25</v>
      </c>
      <c r="T160">
        <f>_xlfn.NUMBERVALUE(Home!T160)</f>
        <v>1825</v>
      </c>
      <c r="U160">
        <f>_xlfn.NUMBERVALUE(Home!U160)</f>
        <v>1819.85</v>
      </c>
      <c r="V160">
        <f>_xlfn.NUMBERVALUE(Home!V160)</f>
        <v>1817.8</v>
      </c>
      <c r="W160">
        <f>_xlfn.NUMBERVALUE(Home!W160)</f>
        <v>1842.5</v>
      </c>
      <c r="X160">
        <f>_xlfn.NUMBERVALUE(Home!X160)</f>
        <v>1855.15</v>
      </c>
      <c r="Y160">
        <f>_xlfn.NUMBERVALUE(Home!Y160)</f>
        <v>1896.25</v>
      </c>
      <c r="Z160">
        <f>_xlfn.NUMBERVALUE(Home!Z160)</f>
        <v>1801</v>
      </c>
      <c r="AA160">
        <f>_xlfn.NUMBERVALUE(Home!AA160)</f>
        <v>1795.85</v>
      </c>
      <c r="AB160">
        <f>_xlfn.NUMBERVALUE(Home!AB160)</f>
        <v>1801.7</v>
      </c>
      <c r="AC160">
        <f>_xlfn.NUMBERVALUE(Home!AC160)</f>
        <v>1779.05</v>
      </c>
      <c r="AD160">
        <f>_xlfn.NUMBERVALUE(Home!AD160)</f>
        <v>1782.75</v>
      </c>
      <c r="AE160">
        <f>_xlfn.NUMBERVALUE(Home!AE160)</f>
        <v>1788.7</v>
      </c>
      <c r="AF160">
        <f>_xlfn.NUMBERVALUE(Home!AF160)</f>
        <v>1852.85</v>
      </c>
      <c r="AG160">
        <f>_xlfn.NUMBERVALUE(Home!AG160)</f>
        <v>1863.5</v>
      </c>
      <c r="AH160">
        <f>_xlfn.NUMBERVALUE(Home!AH160)</f>
        <v>1891.55</v>
      </c>
      <c r="AI160">
        <f>_xlfn.NUMBERVALUE(Home!AI160)</f>
        <v>1916.95</v>
      </c>
      <c r="AJ160">
        <f>_xlfn.NUMBERVALUE(Home!AJ160)</f>
        <v>1949.3</v>
      </c>
      <c r="AK160">
        <f>_xlfn.NUMBERVALUE(Home!AK160)</f>
        <v>1937.65</v>
      </c>
      <c r="AL160">
        <f>_xlfn.NUMBERVALUE(Home!AL160)</f>
        <v>1927.1</v>
      </c>
      <c r="AM160">
        <f>_xlfn.NUMBERVALUE(Home!AM160)</f>
        <v>1946.75</v>
      </c>
      <c r="AN160">
        <f>_xlfn.NUMBERVALUE(Home!AN160)</f>
        <v>1916.35</v>
      </c>
      <c r="AO160">
        <f>_xlfn.NUMBERVALUE(Home!AO160)</f>
        <v>1932.75</v>
      </c>
      <c r="AP160">
        <f>_xlfn.NUMBERVALUE(Home!AP160)</f>
        <v>1949.25</v>
      </c>
      <c r="AQ160">
        <f>_xlfn.NUMBERVALUE(Home!AQ160)</f>
        <v>1949.6</v>
      </c>
      <c r="AR160">
        <f>_xlfn.NUMBERVALUE(Home!AR160)</f>
        <v>1949.8</v>
      </c>
      <c r="AS160">
        <f>_xlfn.NUMBERVALUE(Home!AS160)</f>
        <v>1949.55</v>
      </c>
      <c r="AT160">
        <f>_xlfn.NUMBERVALUE(Home!AT160)</f>
        <v>1921.75</v>
      </c>
      <c r="AU160">
        <f>_xlfn.NUMBERVALUE(Home!AU160)</f>
        <v>1908.9</v>
      </c>
      <c r="AV160">
        <f>_xlfn.NUMBERVALUE(Home!AV160)</f>
        <v>1949.55</v>
      </c>
      <c r="AW160">
        <f>_xlfn.NUMBERVALUE(Home!AW160)</f>
        <v>1949.95</v>
      </c>
      <c r="AX160">
        <f>_xlfn.NUMBERVALUE(Home!AX160)</f>
        <v>1928.8</v>
      </c>
    </row>
    <row r="161" spans="1:50" x14ac:dyDescent="0.25">
      <c r="A161" t="s">
        <v>160</v>
      </c>
      <c r="B161" t="s">
        <v>587</v>
      </c>
      <c r="C161">
        <f>_xlfn.NUMBERVALUE(Home!C161)</f>
        <v>674.95</v>
      </c>
      <c r="D161">
        <f>_xlfn.NUMBERVALUE(Home!D161)</f>
        <v>679</v>
      </c>
      <c r="E161">
        <f>_xlfn.NUMBERVALUE(Home!E161)</f>
        <v>660.55</v>
      </c>
      <c r="F161">
        <f>_xlfn.NUMBERVALUE(Home!F161)</f>
        <v>625.20000000000005</v>
      </c>
      <c r="G161">
        <f>_xlfn.NUMBERVALUE(Home!G161)</f>
        <v>620.45000000000005</v>
      </c>
      <c r="H161">
        <f>_xlfn.NUMBERVALUE(Home!H161)</f>
        <v>639.95000000000005</v>
      </c>
      <c r="I161">
        <f>_xlfn.NUMBERVALUE(Home!I161)</f>
        <v>630.65</v>
      </c>
      <c r="J161">
        <f>_xlfn.NUMBERVALUE(Home!J161)</f>
        <v>629.20000000000005</v>
      </c>
      <c r="K161">
        <f>_xlfn.NUMBERVALUE(Home!K161)</f>
        <v>605.04999999999995</v>
      </c>
      <c r="L161">
        <f>_xlfn.NUMBERVALUE(Home!L161)</f>
        <v>607.54999999999995</v>
      </c>
      <c r="M161">
        <f>_xlfn.NUMBERVALUE(Home!M161)</f>
        <v>602.70000000000005</v>
      </c>
      <c r="N161">
        <f>_xlfn.NUMBERVALUE(Home!N161)</f>
        <v>604.70000000000005</v>
      </c>
      <c r="O161">
        <f>_xlfn.NUMBERVALUE(Home!O161)</f>
        <v>651.04999999999995</v>
      </c>
      <c r="P161">
        <f>_xlfn.NUMBERVALUE(Home!P161)</f>
        <v>623.95000000000005</v>
      </c>
      <c r="Q161">
        <f>_xlfn.NUMBERVALUE(Home!Q161)</f>
        <v>631.35</v>
      </c>
      <c r="R161">
        <f>_xlfn.NUMBERVALUE(Home!R161)</f>
        <v>637.85</v>
      </c>
      <c r="S161">
        <f>_xlfn.NUMBERVALUE(Home!S161)</f>
        <v>634.20000000000005</v>
      </c>
      <c r="T161">
        <f>_xlfn.NUMBERVALUE(Home!T161)</f>
        <v>637.75</v>
      </c>
      <c r="U161">
        <f>_xlfn.NUMBERVALUE(Home!U161)</f>
        <v>668.85</v>
      </c>
      <c r="V161">
        <f>_xlfn.NUMBERVALUE(Home!V161)</f>
        <v>654.95000000000005</v>
      </c>
      <c r="W161">
        <f>_xlfn.NUMBERVALUE(Home!W161)</f>
        <v>639.4</v>
      </c>
      <c r="X161">
        <f>_xlfn.NUMBERVALUE(Home!X161)</f>
        <v>626.15</v>
      </c>
      <c r="Y161">
        <f>_xlfn.NUMBERVALUE(Home!Y161)</f>
        <v>618.1</v>
      </c>
      <c r="Z161">
        <f>_xlfn.NUMBERVALUE(Home!Z161)</f>
        <v>611.75</v>
      </c>
      <c r="AA161">
        <f>_xlfn.NUMBERVALUE(Home!AA161)</f>
        <v>628.5</v>
      </c>
      <c r="AB161">
        <f>_xlfn.NUMBERVALUE(Home!AB161)</f>
        <v>637.04999999999995</v>
      </c>
      <c r="AC161">
        <f>_xlfn.NUMBERVALUE(Home!AC161)</f>
        <v>635.79999999999995</v>
      </c>
      <c r="AD161">
        <f>_xlfn.NUMBERVALUE(Home!AD161)</f>
        <v>622.45000000000005</v>
      </c>
      <c r="AE161">
        <f>_xlfn.NUMBERVALUE(Home!AE161)</f>
        <v>614.20000000000005</v>
      </c>
      <c r="AF161">
        <f>_xlfn.NUMBERVALUE(Home!AF161)</f>
        <v>631.15</v>
      </c>
      <c r="AG161">
        <f>_xlfn.NUMBERVALUE(Home!AG161)</f>
        <v>640.95000000000005</v>
      </c>
      <c r="AH161">
        <f>_xlfn.NUMBERVALUE(Home!AH161)</f>
        <v>649.95000000000005</v>
      </c>
      <c r="AI161">
        <f>_xlfn.NUMBERVALUE(Home!AI161)</f>
        <v>650.1</v>
      </c>
      <c r="AJ161">
        <f>_xlfn.NUMBERVALUE(Home!AJ161)</f>
        <v>653.75</v>
      </c>
      <c r="AK161">
        <f>_xlfn.NUMBERVALUE(Home!AK161)</f>
        <v>667.95</v>
      </c>
      <c r="AL161">
        <f>_xlfn.NUMBERVALUE(Home!AL161)</f>
        <v>655.65</v>
      </c>
      <c r="AM161">
        <f>_xlfn.NUMBERVALUE(Home!AM161)</f>
        <v>645.79999999999995</v>
      </c>
      <c r="AN161">
        <f>_xlfn.NUMBERVALUE(Home!AN161)</f>
        <v>647.79999999999995</v>
      </c>
      <c r="AO161">
        <f>_xlfn.NUMBERVALUE(Home!AO161)</f>
        <v>657.6</v>
      </c>
      <c r="AP161">
        <f>_xlfn.NUMBERVALUE(Home!AP161)</f>
        <v>665.2</v>
      </c>
      <c r="AQ161">
        <f>_xlfn.NUMBERVALUE(Home!AQ161)</f>
        <v>721.3</v>
      </c>
      <c r="AR161">
        <f>_xlfn.NUMBERVALUE(Home!AR161)</f>
        <v>724.45</v>
      </c>
      <c r="AS161">
        <f>_xlfn.NUMBERVALUE(Home!AS161)</f>
        <v>715.55</v>
      </c>
      <c r="AT161">
        <f>_xlfn.NUMBERVALUE(Home!AT161)</f>
        <v>708.35</v>
      </c>
      <c r="AU161">
        <f>_xlfn.NUMBERVALUE(Home!AU161)</f>
        <v>679.55</v>
      </c>
      <c r="AV161">
        <f>_xlfn.NUMBERVALUE(Home!AV161)</f>
        <v>711.25</v>
      </c>
      <c r="AW161">
        <f>_xlfn.NUMBERVALUE(Home!AW161)</f>
        <v>745.4</v>
      </c>
      <c r="AX161">
        <f>_xlfn.NUMBERVALUE(Home!AX161)</f>
        <v>714.9</v>
      </c>
    </row>
    <row r="162" spans="1:50" x14ac:dyDescent="0.25">
      <c r="A162" t="s">
        <v>161</v>
      </c>
      <c r="B162" t="s">
        <v>591</v>
      </c>
      <c r="C162">
        <f>_xlfn.NUMBERVALUE(Home!C162)</f>
        <v>316.3</v>
      </c>
      <c r="D162">
        <f>_xlfn.NUMBERVALUE(Home!D162)</f>
        <v>316.05</v>
      </c>
      <c r="E162">
        <f>_xlfn.NUMBERVALUE(Home!E162)</f>
        <v>320.55</v>
      </c>
      <c r="F162">
        <f>_xlfn.NUMBERVALUE(Home!F162)</f>
        <v>309.2</v>
      </c>
      <c r="G162">
        <f>_xlfn.NUMBERVALUE(Home!G162)</f>
        <v>303.8</v>
      </c>
      <c r="H162">
        <f>_xlfn.NUMBERVALUE(Home!H162)</f>
        <v>309.39999999999998</v>
      </c>
      <c r="I162">
        <f>_xlfn.NUMBERVALUE(Home!I162)</f>
        <v>313.25</v>
      </c>
      <c r="J162">
        <f>_xlfn.NUMBERVALUE(Home!J162)</f>
        <v>312.55</v>
      </c>
      <c r="K162">
        <f>_xlfn.NUMBERVALUE(Home!K162)</f>
        <v>302.3</v>
      </c>
      <c r="L162">
        <f>_xlfn.NUMBERVALUE(Home!L162)</f>
        <v>313.3</v>
      </c>
      <c r="M162">
        <f>_xlfn.NUMBERVALUE(Home!M162)</f>
        <v>304.8</v>
      </c>
      <c r="N162">
        <f>_xlfn.NUMBERVALUE(Home!N162)</f>
        <v>305.25</v>
      </c>
      <c r="O162">
        <f>_xlfn.NUMBERVALUE(Home!O162)</f>
        <v>309.85000000000002</v>
      </c>
      <c r="P162">
        <f>_xlfn.NUMBERVALUE(Home!P162)</f>
        <v>300</v>
      </c>
      <c r="Q162">
        <f>_xlfn.NUMBERVALUE(Home!Q162)</f>
        <v>304.05</v>
      </c>
      <c r="R162">
        <f>_xlfn.NUMBERVALUE(Home!R162)</f>
        <v>304.7</v>
      </c>
      <c r="S162">
        <f>_xlfn.NUMBERVALUE(Home!S162)</f>
        <v>307.2</v>
      </c>
      <c r="T162">
        <f>_xlfn.NUMBERVALUE(Home!T162)</f>
        <v>313.89999999999998</v>
      </c>
      <c r="U162">
        <f>_xlfn.NUMBERVALUE(Home!U162)</f>
        <v>317.2</v>
      </c>
      <c r="V162">
        <f>_xlfn.NUMBERVALUE(Home!V162)</f>
        <v>318.60000000000002</v>
      </c>
      <c r="W162">
        <f>_xlfn.NUMBERVALUE(Home!W162)</f>
        <v>308.45</v>
      </c>
      <c r="X162">
        <f>_xlfn.NUMBERVALUE(Home!X162)</f>
        <v>305.35000000000002</v>
      </c>
      <c r="Y162">
        <f>_xlfn.NUMBERVALUE(Home!Y162)</f>
        <v>296.8</v>
      </c>
      <c r="Z162">
        <f>_xlfn.NUMBERVALUE(Home!Z162)</f>
        <v>290.8</v>
      </c>
      <c r="AA162">
        <f>_xlfn.NUMBERVALUE(Home!AA162)</f>
        <v>294.95</v>
      </c>
      <c r="AB162">
        <f>_xlfn.NUMBERVALUE(Home!AB162)</f>
        <v>294.85000000000002</v>
      </c>
      <c r="AC162">
        <f>_xlfn.NUMBERVALUE(Home!AC162)</f>
        <v>297.10000000000002</v>
      </c>
      <c r="AD162">
        <f>_xlfn.NUMBERVALUE(Home!AD162)</f>
        <v>292.7</v>
      </c>
      <c r="AE162">
        <f>_xlfn.NUMBERVALUE(Home!AE162)</f>
        <v>291.8</v>
      </c>
      <c r="AF162">
        <f>_xlfn.NUMBERVALUE(Home!AF162)</f>
        <v>295.3</v>
      </c>
      <c r="AG162">
        <f>_xlfn.NUMBERVALUE(Home!AG162)</f>
        <v>294.3</v>
      </c>
      <c r="AH162">
        <f>_xlfn.NUMBERVALUE(Home!AH162)</f>
        <v>292.64999999999998</v>
      </c>
      <c r="AI162">
        <f>_xlfn.NUMBERVALUE(Home!AI162)</f>
        <v>295.14999999999998</v>
      </c>
      <c r="AJ162">
        <f>_xlfn.NUMBERVALUE(Home!AJ162)</f>
        <v>299</v>
      </c>
      <c r="AK162">
        <f>_xlfn.NUMBERVALUE(Home!AK162)</f>
        <v>299.8</v>
      </c>
      <c r="AL162">
        <f>_xlfn.NUMBERVALUE(Home!AL162)</f>
        <v>307.10000000000002</v>
      </c>
      <c r="AM162">
        <f>_xlfn.NUMBERVALUE(Home!AM162)</f>
        <v>302.7</v>
      </c>
      <c r="AN162">
        <f>_xlfn.NUMBERVALUE(Home!AN162)</f>
        <v>314.60000000000002</v>
      </c>
      <c r="AO162">
        <f>_xlfn.NUMBERVALUE(Home!AO162)</f>
        <v>317</v>
      </c>
      <c r="AP162">
        <f>_xlfn.NUMBERVALUE(Home!AP162)</f>
        <v>317.3</v>
      </c>
      <c r="AQ162">
        <f>_xlfn.NUMBERVALUE(Home!AQ162)</f>
        <v>326.2</v>
      </c>
      <c r="AR162">
        <f>_xlfn.NUMBERVALUE(Home!AR162)</f>
        <v>320.45</v>
      </c>
      <c r="AS162">
        <f>_xlfn.NUMBERVALUE(Home!AS162)</f>
        <v>313.25</v>
      </c>
      <c r="AT162">
        <f>_xlfn.NUMBERVALUE(Home!AT162)</f>
        <v>315.60000000000002</v>
      </c>
      <c r="AU162">
        <f>_xlfn.NUMBERVALUE(Home!AU162)</f>
        <v>314.2</v>
      </c>
      <c r="AV162">
        <f>_xlfn.NUMBERVALUE(Home!AV162)</f>
        <v>318.7</v>
      </c>
      <c r="AW162">
        <f>_xlfn.NUMBERVALUE(Home!AW162)</f>
        <v>314.35000000000002</v>
      </c>
      <c r="AX162">
        <f>_xlfn.NUMBERVALUE(Home!AX162)</f>
        <v>312.95</v>
      </c>
    </row>
    <row r="163" spans="1:50" x14ac:dyDescent="0.25">
      <c r="A163" t="s">
        <v>162</v>
      </c>
      <c r="B163" t="s">
        <v>588</v>
      </c>
      <c r="C163">
        <f>_xlfn.NUMBERVALUE(Home!C163)</f>
        <v>2091.1</v>
      </c>
      <c r="D163">
        <f>_xlfn.NUMBERVALUE(Home!D163)</f>
        <v>2050.15</v>
      </c>
      <c r="E163">
        <f>_xlfn.NUMBERVALUE(Home!E163)</f>
        <v>2093.4499999999998</v>
      </c>
      <c r="F163">
        <f>_xlfn.NUMBERVALUE(Home!F163)</f>
        <v>2100.9</v>
      </c>
      <c r="G163">
        <f>_xlfn.NUMBERVALUE(Home!G163)</f>
        <v>2020.15</v>
      </c>
      <c r="H163">
        <f>_xlfn.NUMBERVALUE(Home!H163)</f>
        <v>2059.5500000000002</v>
      </c>
      <c r="I163">
        <f>_xlfn.NUMBERVALUE(Home!I163)</f>
        <v>2050.3000000000002</v>
      </c>
      <c r="J163">
        <f>_xlfn.NUMBERVALUE(Home!J163)</f>
        <v>2106.9499999999998</v>
      </c>
      <c r="K163">
        <f>_xlfn.NUMBERVALUE(Home!K163)</f>
        <v>2062.0500000000002</v>
      </c>
      <c r="L163">
        <f>_xlfn.NUMBERVALUE(Home!L163)</f>
        <v>1966.75</v>
      </c>
      <c r="M163">
        <f>_xlfn.NUMBERVALUE(Home!M163)</f>
        <v>2059.9</v>
      </c>
      <c r="N163">
        <f>_xlfn.NUMBERVALUE(Home!N163)</f>
        <v>2315.4</v>
      </c>
      <c r="O163">
        <f>_xlfn.NUMBERVALUE(Home!O163)</f>
        <v>2486.75</v>
      </c>
      <c r="P163">
        <f>_xlfn.NUMBERVALUE(Home!P163)</f>
        <v>2431.3000000000002</v>
      </c>
      <c r="Q163">
        <f>_xlfn.NUMBERVALUE(Home!Q163)</f>
        <v>2463.3000000000002</v>
      </c>
      <c r="R163">
        <f>_xlfn.NUMBERVALUE(Home!R163)</f>
        <v>2458.35</v>
      </c>
      <c r="S163">
        <f>_xlfn.NUMBERVALUE(Home!S163)</f>
        <v>2455.1</v>
      </c>
      <c r="T163">
        <f>_xlfn.NUMBERVALUE(Home!T163)</f>
        <v>2492.8000000000002</v>
      </c>
      <c r="U163">
        <f>_xlfn.NUMBERVALUE(Home!U163)</f>
        <v>2403.85</v>
      </c>
      <c r="V163">
        <f>_xlfn.NUMBERVALUE(Home!V163)</f>
        <v>2405.0500000000002</v>
      </c>
      <c r="W163">
        <f>_xlfn.NUMBERVALUE(Home!W163)</f>
        <v>2395.3000000000002</v>
      </c>
      <c r="X163">
        <f>_xlfn.NUMBERVALUE(Home!X163)</f>
        <v>2193.35</v>
      </c>
      <c r="Y163">
        <f>_xlfn.NUMBERVALUE(Home!Y163)</f>
        <v>2099.6999999999998</v>
      </c>
      <c r="Z163">
        <f>_xlfn.NUMBERVALUE(Home!Z163)</f>
        <v>2140.8000000000002</v>
      </c>
      <c r="AA163">
        <f>_xlfn.NUMBERVALUE(Home!AA163)</f>
        <v>2184.4499999999998</v>
      </c>
      <c r="AB163">
        <f>_xlfn.NUMBERVALUE(Home!AB163)</f>
        <v>2268.75</v>
      </c>
      <c r="AC163">
        <f>_xlfn.NUMBERVALUE(Home!AC163)</f>
        <v>2274.15</v>
      </c>
      <c r="AD163">
        <f>_xlfn.NUMBERVALUE(Home!AD163)</f>
        <v>2267.6999999999998</v>
      </c>
      <c r="AE163">
        <f>_xlfn.NUMBERVALUE(Home!AE163)</f>
        <v>2300.5500000000002</v>
      </c>
      <c r="AF163">
        <f>_xlfn.NUMBERVALUE(Home!AF163)</f>
        <v>2374.35</v>
      </c>
      <c r="AG163">
        <f>_xlfn.NUMBERVALUE(Home!AG163)</f>
        <v>2347.15</v>
      </c>
      <c r="AH163">
        <f>_xlfn.NUMBERVALUE(Home!AH163)</f>
        <v>2289</v>
      </c>
      <c r="AI163">
        <f>_xlfn.NUMBERVALUE(Home!AI163)</f>
        <v>2415.75</v>
      </c>
      <c r="AJ163">
        <f>_xlfn.NUMBERVALUE(Home!AJ163)</f>
        <v>2477.85</v>
      </c>
      <c r="AK163">
        <f>_xlfn.NUMBERVALUE(Home!AK163)</f>
        <v>2575.65</v>
      </c>
      <c r="AL163">
        <f>_xlfn.NUMBERVALUE(Home!AL163)</f>
        <v>2704.6</v>
      </c>
      <c r="AM163">
        <f>_xlfn.NUMBERVALUE(Home!AM163)</f>
        <v>2702.35</v>
      </c>
      <c r="AN163">
        <f>_xlfn.NUMBERVALUE(Home!AN163)</f>
        <v>2729.9</v>
      </c>
      <c r="AO163">
        <f>_xlfn.NUMBERVALUE(Home!AO163)</f>
        <v>2741.8</v>
      </c>
      <c r="AP163">
        <f>_xlfn.NUMBERVALUE(Home!AP163)</f>
        <v>2758.85</v>
      </c>
      <c r="AQ163">
        <f>_xlfn.NUMBERVALUE(Home!AQ163)</f>
        <v>2714.7</v>
      </c>
      <c r="AR163">
        <f>_xlfn.NUMBERVALUE(Home!AR163)</f>
        <v>2788.6</v>
      </c>
      <c r="AS163">
        <f>_xlfn.NUMBERVALUE(Home!AS163)</f>
        <v>2798.25</v>
      </c>
      <c r="AT163">
        <f>_xlfn.NUMBERVALUE(Home!AT163)</f>
        <v>2826.5</v>
      </c>
      <c r="AU163">
        <f>_xlfn.NUMBERVALUE(Home!AU163)</f>
        <v>2764.95</v>
      </c>
      <c r="AV163">
        <f>_xlfn.NUMBERVALUE(Home!AV163)</f>
        <v>2763.85</v>
      </c>
      <c r="AW163">
        <f>_xlfn.NUMBERVALUE(Home!AW163)</f>
        <v>2827.15</v>
      </c>
      <c r="AX163">
        <f>_xlfn.NUMBERVALUE(Home!AX163)</f>
        <v>2723.7</v>
      </c>
    </row>
    <row r="164" spans="1:50" x14ac:dyDescent="0.25">
      <c r="A164" t="s">
        <v>163</v>
      </c>
      <c r="B164" t="s">
        <v>589</v>
      </c>
      <c r="C164">
        <f>_xlfn.NUMBERVALUE(Home!C164)</f>
        <v>675.65</v>
      </c>
      <c r="D164">
        <f>_xlfn.NUMBERVALUE(Home!D164)</f>
        <v>669.65</v>
      </c>
      <c r="E164">
        <f>_xlfn.NUMBERVALUE(Home!E164)</f>
        <v>658.05</v>
      </c>
      <c r="F164">
        <f>_xlfn.NUMBERVALUE(Home!F164)</f>
        <v>638.35</v>
      </c>
      <c r="G164">
        <f>_xlfn.NUMBERVALUE(Home!G164)</f>
        <v>622.4</v>
      </c>
      <c r="H164">
        <f>_xlfn.NUMBERVALUE(Home!H164)</f>
        <v>647.95000000000005</v>
      </c>
      <c r="I164">
        <f>_xlfn.NUMBERVALUE(Home!I164)</f>
        <v>658.1</v>
      </c>
      <c r="J164">
        <f>_xlfn.NUMBERVALUE(Home!J164)</f>
        <v>662.95</v>
      </c>
      <c r="K164">
        <f>_xlfn.NUMBERVALUE(Home!K164)</f>
        <v>656.3</v>
      </c>
      <c r="L164">
        <f>_xlfn.NUMBERVALUE(Home!L164)</f>
        <v>669.95</v>
      </c>
      <c r="M164">
        <f>_xlfn.NUMBERVALUE(Home!M164)</f>
        <v>665.7</v>
      </c>
      <c r="N164">
        <f>_xlfn.NUMBERVALUE(Home!N164)</f>
        <v>686.65</v>
      </c>
      <c r="O164">
        <f>_xlfn.NUMBERVALUE(Home!O164)</f>
        <v>662.4</v>
      </c>
      <c r="P164">
        <f>_xlfn.NUMBERVALUE(Home!P164)</f>
        <v>657.6</v>
      </c>
      <c r="Q164">
        <f>_xlfn.NUMBERVALUE(Home!Q164)</f>
        <v>662.6</v>
      </c>
      <c r="R164">
        <f>_xlfn.NUMBERVALUE(Home!R164)</f>
        <v>665</v>
      </c>
      <c r="S164">
        <f>_xlfn.NUMBERVALUE(Home!S164)</f>
        <v>661.7</v>
      </c>
      <c r="T164">
        <f>_xlfn.NUMBERVALUE(Home!T164)</f>
        <v>665.3</v>
      </c>
      <c r="U164">
        <f>_xlfn.NUMBERVALUE(Home!U164)</f>
        <v>664.8</v>
      </c>
      <c r="V164">
        <f>_xlfn.NUMBERVALUE(Home!V164)</f>
        <v>664.9</v>
      </c>
      <c r="W164">
        <f>_xlfn.NUMBERVALUE(Home!W164)</f>
        <v>648.5</v>
      </c>
      <c r="X164">
        <f>_xlfn.NUMBERVALUE(Home!X164)</f>
        <v>637.4</v>
      </c>
      <c r="Y164">
        <f>_xlfn.NUMBERVALUE(Home!Y164)</f>
        <v>626.35</v>
      </c>
      <c r="Z164">
        <f>_xlfn.NUMBERVALUE(Home!Z164)</f>
        <v>611.6</v>
      </c>
      <c r="AA164">
        <f>_xlfn.NUMBERVALUE(Home!AA164)</f>
        <v>626.79999999999995</v>
      </c>
      <c r="AB164">
        <f>_xlfn.NUMBERVALUE(Home!AB164)</f>
        <v>627.70000000000005</v>
      </c>
      <c r="AC164">
        <f>_xlfn.NUMBERVALUE(Home!AC164)</f>
        <v>634.1</v>
      </c>
      <c r="AD164">
        <f>_xlfn.NUMBERVALUE(Home!AD164)</f>
        <v>629.35</v>
      </c>
      <c r="AE164">
        <f>_xlfn.NUMBERVALUE(Home!AE164)</f>
        <v>625.04999999999995</v>
      </c>
      <c r="AF164">
        <f>_xlfn.NUMBERVALUE(Home!AF164)</f>
        <v>636.35</v>
      </c>
      <c r="AG164">
        <f>_xlfn.NUMBERVALUE(Home!AG164)</f>
        <v>631.54999999999995</v>
      </c>
      <c r="AH164">
        <f>_xlfn.NUMBERVALUE(Home!AH164)</f>
        <v>625.95000000000005</v>
      </c>
      <c r="AI164">
        <f>_xlfn.NUMBERVALUE(Home!AI164)</f>
        <v>634.9</v>
      </c>
      <c r="AJ164">
        <f>_xlfn.NUMBERVALUE(Home!AJ164)</f>
        <v>641</v>
      </c>
      <c r="AK164">
        <f>_xlfn.NUMBERVALUE(Home!AK164)</f>
        <v>649.6</v>
      </c>
      <c r="AL164">
        <f>_xlfn.NUMBERVALUE(Home!AL164)</f>
        <v>642.25</v>
      </c>
      <c r="AM164">
        <f>_xlfn.NUMBERVALUE(Home!AM164)</f>
        <v>669.25</v>
      </c>
      <c r="AN164">
        <f>_xlfn.NUMBERVALUE(Home!AN164)</f>
        <v>684.55</v>
      </c>
      <c r="AO164">
        <f>_xlfn.NUMBERVALUE(Home!AO164)</f>
        <v>691.3</v>
      </c>
      <c r="AP164">
        <f>_xlfn.NUMBERVALUE(Home!AP164)</f>
        <v>712.15</v>
      </c>
      <c r="AQ164">
        <f>_xlfn.NUMBERVALUE(Home!AQ164)</f>
        <v>713.5</v>
      </c>
      <c r="AR164">
        <f>_xlfn.NUMBERVALUE(Home!AR164)</f>
        <v>715.35</v>
      </c>
      <c r="AS164">
        <f>_xlfn.NUMBERVALUE(Home!AS164)</f>
        <v>704.75</v>
      </c>
      <c r="AT164">
        <f>_xlfn.NUMBERVALUE(Home!AT164)</f>
        <v>696.1</v>
      </c>
      <c r="AU164">
        <f>_xlfn.NUMBERVALUE(Home!AU164)</f>
        <v>676.05</v>
      </c>
      <c r="AV164">
        <f>_xlfn.NUMBERVALUE(Home!AV164)</f>
        <v>696.75</v>
      </c>
      <c r="AW164">
        <f>_xlfn.NUMBERVALUE(Home!AW164)</f>
        <v>701.15</v>
      </c>
      <c r="AX164">
        <f>_xlfn.NUMBERVALUE(Home!AX164)</f>
        <v>700.95</v>
      </c>
    </row>
    <row r="165" spans="1:50" x14ac:dyDescent="0.25">
      <c r="A165" t="s">
        <v>164</v>
      </c>
      <c r="B165" t="s">
        <v>590</v>
      </c>
      <c r="C165">
        <f>_xlfn.NUMBERVALUE(Home!C165)</f>
        <v>109.55</v>
      </c>
      <c r="D165">
        <f>_xlfn.NUMBERVALUE(Home!D165)</f>
        <v>105.55</v>
      </c>
      <c r="E165">
        <f>_xlfn.NUMBERVALUE(Home!E165)</f>
        <v>105.35</v>
      </c>
      <c r="F165">
        <f>_xlfn.NUMBERVALUE(Home!F165)</f>
        <v>101.45</v>
      </c>
      <c r="G165">
        <f>_xlfn.NUMBERVALUE(Home!G165)</f>
        <v>98.4</v>
      </c>
      <c r="H165">
        <f>_xlfn.NUMBERVALUE(Home!H165)</f>
        <v>104.4</v>
      </c>
      <c r="I165">
        <f>_xlfn.NUMBERVALUE(Home!I165)</f>
        <v>105.2</v>
      </c>
      <c r="J165">
        <f>_xlfn.NUMBERVALUE(Home!J165)</f>
        <v>102.95</v>
      </c>
      <c r="K165">
        <f>_xlfn.NUMBERVALUE(Home!K165)</f>
        <v>100.2</v>
      </c>
      <c r="L165">
        <f>_xlfn.NUMBERVALUE(Home!L165)</f>
        <v>98.45</v>
      </c>
      <c r="M165">
        <f>_xlfn.NUMBERVALUE(Home!M165)</f>
        <v>98.65</v>
      </c>
      <c r="N165">
        <f>_xlfn.NUMBERVALUE(Home!N165)</f>
        <v>99.35</v>
      </c>
      <c r="O165">
        <f>_xlfn.NUMBERVALUE(Home!O165)</f>
        <v>100.55</v>
      </c>
      <c r="P165">
        <f>_xlfn.NUMBERVALUE(Home!P165)</f>
        <v>98.9</v>
      </c>
      <c r="Q165">
        <f>_xlfn.NUMBERVALUE(Home!Q165)</f>
        <v>101.25</v>
      </c>
      <c r="R165">
        <f>_xlfn.NUMBERVALUE(Home!R165)</f>
        <v>102.4</v>
      </c>
      <c r="S165">
        <f>_xlfn.NUMBERVALUE(Home!S165)</f>
        <v>101.95</v>
      </c>
      <c r="T165">
        <f>_xlfn.NUMBERVALUE(Home!T165)</f>
        <v>101.55</v>
      </c>
      <c r="U165">
        <f>_xlfn.NUMBERVALUE(Home!U165)</f>
        <v>100.35</v>
      </c>
      <c r="V165">
        <f>_xlfn.NUMBERVALUE(Home!V165)</f>
        <v>99.5</v>
      </c>
      <c r="W165">
        <f>_xlfn.NUMBERVALUE(Home!W165)</f>
        <v>99.9</v>
      </c>
      <c r="X165">
        <f>_xlfn.NUMBERVALUE(Home!X165)</f>
        <v>99.5</v>
      </c>
      <c r="Y165">
        <f>_xlfn.NUMBERVALUE(Home!Y165)</f>
        <v>97.7</v>
      </c>
      <c r="Z165">
        <f>_xlfn.NUMBERVALUE(Home!Z165)</f>
        <v>96</v>
      </c>
      <c r="AA165">
        <f>_xlfn.NUMBERVALUE(Home!AA165)</f>
        <v>94.6</v>
      </c>
      <c r="AB165">
        <f>_xlfn.NUMBERVALUE(Home!AB165)</f>
        <v>95.1</v>
      </c>
      <c r="AC165">
        <f>_xlfn.NUMBERVALUE(Home!AC165)</f>
        <v>95.8</v>
      </c>
      <c r="AD165">
        <f>_xlfn.NUMBERVALUE(Home!AD165)</f>
        <v>93.95</v>
      </c>
      <c r="AE165">
        <f>_xlfn.NUMBERVALUE(Home!AE165)</f>
        <v>94.05</v>
      </c>
      <c r="AF165">
        <f>_xlfn.NUMBERVALUE(Home!AF165)</f>
        <v>98.8</v>
      </c>
      <c r="AG165">
        <f>_xlfn.NUMBERVALUE(Home!AG165)</f>
        <v>98.65</v>
      </c>
      <c r="AH165">
        <f>_xlfn.NUMBERVALUE(Home!AH165)</f>
        <v>98.05</v>
      </c>
      <c r="AI165">
        <f>_xlfn.NUMBERVALUE(Home!AI165)</f>
        <v>99.8</v>
      </c>
      <c r="AJ165">
        <f>_xlfn.NUMBERVALUE(Home!AJ165)</f>
        <v>98.9</v>
      </c>
      <c r="AK165">
        <f>_xlfn.NUMBERVALUE(Home!AK165)</f>
        <v>98.85</v>
      </c>
      <c r="AL165">
        <f>_xlfn.NUMBERVALUE(Home!AL165)</f>
        <v>99</v>
      </c>
      <c r="AM165">
        <f>_xlfn.NUMBERVALUE(Home!AM165)</f>
        <v>98.2</v>
      </c>
      <c r="AN165">
        <f>_xlfn.NUMBERVALUE(Home!AN165)</f>
        <v>98.05</v>
      </c>
      <c r="AO165">
        <f>_xlfn.NUMBERVALUE(Home!AO165)</f>
        <v>98</v>
      </c>
      <c r="AP165">
        <f>_xlfn.NUMBERVALUE(Home!AP165)</f>
        <v>97.95</v>
      </c>
      <c r="AQ165">
        <f>_xlfn.NUMBERVALUE(Home!AQ165)</f>
        <v>98.2</v>
      </c>
      <c r="AR165">
        <f>_xlfn.NUMBERVALUE(Home!AR165)</f>
        <v>100.7</v>
      </c>
      <c r="AS165">
        <f>_xlfn.NUMBERVALUE(Home!AS165)</f>
        <v>99.2</v>
      </c>
      <c r="AT165">
        <f>_xlfn.NUMBERVALUE(Home!AT165)</f>
        <v>99.75</v>
      </c>
      <c r="AU165">
        <f>_xlfn.NUMBERVALUE(Home!AU165)</f>
        <v>98</v>
      </c>
      <c r="AV165">
        <f>_xlfn.NUMBERVALUE(Home!AV165)</f>
        <v>94.9</v>
      </c>
      <c r="AW165">
        <f>_xlfn.NUMBERVALUE(Home!AW165)</f>
        <v>95.05</v>
      </c>
      <c r="AX165">
        <f>_xlfn.NUMBERVALUE(Home!AX165)</f>
        <v>93.95</v>
      </c>
    </row>
    <row r="166" spans="1:50" x14ac:dyDescent="0.25">
      <c r="A166" t="s">
        <v>165</v>
      </c>
      <c r="B166" t="s">
        <v>592</v>
      </c>
      <c r="C166">
        <f>_xlfn.NUMBERVALUE(Home!C166)</f>
        <v>1170.8499999999999</v>
      </c>
      <c r="D166">
        <f>_xlfn.NUMBERVALUE(Home!D166)</f>
        <v>1163.4000000000001</v>
      </c>
      <c r="E166">
        <f>_xlfn.NUMBERVALUE(Home!E166)</f>
        <v>1152.45</v>
      </c>
      <c r="F166">
        <f>_xlfn.NUMBERVALUE(Home!F166)</f>
        <v>1120.2</v>
      </c>
      <c r="G166">
        <f>_xlfn.NUMBERVALUE(Home!G166)</f>
        <v>1110.0999999999999</v>
      </c>
      <c r="H166">
        <f>_xlfn.NUMBERVALUE(Home!H166)</f>
        <v>1112.5999999999999</v>
      </c>
      <c r="I166">
        <f>_xlfn.NUMBERVALUE(Home!I166)</f>
        <v>1119.45</v>
      </c>
      <c r="J166">
        <f>_xlfn.NUMBERVALUE(Home!J166)</f>
        <v>1124.8</v>
      </c>
      <c r="K166">
        <f>_xlfn.NUMBERVALUE(Home!K166)</f>
        <v>1109.95</v>
      </c>
      <c r="L166">
        <f>_xlfn.NUMBERVALUE(Home!L166)</f>
        <v>1138.6500000000001</v>
      </c>
      <c r="M166">
        <f>_xlfn.NUMBERVALUE(Home!M166)</f>
        <v>1156.6500000000001</v>
      </c>
      <c r="N166">
        <f>_xlfn.NUMBERVALUE(Home!N166)</f>
        <v>1184.7</v>
      </c>
      <c r="O166">
        <f>_xlfn.NUMBERVALUE(Home!O166)</f>
        <v>1171.4000000000001</v>
      </c>
      <c r="P166">
        <f>_xlfn.NUMBERVALUE(Home!P166)</f>
        <v>1136.55</v>
      </c>
      <c r="Q166">
        <f>_xlfn.NUMBERVALUE(Home!Q166)</f>
        <v>1149.6500000000001</v>
      </c>
      <c r="R166">
        <f>_xlfn.NUMBERVALUE(Home!R166)</f>
        <v>1171.5999999999999</v>
      </c>
      <c r="S166">
        <f>_xlfn.NUMBERVALUE(Home!S166)</f>
        <v>1168.55</v>
      </c>
      <c r="T166">
        <f>_xlfn.NUMBERVALUE(Home!T166)</f>
        <v>1162.2</v>
      </c>
      <c r="U166">
        <f>_xlfn.NUMBERVALUE(Home!U166)</f>
        <v>1159.0999999999999</v>
      </c>
      <c r="V166">
        <f>_xlfn.NUMBERVALUE(Home!V166)</f>
        <v>1162.3499999999999</v>
      </c>
      <c r="W166">
        <f>_xlfn.NUMBERVALUE(Home!W166)</f>
        <v>1148.9000000000001</v>
      </c>
      <c r="X166">
        <f>_xlfn.NUMBERVALUE(Home!X166)</f>
        <v>1159.75</v>
      </c>
      <c r="Y166">
        <f>_xlfn.NUMBERVALUE(Home!Y166)</f>
        <v>1171.4000000000001</v>
      </c>
      <c r="Z166">
        <f>_xlfn.NUMBERVALUE(Home!Z166)</f>
        <v>1159.9000000000001</v>
      </c>
      <c r="AA166">
        <f>_xlfn.NUMBERVALUE(Home!AA166)</f>
        <v>1205</v>
      </c>
      <c r="AB166">
        <f>_xlfn.NUMBERVALUE(Home!AB166)</f>
        <v>1222.8</v>
      </c>
      <c r="AC166">
        <f>_xlfn.NUMBERVALUE(Home!AC166)</f>
        <v>1227.45</v>
      </c>
      <c r="AD166">
        <f>_xlfn.NUMBERVALUE(Home!AD166)</f>
        <v>1265.2</v>
      </c>
      <c r="AE166">
        <f>_xlfn.NUMBERVALUE(Home!AE166)</f>
        <v>1267.2</v>
      </c>
      <c r="AF166">
        <f>_xlfn.NUMBERVALUE(Home!AF166)</f>
        <v>1283.9000000000001</v>
      </c>
      <c r="AG166">
        <f>_xlfn.NUMBERVALUE(Home!AG166)</f>
        <v>1291.9000000000001</v>
      </c>
      <c r="AH166">
        <f>_xlfn.NUMBERVALUE(Home!AH166)</f>
        <v>1317.05</v>
      </c>
      <c r="AI166">
        <f>_xlfn.NUMBERVALUE(Home!AI166)</f>
        <v>1319.05</v>
      </c>
      <c r="AJ166">
        <f>_xlfn.NUMBERVALUE(Home!AJ166)</f>
        <v>1326.15</v>
      </c>
      <c r="AK166">
        <f>_xlfn.NUMBERVALUE(Home!AK166)</f>
        <v>1333.45</v>
      </c>
      <c r="AL166">
        <f>_xlfn.NUMBERVALUE(Home!AL166)</f>
        <v>1310.75</v>
      </c>
      <c r="AM166">
        <f>_xlfn.NUMBERVALUE(Home!AM166)</f>
        <v>1284.9000000000001</v>
      </c>
      <c r="AN166">
        <f>_xlfn.NUMBERVALUE(Home!AN166)</f>
        <v>1290.55</v>
      </c>
      <c r="AO166">
        <f>_xlfn.NUMBERVALUE(Home!AO166)</f>
        <v>1288.0999999999999</v>
      </c>
      <c r="AP166">
        <f>_xlfn.NUMBERVALUE(Home!AP166)</f>
        <v>1343.65</v>
      </c>
      <c r="AQ166">
        <f>_xlfn.NUMBERVALUE(Home!AQ166)</f>
        <v>1352.1</v>
      </c>
      <c r="AR166">
        <f>_xlfn.NUMBERVALUE(Home!AR166)</f>
        <v>1334.25</v>
      </c>
      <c r="AS166">
        <f>_xlfn.NUMBERVALUE(Home!AS166)</f>
        <v>1337.2</v>
      </c>
      <c r="AT166">
        <f>_xlfn.NUMBERVALUE(Home!AT166)</f>
        <v>1258.75</v>
      </c>
      <c r="AU166">
        <f>_xlfn.NUMBERVALUE(Home!AU166)</f>
        <v>1219.75</v>
      </c>
      <c r="AV166">
        <f>_xlfn.NUMBERVALUE(Home!AV166)</f>
        <v>1199.2</v>
      </c>
      <c r="AW166">
        <f>_xlfn.NUMBERVALUE(Home!AW166)</f>
        <v>1175.3499999999999</v>
      </c>
      <c r="AX166">
        <f>_xlfn.NUMBERVALUE(Home!AX166)</f>
        <v>1167.95</v>
      </c>
    </row>
    <row r="167" spans="1:50" x14ac:dyDescent="0.25">
      <c r="A167" t="s">
        <v>166</v>
      </c>
      <c r="B167" t="s">
        <v>593</v>
      </c>
      <c r="C167">
        <f>_xlfn.NUMBERVALUE(Home!C167)</f>
        <v>2680.75</v>
      </c>
      <c r="D167">
        <f>_xlfn.NUMBERVALUE(Home!D167)</f>
        <v>2660.55</v>
      </c>
      <c r="E167">
        <f>_xlfn.NUMBERVALUE(Home!E167)</f>
        <v>2647.65</v>
      </c>
      <c r="F167">
        <f>_xlfn.NUMBERVALUE(Home!F167)</f>
        <v>2601.4499999999998</v>
      </c>
      <c r="G167">
        <f>_xlfn.NUMBERVALUE(Home!G167)</f>
        <v>2510.5500000000002</v>
      </c>
      <c r="H167">
        <f>_xlfn.NUMBERVALUE(Home!H167)</f>
        <v>2550.25</v>
      </c>
      <c r="I167">
        <f>_xlfn.NUMBERVALUE(Home!I167)</f>
        <v>2538.9</v>
      </c>
      <c r="J167">
        <f>_xlfn.NUMBERVALUE(Home!J167)</f>
        <v>2533</v>
      </c>
      <c r="K167">
        <f>_xlfn.NUMBERVALUE(Home!K167)</f>
        <v>2512.85</v>
      </c>
      <c r="L167">
        <f>_xlfn.NUMBERVALUE(Home!L167)</f>
        <v>2511.35</v>
      </c>
      <c r="M167">
        <f>_xlfn.NUMBERVALUE(Home!M167)</f>
        <v>2551.25</v>
      </c>
      <c r="N167">
        <f>_xlfn.NUMBERVALUE(Home!N167)</f>
        <v>2556.6</v>
      </c>
      <c r="O167">
        <f>_xlfn.NUMBERVALUE(Home!O167)</f>
        <v>2579.35</v>
      </c>
      <c r="P167">
        <f>_xlfn.NUMBERVALUE(Home!P167)</f>
        <v>2527.85</v>
      </c>
      <c r="Q167">
        <f>_xlfn.NUMBERVALUE(Home!Q167)</f>
        <v>2521.6</v>
      </c>
      <c r="R167">
        <f>_xlfn.NUMBERVALUE(Home!R167)</f>
        <v>2569.75</v>
      </c>
      <c r="S167">
        <f>_xlfn.NUMBERVALUE(Home!S167)</f>
        <v>2577.9499999999998</v>
      </c>
      <c r="T167">
        <f>_xlfn.NUMBERVALUE(Home!T167)</f>
        <v>2549.8000000000002</v>
      </c>
      <c r="U167">
        <f>_xlfn.NUMBERVALUE(Home!U167)</f>
        <v>2514</v>
      </c>
      <c r="V167">
        <f>_xlfn.NUMBERVALUE(Home!V167)</f>
        <v>2487.1999999999998</v>
      </c>
      <c r="W167">
        <f>_xlfn.NUMBERVALUE(Home!W167)</f>
        <v>2456.9499999999998</v>
      </c>
      <c r="X167">
        <f>_xlfn.NUMBERVALUE(Home!X167)</f>
        <v>2437.75</v>
      </c>
      <c r="Y167">
        <f>_xlfn.NUMBERVALUE(Home!Y167)</f>
        <v>2397.9499999999998</v>
      </c>
      <c r="Z167">
        <f>_xlfn.NUMBERVALUE(Home!Z167)</f>
        <v>2313.65</v>
      </c>
      <c r="AA167">
        <f>_xlfn.NUMBERVALUE(Home!AA167)</f>
        <v>2327.1999999999998</v>
      </c>
      <c r="AB167">
        <f>_xlfn.NUMBERVALUE(Home!AB167)</f>
        <v>2357.6</v>
      </c>
      <c r="AC167">
        <f>_xlfn.NUMBERVALUE(Home!AC167)</f>
        <v>2378.3000000000002</v>
      </c>
      <c r="AD167">
        <f>_xlfn.NUMBERVALUE(Home!AD167)</f>
        <v>2349.15</v>
      </c>
      <c r="AE167">
        <f>_xlfn.NUMBERVALUE(Home!AE167)</f>
        <v>2372.25</v>
      </c>
      <c r="AF167">
        <f>_xlfn.NUMBERVALUE(Home!AF167)</f>
        <v>2417.9499999999998</v>
      </c>
      <c r="AG167">
        <f>_xlfn.NUMBERVALUE(Home!AG167)</f>
        <v>2418.9499999999998</v>
      </c>
      <c r="AH167">
        <f>_xlfn.NUMBERVALUE(Home!AH167)</f>
        <v>2408.5500000000002</v>
      </c>
      <c r="AI167">
        <f>_xlfn.NUMBERVALUE(Home!AI167)</f>
        <v>2446.1</v>
      </c>
      <c r="AJ167">
        <f>_xlfn.NUMBERVALUE(Home!AJ167)</f>
        <v>2466.25</v>
      </c>
      <c r="AK167">
        <f>_xlfn.NUMBERVALUE(Home!AK167)</f>
        <v>2475.75</v>
      </c>
      <c r="AL167">
        <f>_xlfn.NUMBERVALUE(Home!AL167)</f>
        <v>2479.65</v>
      </c>
      <c r="AM167">
        <f>_xlfn.NUMBERVALUE(Home!AM167)</f>
        <v>2450.1</v>
      </c>
      <c r="AN167">
        <f>_xlfn.NUMBERVALUE(Home!AN167)</f>
        <v>2440.75</v>
      </c>
      <c r="AO167">
        <f>_xlfn.NUMBERVALUE(Home!AO167)</f>
        <v>2518.25</v>
      </c>
      <c r="AP167">
        <f>_xlfn.NUMBERVALUE(Home!AP167)</f>
        <v>2487.3000000000002</v>
      </c>
      <c r="AQ167">
        <f>_xlfn.NUMBERVALUE(Home!AQ167)</f>
        <v>2491.3000000000002</v>
      </c>
      <c r="AR167">
        <f>_xlfn.NUMBERVALUE(Home!AR167)</f>
        <v>2474</v>
      </c>
      <c r="AS167">
        <f>_xlfn.NUMBERVALUE(Home!AS167)</f>
        <v>2470.6</v>
      </c>
      <c r="AT167">
        <f>_xlfn.NUMBERVALUE(Home!AT167)</f>
        <v>2489.15</v>
      </c>
      <c r="AU167">
        <f>_xlfn.NUMBERVALUE(Home!AU167)</f>
        <v>2449.4</v>
      </c>
      <c r="AV167">
        <f>_xlfn.NUMBERVALUE(Home!AV167)</f>
        <v>2394.1999999999998</v>
      </c>
      <c r="AW167">
        <f>_xlfn.NUMBERVALUE(Home!AW167)</f>
        <v>2393.15</v>
      </c>
      <c r="AX167">
        <f>_xlfn.NUMBERVALUE(Home!AX167)</f>
        <v>2369.4</v>
      </c>
    </row>
    <row r="168" spans="1:50" x14ac:dyDescent="0.25">
      <c r="A168" t="s">
        <v>167</v>
      </c>
      <c r="B168" t="s">
        <v>594</v>
      </c>
      <c r="C168">
        <f>_xlfn.NUMBERVALUE(Home!C168)</f>
        <v>1557.25</v>
      </c>
      <c r="D168">
        <f>_xlfn.NUMBERVALUE(Home!D168)</f>
        <v>1548</v>
      </c>
      <c r="E168">
        <f>_xlfn.NUMBERVALUE(Home!E168)</f>
        <v>1530.8</v>
      </c>
      <c r="F168">
        <f>_xlfn.NUMBERVALUE(Home!F168)</f>
        <v>1539.4</v>
      </c>
      <c r="G168">
        <f>_xlfn.NUMBERVALUE(Home!G168)</f>
        <v>1515.3</v>
      </c>
      <c r="H168">
        <f>_xlfn.NUMBERVALUE(Home!H168)</f>
        <v>1515.55</v>
      </c>
      <c r="I168">
        <f>_xlfn.NUMBERVALUE(Home!I168)</f>
        <v>1518.05</v>
      </c>
      <c r="J168">
        <f>_xlfn.NUMBERVALUE(Home!J168)</f>
        <v>1525.95</v>
      </c>
      <c r="K168">
        <f>_xlfn.NUMBERVALUE(Home!K168)</f>
        <v>1489.9</v>
      </c>
      <c r="L168">
        <f>_xlfn.NUMBERVALUE(Home!L168)</f>
        <v>1493.55</v>
      </c>
      <c r="M168">
        <f>_xlfn.NUMBERVALUE(Home!M168)</f>
        <v>1504.65</v>
      </c>
      <c r="N168">
        <f>_xlfn.NUMBERVALUE(Home!N168)</f>
        <v>1525.75</v>
      </c>
      <c r="O168">
        <f>_xlfn.NUMBERVALUE(Home!O168)</f>
        <v>1513.55</v>
      </c>
      <c r="P168">
        <f>_xlfn.NUMBERVALUE(Home!P168)</f>
        <v>1503.85</v>
      </c>
      <c r="Q168">
        <f>_xlfn.NUMBERVALUE(Home!Q168)</f>
        <v>1525.7</v>
      </c>
      <c r="R168">
        <f>_xlfn.NUMBERVALUE(Home!R168)</f>
        <v>1553.8</v>
      </c>
      <c r="S168">
        <f>_xlfn.NUMBERVALUE(Home!S168)</f>
        <v>1526.85</v>
      </c>
      <c r="T168">
        <f>_xlfn.NUMBERVALUE(Home!T168)</f>
        <v>1522.55</v>
      </c>
      <c r="U168">
        <f>_xlfn.NUMBERVALUE(Home!U168)</f>
        <v>1511.15</v>
      </c>
      <c r="V168">
        <f>_xlfn.NUMBERVALUE(Home!V168)</f>
        <v>1502.5</v>
      </c>
      <c r="W168">
        <f>_xlfn.NUMBERVALUE(Home!W168)</f>
        <v>1500.05</v>
      </c>
      <c r="X168">
        <f>_xlfn.NUMBERVALUE(Home!X168)</f>
        <v>1500.1</v>
      </c>
      <c r="Y168">
        <f>_xlfn.NUMBERVALUE(Home!Y168)</f>
        <v>1473.05</v>
      </c>
      <c r="Z168">
        <f>_xlfn.NUMBERVALUE(Home!Z168)</f>
        <v>1425.65</v>
      </c>
      <c r="AA168">
        <f>_xlfn.NUMBERVALUE(Home!AA168)</f>
        <v>1441.8</v>
      </c>
      <c r="AB168">
        <f>_xlfn.NUMBERVALUE(Home!AB168)</f>
        <v>1445.2</v>
      </c>
      <c r="AC168">
        <f>_xlfn.NUMBERVALUE(Home!AC168)</f>
        <v>1444.1</v>
      </c>
      <c r="AD168">
        <f>_xlfn.NUMBERVALUE(Home!AD168)</f>
        <v>1438.9</v>
      </c>
      <c r="AE168">
        <f>_xlfn.NUMBERVALUE(Home!AE168)</f>
        <v>1450.75</v>
      </c>
      <c r="AF168">
        <f>_xlfn.NUMBERVALUE(Home!AF168)</f>
        <v>1460.8</v>
      </c>
      <c r="AG168">
        <f>_xlfn.NUMBERVALUE(Home!AG168)</f>
        <v>1453.85</v>
      </c>
      <c r="AH168">
        <f>_xlfn.NUMBERVALUE(Home!AH168)</f>
        <v>1461.5</v>
      </c>
      <c r="AI168">
        <f>_xlfn.NUMBERVALUE(Home!AI168)</f>
        <v>1479.4</v>
      </c>
      <c r="AJ168">
        <f>_xlfn.NUMBERVALUE(Home!AJ168)</f>
        <v>1519.65</v>
      </c>
      <c r="AK168">
        <f>_xlfn.NUMBERVALUE(Home!AK168)</f>
        <v>1528.55</v>
      </c>
      <c r="AL168">
        <f>_xlfn.NUMBERVALUE(Home!AL168)</f>
        <v>1564.85</v>
      </c>
      <c r="AM168">
        <f>_xlfn.NUMBERVALUE(Home!AM168)</f>
        <v>1539.75</v>
      </c>
      <c r="AN168">
        <f>_xlfn.NUMBERVALUE(Home!AN168)</f>
        <v>1550.55</v>
      </c>
      <c r="AO168">
        <f>_xlfn.NUMBERVALUE(Home!AO168)</f>
        <v>1559.15</v>
      </c>
      <c r="AP168">
        <f>_xlfn.NUMBERVALUE(Home!AP168)</f>
        <v>1565.9</v>
      </c>
      <c r="AQ168">
        <f>_xlfn.NUMBERVALUE(Home!AQ168)</f>
        <v>1556.65</v>
      </c>
      <c r="AR168">
        <f>_xlfn.NUMBERVALUE(Home!AR168)</f>
        <v>1528</v>
      </c>
      <c r="AS168">
        <f>_xlfn.NUMBERVALUE(Home!AS168)</f>
        <v>1545.15</v>
      </c>
      <c r="AT168">
        <f>_xlfn.NUMBERVALUE(Home!AT168)</f>
        <v>1521.5</v>
      </c>
      <c r="AU168">
        <f>_xlfn.NUMBERVALUE(Home!AU168)</f>
        <v>1529.25</v>
      </c>
      <c r="AV168">
        <f>_xlfn.NUMBERVALUE(Home!AV168)</f>
        <v>1518.45</v>
      </c>
      <c r="AW168">
        <f>_xlfn.NUMBERVALUE(Home!AW168)</f>
        <v>1509</v>
      </c>
      <c r="AX168">
        <f>_xlfn.NUMBERVALUE(Home!AX168)</f>
        <v>1521.6</v>
      </c>
    </row>
    <row r="169" spans="1:50" x14ac:dyDescent="0.25">
      <c r="A169" t="s">
        <v>168</v>
      </c>
      <c r="B169" t="s">
        <v>595</v>
      </c>
      <c r="C169">
        <f>_xlfn.NUMBERVALUE(Home!C169)</f>
        <v>714.6</v>
      </c>
      <c r="D169">
        <f>_xlfn.NUMBERVALUE(Home!D169)</f>
        <v>713.6</v>
      </c>
      <c r="E169">
        <f>_xlfn.NUMBERVALUE(Home!E169)</f>
        <v>711.05</v>
      </c>
      <c r="F169">
        <f>_xlfn.NUMBERVALUE(Home!F169)</f>
        <v>704.5</v>
      </c>
      <c r="G169">
        <f>_xlfn.NUMBERVALUE(Home!G169)</f>
        <v>688.85</v>
      </c>
      <c r="H169">
        <f>_xlfn.NUMBERVALUE(Home!H169)</f>
        <v>695.4</v>
      </c>
      <c r="I169">
        <f>_xlfn.NUMBERVALUE(Home!I169)</f>
        <v>687.15</v>
      </c>
      <c r="J169">
        <f>_xlfn.NUMBERVALUE(Home!J169)</f>
        <v>688.8</v>
      </c>
      <c r="K169">
        <f>_xlfn.NUMBERVALUE(Home!K169)</f>
        <v>670.65</v>
      </c>
      <c r="L169">
        <f>_xlfn.NUMBERVALUE(Home!L169)</f>
        <v>680.8</v>
      </c>
      <c r="M169">
        <f>_xlfn.NUMBERVALUE(Home!M169)</f>
        <v>693.85</v>
      </c>
      <c r="N169">
        <f>_xlfn.NUMBERVALUE(Home!N169)</f>
        <v>705.3</v>
      </c>
      <c r="O169">
        <f>_xlfn.NUMBERVALUE(Home!O169)</f>
        <v>690.95</v>
      </c>
      <c r="P169">
        <f>_xlfn.NUMBERVALUE(Home!P169)</f>
        <v>684.2</v>
      </c>
      <c r="Q169">
        <f>_xlfn.NUMBERVALUE(Home!Q169)</f>
        <v>694.4</v>
      </c>
      <c r="R169">
        <f>_xlfn.NUMBERVALUE(Home!R169)</f>
        <v>686.4</v>
      </c>
      <c r="S169">
        <f>_xlfn.NUMBERVALUE(Home!S169)</f>
        <v>683.15</v>
      </c>
      <c r="T169">
        <f>_xlfn.NUMBERVALUE(Home!T169)</f>
        <v>684.75</v>
      </c>
      <c r="U169">
        <f>_xlfn.NUMBERVALUE(Home!U169)</f>
        <v>674.4</v>
      </c>
      <c r="V169">
        <f>_xlfn.NUMBERVALUE(Home!V169)</f>
        <v>669.5</v>
      </c>
      <c r="W169">
        <f>_xlfn.NUMBERVALUE(Home!W169)</f>
        <v>672.85</v>
      </c>
      <c r="X169">
        <f>_xlfn.NUMBERVALUE(Home!X169)</f>
        <v>669.5</v>
      </c>
      <c r="Y169">
        <f>_xlfn.NUMBERVALUE(Home!Y169)</f>
        <v>656.6</v>
      </c>
      <c r="Z169">
        <f>_xlfn.NUMBERVALUE(Home!Z169)</f>
        <v>633.6</v>
      </c>
      <c r="AA169">
        <f>_xlfn.NUMBERVALUE(Home!AA169)</f>
        <v>638.75</v>
      </c>
      <c r="AB169">
        <f>_xlfn.NUMBERVALUE(Home!AB169)</f>
        <v>639.9</v>
      </c>
      <c r="AC169">
        <f>_xlfn.NUMBERVALUE(Home!AC169)</f>
        <v>640.5</v>
      </c>
      <c r="AD169">
        <f>_xlfn.NUMBERVALUE(Home!AD169)</f>
        <v>637.35</v>
      </c>
      <c r="AE169">
        <f>_xlfn.NUMBERVALUE(Home!AE169)</f>
        <v>639.75</v>
      </c>
      <c r="AF169">
        <f>_xlfn.NUMBERVALUE(Home!AF169)</f>
        <v>642.29999999999995</v>
      </c>
      <c r="AG169">
        <f>_xlfn.NUMBERVALUE(Home!AG169)</f>
        <v>644.75</v>
      </c>
      <c r="AH169">
        <f>_xlfn.NUMBERVALUE(Home!AH169)</f>
        <v>640.9</v>
      </c>
      <c r="AI169">
        <f>_xlfn.NUMBERVALUE(Home!AI169)</f>
        <v>649.5</v>
      </c>
      <c r="AJ169">
        <f>_xlfn.NUMBERVALUE(Home!AJ169)</f>
        <v>650.5</v>
      </c>
      <c r="AK169">
        <f>_xlfn.NUMBERVALUE(Home!AK169)</f>
        <v>653.15</v>
      </c>
      <c r="AL169">
        <f>_xlfn.NUMBERVALUE(Home!AL169)</f>
        <v>653.54999999999995</v>
      </c>
      <c r="AM169">
        <f>_xlfn.NUMBERVALUE(Home!AM169)</f>
        <v>646.9</v>
      </c>
      <c r="AN169">
        <f>_xlfn.NUMBERVALUE(Home!AN169)</f>
        <v>660.3</v>
      </c>
      <c r="AO169">
        <f>_xlfn.NUMBERVALUE(Home!AO169)</f>
        <v>662.95</v>
      </c>
      <c r="AP169">
        <f>_xlfn.NUMBERVALUE(Home!AP169)</f>
        <v>658.15</v>
      </c>
      <c r="AQ169">
        <f>_xlfn.NUMBERVALUE(Home!AQ169)</f>
        <v>673.25</v>
      </c>
      <c r="AR169">
        <f>_xlfn.NUMBERVALUE(Home!AR169)</f>
        <v>670.35</v>
      </c>
      <c r="AS169">
        <f>_xlfn.NUMBERVALUE(Home!AS169)</f>
        <v>671.45</v>
      </c>
      <c r="AT169">
        <f>_xlfn.NUMBERVALUE(Home!AT169)</f>
        <v>674.15</v>
      </c>
      <c r="AU169">
        <f>_xlfn.NUMBERVALUE(Home!AU169)</f>
        <v>669.1</v>
      </c>
      <c r="AV169">
        <f>_xlfn.NUMBERVALUE(Home!AV169)</f>
        <v>656.05</v>
      </c>
      <c r="AW169">
        <f>_xlfn.NUMBERVALUE(Home!AW169)</f>
        <v>649.5</v>
      </c>
      <c r="AX169">
        <f>_xlfn.NUMBERVALUE(Home!AX169)</f>
        <v>641.45000000000005</v>
      </c>
    </row>
    <row r="170" spans="1:50" x14ac:dyDescent="0.25">
      <c r="A170" t="s">
        <v>169</v>
      </c>
      <c r="B170" t="s">
        <v>169</v>
      </c>
      <c r="C170">
        <f>_xlfn.NUMBERVALUE(Home!C170)</f>
        <v>2115.65</v>
      </c>
      <c r="D170">
        <f>_xlfn.NUMBERVALUE(Home!D170)</f>
        <v>2116.5</v>
      </c>
      <c r="E170">
        <f>_xlfn.NUMBERVALUE(Home!E170)</f>
        <v>2071</v>
      </c>
      <c r="F170">
        <f>_xlfn.NUMBERVALUE(Home!F170)</f>
        <v>2048.8000000000002</v>
      </c>
      <c r="G170">
        <f>_xlfn.NUMBERVALUE(Home!G170)</f>
        <v>1991.1</v>
      </c>
      <c r="H170">
        <f>_xlfn.NUMBERVALUE(Home!H170)</f>
        <v>1997</v>
      </c>
      <c r="I170">
        <f>_xlfn.NUMBERVALUE(Home!I170)</f>
        <v>2023.65</v>
      </c>
      <c r="J170">
        <f>_xlfn.NUMBERVALUE(Home!J170)</f>
        <v>1967.7</v>
      </c>
      <c r="K170">
        <f>_xlfn.NUMBERVALUE(Home!K170)</f>
        <v>1901.45</v>
      </c>
      <c r="L170">
        <f>_xlfn.NUMBERVALUE(Home!L170)</f>
        <v>1806.6</v>
      </c>
      <c r="M170">
        <f>_xlfn.NUMBERVALUE(Home!M170)</f>
        <v>1788.45</v>
      </c>
      <c r="N170">
        <f>_xlfn.NUMBERVALUE(Home!N170)</f>
        <v>1791.5</v>
      </c>
      <c r="O170">
        <f>_xlfn.NUMBERVALUE(Home!O170)</f>
        <v>1793.9</v>
      </c>
      <c r="P170">
        <f>_xlfn.NUMBERVALUE(Home!P170)</f>
        <v>1793.75</v>
      </c>
      <c r="Q170">
        <f>_xlfn.NUMBERVALUE(Home!Q170)</f>
        <v>1767.8</v>
      </c>
      <c r="R170">
        <f>_xlfn.NUMBERVALUE(Home!R170)</f>
        <v>1795.95</v>
      </c>
      <c r="S170">
        <f>_xlfn.NUMBERVALUE(Home!S170)</f>
        <v>1780.6</v>
      </c>
      <c r="T170">
        <f>_xlfn.NUMBERVALUE(Home!T170)</f>
        <v>1826.25</v>
      </c>
      <c r="U170">
        <f>_xlfn.NUMBERVALUE(Home!U170)</f>
        <v>1780.65</v>
      </c>
      <c r="V170">
        <f>_xlfn.NUMBERVALUE(Home!V170)</f>
        <v>1759.5</v>
      </c>
      <c r="W170">
        <f>_xlfn.NUMBERVALUE(Home!W170)</f>
        <v>1727.05</v>
      </c>
      <c r="X170">
        <f>_xlfn.NUMBERVALUE(Home!X170)</f>
        <v>1730</v>
      </c>
      <c r="Y170">
        <f>_xlfn.NUMBERVALUE(Home!Y170)</f>
        <v>1649.5</v>
      </c>
      <c r="Z170">
        <f>_xlfn.NUMBERVALUE(Home!Z170)</f>
        <v>1540.6</v>
      </c>
      <c r="AA170">
        <f>_xlfn.NUMBERVALUE(Home!AA170)</f>
        <v>1536.05</v>
      </c>
      <c r="AB170">
        <f>_xlfn.NUMBERVALUE(Home!AB170)</f>
        <v>1595.5</v>
      </c>
      <c r="AC170">
        <f>_xlfn.NUMBERVALUE(Home!AC170)</f>
        <v>1608.6</v>
      </c>
      <c r="AD170">
        <f>_xlfn.NUMBERVALUE(Home!AD170)</f>
        <v>1583.2</v>
      </c>
      <c r="AE170">
        <f>_xlfn.NUMBERVALUE(Home!AE170)</f>
        <v>1570</v>
      </c>
      <c r="AF170">
        <f>_xlfn.NUMBERVALUE(Home!AF170)</f>
        <v>1606.3</v>
      </c>
      <c r="AG170">
        <f>_xlfn.NUMBERVALUE(Home!AG170)</f>
        <v>1638.25</v>
      </c>
      <c r="AH170">
        <f>_xlfn.NUMBERVALUE(Home!AH170)</f>
        <v>1846.4</v>
      </c>
      <c r="AI170">
        <f>_xlfn.NUMBERVALUE(Home!AI170)</f>
        <v>1788.05</v>
      </c>
      <c r="AJ170">
        <f>_xlfn.NUMBERVALUE(Home!AJ170)</f>
        <v>1772.65</v>
      </c>
      <c r="AK170">
        <f>_xlfn.NUMBERVALUE(Home!AK170)</f>
        <v>1804.05</v>
      </c>
      <c r="AL170">
        <f>_xlfn.NUMBERVALUE(Home!AL170)</f>
        <v>1824.85</v>
      </c>
      <c r="AM170">
        <f>_xlfn.NUMBERVALUE(Home!AM170)</f>
        <v>1789.05</v>
      </c>
      <c r="AN170">
        <f>_xlfn.NUMBERVALUE(Home!AN170)</f>
        <v>1803.75</v>
      </c>
      <c r="AO170">
        <f>_xlfn.NUMBERVALUE(Home!AO170)</f>
        <v>1820.55</v>
      </c>
      <c r="AP170">
        <f>_xlfn.NUMBERVALUE(Home!AP170)</f>
        <v>1794</v>
      </c>
      <c r="AQ170">
        <f>_xlfn.NUMBERVALUE(Home!AQ170)</f>
        <v>1883.95</v>
      </c>
      <c r="AR170">
        <f>_xlfn.NUMBERVALUE(Home!AR170)</f>
        <v>1901.25</v>
      </c>
      <c r="AS170">
        <f>_xlfn.NUMBERVALUE(Home!AS170)</f>
        <v>1869.95</v>
      </c>
      <c r="AT170">
        <f>_xlfn.NUMBERVALUE(Home!AT170)</f>
        <v>1845.1</v>
      </c>
      <c r="AU170">
        <f>_xlfn.NUMBERVALUE(Home!AU170)</f>
        <v>1784.75</v>
      </c>
      <c r="AV170">
        <f>_xlfn.NUMBERVALUE(Home!AV170)</f>
        <v>1740.55</v>
      </c>
      <c r="AW170">
        <f>_xlfn.NUMBERVALUE(Home!AW170)</f>
        <v>1725.15</v>
      </c>
      <c r="AX170">
        <f>_xlfn.NUMBERVALUE(Home!AX170)</f>
        <v>1665.5</v>
      </c>
    </row>
    <row r="171" spans="1:50" x14ac:dyDescent="0.25">
      <c r="A171" t="s">
        <v>170</v>
      </c>
      <c r="B171" t="s">
        <v>170</v>
      </c>
      <c r="C171">
        <f>_xlfn.NUMBERVALUE(Home!C171)</f>
        <v>74.400000000000006</v>
      </c>
      <c r="D171">
        <f>_xlfn.NUMBERVALUE(Home!D171)</f>
        <v>74.400000000000006</v>
      </c>
      <c r="E171">
        <f>_xlfn.NUMBERVALUE(Home!E171)</f>
        <v>74.599999999999994</v>
      </c>
      <c r="F171">
        <f>_xlfn.NUMBERVALUE(Home!F171)</f>
        <v>72.849999999999994</v>
      </c>
      <c r="G171">
        <f>_xlfn.NUMBERVALUE(Home!G171)</f>
        <v>70.400000000000006</v>
      </c>
      <c r="H171">
        <f>_xlfn.NUMBERVALUE(Home!H171)</f>
        <v>75.05</v>
      </c>
      <c r="I171">
        <f>_xlfn.NUMBERVALUE(Home!I171)</f>
        <v>75.650000000000006</v>
      </c>
      <c r="J171">
        <f>_xlfn.NUMBERVALUE(Home!J171)</f>
        <v>76.900000000000006</v>
      </c>
      <c r="K171">
        <f>_xlfn.NUMBERVALUE(Home!K171)</f>
        <v>72.849999999999994</v>
      </c>
      <c r="L171">
        <f>_xlfn.NUMBERVALUE(Home!L171)</f>
        <v>71.8</v>
      </c>
      <c r="M171">
        <f>_xlfn.NUMBERVALUE(Home!M171)</f>
        <v>70.900000000000006</v>
      </c>
      <c r="N171">
        <f>_xlfn.NUMBERVALUE(Home!N171)</f>
        <v>72</v>
      </c>
      <c r="O171">
        <f>_xlfn.NUMBERVALUE(Home!O171)</f>
        <v>71.2</v>
      </c>
      <c r="P171">
        <f>_xlfn.NUMBERVALUE(Home!P171)</f>
        <v>78.3</v>
      </c>
      <c r="Q171">
        <f>_xlfn.NUMBERVALUE(Home!Q171)</f>
        <v>77.849999999999994</v>
      </c>
      <c r="R171">
        <f>_xlfn.NUMBERVALUE(Home!R171)</f>
        <v>87</v>
      </c>
      <c r="S171">
        <f>_xlfn.NUMBERVALUE(Home!S171)</f>
        <v>92.4</v>
      </c>
      <c r="T171">
        <f>_xlfn.NUMBERVALUE(Home!T171)</f>
        <v>86.8</v>
      </c>
      <c r="U171">
        <f>_xlfn.NUMBERVALUE(Home!U171)</f>
        <v>87.4</v>
      </c>
      <c r="V171">
        <f>_xlfn.NUMBERVALUE(Home!V171)</f>
        <v>80.45</v>
      </c>
      <c r="W171">
        <f>_xlfn.NUMBERVALUE(Home!W171)</f>
        <v>81.849999999999994</v>
      </c>
      <c r="X171">
        <f>_xlfn.NUMBERVALUE(Home!X171)</f>
        <v>79.55</v>
      </c>
      <c r="Y171">
        <f>_xlfn.NUMBERVALUE(Home!Y171)</f>
        <v>80.150000000000006</v>
      </c>
      <c r="Z171">
        <f>_xlfn.NUMBERVALUE(Home!Z171)</f>
        <v>73.95</v>
      </c>
      <c r="AA171">
        <f>_xlfn.NUMBERVALUE(Home!AA171)</f>
        <v>75.400000000000006</v>
      </c>
      <c r="AB171">
        <f>_xlfn.NUMBERVALUE(Home!AB171)</f>
        <v>76.55</v>
      </c>
      <c r="AC171">
        <f>_xlfn.NUMBERVALUE(Home!AC171)</f>
        <v>78.2</v>
      </c>
      <c r="AD171">
        <f>_xlfn.NUMBERVALUE(Home!AD171)</f>
        <v>77</v>
      </c>
      <c r="AE171">
        <f>_xlfn.NUMBERVALUE(Home!AE171)</f>
        <v>79.8</v>
      </c>
      <c r="AF171">
        <f>_xlfn.NUMBERVALUE(Home!AF171)</f>
        <v>80.599999999999994</v>
      </c>
      <c r="AG171">
        <f>_xlfn.NUMBERVALUE(Home!AG171)</f>
        <v>80.349999999999994</v>
      </c>
      <c r="AH171">
        <f>_xlfn.NUMBERVALUE(Home!AH171)</f>
        <v>78.900000000000006</v>
      </c>
      <c r="AI171">
        <f>_xlfn.NUMBERVALUE(Home!AI171)</f>
        <v>78.8</v>
      </c>
      <c r="AJ171">
        <f>_xlfn.NUMBERVALUE(Home!AJ171)</f>
        <v>80.8</v>
      </c>
      <c r="AK171">
        <f>_xlfn.NUMBERVALUE(Home!AK171)</f>
        <v>79.150000000000006</v>
      </c>
      <c r="AL171">
        <f>_xlfn.NUMBERVALUE(Home!AL171)</f>
        <v>85.55</v>
      </c>
      <c r="AM171">
        <f>_xlfn.NUMBERVALUE(Home!AM171)</f>
        <v>86.75</v>
      </c>
      <c r="AN171">
        <f>_xlfn.NUMBERVALUE(Home!AN171)</f>
        <v>86.2</v>
      </c>
      <c r="AO171">
        <f>_xlfn.NUMBERVALUE(Home!AO171)</f>
        <v>86.9</v>
      </c>
      <c r="AP171">
        <f>_xlfn.NUMBERVALUE(Home!AP171)</f>
        <v>84.5</v>
      </c>
      <c r="AQ171">
        <f>_xlfn.NUMBERVALUE(Home!AQ171)</f>
        <v>85.1</v>
      </c>
      <c r="AR171">
        <f>_xlfn.NUMBERVALUE(Home!AR171)</f>
        <v>85.35</v>
      </c>
      <c r="AS171">
        <f>_xlfn.NUMBERVALUE(Home!AS171)</f>
        <v>91.85</v>
      </c>
      <c r="AT171">
        <f>_xlfn.NUMBERVALUE(Home!AT171)</f>
        <v>96.35</v>
      </c>
      <c r="AU171">
        <f>_xlfn.NUMBERVALUE(Home!AU171)</f>
        <v>89.4</v>
      </c>
      <c r="AV171">
        <f>_xlfn.NUMBERVALUE(Home!AV171)</f>
        <v>88.2</v>
      </c>
      <c r="AW171">
        <f>_xlfn.NUMBERVALUE(Home!AW171)</f>
        <v>87.85</v>
      </c>
      <c r="AX171">
        <f>_xlfn.NUMBERVALUE(Home!AX171)</f>
        <v>84.35</v>
      </c>
    </row>
    <row r="172" spans="1:50" x14ac:dyDescent="0.25">
      <c r="A172" t="s">
        <v>171</v>
      </c>
      <c r="B172" t="s">
        <v>604</v>
      </c>
      <c r="C172">
        <f>_xlfn.NUMBERVALUE(Home!C172)</f>
        <v>351.35</v>
      </c>
      <c r="D172">
        <f>_xlfn.NUMBERVALUE(Home!D172)</f>
        <v>337.5</v>
      </c>
      <c r="E172">
        <f>_xlfn.NUMBERVALUE(Home!E172)</f>
        <v>326</v>
      </c>
      <c r="F172">
        <f>_xlfn.NUMBERVALUE(Home!F172)</f>
        <v>323.7</v>
      </c>
      <c r="G172">
        <f>_xlfn.NUMBERVALUE(Home!G172)</f>
        <v>316.95</v>
      </c>
      <c r="H172">
        <f>_xlfn.NUMBERVALUE(Home!H172)</f>
        <v>318.60000000000002</v>
      </c>
      <c r="I172">
        <f>_xlfn.NUMBERVALUE(Home!I172)</f>
        <v>324.10000000000002</v>
      </c>
      <c r="J172">
        <f>_xlfn.NUMBERVALUE(Home!J172)</f>
        <v>316.10000000000002</v>
      </c>
      <c r="K172">
        <f>_xlfn.NUMBERVALUE(Home!K172)</f>
        <v>302.2</v>
      </c>
      <c r="L172">
        <f>_xlfn.NUMBERVALUE(Home!L172)</f>
        <v>295.10000000000002</v>
      </c>
      <c r="M172">
        <f>_xlfn.NUMBERVALUE(Home!M172)</f>
        <v>297.75</v>
      </c>
      <c r="N172">
        <f>_xlfn.NUMBERVALUE(Home!N172)</f>
        <v>300.55</v>
      </c>
      <c r="O172">
        <f>_xlfn.NUMBERVALUE(Home!O172)</f>
        <v>298.5</v>
      </c>
      <c r="P172">
        <f>_xlfn.NUMBERVALUE(Home!P172)</f>
        <v>298.05</v>
      </c>
      <c r="Q172">
        <f>_xlfn.NUMBERVALUE(Home!Q172)</f>
        <v>304.05</v>
      </c>
      <c r="R172">
        <f>_xlfn.NUMBERVALUE(Home!R172)</f>
        <v>301.75</v>
      </c>
      <c r="S172">
        <f>_xlfn.NUMBERVALUE(Home!S172)</f>
        <v>305.45</v>
      </c>
      <c r="T172">
        <f>_xlfn.NUMBERVALUE(Home!T172)</f>
        <v>307.35000000000002</v>
      </c>
      <c r="U172">
        <f>_xlfn.NUMBERVALUE(Home!U172)</f>
        <v>299.60000000000002</v>
      </c>
      <c r="V172">
        <f>_xlfn.NUMBERVALUE(Home!V172)</f>
        <v>301.25</v>
      </c>
      <c r="W172">
        <f>_xlfn.NUMBERVALUE(Home!W172)</f>
        <v>300.5</v>
      </c>
      <c r="X172">
        <f>_xlfn.NUMBERVALUE(Home!X172)</f>
        <v>297.8</v>
      </c>
      <c r="Y172">
        <f>_xlfn.NUMBERVALUE(Home!Y172)</f>
        <v>287.35000000000002</v>
      </c>
      <c r="Z172">
        <f>_xlfn.NUMBERVALUE(Home!Z172)</f>
        <v>276.85000000000002</v>
      </c>
      <c r="AA172">
        <f>_xlfn.NUMBERVALUE(Home!AA172)</f>
        <v>281.55</v>
      </c>
      <c r="AB172">
        <f>_xlfn.NUMBERVALUE(Home!AB172)</f>
        <v>288.14999999999998</v>
      </c>
      <c r="AC172">
        <f>_xlfn.NUMBERVALUE(Home!AC172)</f>
        <v>294.8</v>
      </c>
      <c r="AD172">
        <f>_xlfn.NUMBERVALUE(Home!AD172)</f>
        <v>291.64999999999998</v>
      </c>
      <c r="AE172">
        <f>_xlfn.NUMBERVALUE(Home!AE172)</f>
        <v>290.75</v>
      </c>
      <c r="AF172">
        <f>_xlfn.NUMBERVALUE(Home!AF172)</f>
        <v>294.25</v>
      </c>
      <c r="AG172">
        <f>_xlfn.NUMBERVALUE(Home!AG172)</f>
        <v>292.39999999999998</v>
      </c>
      <c r="AH172">
        <f>_xlfn.NUMBERVALUE(Home!AH172)</f>
        <v>288.64999999999998</v>
      </c>
      <c r="AI172">
        <f>_xlfn.NUMBERVALUE(Home!AI172)</f>
        <v>292.35000000000002</v>
      </c>
      <c r="AJ172">
        <f>_xlfn.NUMBERVALUE(Home!AJ172)</f>
        <v>296.89999999999998</v>
      </c>
      <c r="AK172">
        <f>_xlfn.NUMBERVALUE(Home!AK172)</f>
        <v>297.89999999999998</v>
      </c>
      <c r="AL172">
        <f>_xlfn.NUMBERVALUE(Home!AL172)</f>
        <v>314.3</v>
      </c>
      <c r="AM172">
        <f>_xlfn.NUMBERVALUE(Home!AM172)</f>
        <v>314.14999999999998</v>
      </c>
      <c r="AN172">
        <f>_xlfn.NUMBERVALUE(Home!AN172)</f>
        <v>320</v>
      </c>
      <c r="AO172">
        <f>_xlfn.NUMBERVALUE(Home!AO172)</f>
        <v>326.55</v>
      </c>
      <c r="AP172">
        <f>_xlfn.NUMBERVALUE(Home!AP172)</f>
        <v>318.75</v>
      </c>
      <c r="AQ172">
        <f>_xlfn.NUMBERVALUE(Home!AQ172)</f>
        <v>319.14999999999998</v>
      </c>
      <c r="AR172">
        <f>_xlfn.NUMBERVALUE(Home!AR172)</f>
        <v>321.75</v>
      </c>
      <c r="AS172">
        <f>_xlfn.NUMBERVALUE(Home!AS172)</f>
        <v>325</v>
      </c>
      <c r="AT172">
        <f>_xlfn.NUMBERVALUE(Home!AT172)</f>
        <v>327.95</v>
      </c>
      <c r="AU172">
        <f>_xlfn.NUMBERVALUE(Home!AU172)</f>
        <v>323.85000000000002</v>
      </c>
      <c r="AV172">
        <f>_xlfn.NUMBERVALUE(Home!AV172)</f>
        <v>324.35000000000002</v>
      </c>
      <c r="AW172">
        <f>_xlfn.NUMBERVALUE(Home!AW172)</f>
        <v>325.05</v>
      </c>
      <c r="AX172">
        <f>_xlfn.NUMBERVALUE(Home!AX172)</f>
        <v>310.5</v>
      </c>
    </row>
    <row r="173" spans="1:50" x14ac:dyDescent="0.25">
      <c r="A173" t="s">
        <v>172</v>
      </c>
      <c r="B173" t="s">
        <v>172</v>
      </c>
      <c r="C173">
        <f>_xlfn.NUMBERVALUE(Home!C173)</f>
        <v>42.3</v>
      </c>
      <c r="D173">
        <f>_xlfn.NUMBERVALUE(Home!D173)</f>
        <v>42.15</v>
      </c>
      <c r="E173">
        <f>_xlfn.NUMBERVALUE(Home!E173)</f>
        <v>41.45</v>
      </c>
      <c r="F173">
        <f>_xlfn.NUMBERVALUE(Home!F173)</f>
        <v>41.25</v>
      </c>
      <c r="G173">
        <f>_xlfn.NUMBERVALUE(Home!G173)</f>
        <v>40.4</v>
      </c>
      <c r="H173">
        <f>_xlfn.NUMBERVALUE(Home!H173)</f>
        <v>40.75</v>
      </c>
      <c r="I173">
        <f>_xlfn.NUMBERVALUE(Home!I173)</f>
        <v>40.799999999999997</v>
      </c>
      <c r="J173">
        <f>_xlfn.NUMBERVALUE(Home!J173)</f>
        <v>41.25</v>
      </c>
      <c r="K173">
        <f>_xlfn.NUMBERVALUE(Home!K173)</f>
        <v>40.15</v>
      </c>
      <c r="L173">
        <f>_xlfn.NUMBERVALUE(Home!L173)</f>
        <v>39.1</v>
      </c>
      <c r="M173">
        <f>_xlfn.NUMBERVALUE(Home!M173)</f>
        <v>39.85</v>
      </c>
      <c r="N173">
        <f>_xlfn.NUMBERVALUE(Home!N173)</f>
        <v>39.950000000000003</v>
      </c>
      <c r="O173">
        <f>_xlfn.NUMBERVALUE(Home!O173)</f>
        <v>39.9</v>
      </c>
      <c r="P173">
        <f>_xlfn.NUMBERVALUE(Home!P173)</f>
        <v>39.65</v>
      </c>
      <c r="Q173">
        <f>_xlfn.NUMBERVALUE(Home!Q173)</f>
        <v>40.1</v>
      </c>
      <c r="R173">
        <f>_xlfn.NUMBERVALUE(Home!R173)</f>
        <v>40.450000000000003</v>
      </c>
      <c r="S173">
        <f>_xlfn.NUMBERVALUE(Home!S173)</f>
        <v>41.1</v>
      </c>
      <c r="T173">
        <f>_xlfn.NUMBERVALUE(Home!T173)</f>
        <v>41.3</v>
      </c>
      <c r="U173">
        <f>_xlfn.NUMBERVALUE(Home!U173)</f>
        <v>41.2</v>
      </c>
      <c r="V173">
        <f>_xlfn.NUMBERVALUE(Home!V173)</f>
        <v>41.1</v>
      </c>
      <c r="W173">
        <f>_xlfn.NUMBERVALUE(Home!W173)</f>
        <v>41</v>
      </c>
      <c r="X173">
        <f>_xlfn.NUMBERVALUE(Home!X173)</f>
        <v>40.5</v>
      </c>
      <c r="Y173">
        <f>_xlfn.NUMBERVALUE(Home!Y173)</f>
        <v>39.65</v>
      </c>
      <c r="Z173">
        <f>_xlfn.NUMBERVALUE(Home!Z173)</f>
        <v>38.549999999999997</v>
      </c>
      <c r="AA173">
        <f>_xlfn.NUMBERVALUE(Home!AA173)</f>
        <v>38.950000000000003</v>
      </c>
      <c r="AB173">
        <f>_xlfn.NUMBERVALUE(Home!AB173)</f>
        <v>39.200000000000003</v>
      </c>
      <c r="AC173">
        <f>_xlfn.NUMBERVALUE(Home!AC173)</f>
        <v>39.75</v>
      </c>
      <c r="AD173">
        <f>_xlfn.NUMBERVALUE(Home!AD173)</f>
        <v>39.049999999999997</v>
      </c>
      <c r="AE173">
        <f>_xlfn.NUMBERVALUE(Home!AE173)</f>
        <v>38.9</v>
      </c>
      <c r="AF173">
        <f>_xlfn.NUMBERVALUE(Home!AF173)</f>
        <v>39.299999999999997</v>
      </c>
      <c r="AG173">
        <f>_xlfn.NUMBERVALUE(Home!AG173)</f>
        <v>38.799999999999997</v>
      </c>
      <c r="AH173">
        <f>_xlfn.NUMBERVALUE(Home!AH173)</f>
        <v>38.75</v>
      </c>
      <c r="AI173">
        <f>_xlfn.NUMBERVALUE(Home!AI173)</f>
        <v>38.9</v>
      </c>
      <c r="AJ173">
        <f>_xlfn.NUMBERVALUE(Home!AJ173)</f>
        <v>39.75</v>
      </c>
      <c r="AK173">
        <f>_xlfn.NUMBERVALUE(Home!AK173)</f>
        <v>40</v>
      </c>
      <c r="AL173">
        <f>_xlfn.NUMBERVALUE(Home!AL173)</f>
        <v>39.950000000000003</v>
      </c>
      <c r="AM173">
        <f>_xlfn.NUMBERVALUE(Home!AM173)</f>
        <v>41.35</v>
      </c>
      <c r="AN173">
        <f>_xlfn.NUMBERVALUE(Home!AN173)</f>
        <v>41.2</v>
      </c>
      <c r="AO173">
        <f>_xlfn.NUMBERVALUE(Home!AO173)</f>
        <v>41.7</v>
      </c>
      <c r="AP173">
        <f>_xlfn.NUMBERVALUE(Home!AP173)</f>
        <v>41.4</v>
      </c>
      <c r="AQ173">
        <f>_xlfn.NUMBERVALUE(Home!AQ173)</f>
        <v>42.45</v>
      </c>
      <c r="AR173">
        <f>_xlfn.NUMBERVALUE(Home!AR173)</f>
        <v>42.4</v>
      </c>
      <c r="AS173">
        <f>_xlfn.NUMBERVALUE(Home!AS173)</f>
        <v>42.35</v>
      </c>
      <c r="AT173">
        <f>_xlfn.NUMBERVALUE(Home!AT173)</f>
        <v>42.7</v>
      </c>
      <c r="AU173">
        <f>_xlfn.NUMBERVALUE(Home!AU173)</f>
        <v>41.95</v>
      </c>
      <c r="AV173">
        <f>_xlfn.NUMBERVALUE(Home!AV173)</f>
        <v>41.95</v>
      </c>
      <c r="AW173">
        <f>_xlfn.NUMBERVALUE(Home!AW173)</f>
        <v>41.8</v>
      </c>
      <c r="AX173">
        <f>_xlfn.NUMBERVALUE(Home!AX173)</f>
        <v>40.549999999999997</v>
      </c>
    </row>
    <row r="174" spans="1:50" x14ac:dyDescent="0.25">
      <c r="A174" t="s">
        <v>173</v>
      </c>
      <c r="B174" t="s">
        <v>605</v>
      </c>
      <c r="C174">
        <f>_xlfn.NUMBERVALUE(Home!C174)</f>
        <v>2424.75</v>
      </c>
      <c r="D174">
        <f>_xlfn.NUMBERVALUE(Home!D174)</f>
        <v>2406.65</v>
      </c>
      <c r="E174">
        <f>_xlfn.NUMBERVALUE(Home!E174)</f>
        <v>2391.25</v>
      </c>
      <c r="F174">
        <f>_xlfn.NUMBERVALUE(Home!F174)</f>
        <v>2399.3000000000002</v>
      </c>
      <c r="G174">
        <f>_xlfn.NUMBERVALUE(Home!G174)</f>
        <v>2388.5500000000002</v>
      </c>
      <c r="H174">
        <f>_xlfn.NUMBERVALUE(Home!H174)</f>
        <v>2394.1999999999998</v>
      </c>
      <c r="I174">
        <f>_xlfn.NUMBERVALUE(Home!I174)</f>
        <v>2375.1</v>
      </c>
      <c r="J174">
        <f>_xlfn.NUMBERVALUE(Home!J174)</f>
        <v>2349.1</v>
      </c>
      <c r="K174">
        <f>_xlfn.NUMBERVALUE(Home!K174)</f>
        <v>2335.1</v>
      </c>
      <c r="L174">
        <f>_xlfn.NUMBERVALUE(Home!L174)</f>
        <v>2317.5500000000002</v>
      </c>
      <c r="M174">
        <f>_xlfn.NUMBERVALUE(Home!M174)</f>
        <v>2344.85</v>
      </c>
      <c r="N174">
        <f>_xlfn.NUMBERVALUE(Home!N174)</f>
        <v>2383.3000000000002</v>
      </c>
      <c r="O174">
        <f>_xlfn.NUMBERVALUE(Home!O174)</f>
        <v>2343.65</v>
      </c>
      <c r="P174">
        <f>_xlfn.NUMBERVALUE(Home!P174)</f>
        <v>2306.5500000000002</v>
      </c>
      <c r="Q174">
        <f>_xlfn.NUMBERVALUE(Home!Q174)</f>
        <v>2321.6</v>
      </c>
      <c r="R174">
        <f>_xlfn.NUMBERVALUE(Home!R174)</f>
        <v>2340.65</v>
      </c>
      <c r="S174">
        <f>_xlfn.NUMBERVALUE(Home!S174)</f>
        <v>2339.75</v>
      </c>
      <c r="T174">
        <f>_xlfn.NUMBERVALUE(Home!T174)</f>
        <v>2332.8000000000002</v>
      </c>
      <c r="U174">
        <f>_xlfn.NUMBERVALUE(Home!U174)</f>
        <v>2304.4499999999998</v>
      </c>
      <c r="V174">
        <f>_xlfn.NUMBERVALUE(Home!V174)</f>
        <v>2318.3000000000002</v>
      </c>
      <c r="W174">
        <f>_xlfn.NUMBERVALUE(Home!W174)</f>
        <v>2321</v>
      </c>
      <c r="X174">
        <f>_xlfn.NUMBERVALUE(Home!X174)</f>
        <v>2309.5</v>
      </c>
      <c r="Y174">
        <f>_xlfn.NUMBERVALUE(Home!Y174)</f>
        <v>2230.25</v>
      </c>
      <c r="Z174">
        <f>_xlfn.NUMBERVALUE(Home!Z174)</f>
        <v>2269.0500000000002</v>
      </c>
      <c r="AA174">
        <f>_xlfn.NUMBERVALUE(Home!AA174)</f>
        <v>2272.85</v>
      </c>
      <c r="AB174">
        <f>_xlfn.NUMBERVALUE(Home!AB174)</f>
        <v>2277.65</v>
      </c>
      <c r="AC174">
        <f>_xlfn.NUMBERVALUE(Home!AC174)</f>
        <v>2300.65</v>
      </c>
      <c r="AD174">
        <f>_xlfn.NUMBERVALUE(Home!AD174)</f>
        <v>2297</v>
      </c>
      <c r="AE174">
        <f>_xlfn.NUMBERVALUE(Home!AE174)</f>
        <v>2301.4</v>
      </c>
      <c r="AF174">
        <f>_xlfn.NUMBERVALUE(Home!AF174)</f>
        <v>2309.15</v>
      </c>
      <c r="AG174">
        <f>_xlfn.NUMBERVALUE(Home!AG174)</f>
        <v>2306.85</v>
      </c>
      <c r="AH174">
        <f>_xlfn.NUMBERVALUE(Home!AH174)</f>
        <v>2325.6</v>
      </c>
      <c r="AI174">
        <f>_xlfn.NUMBERVALUE(Home!AI174)</f>
        <v>2360.15</v>
      </c>
      <c r="AJ174">
        <f>_xlfn.NUMBERVALUE(Home!AJ174)</f>
        <v>2361.35</v>
      </c>
      <c r="AK174">
        <f>_xlfn.NUMBERVALUE(Home!AK174)</f>
        <v>2401.25</v>
      </c>
      <c r="AL174">
        <f>_xlfn.NUMBERVALUE(Home!AL174)</f>
        <v>2415.8000000000002</v>
      </c>
      <c r="AM174">
        <f>_xlfn.NUMBERVALUE(Home!AM174)</f>
        <v>2391.4</v>
      </c>
      <c r="AN174">
        <f>_xlfn.NUMBERVALUE(Home!AN174)</f>
        <v>2416.15</v>
      </c>
      <c r="AO174">
        <f>_xlfn.NUMBERVALUE(Home!AO174)</f>
        <v>2407.0500000000002</v>
      </c>
      <c r="AP174">
        <f>_xlfn.NUMBERVALUE(Home!AP174)</f>
        <v>2403.6</v>
      </c>
      <c r="AQ174">
        <f>_xlfn.NUMBERVALUE(Home!AQ174)</f>
        <v>2413.15</v>
      </c>
      <c r="AR174">
        <f>_xlfn.NUMBERVALUE(Home!AR174)</f>
        <v>2414.1999999999998</v>
      </c>
      <c r="AS174">
        <f>_xlfn.NUMBERVALUE(Home!AS174)</f>
        <v>2363.75</v>
      </c>
      <c r="AT174">
        <f>_xlfn.NUMBERVALUE(Home!AT174)</f>
        <v>2389.5500000000002</v>
      </c>
      <c r="AU174">
        <f>_xlfn.NUMBERVALUE(Home!AU174)</f>
        <v>2369.5</v>
      </c>
      <c r="AV174">
        <f>_xlfn.NUMBERVALUE(Home!AV174)</f>
        <v>2309.9</v>
      </c>
      <c r="AW174">
        <f>_xlfn.NUMBERVALUE(Home!AW174)</f>
        <v>2261.8000000000002</v>
      </c>
      <c r="AX174">
        <f>_xlfn.NUMBERVALUE(Home!AX174)</f>
        <v>2325.35</v>
      </c>
    </row>
    <row r="175" spans="1:50" x14ac:dyDescent="0.25">
      <c r="A175" t="s">
        <v>174</v>
      </c>
      <c r="B175" t="s">
        <v>596</v>
      </c>
      <c r="C175">
        <f>_xlfn.NUMBERVALUE(Home!C175)</f>
        <v>21.05</v>
      </c>
      <c r="D175">
        <f>_xlfn.NUMBERVALUE(Home!D175)</f>
        <v>21.2</v>
      </c>
      <c r="E175">
        <f>_xlfn.NUMBERVALUE(Home!E175)</f>
        <v>20.95</v>
      </c>
      <c r="F175">
        <f>_xlfn.NUMBERVALUE(Home!F175)</f>
        <v>20.399999999999999</v>
      </c>
      <c r="G175">
        <f>_xlfn.NUMBERVALUE(Home!G175)</f>
        <v>20.149999999999999</v>
      </c>
      <c r="H175">
        <f>_xlfn.NUMBERVALUE(Home!H175)</f>
        <v>20.95</v>
      </c>
      <c r="I175">
        <f>_xlfn.NUMBERVALUE(Home!I175)</f>
        <v>21.05</v>
      </c>
      <c r="J175">
        <f>_xlfn.NUMBERVALUE(Home!J175)</f>
        <v>21.55</v>
      </c>
      <c r="K175">
        <f>_xlfn.NUMBERVALUE(Home!K175)</f>
        <v>20.6</v>
      </c>
      <c r="L175">
        <f>_xlfn.NUMBERVALUE(Home!L175)</f>
        <v>20</v>
      </c>
      <c r="M175">
        <f>_xlfn.NUMBERVALUE(Home!M175)</f>
        <v>20.100000000000001</v>
      </c>
      <c r="N175">
        <f>_xlfn.NUMBERVALUE(Home!N175)</f>
        <v>20.75</v>
      </c>
      <c r="O175">
        <f>_xlfn.NUMBERVALUE(Home!O175)</f>
        <v>20.85</v>
      </c>
      <c r="P175">
        <f>_xlfn.NUMBERVALUE(Home!P175)</f>
        <v>20.399999999999999</v>
      </c>
      <c r="Q175">
        <f>_xlfn.NUMBERVALUE(Home!Q175)</f>
        <v>20.3</v>
      </c>
      <c r="R175">
        <f>_xlfn.NUMBERVALUE(Home!R175)</f>
        <v>20.5</v>
      </c>
      <c r="S175">
        <f>_xlfn.NUMBERVALUE(Home!S175)</f>
        <v>22.3</v>
      </c>
      <c r="T175">
        <f>_xlfn.NUMBERVALUE(Home!T175)</f>
        <v>23</v>
      </c>
      <c r="U175">
        <f>_xlfn.NUMBERVALUE(Home!U175)</f>
        <v>22.8</v>
      </c>
      <c r="V175">
        <f>_xlfn.NUMBERVALUE(Home!V175)</f>
        <v>22.15</v>
      </c>
      <c r="W175">
        <f>_xlfn.NUMBERVALUE(Home!W175)</f>
        <v>22.15</v>
      </c>
      <c r="X175">
        <f>_xlfn.NUMBERVALUE(Home!X175)</f>
        <v>21.85</v>
      </c>
      <c r="Y175">
        <f>_xlfn.NUMBERVALUE(Home!Y175)</f>
        <v>21</v>
      </c>
      <c r="Z175">
        <f>_xlfn.NUMBERVALUE(Home!Z175)</f>
        <v>20.2</v>
      </c>
      <c r="AA175">
        <f>_xlfn.NUMBERVALUE(Home!AA175)</f>
        <v>20.85</v>
      </c>
      <c r="AB175">
        <f>_xlfn.NUMBERVALUE(Home!AB175)</f>
        <v>21.1</v>
      </c>
      <c r="AC175">
        <f>_xlfn.NUMBERVALUE(Home!AC175)</f>
        <v>21.15</v>
      </c>
      <c r="AD175">
        <f>_xlfn.NUMBERVALUE(Home!AD175)</f>
        <v>21.15</v>
      </c>
      <c r="AE175">
        <f>_xlfn.NUMBERVALUE(Home!AE175)</f>
        <v>21.25</v>
      </c>
      <c r="AF175">
        <f>_xlfn.NUMBERVALUE(Home!AF175)</f>
        <v>21.65</v>
      </c>
      <c r="AG175">
        <f>_xlfn.NUMBERVALUE(Home!AG175)</f>
        <v>21.75</v>
      </c>
      <c r="AH175">
        <f>_xlfn.NUMBERVALUE(Home!AH175)</f>
        <v>21.45</v>
      </c>
      <c r="AI175">
        <f>_xlfn.NUMBERVALUE(Home!AI175)</f>
        <v>21.9</v>
      </c>
      <c r="AJ175">
        <f>_xlfn.NUMBERVALUE(Home!AJ175)</f>
        <v>21.95</v>
      </c>
      <c r="AK175">
        <f>_xlfn.NUMBERVALUE(Home!AK175)</f>
        <v>21.95</v>
      </c>
      <c r="AL175">
        <f>_xlfn.NUMBERVALUE(Home!AL175)</f>
        <v>22.3</v>
      </c>
      <c r="AM175">
        <f>_xlfn.NUMBERVALUE(Home!AM175)</f>
        <v>22.1</v>
      </c>
      <c r="AN175">
        <f>_xlfn.NUMBERVALUE(Home!AN175)</f>
        <v>21.85</v>
      </c>
      <c r="AO175">
        <f>_xlfn.NUMBERVALUE(Home!AO175)</f>
        <v>22.5</v>
      </c>
      <c r="AP175">
        <f>_xlfn.NUMBERVALUE(Home!AP175)</f>
        <v>22.4</v>
      </c>
      <c r="AQ175">
        <f>_xlfn.NUMBERVALUE(Home!AQ175)</f>
        <v>22.45</v>
      </c>
      <c r="AR175">
        <f>_xlfn.NUMBERVALUE(Home!AR175)</f>
        <v>23.65</v>
      </c>
      <c r="AS175">
        <f>_xlfn.NUMBERVALUE(Home!AS175)</f>
        <v>23.15</v>
      </c>
      <c r="AT175">
        <f>_xlfn.NUMBERVALUE(Home!AT175)</f>
        <v>23.25</v>
      </c>
      <c r="AU175">
        <f>_xlfn.NUMBERVALUE(Home!AU175)</f>
        <v>22.5</v>
      </c>
      <c r="AV175">
        <f>_xlfn.NUMBERVALUE(Home!AV175)</f>
        <v>22.55</v>
      </c>
      <c r="AW175">
        <f>_xlfn.NUMBERVALUE(Home!AW175)</f>
        <v>22.3</v>
      </c>
      <c r="AX175">
        <f>_xlfn.NUMBERVALUE(Home!AX175)</f>
        <v>21.9</v>
      </c>
    </row>
    <row r="176" spans="1:50" x14ac:dyDescent="0.25">
      <c r="A176" t="s">
        <v>175</v>
      </c>
      <c r="B176" t="s">
        <v>597</v>
      </c>
      <c r="C176">
        <f>_xlfn.NUMBERVALUE(Home!C176)</f>
        <v>1363.85</v>
      </c>
      <c r="D176">
        <f>_xlfn.NUMBERVALUE(Home!D176)</f>
        <v>1339.2</v>
      </c>
      <c r="E176">
        <f>_xlfn.NUMBERVALUE(Home!E176)</f>
        <v>1315.4</v>
      </c>
      <c r="F176">
        <f>_xlfn.NUMBERVALUE(Home!F176)</f>
        <v>1280.5999999999999</v>
      </c>
      <c r="G176">
        <f>_xlfn.NUMBERVALUE(Home!G176)</f>
        <v>1335.25</v>
      </c>
      <c r="H176">
        <f>_xlfn.NUMBERVALUE(Home!H176)</f>
        <v>1327.3</v>
      </c>
      <c r="I176">
        <f>_xlfn.NUMBERVALUE(Home!I176)</f>
        <v>1296.05</v>
      </c>
      <c r="J176">
        <f>_xlfn.NUMBERVALUE(Home!J176)</f>
        <v>1317.15</v>
      </c>
      <c r="K176">
        <f>_xlfn.NUMBERVALUE(Home!K176)</f>
        <v>1289.2</v>
      </c>
      <c r="L176">
        <f>_xlfn.NUMBERVALUE(Home!L176)</f>
        <v>1331.9</v>
      </c>
      <c r="M176">
        <f>_xlfn.NUMBERVALUE(Home!M176)</f>
        <v>1322.85</v>
      </c>
      <c r="N176">
        <f>_xlfn.NUMBERVALUE(Home!N176)</f>
        <v>1325.05</v>
      </c>
      <c r="O176">
        <f>_xlfn.NUMBERVALUE(Home!O176)</f>
        <v>1316.05</v>
      </c>
      <c r="P176">
        <f>_xlfn.NUMBERVALUE(Home!P176)</f>
        <v>1301.7</v>
      </c>
      <c r="Q176">
        <f>_xlfn.NUMBERVALUE(Home!Q176)</f>
        <v>1305.1500000000001</v>
      </c>
      <c r="R176">
        <f>_xlfn.NUMBERVALUE(Home!R176)</f>
        <v>1331</v>
      </c>
      <c r="S176">
        <f>_xlfn.NUMBERVALUE(Home!S176)</f>
        <v>1344.05</v>
      </c>
      <c r="T176">
        <f>_xlfn.NUMBERVALUE(Home!T176)</f>
        <v>1336.85</v>
      </c>
      <c r="U176">
        <f>_xlfn.NUMBERVALUE(Home!U176)</f>
        <v>1336.5</v>
      </c>
      <c r="V176">
        <f>_xlfn.NUMBERVALUE(Home!V176)</f>
        <v>1284.25</v>
      </c>
      <c r="W176">
        <f>_xlfn.NUMBERVALUE(Home!W176)</f>
        <v>1268.1500000000001</v>
      </c>
      <c r="X176">
        <f>_xlfn.NUMBERVALUE(Home!X176)</f>
        <v>1228.8499999999999</v>
      </c>
      <c r="Y176">
        <f>_xlfn.NUMBERVALUE(Home!Y176)</f>
        <v>1291.75</v>
      </c>
      <c r="Z176">
        <f>_xlfn.NUMBERVALUE(Home!Z176)</f>
        <v>1313.1</v>
      </c>
      <c r="AA176">
        <f>_xlfn.NUMBERVALUE(Home!AA176)</f>
        <v>1278.9000000000001</v>
      </c>
      <c r="AB176">
        <f>_xlfn.NUMBERVALUE(Home!AB176)</f>
        <v>1304.7</v>
      </c>
      <c r="AC176">
        <f>_xlfn.NUMBERVALUE(Home!AC176)</f>
        <v>1294.3</v>
      </c>
      <c r="AD176">
        <f>_xlfn.NUMBERVALUE(Home!AD176)</f>
        <v>1298.5</v>
      </c>
      <c r="AE176">
        <f>_xlfn.NUMBERVALUE(Home!AE176)</f>
        <v>1281</v>
      </c>
      <c r="AF176">
        <f>_xlfn.NUMBERVALUE(Home!AF176)</f>
        <v>1292.8</v>
      </c>
      <c r="AG176">
        <f>_xlfn.NUMBERVALUE(Home!AG176)</f>
        <v>1286.8</v>
      </c>
      <c r="AH176">
        <f>_xlfn.NUMBERVALUE(Home!AH176)</f>
        <v>1265.05</v>
      </c>
      <c r="AI176">
        <f>_xlfn.NUMBERVALUE(Home!AI176)</f>
        <v>1264.2</v>
      </c>
      <c r="AJ176">
        <f>_xlfn.NUMBERVALUE(Home!AJ176)</f>
        <v>1262.1500000000001</v>
      </c>
      <c r="AK176">
        <f>_xlfn.NUMBERVALUE(Home!AK176)</f>
        <v>1256.05</v>
      </c>
      <c r="AL176">
        <f>_xlfn.NUMBERVALUE(Home!AL176)</f>
        <v>1245.05</v>
      </c>
      <c r="AM176">
        <f>_xlfn.NUMBERVALUE(Home!AM176)</f>
        <v>1236</v>
      </c>
      <c r="AN176">
        <f>_xlfn.NUMBERVALUE(Home!AN176)</f>
        <v>1234.6500000000001</v>
      </c>
      <c r="AO176">
        <f>_xlfn.NUMBERVALUE(Home!AO176)</f>
        <v>1216.3</v>
      </c>
      <c r="AP176">
        <f>_xlfn.NUMBERVALUE(Home!AP176)</f>
        <v>1214.55</v>
      </c>
      <c r="AQ176">
        <f>_xlfn.NUMBERVALUE(Home!AQ176)</f>
        <v>1224.6500000000001</v>
      </c>
      <c r="AR176">
        <f>_xlfn.NUMBERVALUE(Home!AR176)</f>
        <v>1228.7</v>
      </c>
      <c r="AS176">
        <f>_xlfn.NUMBERVALUE(Home!AS176)</f>
        <v>1224</v>
      </c>
      <c r="AT176">
        <f>_xlfn.NUMBERVALUE(Home!AT176)</f>
        <v>1224.3499999999999</v>
      </c>
      <c r="AU176">
        <f>_xlfn.NUMBERVALUE(Home!AU176)</f>
        <v>1208.9000000000001</v>
      </c>
      <c r="AV176">
        <f>_xlfn.NUMBERVALUE(Home!AV176)</f>
        <v>1189</v>
      </c>
      <c r="AW176">
        <f>_xlfn.NUMBERVALUE(Home!AW176)</f>
        <v>1190</v>
      </c>
      <c r="AX176">
        <f>_xlfn.NUMBERVALUE(Home!AX176)</f>
        <v>1145.9000000000001</v>
      </c>
    </row>
    <row r="177" spans="1:50" x14ac:dyDescent="0.25">
      <c r="A177" t="s">
        <v>176</v>
      </c>
      <c r="B177" t="s">
        <v>598</v>
      </c>
      <c r="C177">
        <f>_xlfn.NUMBERVALUE(Home!C177)</f>
        <v>1389.2</v>
      </c>
      <c r="D177">
        <f>_xlfn.NUMBERVALUE(Home!D177)</f>
        <v>1398.85</v>
      </c>
      <c r="E177">
        <f>_xlfn.NUMBERVALUE(Home!E177)</f>
        <v>1375.25</v>
      </c>
      <c r="F177">
        <f>_xlfn.NUMBERVALUE(Home!F177)</f>
        <v>1372.95</v>
      </c>
      <c r="G177">
        <f>_xlfn.NUMBERVALUE(Home!G177)</f>
        <v>1377.6</v>
      </c>
      <c r="H177">
        <f>_xlfn.NUMBERVALUE(Home!H177)</f>
        <v>1392.3</v>
      </c>
      <c r="I177">
        <f>_xlfn.NUMBERVALUE(Home!I177)</f>
        <v>1372.55</v>
      </c>
      <c r="J177">
        <f>_xlfn.NUMBERVALUE(Home!J177)</f>
        <v>1389.45</v>
      </c>
      <c r="K177">
        <f>_xlfn.NUMBERVALUE(Home!K177)</f>
        <v>1327.25</v>
      </c>
      <c r="L177">
        <f>_xlfn.NUMBERVALUE(Home!L177)</f>
        <v>1360.45</v>
      </c>
      <c r="M177">
        <f>_xlfn.NUMBERVALUE(Home!M177)</f>
        <v>1361.25</v>
      </c>
      <c r="N177">
        <f>_xlfn.NUMBERVALUE(Home!N177)</f>
        <v>1379.15</v>
      </c>
      <c r="O177">
        <f>_xlfn.NUMBERVALUE(Home!O177)</f>
        <v>1383.25</v>
      </c>
      <c r="P177">
        <f>_xlfn.NUMBERVALUE(Home!P177)</f>
        <v>1370.45</v>
      </c>
      <c r="Q177">
        <f>_xlfn.NUMBERVALUE(Home!Q177)</f>
        <v>1410.85</v>
      </c>
      <c r="R177">
        <f>_xlfn.NUMBERVALUE(Home!R177)</f>
        <v>1417.95</v>
      </c>
      <c r="S177">
        <f>_xlfn.NUMBERVALUE(Home!S177)</f>
        <v>1389</v>
      </c>
      <c r="T177">
        <f>_xlfn.NUMBERVALUE(Home!T177)</f>
        <v>1392.2</v>
      </c>
      <c r="U177">
        <f>_xlfn.NUMBERVALUE(Home!U177)</f>
        <v>1370.05</v>
      </c>
      <c r="V177">
        <f>_xlfn.NUMBERVALUE(Home!V177)</f>
        <v>1352.45</v>
      </c>
      <c r="W177">
        <f>_xlfn.NUMBERVALUE(Home!W177)</f>
        <v>1351.35</v>
      </c>
      <c r="X177">
        <f>_xlfn.NUMBERVALUE(Home!X177)</f>
        <v>1361</v>
      </c>
      <c r="Y177">
        <f>_xlfn.NUMBERVALUE(Home!Y177)</f>
        <v>1319.8</v>
      </c>
      <c r="Z177">
        <f>_xlfn.NUMBERVALUE(Home!Z177)</f>
        <v>1289.6500000000001</v>
      </c>
      <c r="AA177">
        <f>_xlfn.NUMBERVALUE(Home!AA177)</f>
        <v>1338.7</v>
      </c>
      <c r="AB177">
        <f>_xlfn.NUMBERVALUE(Home!AB177)</f>
        <v>1371.45</v>
      </c>
      <c r="AC177">
        <f>_xlfn.NUMBERVALUE(Home!AC177)</f>
        <v>1372.8</v>
      </c>
      <c r="AD177">
        <f>_xlfn.NUMBERVALUE(Home!AD177)</f>
        <v>1361.05</v>
      </c>
      <c r="AE177">
        <f>_xlfn.NUMBERVALUE(Home!AE177)</f>
        <v>1374.7</v>
      </c>
      <c r="AF177">
        <f>_xlfn.NUMBERVALUE(Home!AF177)</f>
        <v>1399.85</v>
      </c>
      <c r="AG177">
        <f>_xlfn.NUMBERVALUE(Home!AG177)</f>
        <v>1393.8</v>
      </c>
      <c r="AH177">
        <f>_xlfn.NUMBERVALUE(Home!AH177)</f>
        <v>1387.1</v>
      </c>
      <c r="AI177">
        <f>_xlfn.NUMBERVALUE(Home!AI177)</f>
        <v>1397</v>
      </c>
      <c r="AJ177">
        <f>_xlfn.NUMBERVALUE(Home!AJ177)</f>
        <v>1406.15</v>
      </c>
      <c r="AK177">
        <f>_xlfn.NUMBERVALUE(Home!AK177)</f>
        <v>1401.25</v>
      </c>
      <c r="AL177">
        <f>_xlfn.NUMBERVALUE(Home!AL177)</f>
        <v>1400.1</v>
      </c>
      <c r="AM177">
        <f>_xlfn.NUMBERVALUE(Home!AM177)</f>
        <v>1386.25</v>
      </c>
      <c r="AN177">
        <f>_xlfn.NUMBERVALUE(Home!AN177)</f>
        <v>1368.4</v>
      </c>
      <c r="AO177">
        <f>_xlfn.NUMBERVALUE(Home!AO177)</f>
        <v>1351.6</v>
      </c>
      <c r="AP177">
        <f>_xlfn.NUMBERVALUE(Home!AP177)</f>
        <v>1357.85</v>
      </c>
      <c r="AQ177">
        <f>_xlfn.NUMBERVALUE(Home!AQ177)</f>
        <v>1355.9</v>
      </c>
      <c r="AR177">
        <f>_xlfn.NUMBERVALUE(Home!AR177)</f>
        <v>1326.9</v>
      </c>
      <c r="AS177">
        <f>_xlfn.NUMBERVALUE(Home!AS177)</f>
        <v>1344.85</v>
      </c>
      <c r="AT177">
        <f>_xlfn.NUMBERVALUE(Home!AT177)</f>
        <v>1329.05</v>
      </c>
      <c r="AU177">
        <f>_xlfn.NUMBERVALUE(Home!AU177)</f>
        <v>1315.45</v>
      </c>
      <c r="AV177">
        <f>_xlfn.NUMBERVALUE(Home!AV177)</f>
        <v>1308.75</v>
      </c>
      <c r="AW177">
        <f>_xlfn.NUMBERVALUE(Home!AW177)</f>
        <v>1310.3</v>
      </c>
      <c r="AX177">
        <f>_xlfn.NUMBERVALUE(Home!AX177)</f>
        <v>1241.55</v>
      </c>
    </row>
    <row r="178" spans="1:50" x14ac:dyDescent="0.25">
      <c r="A178" t="s">
        <v>177</v>
      </c>
      <c r="B178" t="s">
        <v>599</v>
      </c>
      <c r="C178">
        <f>_xlfn.NUMBERVALUE(Home!C178)</f>
        <v>242.8</v>
      </c>
      <c r="D178">
        <f>_xlfn.NUMBERVALUE(Home!D178)</f>
        <v>242.6</v>
      </c>
      <c r="E178">
        <f>_xlfn.NUMBERVALUE(Home!E178)</f>
        <v>236</v>
      </c>
      <c r="F178">
        <f>_xlfn.NUMBERVALUE(Home!F178)</f>
        <v>234.55</v>
      </c>
      <c r="G178">
        <f>_xlfn.NUMBERVALUE(Home!G178)</f>
        <v>232.3</v>
      </c>
      <c r="H178">
        <f>_xlfn.NUMBERVALUE(Home!H178)</f>
        <v>238.3</v>
      </c>
      <c r="I178">
        <f>_xlfn.NUMBERVALUE(Home!I178)</f>
        <v>235.65</v>
      </c>
      <c r="J178">
        <f>_xlfn.NUMBERVALUE(Home!J178)</f>
        <v>234.85</v>
      </c>
      <c r="K178">
        <f>_xlfn.NUMBERVALUE(Home!K178)</f>
        <v>230.85</v>
      </c>
      <c r="L178">
        <f>_xlfn.NUMBERVALUE(Home!L178)</f>
        <v>220.7</v>
      </c>
      <c r="M178">
        <f>_xlfn.NUMBERVALUE(Home!M178)</f>
        <v>224.15</v>
      </c>
      <c r="N178">
        <f>_xlfn.NUMBERVALUE(Home!N178)</f>
        <v>227.15</v>
      </c>
      <c r="O178">
        <f>_xlfn.NUMBERVALUE(Home!O178)</f>
        <v>225.7</v>
      </c>
      <c r="P178">
        <f>_xlfn.NUMBERVALUE(Home!P178)</f>
        <v>224.3</v>
      </c>
      <c r="Q178">
        <f>_xlfn.NUMBERVALUE(Home!Q178)</f>
        <v>224.25</v>
      </c>
      <c r="R178">
        <f>_xlfn.NUMBERVALUE(Home!R178)</f>
        <v>225.7</v>
      </c>
      <c r="S178">
        <f>_xlfn.NUMBERVALUE(Home!S178)</f>
        <v>226.9</v>
      </c>
      <c r="T178">
        <f>_xlfn.NUMBERVALUE(Home!T178)</f>
        <v>225.85</v>
      </c>
      <c r="U178">
        <f>_xlfn.NUMBERVALUE(Home!U178)</f>
        <v>226.75</v>
      </c>
      <c r="V178">
        <f>_xlfn.NUMBERVALUE(Home!V178)</f>
        <v>221.2</v>
      </c>
      <c r="W178">
        <f>_xlfn.NUMBERVALUE(Home!W178)</f>
        <v>220.5</v>
      </c>
      <c r="X178">
        <f>_xlfn.NUMBERVALUE(Home!X178)</f>
        <v>218.95</v>
      </c>
      <c r="Y178">
        <f>_xlfn.NUMBERVALUE(Home!Y178)</f>
        <v>216.15</v>
      </c>
      <c r="Z178">
        <f>_xlfn.NUMBERVALUE(Home!Z178)</f>
        <v>214.7</v>
      </c>
      <c r="AA178">
        <f>_xlfn.NUMBERVALUE(Home!AA178)</f>
        <v>213.9</v>
      </c>
      <c r="AB178">
        <f>_xlfn.NUMBERVALUE(Home!AB178)</f>
        <v>214.6</v>
      </c>
      <c r="AC178">
        <f>_xlfn.NUMBERVALUE(Home!AC178)</f>
        <v>218</v>
      </c>
      <c r="AD178">
        <f>_xlfn.NUMBERVALUE(Home!AD178)</f>
        <v>216.85</v>
      </c>
      <c r="AE178">
        <f>_xlfn.NUMBERVALUE(Home!AE178)</f>
        <v>215.15</v>
      </c>
      <c r="AF178">
        <f>_xlfn.NUMBERVALUE(Home!AF178)</f>
        <v>220.45</v>
      </c>
      <c r="AG178">
        <f>_xlfn.NUMBERVALUE(Home!AG178)</f>
        <v>222.6</v>
      </c>
      <c r="AH178">
        <f>_xlfn.NUMBERVALUE(Home!AH178)</f>
        <v>220.95</v>
      </c>
      <c r="AI178">
        <f>_xlfn.NUMBERVALUE(Home!AI178)</f>
        <v>226.35</v>
      </c>
      <c r="AJ178">
        <f>_xlfn.NUMBERVALUE(Home!AJ178)</f>
        <v>226.2</v>
      </c>
      <c r="AK178">
        <f>_xlfn.NUMBERVALUE(Home!AK178)</f>
        <v>227.25</v>
      </c>
      <c r="AL178">
        <f>_xlfn.NUMBERVALUE(Home!AL178)</f>
        <v>228.2</v>
      </c>
      <c r="AM178">
        <f>_xlfn.NUMBERVALUE(Home!AM178)</f>
        <v>225.95</v>
      </c>
      <c r="AN178">
        <f>_xlfn.NUMBERVALUE(Home!AN178)</f>
        <v>236.8</v>
      </c>
      <c r="AO178">
        <f>_xlfn.NUMBERVALUE(Home!AO178)</f>
        <v>243.2</v>
      </c>
      <c r="AP178">
        <f>_xlfn.NUMBERVALUE(Home!AP178)</f>
        <v>238.05</v>
      </c>
      <c r="AQ178">
        <f>_xlfn.NUMBERVALUE(Home!AQ178)</f>
        <v>239.5</v>
      </c>
      <c r="AR178">
        <f>_xlfn.NUMBERVALUE(Home!AR178)</f>
        <v>235.55</v>
      </c>
      <c r="AS178">
        <f>_xlfn.NUMBERVALUE(Home!AS178)</f>
        <v>237.5</v>
      </c>
      <c r="AT178">
        <f>_xlfn.NUMBERVALUE(Home!AT178)</f>
        <v>239.25</v>
      </c>
      <c r="AU178">
        <f>_xlfn.NUMBERVALUE(Home!AU178)</f>
        <v>234.25</v>
      </c>
      <c r="AV178">
        <f>_xlfn.NUMBERVALUE(Home!AV178)</f>
        <v>234.85</v>
      </c>
      <c r="AW178">
        <f>_xlfn.NUMBERVALUE(Home!AW178)</f>
        <v>232.6</v>
      </c>
      <c r="AX178">
        <f>_xlfn.NUMBERVALUE(Home!AX178)</f>
        <v>228.4</v>
      </c>
    </row>
    <row r="179" spans="1:50" x14ac:dyDescent="0.25">
      <c r="A179" t="s">
        <v>178</v>
      </c>
      <c r="B179" t="s">
        <v>600</v>
      </c>
      <c r="C179">
        <f>_xlfn.NUMBERVALUE(Home!C179)</f>
        <v>2693.25</v>
      </c>
      <c r="D179">
        <f>_xlfn.NUMBERVALUE(Home!D179)</f>
        <v>2750.9</v>
      </c>
      <c r="E179">
        <f>_xlfn.NUMBERVALUE(Home!E179)</f>
        <v>2749.35</v>
      </c>
      <c r="F179">
        <f>_xlfn.NUMBERVALUE(Home!F179)</f>
        <v>2684.85</v>
      </c>
      <c r="G179">
        <f>_xlfn.NUMBERVALUE(Home!G179)</f>
        <v>2634.5</v>
      </c>
      <c r="H179">
        <f>_xlfn.NUMBERVALUE(Home!H179)</f>
        <v>2632.2</v>
      </c>
      <c r="I179">
        <f>_xlfn.NUMBERVALUE(Home!I179)</f>
        <v>2621.0500000000002</v>
      </c>
      <c r="J179">
        <f>_xlfn.NUMBERVALUE(Home!J179)</f>
        <v>2594.6999999999998</v>
      </c>
      <c r="K179">
        <f>_xlfn.NUMBERVALUE(Home!K179)</f>
        <v>2529.4</v>
      </c>
      <c r="L179">
        <f>_xlfn.NUMBERVALUE(Home!L179)</f>
        <v>2449.3000000000002</v>
      </c>
      <c r="M179">
        <f>_xlfn.NUMBERVALUE(Home!M179)</f>
        <v>2448.1</v>
      </c>
      <c r="N179">
        <f>_xlfn.NUMBERVALUE(Home!N179)</f>
        <v>2472.6</v>
      </c>
      <c r="O179">
        <f>_xlfn.NUMBERVALUE(Home!O179)</f>
        <v>2462.4499999999998</v>
      </c>
      <c r="P179">
        <f>_xlfn.NUMBERVALUE(Home!P179)</f>
        <v>2419.9</v>
      </c>
      <c r="Q179">
        <f>_xlfn.NUMBERVALUE(Home!Q179)</f>
        <v>2461.75</v>
      </c>
      <c r="R179">
        <f>_xlfn.NUMBERVALUE(Home!R179)</f>
        <v>2490.65</v>
      </c>
      <c r="S179">
        <f>_xlfn.NUMBERVALUE(Home!S179)</f>
        <v>2521</v>
      </c>
      <c r="T179">
        <f>_xlfn.NUMBERVALUE(Home!T179)</f>
        <v>2526.9499999999998</v>
      </c>
      <c r="U179">
        <f>_xlfn.NUMBERVALUE(Home!U179)</f>
        <v>2495.1</v>
      </c>
      <c r="V179">
        <f>_xlfn.NUMBERVALUE(Home!V179)</f>
        <v>2483.8000000000002</v>
      </c>
      <c r="W179">
        <f>_xlfn.NUMBERVALUE(Home!W179)</f>
        <v>2507.1999999999998</v>
      </c>
      <c r="X179">
        <f>_xlfn.NUMBERVALUE(Home!X179)</f>
        <v>2471.0500000000002</v>
      </c>
      <c r="Y179">
        <f>_xlfn.NUMBERVALUE(Home!Y179)</f>
        <v>2444.6999999999998</v>
      </c>
      <c r="Z179">
        <f>_xlfn.NUMBERVALUE(Home!Z179)</f>
        <v>2356.6</v>
      </c>
      <c r="AA179">
        <f>_xlfn.NUMBERVALUE(Home!AA179)</f>
        <v>2347.4</v>
      </c>
      <c r="AB179">
        <f>_xlfn.NUMBERVALUE(Home!AB179)</f>
        <v>2348.8000000000002</v>
      </c>
      <c r="AC179">
        <f>_xlfn.NUMBERVALUE(Home!AC179)</f>
        <v>2392.75</v>
      </c>
      <c r="AD179">
        <f>_xlfn.NUMBERVALUE(Home!AD179)</f>
        <v>2392.5500000000002</v>
      </c>
      <c r="AE179">
        <f>_xlfn.NUMBERVALUE(Home!AE179)</f>
        <v>2401.9499999999998</v>
      </c>
      <c r="AF179">
        <f>_xlfn.NUMBERVALUE(Home!AF179)</f>
        <v>2417.8000000000002</v>
      </c>
      <c r="AG179">
        <f>_xlfn.NUMBERVALUE(Home!AG179)</f>
        <v>2433.5</v>
      </c>
      <c r="AH179">
        <f>_xlfn.NUMBERVALUE(Home!AH179)</f>
        <v>2431.9</v>
      </c>
      <c r="AI179">
        <f>_xlfn.NUMBERVALUE(Home!AI179)</f>
        <v>2462.1</v>
      </c>
      <c r="AJ179">
        <f>_xlfn.NUMBERVALUE(Home!AJ179)</f>
        <v>2476.6</v>
      </c>
      <c r="AK179">
        <f>_xlfn.NUMBERVALUE(Home!AK179)</f>
        <v>2484.9</v>
      </c>
      <c r="AL179">
        <f>_xlfn.NUMBERVALUE(Home!AL179)</f>
        <v>2506</v>
      </c>
      <c r="AM179">
        <f>_xlfn.NUMBERVALUE(Home!AM179)</f>
        <v>2496.85</v>
      </c>
      <c r="AN179">
        <f>_xlfn.NUMBERVALUE(Home!AN179)</f>
        <v>2499.0500000000002</v>
      </c>
      <c r="AO179">
        <f>_xlfn.NUMBERVALUE(Home!AO179)</f>
        <v>2578.15</v>
      </c>
      <c r="AP179">
        <f>_xlfn.NUMBERVALUE(Home!AP179)</f>
        <v>2568.15</v>
      </c>
      <c r="AQ179">
        <f>_xlfn.NUMBERVALUE(Home!AQ179)</f>
        <v>2590.5</v>
      </c>
      <c r="AR179">
        <f>_xlfn.NUMBERVALUE(Home!AR179)</f>
        <v>2593.6</v>
      </c>
      <c r="AS179">
        <f>_xlfn.NUMBERVALUE(Home!AS179)</f>
        <v>2569.6999999999998</v>
      </c>
      <c r="AT179">
        <f>_xlfn.NUMBERVALUE(Home!AT179)</f>
        <v>2701.5</v>
      </c>
      <c r="AU179">
        <f>_xlfn.NUMBERVALUE(Home!AU179)</f>
        <v>2692.85</v>
      </c>
      <c r="AV179">
        <f>_xlfn.NUMBERVALUE(Home!AV179)</f>
        <v>2699.75</v>
      </c>
      <c r="AW179">
        <f>_xlfn.NUMBERVALUE(Home!AW179)</f>
        <v>2709.5</v>
      </c>
      <c r="AX179">
        <f>_xlfn.NUMBERVALUE(Home!AX179)</f>
        <v>2750.1</v>
      </c>
    </row>
    <row r="180" spans="1:50" x14ac:dyDescent="0.25">
      <c r="A180" t="s">
        <v>179</v>
      </c>
      <c r="B180" t="s">
        <v>603</v>
      </c>
      <c r="C180">
        <f>_xlfn.NUMBERVALUE(Home!C180)</f>
        <v>125.15</v>
      </c>
      <c r="D180">
        <f>_xlfn.NUMBERVALUE(Home!D180)</f>
        <v>125</v>
      </c>
      <c r="E180">
        <f>_xlfn.NUMBERVALUE(Home!E180)</f>
        <v>121.4</v>
      </c>
      <c r="F180">
        <f>_xlfn.NUMBERVALUE(Home!F180)</f>
        <v>117.9</v>
      </c>
      <c r="G180">
        <f>_xlfn.NUMBERVALUE(Home!G180)</f>
        <v>115.55</v>
      </c>
      <c r="H180">
        <f>_xlfn.NUMBERVALUE(Home!H180)</f>
        <v>119.9</v>
      </c>
      <c r="I180">
        <f>_xlfn.NUMBERVALUE(Home!I180)</f>
        <v>119.4</v>
      </c>
      <c r="J180">
        <f>_xlfn.NUMBERVALUE(Home!J180)</f>
        <v>120.75</v>
      </c>
      <c r="K180">
        <f>_xlfn.NUMBERVALUE(Home!K180)</f>
        <v>115.75</v>
      </c>
      <c r="L180">
        <f>_xlfn.NUMBERVALUE(Home!L180)</f>
        <v>111.35</v>
      </c>
      <c r="M180">
        <f>_xlfn.NUMBERVALUE(Home!M180)</f>
        <v>115.3</v>
      </c>
      <c r="N180">
        <f>_xlfn.NUMBERVALUE(Home!N180)</f>
        <v>118.25</v>
      </c>
      <c r="O180">
        <f>_xlfn.NUMBERVALUE(Home!O180)</f>
        <v>117.55</v>
      </c>
      <c r="P180">
        <f>_xlfn.NUMBERVALUE(Home!P180)</f>
        <v>114.3</v>
      </c>
      <c r="Q180">
        <f>_xlfn.NUMBERVALUE(Home!Q180)</f>
        <v>125.8</v>
      </c>
      <c r="R180">
        <f>_xlfn.NUMBERVALUE(Home!R180)</f>
        <v>126.05</v>
      </c>
      <c r="S180">
        <f>_xlfn.NUMBERVALUE(Home!S180)</f>
        <v>124.3</v>
      </c>
      <c r="T180">
        <f>_xlfn.NUMBERVALUE(Home!T180)</f>
        <v>130.9</v>
      </c>
      <c r="U180">
        <f>_xlfn.NUMBERVALUE(Home!U180)</f>
        <v>129.75</v>
      </c>
      <c r="V180">
        <f>_xlfn.NUMBERVALUE(Home!V180)</f>
        <v>126.85</v>
      </c>
      <c r="W180">
        <f>_xlfn.NUMBERVALUE(Home!W180)</f>
        <v>126.5</v>
      </c>
      <c r="X180">
        <f>_xlfn.NUMBERVALUE(Home!X180)</f>
        <v>123.95</v>
      </c>
      <c r="Y180">
        <f>_xlfn.NUMBERVALUE(Home!Y180)</f>
        <v>118.85</v>
      </c>
      <c r="Z180">
        <f>_xlfn.NUMBERVALUE(Home!Z180)</f>
        <v>112.25</v>
      </c>
      <c r="AA180">
        <f>_xlfn.NUMBERVALUE(Home!AA180)</f>
        <v>115.25</v>
      </c>
      <c r="AB180">
        <f>_xlfn.NUMBERVALUE(Home!AB180)</f>
        <v>118.05</v>
      </c>
      <c r="AC180">
        <f>_xlfn.NUMBERVALUE(Home!AC180)</f>
        <v>119.8</v>
      </c>
      <c r="AD180">
        <f>_xlfn.NUMBERVALUE(Home!AD180)</f>
        <v>117.65</v>
      </c>
      <c r="AE180">
        <f>_xlfn.NUMBERVALUE(Home!AE180)</f>
        <v>117</v>
      </c>
      <c r="AF180">
        <f>_xlfn.NUMBERVALUE(Home!AF180)</f>
        <v>124.4</v>
      </c>
      <c r="AG180">
        <f>_xlfn.NUMBERVALUE(Home!AG180)</f>
        <v>125.95</v>
      </c>
      <c r="AH180">
        <f>_xlfn.NUMBERVALUE(Home!AH180)</f>
        <v>122.65</v>
      </c>
      <c r="AI180">
        <f>_xlfn.NUMBERVALUE(Home!AI180)</f>
        <v>124.7</v>
      </c>
      <c r="AJ180">
        <f>_xlfn.NUMBERVALUE(Home!AJ180)</f>
        <v>127.75</v>
      </c>
      <c r="AK180">
        <f>_xlfn.NUMBERVALUE(Home!AK180)</f>
        <v>133.44999999999999</v>
      </c>
      <c r="AL180">
        <f>_xlfn.NUMBERVALUE(Home!AL180)</f>
        <v>134.75</v>
      </c>
      <c r="AM180">
        <f>_xlfn.NUMBERVALUE(Home!AM180)</f>
        <v>131.80000000000001</v>
      </c>
      <c r="AN180">
        <f>_xlfn.NUMBERVALUE(Home!AN180)</f>
        <v>131.55000000000001</v>
      </c>
      <c r="AO180">
        <f>_xlfn.NUMBERVALUE(Home!AO180)</f>
        <v>131.80000000000001</v>
      </c>
      <c r="AP180">
        <f>_xlfn.NUMBERVALUE(Home!AP180)</f>
        <v>130.19999999999999</v>
      </c>
      <c r="AQ180">
        <f>_xlfn.NUMBERVALUE(Home!AQ180)</f>
        <v>133.9</v>
      </c>
      <c r="AR180">
        <f>_xlfn.NUMBERVALUE(Home!AR180)</f>
        <v>136.1</v>
      </c>
      <c r="AS180">
        <f>_xlfn.NUMBERVALUE(Home!AS180)</f>
        <v>136.65</v>
      </c>
      <c r="AT180">
        <f>_xlfn.NUMBERVALUE(Home!AT180)</f>
        <v>137.55000000000001</v>
      </c>
      <c r="AU180">
        <f>_xlfn.NUMBERVALUE(Home!AU180)</f>
        <v>131.05000000000001</v>
      </c>
      <c r="AV180">
        <f>_xlfn.NUMBERVALUE(Home!AV180)</f>
        <v>129.6</v>
      </c>
      <c r="AW180">
        <f>_xlfn.NUMBERVALUE(Home!AW180)</f>
        <v>133.9</v>
      </c>
      <c r="AX180">
        <f>_xlfn.NUMBERVALUE(Home!AX180)</f>
        <v>131.25</v>
      </c>
    </row>
    <row r="181" spans="1:50" x14ac:dyDescent="0.25">
      <c r="A181" t="s">
        <v>180</v>
      </c>
      <c r="B181" t="s">
        <v>606</v>
      </c>
      <c r="C181">
        <f>_xlfn.NUMBERVALUE(Home!C181)</f>
        <v>328.45</v>
      </c>
      <c r="D181">
        <f>_xlfn.NUMBERVALUE(Home!D181)</f>
        <v>329.55</v>
      </c>
      <c r="E181">
        <f>_xlfn.NUMBERVALUE(Home!E181)</f>
        <v>332.65</v>
      </c>
      <c r="F181">
        <f>_xlfn.NUMBERVALUE(Home!F181)</f>
        <v>322.95</v>
      </c>
      <c r="G181">
        <f>_xlfn.NUMBERVALUE(Home!G181)</f>
        <v>318.8</v>
      </c>
      <c r="H181">
        <f>_xlfn.NUMBERVALUE(Home!H181)</f>
        <v>326.7</v>
      </c>
      <c r="I181">
        <f>_xlfn.NUMBERVALUE(Home!I181)</f>
        <v>330.25</v>
      </c>
      <c r="J181">
        <f>_xlfn.NUMBERVALUE(Home!J181)</f>
        <v>331.65</v>
      </c>
      <c r="K181">
        <f>_xlfn.NUMBERVALUE(Home!K181)</f>
        <v>330.25</v>
      </c>
      <c r="L181">
        <f>_xlfn.NUMBERVALUE(Home!L181)</f>
        <v>333.05</v>
      </c>
      <c r="M181">
        <f>_xlfn.NUMBERVALUE(Home!M181)</f>
        <v>332.6</v>
      </c>
      <c r="N181">
        <f>_xlfn.NUMBERVALUE(Home!N181)</f>
        <v>333.3</v>
      </c>
      <c r="O181">
        <f>_xlfn.NUMBERVALUE(Home!O181)</f>
        <v>347.65</v>
      </c>
      <c r="P181">
        <f>_xlfn.NUMBERVALUE(Home!P181)</f>
        <v>349</v>
      </c>
      <c r="Q181">
        <f>_xlfn.NUMBERVALUE(Home!Q181)</f>
        <v>353.6</v>
      </c>
      <c r="R181">
        <f>_xlfn.NUMBERVALUE(Home!R181)</f>
        <v>361.75</v>
      </c>
      <c r="S181">
        <f>_xlfn.NUMBERVALUE(Home!S181)</f>
        <v>367.2</v>
      </c>
      <c r="T181">
        <f>_xlfn.NUMBERVALUE(Home!T181)</f>
        <v>365.45</v>
      </c>
      <c r="U181">
        <f>_xlfn.NUMBERVALUE(Home!U181)</f>
        <v>367.95</v>
      </c>
      <c r="V181">
        <f>_xlfn.NUMBERVALUE(Home!V181)</f>
        <v>338.6</v>
      </c>
      <c r="W181">
        <f>_xlfn.NUMBERVALUE(Home!W181)</f>
        <v>333</v>
      </c>
      <c r="X181">
        <f>_xlfn.NUMBERVALUE(Home!X181)</f>
        <v>323.8</v>
      </c>
      <c r="Y181">
        <f>_xlfn.NUMBERVALUE(Home!Y181)</f>
        <v>313.39999999999998</v>
      </c>
      <c r="Z181">
        <f>_xlfn.NUMBERVALUE(Home!Z181)</f>
        <v>310.89999999999998</v>
      </c>
      <c r="AA181">
        <f>_xlfn.NUMBERVALUE(Home!AA181)</f>
        <v>312.85000000000002</v>
      </c>
      <c r="AB181">
        <f>_xlfn.NUMBERVALUE(Home!AB181)</f>
        <v>312.14999999999998</v>
      </c>
      <c r="AC181">
        <f>_xlfn.NUMBERVALUE(Home!AC181)</f>
        <v>315.05</v>
      </c>
      <c r="AD181">
        <f>_xlfn.NUMBERVALUE(Home!AD181)</f>
        <v>313.64999999999998</v>
      </c>
      <c r="AE181">
        <f>_xlfn.NUMBERVALUE(Home!AE181)</f>
        <v>315.45</v>
      </c>
      <c r="AF181">
        <f>_xlfn.NUMBERVALUE(Home!AF181)</f>
        <v>317</v>
      </c>
      <c r="AG181">
        <f>_xlfn.NUMBERVALUE(Home!AG181)</f>
        <v>315.7</v>
      </c>
      <c r="AH181">
        <f>_xlfn.NUMBERVALUE(Home!AH181)</f>
        <v>315.64999999999998</v>
      </c>
      <c r="AI181">
        <f>_xlfn.NUMBERVALUE(Home!AI181)</f>
        <v>316.8</v>
      </c>
      <c r="AJ181">
        <f>_xlfn.NUMBERVALUE(Home!AJ181)</f>
        <v>319.60000000000002</v>
      </c>
      <c r="AK181">
        <f>_xlfn.NUMBERVALUE(Home!AK181)</f>
        <v>330.6</v>
      </c>
      <c r="AL181">
        <f>_xlfn.NUMBERVALUE(Home!AL181)</f>
        <v>331.9</v>
      </c>
      <c r="AM181">
        <f>_xlfn.NUMBERVALUE(Home!AM181)</f>
        <v>331.45</v>
      </c>
      <c r="AN181">
        <f>_xlfn.NUMBERVALUE(Home!AN181)</f>
        <v>333</v>
      </c>
      <c r="AO181">
        <f>_xlfn.NUMBERVALUE(Home!AO181)</f>
        <v>330.45</v>
      </c>
      <c r="AP181">
        <f>_xlfn.NUMBERVALUE(Home!AP181)</f>
        <v>326.7</v>
      </c>
      <c r="AQ181">
        <f>_xlfn.NUMBERVALUE(Home!AQ181)</f>
        <v>330.7</v>
      </c>
      <c r="AR181">
        <f>_xlfn.NUMBERVALUE(Home!AR181)</f>
        <v>331.4</v>
      </c>
      <c r="AS181">
        <f>_xlfn.NUMBERVALUE(Home!AS181)</f>
        <v>329.95</v>
      </c>
      <c r="AT181">
        <f>_xlfn.NUMBERVALUE(Home!AT181)</f>
        <v>327.5</v>
      </c>
      <c r="AU181">
        <f>_xlfn.NUMBERVALUE(Home!AU181)</f>
        <v>325.8</v>
      </c>
      <c r="AV181">
        <f>_xlfn.NUMBERVALUE(Home!AV181)</f>
        <v>324.2</v>
      </c>
      <c r="AW181">
        <f>_xlfn.NUMBERVALUE(Home!AW181)</f>
        <v>322.2</v>
      </c>
      <c r="AX181">
        <f>_xlfn.NUMBERVALUE(Home!AX181)</f>
        <v>326</v>
      </c>
    </row>
    <row r="182" spans="1:50" x14ac:dyDescent="0.25">
      <c r="A182" t="s">
        <v>181</v>
      </c>
      <c r="B182" t="s">
        <v>601</v>
      </c>
      <c r="C182">
        <f>_xlfn.NUMBERVALUE(Home!C182)</f>
        <v>455.9</v>
      </c>
      <c r="D182">
        <f>_xlfn.NUMBERVALUE(Home!D182)</f>
        <v>445.6</v>
      </c>
      <c r="E182">
        <f>_xlfn.NUMBERVALUE(Home!E182)</f>
        <v>445.4</v>
      </c>
      <c r="F182">
        <f>_xlfn.NUMBERVALUE(Home!F182)</f>
        <v>440.3</v>
      </c>
      <c r="G182">
        <f>_xlfn.NUMBERVALUE(Home!G182)</f>
        <v>442.15</v>
      </c>
      <c r="H182">
        <f>_xlfn.NUMBERVALUE(Home!H182)</f>
        <v>450.2</v>
      </c>
      <c r="I182">
        <f>_xlfn.NUMBERVALUE(Home!I182)</f>
        <v>452.1</v>
      </c>
      <c r="J182">
        <f>_xlfn.NUMBERVALUE(Home!J182)</f>
        <v>447.05</v>
      </c>
      <c r="K182">
        <f>_xlfn.NUMBERVALUE(Home!K182)</f>
        <v>417</v>
      </c>
      <c r="L182">
        <f>_xlfn.NUMBERVALUE(Home!L182)</f>
        <v>412.75</v>
      </c>
      <c r="M182">
        <f>_xlfn.NUMBERVALUE(Home!M182)</f>
        <v>424.9</v>
      </c>
      <c r="N182">
        <f>_xlfn.NUMBERVALUE(Home!N182)</f>
        <v>432.1</v>
      </c>
      <c r="O182">
        <f>_xlfn.NUMBERVALUE(Home!O182)</f>
        <v>424.65</v>
      </c>
      <c r="P182">
        <f>_xlfn.NUMBERVALUE(Home!P182)</f>
        <v>421.35</v>
      </c>
      <c r="Q182">
        <f>_xlfn.NUMBERVALUE(Home!Q182)</f>
        <v>442.5</v>
      </c>
      <c r="R182">
        <f>_xlfn.NUMBERVALUE(Home!R182)</f>
        <v>457.45</v>
      </c>
      <c r="S182">
        <f>_xlfn.NUMBERVALUE(Home!S182)</f>
        <v>455.65</v>
      </c>
      <c r="T182">
        <f>_xlfn.NUMBERVALUE(Home!T182)</f>
        <v>455.1</v>
      </c>
      <c r="U182">
        <f>_xlfn.NUMBERVALUE(Home!U182)</f>
        <v>458.25</v>
      </c>
      <c r="V182">
        <f>_xlfn.NUMBERVALUE(Home!V182)</f>
        <v>461.7</v>
      </c>
      <c r="W182">
        <f>_xlfn.NUMBERVALUE(Home!W182)</f>
        <v>458.35</v>
      </c>
      <c r="X182">
        <f>_xlfn.NUMBERVALUE(Home!X182)</f>
        <v>450.5</v>
      </c>
      <c r="Y182">
        <f>_xlfn.NUMBERVALUE(Home!Y182)</f>
        <v>450.15</v>
      </c>
      <c r="Z182">
        <f>_xlfn.NUMBERVALUE(Home!Z182)</f>
        <v>433.1</v>
      </c>
      <c r="AA182">
        <f>_xlfn.NUMBERVALUE(Home!AA182)</f>
        <v>445.45</v>
      </c>
      <c r="AB182">
        <f>_xlfn.NUMBERVALUE(Home!AB182)</f>
        <v>463.35</v>
      </c>
      <c r="AC182">
        <f>_xlfn.NUMBERVALUE(Home!AC182)</f>
        <v>461.3</v>
      </c>
      <c r="AD182">
        <f>_xlfn.NUMBERVALUE(Home!AD182)</f>
        <v>458.9</v>
      </c>
      <c r="AE182">
        <f>_xlfn.NUMBERVALUE(Home!AE182)</f>
        <v>452.8</v>
      </c>
      <c r="AF182">
        <f>_xlfn.NUMBERVALUE(Home!AF182)</f>
        <v>458.15</v>
      </c>
      <c r="AG182">
        <f>_xlfn.NUMBERVALUE(Home!AG182)</f>
        <v>454.25</v>
      </c>
      <c r="AH182">
        <f>_xlfn.NUMBERVALUE(Home!AH182)</f>
        <v>449.65</v>
      </c>
      <c r="AI182">
        <f>_xlfn.NUMBERVALUE(Home!AI182)</f>
        <v>475.55</v>
      </c>
      <c r="AJ182">
        <f>_xlfn.NUMBERVALUE(Home!AJ182)</f>
        <v>478.05</v>
      </c>
      <c r="AK182">
        <f>_xlfn.NUMBERVALUE(Home!AK182)</f>
        <v>476.1</v>
      </c>
      <c r="AL182">
        <f>_xlfn.NUMBERVALUE(Home!AL182)</f>
        <v>475.35</v>
      </c>
      <c r="AM182">
        <f>_xlfn.NUMBERVALUE(Home!AM182)</f>
        <v>479.1</v>
      </c>
      <c r="AN182">
        <f>_xlfn.NUMBERVALUE(Home!AN182)</f>
        <v>493.5</v>
      </c>
      <c r="AO182">
        <f>_xlfn.NUMBERVALUE(Home!AO182)</f>
        <v>492.9</v>
      </c>
      <c r="AP182">
        <f>_xlfn.NUMBERVALUE(Home!AP182)</f>
        <v>486.35</v>
      </c>
      <c r="AQ182">
        <f>_xlfn.NUMBERVALUE(Home!AQ182)</f>
        <v>497.95</v>
      </c>
      <c r="AR182">
        <f>_xlfn.NUMBERVALUE(Home!AR182)</f>
        <v>507.5</v>
      </c>
      <c r="AS182">
        <f>_xlfn.NUMBERVALUE(Home!AS182)</f>
        <v>506.35</v>
      </c>
      <c r="AT182">
        <f>_xlfn.NUMBERVALUE(Home!AT182)</f>
        <v>505.95</v>
      </c>
      <c r="AU182">
        <f>_xlfn.NUMBERVALUE(Home!AU182)</f>
        <v>496</v>
      </c>
      <c r="AV182">
        <f>_xlfn.NUMBERVALUE(Home!AV182)</f>
        <v>504.8</v>
      </c>
      <c r="AW182">
        <f>_xlfn.NUMBERVALUE(Home!AW182)</f>
        <v>503.4</v>
      </c>
      <c r="AX182">
        <f>_xlfn.NUMBERVALUE(Home!AX182)</f>
        <v>506.7</v>
      </c>
    </row>
    <row r="183" spans="1:50" x14ac:dyDescent="0.25">
      <c r="A183" t="s">
        <v>182</v>
      </c>
      <c r="B183" t="s">
        <v>602</v>
      </c>
      <c r="C183">
        <f>_xlfn.NUMBERVALUE(Home!C183)</f>
        <v>1422.3</v>
      </c>
      <c r="D183">
        <f>_xlfn.NUMBERVALUE(Home!D183)</f>
        <v>1429.4</v>
      </c>
      <c r="E183">
        <f>_xlfn.NUMBERVALUE(Home!E183)</f>
        <v>1406.1</v>
      </c>
      <c r="F183">
        <f>_xlfn.NUMBERVALUE(Home!F183)</f>
        <v>1382.6</v>
      </c>
      <c r="G183">
        <f>_xlfn.NUMBERVALUE(Home!G183)</f>
        <v>1362.35</v>
      </c>
      <c r="H183">
        <f>_xlfn.NUMBERVALUE(Home!H183)</f>
        <v>1405.35</v>
      </c>
      <c r="I183">
        <f>_xlfn.NUMBERVALUE(Home!I183)</f>
        <v>1376</v>
      </c>
      <c r="J183">
        <f>_xlfn.NUMBERVALUE(Home!J183)</f>
        <v>1352.55</v>
      </c>
      <c r="K183">
        <f>_xlfn.NUMBERVALUE(Home!K183)</f>
        <v>1285.9000000000001</v>
      </c>
      <c r="L183">
        <f>_xlfn.NUMBERVALUE(Home!L183)</f>
        <v>1276.8499999999999</v>
      </c>
      <c r="M183">
        <f>_xlfn.NUMBERVALUE(Home!M183)</f>
        <v>1308.6500000000001</v>
      </c>
      <c r="N183">
        <f>_xlfn.NUMBERVALUE(Home!N183)</f>
        <v>1300.8499999999999</v>
      </c>
      <c r="O183">
        <f>_xlfn.NUMBERVALUE(Home!O183)</f>
        <v>1296.5</v>
      </c>
      <c r="P183">
        <f>_xlfn.NUMBERVALUE(Home!P183)</f>
        <v>1278.4000000000001</v>
      </c>
      <c r="Q183">
        <f>_xlfn.NUMBERVALUE(Home!Q183)</f>
        <v>1286.3499999999999</v>
      </c>
      <c r="R183">
        <f>_xlfn.NUMBERVALUE(Home!R183)</f>
        <v>1291.95</v>
      </c>
      <c r="S183">
        <f>_xlfn.NUMBERVALUE(Home!S183)</f>
        <v>1292.3499999999999</v>
      </c>
      <c r="T183">
        <f>_xlfn.NUMBERVALUE(Home!T183)</f>
        <v>1305.05</v>
      </c>
      <c r="U183">
        <f>_xlfn.NUMBERVALUE(Home!U183)</f>
        <v>1310.75</v>
      </c>
      <c r="V183">
        <f>_xlfn.NUMBERVALUE(Home!V183)</f>
        <v>1287.55</v>
      </c>
      <c r="W183">
        <f>_xlfn.NUMBERVALUE(Home!W183)</f>
        <v>1286.55</v>
      </c>
      <c r="X183">
        <f>_xlfn.NUMBERVALUE(Home!X183)</f>
        <v>1280.9000000000001</v>
      </c>
      <c r="Y183">
        <f>_xlfn.NUMBERVALUE(Home!Y183)</f>
        <v>1247.6500000000001</v>
      </c>
      <c r="Z183">
        <f>_xlfn.NUMBERVALUE(Home!Z183)</f>
        <v>1216.3</v>
      </c>
      <c r="AA183">
        <f>_xlfn.NUMBERVALUE(Home!AA183)</f>
        <v>1214.7</v>
      </c>
      <c r="AB183">
        <f>_xlfn.NUMBERVALUE(Home!AB183)</f>
        <v>1245.5</v>
      </c>
      <c r="AC183">
        <f>_xlfn.NUMBERVALUE(Home!AC183)</f>
        <v>1242.5</v>
      </c>
      <c r="AD183">
        <f>_xlfn.NUMBERVALUE(Home!AD183)</f>
        <v>1230.25</v>
      </c>
      <c r="AE183">
        <f>_xlfn.NUMBERVALUE(Home!AE183)</f>
        <v>1220.5</v>
      </c>
      <c r="AF183">
        <f>_xlfn.NUMBERVALUE(Home!AF183)</f>
        <v>1237.3</v>
      </c>
      <c r="AG183">
        <f>_xlfn.NUMBERVALUE(Home!AG183)</f>
        <v>1228.4000000000001</v>
      </c>
      <c r="AH183">
        <f>_xlfn.NUMBERVALUE(Home!AH183)</f>
        <v>1211.2</v>
      </c>
      <c r="AI183">
        <f>_xlfn.NUMBERVALUE(Home!AI183)</f>
        <v>1210.6500000000001</v>
      </c>
      <c r="AJ183">
        <f>_xlfn.NUMBERVALUE(Home!AJ183)</f>
        <v>1233.7</v>
      </c>
      <c r="AK183">
        <f>_xlfn.NUMBERVALUE(Home!AK183)</f>
        <v>1248.5999999999999</v>
      </c>
      <c r="AL183">
        <f>_xlfn.NUMBERVALUE(Home!AL183)</f>
        <v>1269.7</v>
      </c>
      <c r="AM183">
        <f>_xlfn.NUMBERVALUE(Home!AM183)</f>
        <v>1248.3499999999999</v>
      </c>
      <c r="AN183">
        <f>_xlfn.NUMBERVALUE(Home!AN183)</f>
        <v>1256.5999999999999</v>
      </c>
      <c r="AO183">
        <f>_xlfn.NUMBERVALUE(Home!AO183)</f>
        <v>1296.2</v>
      </c>
      <c r="AP183">
        <f>_xlfn.NUMBERVALUE(Home!AP183)</f>
        <v>1280.1500000000001</v>
      </c>
      <c r="AQ183">
        <f>_xlfn.NUMBERVALUE(Home!AQ183)</f>
        <v>1312.5</v>
      </c>
      <c r="AR183">
        <f>_xlfn.NUMBERVALUE(Home!AR183)</f>
        <v>1319.65</v>
      </c>
      <c r="AS183">
        <f>_xlfn.NUMBERVALUE(Home!AS183)</f>
        <v>1365.65</v>
      </c>
      <c r="AT183">
        <f>_xlfn.NUMBERVALUE(Home!AT183)</f>
        <v>1396.8</v>
      </c>
      <c r="AU183">
        <f>_xlfn.NUMBERVALUE(Home!AU183)</f>
        <v>1389.55</v>
      </c>
      <c r="AV183">
        <f>_xlfn.NUMBERVALUE(Home!AV183)</f>
        <v>1432.3</v>
      </c>
      <c r="AW183">
        <f>_xlfn.NUMBERVALUE(Home!AW183)</f>
        <v>1431.05</v>
      </c>
      <c r="AX183">
        <f>_xlfn.NUMBERVALUE(Home!AX183)</f>
        <v>1418.1</v>
      </c>
    </row>
    <row r="184" spans="1:50" x14ac:dyDescent="0.25">
      <c r="A184" t="s">
        <v>183</v>
      </c>
      <c r="B184" t="s">
        <v>607</v>
      </c>
      <c r="C184">
        <f>_xlfn.NUMBERVALUE(Home!C184)</f>
        <v>42363.35</v>
      </c>
      <c r="D184">
        <f>_xlfn.NUMBERVALUE(Home!D184)</f>
        <v>41656.15</v>
      </c>
      <c r="E184">
        <f>_xlfn.NUMBERVALUE(Home!E184)</f>
        <v>40802.300000000003</v>
      </c>
      <c r="F184">
        <f>_xlfn.NUMBERVALUE(Home!F184)</f>
        <v>39851</v>
      </c>
      <c r="G184">
        <f>_xlfn.NUMBERVALUE(Home!G184)</f>
        <v>39234.35</v>
      </c>
      <c r="H184">
        <f>_xlfn.NUMBERVALUE(Home!H184)</f>
        <v>39094.1</v>
      </c>
      <c r="I184">
        <f>_xlfn.NUMBERVALUE(Home!I184)</f>
        <v>39158.65</v>
      </c>
      <c r="J184">
        <f>_xlfn.NUMBERVALUE(Home!J184)</f>
        <v>39154.199999999997</v>
      </c>
      <c r="K184">
        <f>_xlfn.NUMBERVALUE(Home!K184)</f>
        <v>39457.599999999999</v>
      </c>
      <c r="L184">
        <f>_xlfn.NUMBERVALUE(Home!L184)</f>
        <v>38889.5</v>
      </c>
      <c r="M184">
        <f>_xlfn.NUMBERVALUE(Home!M184)</f>
        <v>38486.199999999997</v>
      </c>
      <c r="N184">
        <f>_xlfn.NUMBERVALUE(Home!N184)</f>
        <v>38383.449999999997</v>
      </c>
      <c r="O184">
        <f>_xlfn.NUMBERVALUE(Home!O184)</f>
        <v>38631</v>
      </c>
      <c r="P184">
        <f>_xlfn.NUMBERVALUE(Home!P184)</f>
        <v>39199.199999999997</v>
      </c>
      <c r="Q184">
        <f>_xlfn.NUMBERVALUE(Home!Q184)</f>
        <v>40541.85</v>
      </c>
      <c r="R184">
        <f>_xlfn.NUMBERVALUE(Home!R184)</f>
        <v>39658.300000000003</v>
      </c>
      <c r="S184">
        <f>_xlfn.NUMBERVALUE(Home!S184)</f>
        <v>39554</v>
      </c>
      <c r="T184">
        <f>_xlfn.NUMBERVALUE(Home!T184)</f>
        <v>39728.400000000001</v>
      </c>
      <c r="U184">
        <f>_xlfn.NUMBERVALUE(Home!U184)</f>
        <v>40107.75</v>
      </c>
      <c r="V184">
        <f>_xlfn.NUMBERVALUE(Home!V184)</f>
        <v>40110.1</v>
      </c>
      <c r="W184">
        <f>_xlfn.NUMBERVALUE(Home!W184)</f>
        <v>40056.550000000003</v>
      </c>
      <c r="X184">
        <f>_xlfn.NUMBERVALUE(Home!X184)</f>
        <v>39539.300000000003</v>
      </c>
      <c r="Y184">
        <f>_xlfn.NUMBERVALUE(Home!Y184)</f>
        <v>40590.449999999997</v>
      </c>
      <c r="Z184">
        <f>_xlfn.NUMBERVALUE(Home!Z184)</f>
        <v>39015.5</v>
      </c>
      <c r="AA184">
        <f>_xlfn.NUMBERVALUE(Home!AA184)</f>
        <v>39069.050000000003</v>
      </c>
      <c r="AB184">
        <f>_xlfn.NUMBERVALUE(Home!AB184)</f>
        <v>40047.15</v>
      </c>
      <c r="AC184">
        <f>_xlfn.NUMBERVALUE(Home!AC184)</f>
        <v>40057.449999999997</v>
      </c>
      <c r="AD184">
        <f>_xlfn.NUMBERVALUE(Home!AD184)</f>
        <v>40164.199999999997</v>
      </c>
      <c r="AE184">
        <f>_xlfn.NUMBERVALUE(Home!AE184)</f>
        <v>40622.9</v>
      </c>
      <c r="AF184">
        <f>_xlfn.NUMBERVALUE(Home!AF184)</f>
        <v>40551.75</v>
      </c>
      <c r="AG184">
        <f>_xlfn.NUMBERVALUE(Home!AG184)</f>
        <v>41366.949999999997</v>
      </c>
      <c r="AH184">
        <f>_xlfn.NUMBERVALUE(Home!AH184)</f>
        <v>41052.9</v>
      </c>
      <c r="AI184">
        <f>_xlfn.NUMBERVALUE(Home!AI184)</f>
        <v>42170.45</v>
      </c>
      <c r="AJ184">
        <f>_xlfn.NUMBERVALUE(Home!AJ184)</f>
        <v>42506.1</v>
      </c>
      <c r="AK184">
        <f>_xlfn.NUMBERVALUE(Home!AK184)</f>
        <v>42210.05</v>
      </c>
      <c r="AL184">
        <f>_xlfn.NUMBERVALUE(Home!AL184)</f>
        <v>43366.400000000001</v>
      </c>
      <c r="AM184">
        <f>_xlfn.NUMBERVALUE(Home!AM184)</f>
        <v>42905.35</v>
      </c>
      <c r="AN184">
        <f>_xlfn.NUMBERVALUE(Home!AN184)</f>
        <v>43069.75</v>
      </c>
      <c r="AO184">
        <f>_xlfn.NUMBERVALUE(Home!AO184)</f>
        <v>43556.6</v>
      </c>
      <c r="AP184">
        <f>_xlfn.NUMBERVALUE(Home!AP184)</f>
        <v>43538.8</v>
      </c>
      <c r="AQ184">
        <f>_xlfn.NUMBERVALUE(Home!AQ184)</f>
        <v>43637.4</v>
      </c>
      <c r="AR184">
        <f>_xlfn.NUMBERVALUE(Home!AR184)</f>
        <v>44106.8</v>
      </c>
      <c r="AS184">
        <f>_xlfn.NUMBERVALUE(Home!AS184)</f>
        <v>44557.35</v>
      </c>
      <c r="AT184">
        <f>_xlfn.NUMBERVALUE(Home!AT184)</f>
        <v>46014.5</v>
      </c>
      <c r="AU184">
        <f>_xlfn.NUMBERVALUE(Home!AU184)</f>
        <v>45014.75</v>
      </c>
      <c r="AV184">
        <f>_xlfn.NUMBERVALUE(Home!AV184)</f>
        <v>45529.15</v>
      </c>
      <c r="AW184">
        <f>_xlfn.NUMBERVALUE(Home!AW184)</f>
        <v>45190.25</v>
      </c>
      <c r="AX184">
        <f>_xlfn.NUMBERVALUE(Home!AX184)</f>
        <v>43863.55</v>
      </c>
    </row>
    <row r="185" spans="1:50" x14ac:dyDescent="0.25">
      <c r="A185" t="s">
        <v>184</v>
      </c>
      <c r="B185" t="s">
        <v>608</v>
      </c>
      <c r="C185">
        <f>_xlfn.NUMBERVALUE(Home!C185)</f>
        <v>773.3</v>
      </c>
      <c r="D185">
        <f>_xlfn.NUMBERVALUE(Home!D185)</f>
        <v>764.05</v>
      </c>
      <c r="E185">
        <f>_xlfn.NUMBERVALUE(Home!E185)</f>
        <v>761.3</v>
      </c>
      <c r="F185">
        <f>_xlfn.NUMBERVALUE(Home!F185)</f>
        <v>762.9</v>
      </c>
      <c r="G185">
        <f>_xlfn.NUMBERVALUE(Home!G185)</f>
        <v>752</v>
      </c>
      <c r="H185">
        <f>_xlfn.NUMBERVALUE(Home!H185)</f>
        <v>751.85</v>
      </c>
      <c r="I185">
        <f>_xlfn.NUMBERVALUE(Home!I185)</f>
        <v>760.2</v>
      </c>
      <c r="J185">
        <f>_xlfn.NUMBERVALUE(Home!J185)</f>
        <v>751.05</v>
      </c>
      <c r="K185">
        <f>_xlfn.NUMBERVALUE(Home!K185)</f>
        <v>722.2</v>
      </c>
      <c r="L185">
        <f>_xlfn.NUMBERVALUE(Home!L185)</f>
        <v>714.35</v>
      </c>
      <c r="M185">
        <f>_xlfn.NUMBERVALUE(Home!M185)</f>
        <v>727.7</v>
      </c>
      <c r="N185">
        <f>_xlfn.NUMBERVALUE(Home!N185)</f>
        <v>722.4</v>
      </c>
      <c r="O185">
        <f>_xlfn.NUMBERVALUE(Home!O185)</f>
        <v>716.3</v>
      </c>
      <c r="P185">
        <f>_xlfn.NUMBERVALUE(Home!P185)</f>
        <v>709.55</v>
      </c>
      <c r="Q185">
        <f>_xlfn.NUMBERVALUE(Home!Q185)</f>
        <v>734.65</v>
      </c>
      <c r="R185">
        <f>_xlfn.NUMBERVALUE(Home!R185)</f>
        <v>753.4</v>
      </c>
      <c r="S185">
        <f>_xlfn.NUMBERVALUE(Home!S185)</f>
        <v>755</v>
      </c>
      <c r="T185">
        <f>_xlfn.NUMBERVALUE(Home!T185)</f>
        <v>758</v>
      </c>
      <c r="U185">
        <f>_xlfn.NUMBERVALUE(Home!U185)</f>
        <v>754</v>
      </c>
      <c r="V185">
        <f>_xlfn.NUMBERVALUE(Home!V185)</f>
        <v>758.65</v>
      </c>
      <c r="W185">
        <f>_xlfn.NUMBERVALUE(Home!W185)</f>
        <v>752.25</v>
      </c>
      <c r="X185">
        <f>_xlfn.NUMBERVALUE(Home!X185)</f>
        <v>741.15</v>
      </c>
      <c r="Y185">
        <f>_xlfn.NUMBERVALUE(Home!Y185)</f>
        <v>728.3</v>
      </c>
      <c r="Z185">
        <f>_xlfn.NUMBERVALUE(Home!Z185)</f>
        <v>709.95</v>
      </c>
      <c r="AA185">
        <f>_xlfn.NUMBERVALUE(Home!AA185)</f>
        <v>720.35</v>
      </c>
      <c r="AB185">
        <f>_xlfn.NUMBERVALUE(Home!AB185)</f>
        <v>732.8</v>
      </c>
      <c r="AC185">
        <f>_xlfn.NUMBERVALUE(Home!AC185)</f>
        <v>731.3</v>
      </c>
      <c r="AD185">
        <f>_xlfn.NUMBERVALUE(Home!AD185)</f>
        <v>727.1</v>
      </c>
      <c r="AE185">
        <f>_xlfn.NUMBERVALUE(Home!AE185)</f>
        <v>736</v>
      </c>
      <c r="AF185">
        <f>_xlfn.NUMBERVALUE(Home!AF185)</f>
        <v>735.8</v>
      </c>
      <c r="AG185">
        <f>_xlfn.NUMBERVALUE(Home!AG185)</f>
        <v>735.7</v>
      </c>
      <c r="AH185">
        <f>_xlfn.NUMBERVALUE(Home!AH185)</f>
        <v>735.7</v>
      </c>
      <c r="AI185">
        <f>_xlfn.NUMBERVALUE(Home!AI185)</f>
        <v>740.15</v>
      </c>
      <c r="AJ185">
        <f>_xlfn.NUMBERVALUE(Home!AJ185)</f>
        <v>764.7</v>
      </c>
      <c r="AK185">
        <f>_xlfn.NUMBERVALUE(Home!AK185)</f>
        <v>772.85</v>
      </c>
      <c r="AL185">
        <f>_xlfn.NUMBERVALUE(Home!AL185)</f>
        <v>788.05</v>
      </c>
      <c r="AM185">
        <f>_xlfn.NUMBERVALUE(Home!AM185)</f>
        <v>785.05</v>
      </c>
      <c r="AN185">
        <f>_xlfn.NUMBERVALUE(Home!AN185)</f>
        <v>793.25</v>
      </c>
      <c r="AO185">
        <f>_xlfn.NUMBERVALUE(Home!AO185)</f>
        <v>810.75</v>
      </c>
      <c r="AP185">
        <f>_xlfn.NUMBERVALUE(Home!AP185)</f>
        <v>810.65</v>
      </c>
      <c r="AQ185">
        <f>_xlfn.NUMBERVALUE(Home!AQ185)</f>
        <v>823.75</v>
      </c>
      <c r="AR185">
        <f>_xlfn.NUMBERVALUE(Home!AR185)</f>
        <v>824.7</v>
      </c>
      <c r="AS185">
        <f>_xlfn.NUMBERVALUE(Home!AS185)</f>
        <v>820</v>
      </c>
      <c r="AT185">
        <f>_xlfn.NUMBERVALUE(Home!AT185)</f>
        <v>819.3</v>
      </c>
      <c r="AU185">
        <f>_xlfn.NUMBERVALUE(Home!AU185)</f>
        <v>823.1</v>
      </c>
      <c r="AV185">
        <f>_xlfn.NUMBERVALUE(Home!AV185)</f>
        <v>808.6</v>
      </c>
      <c r="AW185">
        <f>_xlfn.NUMBERVALUE(Home!AW185)</f>
        <v>810.25</v>
      </c>
      <c r="AX185">
        <f>_xlfn.NUMBERVALUE(Home!AX185)</f>
        <v>804.5</v>
      </c>
    </row>
    <row r="186" spans="1:50" x14ac:dyDescent="0.25">
      <c r="A186" t="s">
        <v>185</v>
      </c>
      <c r="B186" t="s">
        <v>609</v>
      </c>
      <c r="C186">
        <f>_xlfn.NUMBERVALUE(Home!C186)</f>
        <v>1536.6</v>
      </c>
      <c r="D186">
        <f>_xlfn.NUMBERVALUE(Home!D186)</f>
        <v>1519.95</v>
      </c>
      <c r="E186">
        <f>_xlfn.NUMBERVALUE(Home!E186)</f>
        <v>1529</v>
      </c>
      <c r="F186">
        <f>_xlfn.NUMBERVALUE(Home!F186)</f>
        <v>1512.35</v>
      </c>
      <c r="G186">
        <f>_xlfn.NUMBERVALUE(Home!G186)</f>
        <v>1462.4</v>
      </c>
      <c r="H186">
        <f>_xlfn.NUMBERVALUE(Home!H186)</f>
        <v>1458.5</v>
      </c>
      <c r="I186">
        <f>_xlfn.NUMBERVALUE(Home!I186)</f>
        <v>1487.9</v>
      </c>
      <c r="J186">
        <f>_xlfn.NUMBERVALUE(Home!J186)</f>
        <v>1492.95</v>
      </c>
      <c r="K186">
        <f>_xlfn.NUMBERVALUE(Home!K186)</f>
        <v>1453.65</v>
      </c>
      <c r="L186">
        <f>_xlfn.NUMBERVALUE(Home!L186)</f>
        <v>1437.35</v>
      </c>
      <c r="M186">
        <f>_xlfn.NUMBERVALUE(Home!M186)</f>
        <v>1440.5</v>
      </c>
      <c r="N186">
        <f>_xlfn.NUMBERVALUE(Home!N186)</f>
        <v>1463.7</v>
      </c>
      <c r="O186">
        <f>_xlfn.NUMBERVALUE(Home!O186)</f>
        <v>1449.4</v>
      </c>
      <c r="P186">
        <f>_xlfn.NUMBERVALUE(Home!P186)</f>
        <v>1419.35</v>
      </c>
      <c r="Q186">
        <f>_xlfn.NUMBERVALUE(Home!Q186)</f>
        <v>1416.35</v>
      </c>
      <c r="R186">
        <f>_xlfn.NUMBERVALUE(Home!R186)</f>
        <v>1445.05</v>
      </c>
      <c r="S186">
        <f>_xlfn.NUMBERVALUE(Home!S186)</f>
        <v>1437.6</v>
      </c>
      <c r="T186">
        <f>_xlfn.NUMBERVALUE(Home!T186)</f>
        <v>1439.9</v>
      </c>
      <c r="U186">
        <f>_xlfn.NUMBERVALUE(Home!U186)</f>
        <v>1420.95</v>
      </c>
      <c r="V186">
        <f>_xlfn.NUMBERVALUE(Home!V186)</f>
        <v>1434.95</v>
      </c>
      <c r="W186">
        <f>_xlfn.NUMBERVALUE(Home!W186)</f>
        <v>1400.5</v>
      </c>
      <c r="X186">
        <f>_xlfn.NUMBERVALUE(Home!X186)</f>
        <v>1408.4</v>
      </c>
      <c r="Y186">
        <f>_xlfn.NUMBERVALUE(Home!Y186)</f>
        <v>1358.75</v>
      </c>
      <c r="Z186">
        <f>_xlfn.NUMBERVALUE(Home!Z186)</f>
        <v>1351.4</v>
      </c>
      <c r="AA186">
        <f>_xlfn.NUMBERVALUE(Home!AA186)</f>
        <v>1369.55</v>
      </c>
      <c r="AB186">
        <f>_xlfn.NUMBERVALUE(Home!AB186)</f>
        <v>1345.2</v>
      </c>
      <c r="AC186">
        <f>_xlfn.NUMBERVALUE(Home!AC186)</f>
        <v>1353.85</v>
      </c>
      <c r="AD186">
        <f>_xlfn.NUMBERVALUE(Home!AD186)</f>
        <v>1340.4</v>
      </c>
      <c r="AE186">
        <f>_xlfn.NUMBERVALUE(Home!AE186)</f>
        <v>1346.65</v>
      </c>
      <c r="AF186">
        <f>_xlfn.NUMBERVALUE(Home!AF186)</f>
        <v>1389.25</v>
      </c>
      <c r="AG186">
        <f>_xlfn.NUMBERVALUE(Home!AG186)</f>
        <v>1380.3</v>
      </c>
      <c r="AH186">
        <f>_xlfn.NUMBERVALUE(Home!AH186)</f>
        <v>1373.85</v>
      </c>
      <c r="AI186">
        <f>_xlfn.NUMBERVALUE(Home!AI186)</f>
        <v>1401.25</v>
      </c>
      <c r="AJ186">
        <f>_xlfn.NUMBERVALUE(Home!AJ186)</f>
        <v>1409.8</v>
      </c>
      <c r="AK186">
        <f>_xlfn.NUMBERVALUE(Home!AK186)</f>
        <v>1423.6</v>
      </c>
      <c r="AL186">
        <f>_xlfn.NUMBERVALUE(Home!AL186)</f>
        <v>1449.5</v>
      </c>
      <c r="AM186">
        <f>_xlfn.NUMBERVALUE(Home!AM186)</f>
        <v>1448.95</v>
      </c>
      <c r="AN186">
        <f>_xlfn.NUMBERVALUE(Home!AN186)</f>
        <v>1446.55</v>
      </c>
      <c r="AO186">
        <f>_xlfn.NUMBERVALUE(Home!AO186)</f>
        <v>1444.8</v>
      </c>
      <c r="AP186">
        <f>_xlfn.NUMBERVALUE(Home!AP186)</f>
        <v>1426.55</v>
      </c>
      <c r="AQ186">
        <f>_xlfn.NUMBERVALUE(Home!AQ186)</f>
        <v>1427.1</v>
      </c>
      <c r="AR186">
        <f>_xlfn.NUMBERVALUE(Home!AR186)</f>
        <v>1410</v>
      </c>
      <c r="AS186">
        <f>_xlfn.NUMBERVALUE(Home!AS186)</f>
        <v>1415.55</v>
      </c>
      <c r="AT186">
        <f>_xlfn.NUMBERVALUE(Home!AT186)</f>
        <v>1432.35</v>
      </c>
      <c r="AU186">
        <f>_xlfn.NUMBERVALUE(Home!AU186)</f>
        <v>1447.55</v>
      </c>
      <c r="AV186">
        <f>_xlfn.NUMBERVALUE(Home!AV186)</f>
        <v>1423.15</v>
      </c>
      <c r="AW186">
        <f>_xlfn.NUMBERVALUE(Home!AW186)</f>
        <v>1386.4</v>
      </c>
      <c r="AX186">
        <f>_xlfn.NUMBERVALUE(Home!AX186)</f>
        <v>1381.7</v>
      </c>
    </row>
    <row r="187" spans="1:50" x14ac:dyDescent="0.25">
      <c r="A187" t="s">
        <v>186</v>
      </c>
      <c r="B187" t="s">
        <v>610</v>
      </c>
      <c r="C187">
        <f>_xlfn.NUMBERVALUE(Home!C187)</f>
        <v>664.25</v>
      </c>
      <c r="D187">
        <f>_xlfn.NUMBERVALUE(Home!D187)</f>
        <v>653.35</v>
      </c>
      <c r="E187">
        <f>_xlfn.NUMBERVALUE(Home!E187)</f>
        <v>643.25</v>
      </c>
      <c r="F187">
        <f>_xlfn.NUMBERVALUE(Home!F187)</f>
        <v>640.15</v>
      </c>
      <c r="G187">
        <f>_xlfn.NUMBERVALUE(Home!G187)</f>
        <v>620.29999999999995</v>
      </c>
      <c r="H187">
        <f>_xlfn.NUMBERVALUE(Home!H187)</f>
        <v>616.25</v>
      </c>
      <c r="I187">
        <f>_xlfn.NUMBERVALUE(Home!I187)</f>
        <v>604.1</v>
      </c>
      <c r="J187">
        <f>_xlfn.NUMBERVALUE(Home!J187)</f>
        <v>599.54999999999995</v>
      </c>
      <c r="K187">
        <f>_xlfn.NUMBERVALUE(Home!K187)</f>
        <v>589.9</v>
      </c>
      <c r="L187">
        <f>_xlfn.NUMBERVALUE(Home!L187)</f>
        <v>593.04999999999995</v>
      </c>
      <c r="M187">
        <f>_xlfn.NUMBERVALUE(Home!M187)</f>
        <v>597.04999999999995</v>
      </c>
      <c r="N187">
        <f>_xlfn.NUMBERVALUE(Home!N187)</f>
        <v>608.70000000000005</v>
      </c>
      <c r="O187">
        <f>_xlfn.NUMBERVALUE(Home!O187)</f>
        <v>603.35</v>
      </c>
      <c r="P187">
        <f>_xlfn.NUMBERVALUE(Home!P187)</f>
        <v>585.95000000000005</v>
      </c>
      <c r="Q187">
        <f>_xlfn.NUMBERVALUE(Home!Q187)</f>
        <v>586.70000000000005</v>
      </c>
      <c r="R187">
        <f>_xlfn.NUMBERVALUE(Home!R187)</f>
        <v>587</v>
      </c>
      <c r="S187">
        <f>_xlfn.NUMBERVALUE(Home!S187)</f>
        <v>580</v>
      </c>
      <c r="T187">
        <f>_xlfn.NUMBERVALUE(Home!T187)</f>
        <v>578.15</v>
      </c>
      <c r="U187">
        <f>_xlfn.NUMBERVALUE(Home!U187)</f>
        <v>568.1</v>
      </c>
      <c r="V187">
        <f>_xlfn.NUMBERVALUE(Home!V187)</f>
        <v>576.5</v>
      </c>
      <c r="W187">
        <f>_xlfn.NUMBERVALUE(Home!W187)</f>
        <v>566.85</v>
      </c>
      <c r="X187">
        <f>_xlfn.NUMBERVALUE(Home!X187)</f>
        <v>578.04999999999995</v>
      </c>
      <c r="Y187">
        <f>_xlfn.NUMBERVALUE(Home!Y187)</f>
        <v>556.4</v>
      </c>
      <c r="Z187">
        <f>_xlfn.NUMBERVALUE(Home!Z187)</f>
        <v>541.45000000000005</v>
      </c>
      <c r="AA187">
        <f>_xlfn.NUMBERVALUE(Home!AA187)</f>
        <v>558.20000000000005</v>
      </c>
      <c r="AB187">
        <f>_xlfn.NUMBERVALUE(Home!AB187)</f>
        <v>558.1</v>
      </c>
      <c r="AC187">
        <f>_xlfn.NUMBERVALUE(Home!AC187)</f>
        <v>562.65</v>
      </c>
      <c r="AD187">
        <f>_xlfn.NUMBERVALUE(Home!AD187)</f>
        <v>564.35</v>
      </c>
      <c r="AE187">
        <f>_xlfn.NUMBERVALUE(Home!AE187)</f>
        <v>559.20000000000005</v>
      </c>
      <c r="AF187">
        <f>_xlfn.NUMBERVALUE(Home!AF187)</f>
        <v>563.75</v>
      </c>
      <c r="AG187">
        <f>_xlfn.NUMBERVALUE(Home!AG187)</f>
        <v>554.9</v>
      </c>
      <c r="AH187">
        <f>_xlfn.NUMBERVALUE(Home!AH187)</f>
        <v>552.20000000000005</v>
      </c>
      <c r="AI187">
        <f>_xlfn.NUMBERVALUE(Home!AI187)</f>
        <v>560.79999999999995</v>
      </c>
      <c r="AJ187">
        <f>_xlfn.NUMBERVALUE(Home!AJ187)</f>
        <v>567.20000000000005</v>
      </c>
      <c r="AK187">
        <f>_xlfn.NUMBERVALUE(Home!AK187)</f>
        <v>570.95000000000005</v>
      </c>
      <c r="AL187">
        <f>_xlfn.NUMBERVALUE(Home!AL187)</f>
        <v>575.25</v>
      </c>
      <c r="AM187">
        <f>_xlfn.NUMBERVALUE(Home!AM187)</f>
        <v>575.04999999999995</v>
      </c>
      <c r="AN187">
        <f>_xlfn.NUMBERVALUE(Home!AN187)</f>
        <v>583.79999999999995</v>
      </c>
      <c r="AO187">
        <f>_xlfn.NUMBERVALUE(Home!AO187)</f>
        <v>589.70000000000005</v>
      </c>
      <c r="AP187">
        <f>_xlfn.NUMBERVALUE(Home!AP187)</f>
        <v>583.1</v>
      </c>
      <c r="AQ187">
        <f>_xlfn.NUMBERVALUE(Home!AQ187)</f>
        <v>588.25</v>
      </c>
      <c r="AR187">
        <f>_xlfn.NUMBERVALUE(Home!AR187)</f>
        <v>590.75</v>
      </c>
      <c r="AS187">
        <f>_xlfn.NUMBERVALUE(Home!AS187)</f>
        <v>591.1</v>
      </c>
      <c r="AT187">
        <f>_xlfn.NUMBERVALUE(Home!AT187)</f>
        <v>615.65</v>
      </c>
      <c r="AU187">
        <f>_xlfn.NUMBERVALUE(Home!AU187)</f>
        <v>608</v>
      </c>
      <c r="AV187">
        <f>_xlfn.NUMBERVALUE(Home!AV187)</f>
        <v>573.79999999999995</v>
      </c>
      <c r="AW187">
        <f>_xlfn.NUMBERVALUE(Home!AW187)</f>
        <v>578.4</v>
      </c>
      <c r="AX187">
        <f>_xlfn.NUMBERVALUE(Home!AX187)</f>
        <v>577.54999999999995</v>
      </c>
    </row>
    <row r="188" spans="1:50" x14ac:dyDescent="0.25">
      <c r="A188" t="s">
        <v>187</v>
      </c>
      <c r="B188" t="s">
        <v>611</v>
      </c>
      <c r="C188">
        <f>_xlfn.NUMBERVALUE(Home!C188)</f>
        <v>791.05</v>
      </c>
      <c r="D188">
        <f>_xlfn.NUMBERVALUE(Home!D188)</f>
        <v>794.65</v>
      </c>
      <c r="E188">
        <f>_xlfn.NUMBERVALUE(Home!E188)</f>
        <v>784.25</v>
      </c>
      <c r="F188">
        <f>_xlfn.NUMBERVALUE(Home!F188)</f>
        <v>790.25</v>
      </c>
      <c r="G188">
        <f>_xlfn.NUMBERVALUE(Home!G188)</f>
        <v>780.75</v>
      </c>
      <c r="H188">
        <f>_xlfn.NUMBERVALUE(Home!H188)</f>
        <v>780.9</v>
      </c>
      <c r="I188">
        <f>_xlfn.NUMBERVALUE(Home!I188)</f>
        <v>771.95</v>
      </c>
      <c r="J188">
        <f>_xlfn.NUMBERVALUE(Home!J188)</f>
        <v>775.4</v>
      </c>
      <c r="K188">
        <f>_xlfn.NUMBERVALUE(Home!K188)</f>
        <v>759.1</v>
      </c>
      <c r="L188">
        <f>_xlfn.NUMBERVALUE(Home!L188)</f>
        <v>732.05</v>
      </c>
      <c r="M188">
        <f>_xlfn.NUMBERVALUE(Home!M188)</f>
        <v>746.6</v>
      </c>
      <c r="N188">
        <f>_xlfn.NUMBERVALUE(Home!N188)</f>
        <v>747.4</v>
      </c>
      <c r="O188">
        <f>_xlfn.NUMBERVALUE(Home!O188)</f>
        <v>769.3</v>
      </c>
      <c r="P188">
        <f>_xlfn.NUMBERVALUE(Home!P188)</f>
        <v>740.3</v>
      </c>
      <c r="Q188">
        <f>_xlfn.NUMBERVALUE(Home!Q188)</f>
        <v>771.2</v>
      </c>
      <c r="R188">
        <f>_xlfn.NUMBERVALUE(Home!R188)</f>
        <v>783.4</v>
      </c>
      <c r="S188">
        <f>_xlfn.NUMBERVALUE(Home!S188)</f>
        <v>782.5</v>
      </c>
      <c r="T188">
        <f>_xlfn.NUMBERVALUE(Home!T188)</f>
        <v>783.45</v>
      </c>
      <c r="U188">
        <f>_xlfn.NUMBERVALUE(Home!U188)</f>
        <v>790.5</v>
      </c>
      <c r="V188">
        <f>_xlfn.NUMBERVALUE(Home!V188)</f>
        <v>785.55</v>
      </c>
      <c r="W188">
        <f>_xlfn.NUMBERVALUE(Home!W188)</f>
        <v>784.25</v>
      </c>
      <c r="X188">
        <f>_xlfn.NUMBERVALUE(Home!X188)</f>
        <v>782.55</v>
      </c>
      <c r="Y188">
        <f>_xlfn.NUMBERVALUE(Home!Y188)</f>
        <v>778.45</v>
      </c>
      <c r="Z188">
        <f>_xlfn.NUMBERVALUE(Home!Z188)</f>
        <v>763.95</v>
      </c>
      <c r="AA188">
        <f>_xlfn.NUMBERVALUE(Home!AA188)</f>
        <v>756.55</v>
      </c>
      <c r="AB188">
        <f>_xlfn.NUMBERVALUE(Home!AB188)</f>
        <v>758.8</v>
      </c>
      <c r="AC188">
        <f>_xlfn.NUMBERVALUE(Home!AC188)</f>
        <v>752.1</v>
      </c>
      <c r="AD188">
        <f>_xlfn.NUMBERVALUE(Home!AD188)</f>
        <v>758.55</v>
      </c>
      <c r="AE188">
        <f>_xlfn.NUMBERVALUE(Home!AE188)</f>
        <v>767.05</v>
      </c>
      <c r="AF188">
        <f>_xlfn.NUMBERVALUE(Home!AF188)</f>
        <v>786.8</v>
      </c>
      <c r="AG188">
        <f>_xlfn.NUMBERVALUE(Home!AG188)</f>
        <v>782.25</v>
      </c>
      <c r="AH188">
        <f>_xlfn.NUMBERVALUE(Home!AH188)</f>
        <v>788.05</v>
      </c>
      <c r="AI188">
        <f>_xlfn.NUMBERVALUE(Home!AI188)</f>
        <v>791.8</v>
      </c>
      <c r="AJ188">
        <f>_xlfn.NUMBERVALUE(Home!AJ188)</f>
        <v>790.2</v>
      </c>
      <c r="AK188">
        <f>_xlfn.NUMBERVALUE(Home!AK188)</f>
        <v>787.45</v>
      </c>
      <c r="AL188">
        <f>_xlfn.NUMBERVALUE(Home!AL188)</f>
        <v>778.4</v>
      </c>
      <c r="AM188">
        <f>_xlfn.NUMBERVALUE(Home!AM188)</f>
        <v>773.7</v>
      </c>
      <c r="AN188">
        <f>_xlfn.NUMBERVALUE(Home!AN188)</f>
        <v>768.7</v>
      </c>
      <c r="AO188">
        <f>_xlfn.NUMBERVALUE(Home!AO188)</f>
        <v>784.25</v>
      </c>
      <c r="AP188">
        <f>_xlfn.NUMBERVALUE(Home!AP188)</f>
        <v>783.95</v>
      </c>
      <c r="AQ188">
        <f>_xlfn.NUMBERVALUE(Home!AQ188)</f>
        <v>791.2</v>
      </c>
      <c r="AR188">
        <f>_xlfn.NUMBERVALUE(Home!AR188)</f>
        <v>800</v>
      </c>
      <c r="AS188">
        <f>_xlfn.NUMBERVALUE(Home!AS188)</f>
        <v>820.4</v>
      </c>
      <c r="AT188">
        <f>_xlfn.NUMBERVALUE(Home!AT188)</f>
        <v>823.45</v>
      </c>
      <c r="AU188">
        <f>_xlfn.NUMBERVALUE(Home!AU188)</f>
        <v>819.6</v>
      </c>
      <c r="AV188">
        <f>_xlfn.NUMBERVALUE(Home!AV188)</f>
        <v>787.65</v>
      </c>
      <c r="AW188">
        <f>_xlfn.NUMBERVALUE(Home!AW188)</f>
        <v>804.3</v>
      </c>
      <c r="AX188">
        <f>_xlfn.NUMBERVALUE(Home!AX188)</f>
        <v>777.95</v>
      </c>
    </row>
    <row r="189" spans="1:50" x14ac:dyDescent="0.25">
      <c r="A189" t="s">
        <v>188</v>
      </c>
      <c r="B189" t="s">
        <v>612</v>
      </c>
      <c r="C189">
        <f>_xlfn.NUMBERVALUE(Home!C189)</f>
        <v>52.9</v>
      </c>
      <c r="D189">
        <f>_xlfn.NUMBERVALUE(Home!D189)</f>
        <v>52.55</v>
      </c>
      <c r="E189">
        <f>_xlfn.NUMBERVALUE(Home!E189)</f>
        <v>51</v>
      </c>
      <c r="F189">
        <f>_xlfn.NUMBERVALUE(Home!F189)</f>
        <v>51.65</v>
      </c>
      <c r="G189">
        <f>_xlfn.NUMBERVALUE(Home!G189)</f>
        <v>47.8</v>
      </c>
      <c r="H189">
        <f>_xlfn.NUMBERVALUE(Home!H189)</f>
        <v>48.75</v>
      </c>
      <c r="I189">
        <f>_xlfn.NUMBERVALUE(Home!I189)</f>
        <v>48.9</v>
      </c>
      <c r="J189">
        <f>_xlfn.NUMBERVALUE(Home!J189)</f>
        <v>49.1</v>
      </c>
      <c r="K189">
        <f>_xlfn.NUMBERVALUE(Home!K189)</f>
        <v>46.7</v>
      </c>
      <c r="L189">
        <f>_xlfn.NUMBERVALUE(Home!L189)</f>
        <v>45.45</v>
      </c>
      <c r="M189">
        <f>_xlfn.NUMBERVALUE(Home!M189)</f>
        <v>45.95</v>
      </c>
      <c r="N189">
        <f>_xlfn.NUMBERVALUE(Home!N189)</f>
        <v>47.1</v>
      </c>
      <c r="O189">
        <f>_xlfn.NUMBERVALUE(Home!O189)</f>
        <v>46.7</v>
      </c>
      <c r="P189">
        <f>_xlfn.NUMBERVALUE(Home!P189)</f>
        <v>45.55</v>
      </c>
      <c r="Q189">
        <f>_xlfn.NUMBERVALUE(Home!Q189)</f>
        <v>47.95</v>
      </c>
      <c r="R189">
        <f>_xlfn.NUMBERVALUE(Home!R189)</f>
        <v>48.9</v>
      </c>
      <c r="S189">
        <f>_xlfn.NUMBERVALUE(Home!S189)</f>
        <v>48.65</v>
      </c>
      <c r="T189">
        <f>_xlfn.NUMBERVALUE(Home!T189)</f>
        <v>53.95</v>
      </c>
      <c r="U189">
        <f>_xlfn.NUMBERVALUE(Home!U189)</f>
        <v>51.5</v>
      </c>
      <c r="V189">
        <f>_xlfn.NUMBERVALUE(Home!V189)</f>
        <v>51.25</v>
      </c>
      <c r="W189">
        <f>_xlfn.NUMBERVALUE(Home!W189)</f>
        <v>51.4</v>
      </c>
      <c r="X189">
        <f>_xlfn.NUMBERVALUE(Home!X189)</f>
        <v>49.4</v>
      </c>
      <c r="Y189">
        <f>_xlfn.NUMBERVALUE(Home!Y189)</f>
        <v>46.05</v>
      </c>
      <c r="Z189">
        <f>_xlfn.NUMBERVALUE(Home!Z189)</f>
        <v>45.55</v>
      </c>
      <c r="AA189">
        <f>_xlfn.NUMBERVALUE(Home!AA189)</f>
        <v>45.95</v>
      </c>
      <c r="AB189">
        <f>_xlfn.NUMBERVALUE(Home!AB189)</f>
        <v>45.85</v>
      </c>
      <c r="AC189">
        <f>_xlfn.NUMBERVALUE(Home!AC189)</f>
        <v>47.85</v>
      </c>
      <c r="AD189">
        <f>_xlfn.NUMBERVALUE(Home!AD189)</f>
        <v>46.95</v>
      </c>
      <c r="AE189">
        <f>_xlfn.NUMBERVALUE(Home!AE189)</f>
        <v>47.75</v>
      </c>
      <c r="AF189">
        <f>_xlfn.NUMBERVALUE(Home!AF189)</f>
        <v>47.9</v>
      </c>
      <c r="AG189">
        <f>_xlfn.NUMBERVALUE(Home!AG189)</f>
        <v>46.95</v>
      </c>
      <c r="AH189">
        <f>_xlfn.NUMBERVALUE(Home!AH189)</f>
        <v>46.1</v>
      </c>
      <c r="AI189">
        <f>_xlfn.NUMBERVALUE(Home!AI189)</f>
        <v>46.4</v>
      </c>
      <c r="AJ189">
        <f>_xlfn.NUMBERVALUE(Home!AJ189)</f>
        <v>47.45</v>
      </c>
      <c r="AK189">
        <f>_xlfn.NUMBERVALUE(Home!AK189)</f>
        <v>47.4</v>
      </c>
      <c r="AL189">
        <f>_xlfn.NUMBERVALUE(Home!AL189)</f>
        <v>50.8</v>
      </c>
      <c r="AM189">
        <f>_xlfn.NUMBERVALUE(Home!AM189)</f>
        <v>51.35</v>
      </c>
      <c r="AN189">
        <f>_xlfn.NUMBERVALUE(Home!AN189)</f>
        <v>50.25</v>
      </c>
      <c r="AO189">
        <f>_xlfn.NUMBERVALUE(Home!AO189)</f>
        <v>51.8</v>
      </c>
      <c r="AP189">
        <f>_xlfn.NUMBERVALUE(Home!AP189)</f>
        <v>50.9</v>
      </c>
      <c r="AQ189">
        <f>_xlfn.NUMBERVALUE(Home!AQ189)</f>
        <v>50.4</v>
      </c>
      <c r="AR189">
        <f>_xlfn.NUMBERVALUE(Home!AR189)</f>
        <v>52.4</v>
      </c>
      <c r="AS189">
        <f>_xlfn.NUMBERVALUE(Home!AS189)</f>
        <v>51.6</v>
      </c>
      <c r="AT189">
        <f>_xlfn.NUMBERVALUE(Home!AT189)</f>
        <v>52.1</v>
      </c>
      <c r="AU189">
        <f>_xlfn.NUMBERVALUE(Home!AU189)</f>
        <v>50.7</v>
      </c>
      <c r="AV189">
        <f>_xlfn.NUMBERVALUE(Home!AV189)</f>
        <v>50.75</v>
      </c>
      <c r="AW189">
        <f>_xlfn.NUMBERVALUE(Home!AW189)</f>
        <v>50.55</v>
      </c>
      <c r="AX189">
        <f>_xlfn.NUMBERVALUE(Home!AX189)</f>
        <v>48.65</v>
      </c>
    </row>
    <row r="190" spans="1:50" x14ac:dyDescent="0.25">
      <c r="A190" t="s">
        <v>189</v>
      </c>
      <c r="B190" t="s">
        <v>189</v>
      </c>
      <c r="C190">
        <f>_xlfn.NUMBERVALUE(Home!C190)</f>
        <v>60.55</v>
      </c>
      <c r="D190">
        <f>_xlfn.NUMBERVALUE(Home!D190)</f>
        <v>60.95</v>
      </c>
      <c r="E190">
        <f>_xlfn.NUMBERVALUE(Home!E190)</f>
        <v>61.9</v>
      </c>
      <c r="F190">
        <f>_xlfn.NUMBERVALUE(Home!F190)</f>
        <v>59.5</v>
      </c>
      <c r="G190">
        <f>_xlfn.NUMBERVALUE(Home!G190)</f>
        <v>56.2</v>
      </c>
      <c r="H190">
        <f>_xlfn.NUMBERVALUE(Home!H190)</f>
        <v>55.6</v>
      </c>
      <c r="I190">
        <f>_xlfn.NUMBERVALUE(Home!I190)</f>
        <v>57.1</v>
      </c>
      <c r="J190">
        <f>_xlfn.NUMBERVALUE(Home!J190)</f>
        <v>57.95</v>
      </c>
      <c r="K190">
        <f>_xlfn.NUMBERVALUE(Home!K190)</f>
        <v>54.25</v>
      </c>
      <c r="L190">
        <f>_xlfn.NUMBERVALUE(Home!L190)</f>
        <v>50.2</v>
      </c>
      <c r="M190">
        <f>_xlfn.NUMBERVALUE(Home!M190)</f>
        <v>52.1</v>
      </c>
      <c r="N190">
        <f>_xlfn.NUMBERVALUE(Home!N190)</f>
        <v>51.85</v>
      </c>
      <c r="O190">
        <f>_xlfn.NUMBERVALUE(Home!O190)</f>
        <v>51.5</v>
      </c>
      <c r="P190">
        <f>_xlfn.NUMBERVALUE(Home!P190)</f>
        <v>50.2</v>
      </c>
      <c r="Q190">
        <f>_xlfn.NUMBERVALUE(Home!Q190)</f>
        <v>51.45</v>
      </c>
      <c r="R190">
        <f>_xlfn.NUMBERVALUE(Home!R190)</f>
        <v>52.55</v>
      </c>
      <c r="S190">
        <f>_xlfn.NUMBERVALUE(Home!S190)</f>
        <v>52.3</v>
      </c>
      <c r="T190">
        <f>_xlfn.NUMBERVALUE(Home!T190)</f>
        <v>53.95</v>
      </c>
      <c r="U190">
        <f>_xlfn.NUMBERVALUE(Home!U190)</f>
        <v>53.85</v>
      </c>
      <c r="V190">
        <f>_xlfn.NUMBERVALUE(Home!V190)</f>
        <v>53.95</v>
      </c>
      <c r="W190">
        <f>_xlfn.NUMBERVALUE(Home!W190)</f>
        <v>53.7</v>
      </c>
      <c r="X190">
        <f>_xlfn.NUMBERVALUE(Home!X190)</f>
        <v>51.8</v>
      </c>
      <c r="Y190">
        <f>_xlfn.NUMBERVALUE(Home!Y190)</f>
        <v>49.9</v>
      </c>
      <c r="Z190">
        <f>_xlfn.NUMBERVALUE(Home!Z190)</f>
        <v>47.15</v>
      </c>
      <c r="AA190">
        <f>_xlfn.NUMBERVALUE(Home!AA190)</f>
        <v>49</v>
      </c>
      <c r="AB190">
        <f>_xlfn.NUMBERVALUE(Home!AB190)</f>
        <v>52.9</v>
      </c>
      <c r="AC190">
        <f>_xlfn.NUMBERVALUE(Home!AC190)</f>
        <v>52.65</v>
      </c>
      <c r="AD190">
        <f>_xlfn.NUMBERVALUE(Home!AD190)</f>
        <v>52</v>
      </c>
      <c r="AE190">
        <f>_xlfn.NUMBERVALUE(Home!AE190)</f>
        <v>51.35</v>
      </c>
      <c r="AF190">
        <f>_xlfn.NUMBERVALUE(Home!AF190)</f>
        <v>56.65</v>
      </c>
      <c r="AG190">
        <f>_xlfn.NUMBERVALUE(Home!AG190)</f>
        <v>57.5</v>
      </c>
      <c r="AH190">
        <f>_xlfn.NUMBERVALUE(Home!AH190)</f>
        <v>55.7</v>
      </c>
      <c r="AI190">
        <f>_xlfn.NUMBERVALUE(Home!AI190)</f>
        <v>63</v>
      </c>
      <c r="AJ190">
        <f>_xlfn.NUMBERVALUE(Home!AJ190)</f>
        <v>63.85</v>
      </c>
      <c r="AK190">
        <f>_xlfn.NUMBERVALUE(Home!AK190)</f>
        <v>62.4</v>
      </c>
      <c r="AL190">
        <f>_xlfn.NUMBERVALUE(Home!AL190)</f>
        <v>61.75</v>
      </c>
      <c r="AM190">
        <f>_xlfn.NUMBERVALUE(Home!AM190)</f>
        <v>60.65</v>
      </c>
      <c r="AN190">
        <f>_xlfn.NUMBERVALUE(Home!AN190)</f>
        <v>60.95</v>
      </c>
      <c r="AO190">
        <f>_xlfn.NUMBERVALUE(Home!AO190)</f>
        <v>64.2</v>
      </c>
      <c r="AP190">
        <f>_xlfn.NUMBERVALUE(Home!AP190)</f>
        <v>62.85</v>
      </c>
      <c r="AQ190">
        <f>_xlfn.NUMBERVALUE(Home!AQ190)</f>
        <v>63.35</v>
      </c>
      <c r="AR190">
        <f>_xlfn.NUMBERVALUE(Home!AR190)</f>
        <v>64.349999999999994</v>
      </c>
      <c r="AS190">
        <f>_xlfn.NUMBERVALUE(Home!AS190)</f>
        <v>64.150000000000006</v>
      </c>
      <c r="AT190">
        <f>_xlfn.NUMBERVALUE(Home!AT190)</f>
        <v>64.95</v>
      </c>
      <c r="AU190">
        <f>_xlfn.NUMBERVALUE(Home!AU190)</f>
        <v>62.6</v>
      </c>
      <c r="AV190">
        <f>_xlfn.NUMBERVALUE(Home!AV190)</f>
        <v>64.75</v>
      </c>
      <c r="AW190">
        <f>_xlfn.NUMBERVALUE(Home!AW190)</f>
        <v>63.85</v>
      </c>
      <c r="AX190">
        <f>_xlfn.NUMBERVALUE(Home!AX190)</f>
        <v>62.15</v>
      </c>
    </row>
    <row r="191" spans="1:50" x14ac:dyDescent="0.25">
      <c r="A191" t="s">
        <v>190</v>
      </c>
      <c r="B191" t="s">
        <v>613</v>
      </c>
      <c r="C191">
        <f>_xlfn.NUMBERVALUE(Home!C191)</f>
        <v>51.2</v>
      </c>
      <c r="D191">
        <f>_xlfn.NUMBERVALUE(Home!D191)</f>
        <v>50.25</v>
      </c>
      <c r="E191">
        <f>_xlfn.NUMBERVALUE(Home!E191)</f>
        <v>49.5</v>
      </c>
      <c r="F191">
        <f>_xlfn.NUMBERVALUE(Home!F191)</f>
        <v>48.6</v>
      </c>
      <c r="G191">
        <f>_xlfn.NUMBERVALUE(Home!G191)</f>
        <v>47.2</v>
      </c>
      <c r="H191">
        <f>_xlfn.NUMBERVALUE(Home!H191)</f>
        <v>48.75</v>
      </c>
      <c r="I191">
        <f>_xlfn.NUMBERVALUE(Home!I191)</f>
        <v>48.75</v>
      </c>
      <c r="J191">
        <f>_xlfn.NUMBERVALUE(Home!J191)</f>
        <v>48.55</v>
      </c>
      <c r="K191">
        <f>_xlfn.NUMBERVALUE(Home!K191)</f>
        <v>46.35</v>
      </c>
      <c r="L191">
        <f>_xlfn.NUMBERVALUE(Home!L191)</f>
        <v>44.6</v>
      </c>
      <c r="M191">
        <f>_xlfn.NUMBERVALUE(Home!M191)</f>
        <v>46.3</v>
      </c>
      <c r="N191">
        <f>_xlfn.NUMBERVALUE(Home!N191)</f>
        <v>46.95</v>
      </c>
      <c r="O191">
        <f>_xlfn.NUMBERVALUE(Home!O191)</f>
        <v>47.25</v>
      </c>
      <c r="P191">
        <f>_xlfn.NUMBERVALUE(Home!P191)</f>
        <v>46.6</v>
      </c>
      <c r="Q191">
        <f>_xlfn.NUMBERVALUE(Home!Q191)</f>
        <v>47.8</v>
      </c>
      <c r="R191">
        <f>_xlfn.NUMBERVALUE(Home!R191)</f>
        <v>48.6</v>
      </c>
      <c r="S191">
        <f>_xlfn.NUMBERVALUE(Home!S191)</f>
        <v>49.5</v>
      </c>
      <c r="T191">
        <f>_xlfn.NUMBERVALUE(Home!T191)</f>
        <v>52.1</v>
      </c>
      <c r="U191">
        <f>_xlfn.NUMBERVALUE(Home!U191)</f>
        <v>51.1</v>
      </c>
      <c r="V191">
        <f>_xlfn.NUMBERVALUE(Home!V191)</f>
        <v>50.8</v>
      </c>
      <c r="W191">
        <f>_xlfn.NUMBERVALUE(Home!W191)</f>
        <v>50.2</v>
      </c>
      <c r="X191">
        <f>_xlfn.NUMBERVALUE(Home!X191)</f>
        <v>49.7</v>
      </c>
      <c r="Y191">
        <f>_xlfn.NUMBERVALUE(Home!Y191)</f>
        <v>48.05</v>
      </c>
      <c r="Z191">
        <f>_xlfn.NUMBERVALUE(Home!Z191)</f>
        <v>45.6</v>
      </c>
      <c r="AA191">
        <f>_xlfn.NUMBERVALUE(Home!AA191)</f>
        <v>45.75</v>
      </c>
      <c r="AB191">
        <f>_xlfn.NUMBERVALUE(Home!AB191)</f>
        <v>48.05</v>
      </c>
      <c r="AC191">
        <f>_xlfn.NUMBERVALUE(Home!AC191)</f>
        <v>47.7</v>
      </c>
      <c r="AD191">
        <f>_xlfn.NUMBERVALUE(Home!AD191)</f>
        <v>46.9</v>
      </c>
      <c r="AE191">
        <f>_xlfn.NUMBERVALUE(Home!AE191)</f>
        <v>46.4</v>
      </c>
      <c r="AF191">
        <f>_xlfn.NUMBERVALUE(Home!AF191)</f>
        <v>47.4</v>
      </c>
      <c r="AG191">
        <f>_xlfn.NUMBERVALUE(Home!AG191)</f>
        <v>47.4</v>
      </c>
      <c r="AH191">
        <f>_xlfn.NUMBERVALUE(Home!AH191)</f>
        <v>47.5</v>
      </c>
      <c r="AI191">
        <f>_xlfn.NUMBERVALUE(Home!AI191)</f>
        <v>48.35</v>
      </c>
      <c r="AJ191">
        <f>_xlfn.NUMBERVALUE(Home!AJ191)</f>
        <v>49.65</v>
      </c>
      <c r="AK191">
        <f>_xlfn.NUMBERVALUE(Home!AK191)</f>
        <v>49.3</v>
      </c>
      <c r="AL191">
        <f>_xlfn.NUMBERVALUE(Home!AL191)</f>
        <v>49.8</v>
      </c>
      <c r="AM191">
        <f>_xlfn.NUMBERVALUE(Home!AM191)</f>
        <v>49.8</v>
      </c>
      <c r="AN191">
        <f>_xlfn.NUMBERVALUE(Home!AN191)</f>
        <v>49.2</v>
      </c>
      <c r="AO191">
        <f>_xlfn.NUMBERVALUE(Home!AO191)</f>
        <v>49.8</v>
      </c>
      <c r="AP191">
        <f>_xlfn.NUMBERVALUE(Home!AP191)</f>
        <v>49.3</v>
      </c>
      <c r="AQ191">
        <f>_xlfn.NUMBERVALUE(Home!AQ191)</f>
        <v>49.5</v>
      </c>
      <c r="AR191">
        <f>_xlfn.NUMBERVALUE(Home!AR191)</f>
        <v>49.8</v>
      </c>
      <c r="AS191">
        <f>_xlfn.NUMBERVALUE(Home!AS191)</f>
        <v>49.2</v>
      </c>
      <c r="AT191">
        <f>_xlfn.NUMBERVALUE(Home!AT191)</f>
        <v>49</v>
      </c>
      <c r="AU191">
        <f>_xlfn.NUMBERVALUE(Home!AU191)</f>
        <v>47.75</v>
      </c>
      <c r="AV191">
        <f>_xlfn.NUMBERVALUE(Home!AV191)</f>
        <v>48.95</v>
      </c>
      <c r="AW191">
        <f>_xlfn.NUMBERVALUE(Home!AW191)</f>
        <v>47.75</v>
      </c>
      <c r="AX191">
        <f>_xlfn.NUMBERVALUE(Home!AX191)</f>
        <v>46.7</v>
      </c>
    </row>
    <row r="192" spans="1:50" x14ac:dyDescent="0.25">
      <c r="A192" t="s">
        <v>191</v>
      </c>
      <c r="B192" t="s">
        <v>191</v>
      </c>
      <c r="C192">
        <f>_xlfn.NUMBERVALUE(Home!C192)</f>
        <v>812.7</v>
      </c>
      <c r="D192">
        <f>_xlfn.NUMBERVALUE(Home!D192)</f>
        <v>809.35</v>
      </c>
      <c r="E192">
        <f>_xlfn.NUMBERVALUE(Home!E192)</f>
        <v>816.55</v>
      </c>
      <c r="F192">
        <f>_xlfn.NUMBERVALUE(Home!F192)</f>
        <v>785.8</v>
      </c>
      <c r="G192">
        <f>_xlfn.NUMBERVALUE(Home!G192)</f>
        <v>769.45</v>
      </c>
      <c r="H192">
        <f>_xlfn.NUMBERVALUE(Home!H192)</f>
        <v>791.25</v>
      </c>
      <c r="I192">
        <f>_xlfn.NUMBERVALUE(Home!I192)</f>
        <v>781.5</v>
      </c>
      <c r="J192">
        <f>_xlfn.NUMBERVALUE(Home!J192)</f>
        <v>776.5</v>
      </c>
      <c r="K192">
        <f>_xlfn.NUMBERVALUE(Home!K192)</f>
        <v>752.9</v>
      </c>
      <c r="L192">
        <f>_xlfn.NUMBERVALUE(Home!L192)</f>
        <v>744.5</v>
      </c>
      <c r="M192">
        <f>_xlfn.NUMBERVALUE(Home!M192)</f>
        <v>729.95</v>
      </c>
      <c r="N192">
        <f>_xlfn.NUMBERVALUE(Home!N192)</f>
        <v>729.55</v>
      </c>
      <c r="O192">
        <f>_xlfn.NUMBERVALUE(Home!O192)</f>
        <v>255.75</v>
      </c>
      <c r="P192">
        <f>_xlfn.NUMBERVALUE(Home!P192)</f>
        <v>251.4</v>
      </c>
      <c r="Q192">
        <f>_xlfn.NUMBERVALUE(Home!Q192)</f>
        <v>254.95</v>
      </c>
      <c r="R192">
        <f>_xlfn.NUMBERVALUE(Home!R192)</f>
        <v>262.10000000000002</v>
      </c>
      <c r="S192">
        <f>_xlfn.NUMBERVALUE(Home!S192)</f>
        <v>269.85000000000002</v>
      </c>
      <c r="T192">
        <f>_xlfn.NUMBERVALUE(Home!T192)</f>
        <v>295.25</v>
      </c>
      <c r="U192">
        <f>_xlfn.NUMBERVALUE(Home!U192)</f>
        <v>284.95</v>
      </c>
      <c r="V192">
        <f>_xlfn.NUMBERVALUE(Home!V192)</f>
        <v>278.95</v>
      </c>
      <c r="W192">
        <f>_xlfn.NUMBERVALUE(Home!W192)</f>
        <v>261.60000000000002</v>
      </c>
      <c r="X192">
        <f>_xlfn.NUMBERVALUE(Home!X192)</f>
        <v>265.89999999999998</v>
      </c>
      <c r="Y192">
        <f>_xlfn.NUMBERVALUE(Home!Y192)</f>
        <v>256.10000000000002</v>
      </c>
      <c r="Z192">
        <f>_xlfn.NUMBERVALUE(Home!Z192)</f>
        <v>238.6</v>
      </c>
      <c r="AA192">
        <f>_xlfn.NUMBERVALUE(Home!AA192)</f>
        <v>244.55</v>
      </c>
      <c r="AB192">
        <f>_xlfn.NUMBERVALUE(Home!AB192)</f>
        <v>254.05</v>
      </c>
      <c r="AC192">
        <f>_xlfn.NUMBERVALUE(Home!AC192)</f>
        <v>255.5</v>
      </c>
      <c r="AD192">
        <f>_xlfn.NUMBERVALUE(Home!AD192)</f>
        <v>250.75</v>
      </c>
      <c r="AE192">
        <f>_xlfn.NUMBERVALUE(Home!AE192)</f>
        <v>252.7</v>
      </c>
      <c r="AF192">
        <f>_xlfn.NUMBERVALUE(Home!AF192)</f>
        <v>255.2</v>
      </c>
      <c r="AG192">
        <f>_xlfn.NUMBERVALUE(Home!AG192)</f>
        <v>252.75</v>
      </c>
      <c r="AH192">
        <f>_xlfn.NUMBERVALUE(Home!AH192)</f>
        <v>247.7</v>
      </c>
      <c r="AI192">
        <f>_xlfn.NUMBERVALUE(Home!AI192)</f>
        <v>252.8</v>
      </c>
      <c r="AJ192">
        <f>_xlfn.NUMBERVALUE(Home!AJ192)</f>
        <v>258.2</v>
      </c>
      <c r="AK192">
        <f>_xlfn.NUMBERVALUE(Home!AK192)</f>
        <v>261.64999999999998</v>
      </c>
      <c r="AL192">
        <f>_xlfn.NUMBERVALUE(Home!AL192)</f>
        <v>260.64999999999998</v>
      </c>
      <c r="AM192">
        <f>_xlfn.NUMBERVALUE(Home!AM192)</f>
        <v>261.10000000000002</v>
      </c>
      <c r="AN192">
        <f>_xlfn.NUMBERVALUE(Home!AN192)</f>
        <v>260.85000000000002</v>
      </c>
      <c r="AO192">
        <f>_xlfn.NUMBERVALUE(Home!AO192)</f>
        <v>260.8</v>
      </c>
      <c r="AP192">
        <f>_xlfn.NUMBERVALUE(Home!AP192)</f>
        <v>259.25</v>
      </c>
      <c r="AQ192">
        <f>_xlfn.NUMBERVALUE(Home!AQ192)</f>
        <v>259.75</v>
      </c>
      <c r="AR192">
        <f>_xlfn.NUMBERVALUE(Home!AR192)</f>
        <v>265.95</v>
      </c>
      <c r="AS192">
        <f>_xlfn.NUMBERVALUE(Home!AS192)</f>
        <v>266.85000000000002</v>
      </c>
      <c r="AT192">
        <f>_xlfn.NUMBERVALUE(Home!AT192)</f>
        <v>266.05</v>
      </c>
      <c r="AU192">
        <f>_xlfn.NUMBERVALUE(Home!AU192)</f>
        <v>253.05</v>
      </c>
      <c r="AV192">
        <f>_xlfn.NUMBERVALUE(Home!AV192)</f>
        <v>260.05</v>
      </c>
      <c r="AW192">
        <f>_xlfn.NUMBERVALUE(Home!AW192)</f>
        <v>259.8</v>
      </c>
      <c r="AX192">
        <f>_xlfn.NUMBERVALUE(Home!AX192)</f>
        <v>251.7</v>
      </c>
    </row>
    <row r="193" spans="1:50" x14ac:dyDescent="0.25">
      <c r="A193" t="s">
        <v>192</v>
      </c>
      <c r="B193" t="s">
        <v>614</v>
      </c>
      <c r="C193">
        <f>_xlfn.NUMBERVALUE(Home!C193)</f>
        <v>1263.25</v>
      </c>
      <c r="D193">
        <f>_xlfn.NUMBERVALUE(Home!D193)</f>
        <v>1270.0999999999999</v>
      </c>
      <c r="E193">
        <f>_xlfn.NUMBERVALUE(Home!E193)</f>
        <v>1260.8499999999999</v>
      </c>
      <c r="F193">
        <f>_xlfn.NUMBERVALUE(Home!F193)</f>
        <v>1261.5</v>
      </c>
      <c r="G193">
        <f>_xlfn.NUMBERVALUE(Home!G193)</f>
        <v>1265.55</v>
      </c>
      <c r="H193">
        <f>_xlfn.NUMBERVALUE(Home!H193)</f>
        <v>1257.55</v>
      </c>
      <c r="I193">
        <f>_xlfn.NUMBERVALUE(Home!I193)</f>
        <v>1254</v>
      </c>
      <c r="J193">
        <f>_xlfn.NUMBERVALUE(Home!J193)</f>
        <v>1262.6500000000001</v>
      </c>
      <c r="K193">
        <f>_xlfn.NUMBERVALUE(Home!K193)</f>
        <v>1262.8</v>
      </c>
      <c r="L193">
        <f>_xlfn.NUMBERVALUE(Home!L193)</f>
        <v>1139.7</v>
      </c>
      <c r="M193">
        <f>_xlfn.NUMBERVALUE(Home!M193)</f>
        <v>1130.25</v>
      </c>
      <c r="N193">
        <f>_xlfn.NUMBERVALUE(Home!N193)</f>
        <v>1145.2</v>
      </c>
      <c r="O193">
        <f>_xlfn.NUMBERVALUE(Home!O193)</f>
        <v>1150.6500000000001</v>
      </c>
      <c r="P193">
        <f>_xlfn.NUMBERVALUE(Home!P193)</f>
        <v>1153.55</v>
      </c>
      <c r="Q193">
        <f>_xlfn.NUMBERVALUE(Home!Q193)</f>
        <v>1177.3</v>
      </c>
      <c r="R193">
        <f>_xlfn.NUMBERVALUE(Home!R193)</f>
        <v>1172.7</v>
      </c>
      <c r="S193">
        <f>_xlfn.NUMBERVALUE(Home!S193)</f>
        <v>1171.8499999999999</v>
      </c>
      <c r="T193">
        <f>_xlfn.NUMBERVALUE(Home!T193)</f>
        <v>1171.9000000000001</v>
      </c>
      <c r="U193">
        <f>_xlfn.NUMBERVALUE(Home!U193)</f>
        <v>1160.25</v>
      </c>
      <c r="V193">
        <f>_xlfn.NUMBERVALUE(Home!V193)</f>
        <v>1167.45</v>
      </c>
      <c r="W193">
        <f>_xlfn.NUMBERVALUE(Home!W193)</f>
        <v>1170.3</v>
      </c>
      <c r="X193">
        <f>_xlfn.NUMBERVALUE(Home!X193)</f>
        <v>1170.05</v>
      </c>
      <c r="Y193">
        <f>_xlfn.NUMBERVALUE(Home!Y193)</f>
        <v>1165.7</v>
      </c>
      <c r="Z193">
        <f>_xlfn.NUMBERVALUE(Home!Z193)</f>
        <v>1115.7</v>
      </c>
      <c r="AA193">
        <f>_xlfn.NUMBERVALUE(Home!AA193)</f>
        <v>1124.75</v>
      </c>
      <c r="AB193">
        <f>_xlfn.NUMBERVALUE(Home!AB193)</f>
        <v>1133</v>
      </c>
      <c r="AC193">
        <f>_xlfn.NUMBERVALUE(Home!AC193)</f>
        <v>1119.3</v>
      </c>
      <c r="AD193">
        <f>_xlfn.NUMBERVALUE(Home!AD193)</f>
        <v>1124.7</v>
      </c>
      <c r="AE193">
        <f>_xlfn.NUMBERVALUE(Home!AE193)</f>
        <v>1124.3</v>
      </c>
      <c r="AF193">
        <f>_xlfn.NUMBERVALUE(Home!AF193)</f>
        <v>1139.5999999999999</v>
      </c>
      <c r="AG193">
        <f>_xlfn.NUMBERVALUE(Home!AG193)</f>
        <v>1128.25</v>
      </c>
      <c r="AH193">
        <f>_xlfn.NUMBERVALUE(Home!AH193)</f>
        <v>1124.3</v>
      </c>
      <c r="AI193">
        <f>_xlfn.NUMBERVALUE(Home!AI193)</f>
        <v>1124.75</v>
      </c>
      <c r="AJ193">
        <f>_xlfn.NUMBERVALUE(Home!AJ193)</f>
        <v>1144.2</v>
      </c>
      <c r="AK193">
        <f>_xlfn.NUMBERVALUE(Home!AK193)</f>
        <v>1132.4000000000001</v>
      </c>
      <c r="AL193">
        <f>_xlfn.NUMBERVALUE(Home!AL193)</f>
        <v>1125.2</v>
      </c>
      <c r="AM193">
        <f>_xlfn.NUMBERVALUE(Home!AM193)</f>
        <v>1185.05</v>
      </c>
      <c r="AN193">
        <f>_xlfn.NUMBERVALUE(Home!AN193)</f>
        <v>1160.5999999999999</v>
      </c>
      <c r="AO193">
        <f>_xlfn.NUMBERVALUE(Home!AO193)</f>
        <v>1148.55</v>
      </c>
      <c r="AP193">
        <f>_xlfn.NUMBERVALUE(Home!AP193)</f>
        <v>1151.3499999999999</v>
      </c>
      <c r="AQ193">
        <f>_xlfn.NUMBERVALUE(Home!AQ193)</f>
        <v>1159.95</v>
      </c>
      <c r="AR193">
        <f>_xlfn.NUMBERVALUE(Home!AR193)</f>
        <v>1176.8499999999999</v>
      </c>
      <c r="AS193">
        <f>_xlfn.NUMBERVALUE(Home!AS193)</f>
        <v>1175.3</v>
      </c>
      <c r="AT193">
        <f>_xlfn.NUMBERVALUE(Home!AT193)</f>
        <v>1200.75</v>
      </c>
      <c r="AU193">
        <f>_xlfn.NUMBERVALUE(Home!AU193)</f>
        <v>1191.1500000000001</v>
      </c>
      <c r="AV193">
        <f>_xlfn.NUMBERVALUE(Home!AV193)</f>
        <v>1171.7</v>
      </c>
      <c r="AW193">
        <f>_xlfn.NUMBERVALUE(Home!AW193)</f>
        <v>1184.95</v>
      </c>
      <c r="AX193">
        <f>_xlfn.NUMBERVALUE(Home!AX193)</f>
        <v>1161.05</v>
      </c>
    </row>
    <row r="194" spans="1:50" x14ac:dyDescent="0.25">
      <c r="A194" t="s">
        <v>193</v>
      </c>
      <c r="B194" t="s">
        <v>193</v>
      </c>
      <c r="C194">
        <f>_xlfn.NUMBERVALUE(Home!C194)</f>
        <v>504.85</v>
      </c>
      <c r="D194">
        <f>_xlfn.NUMBERVALUE(Home!D194)</f>
        <v>502.15</v>
      </c>
      <c r="E194">
        <f>_xlfn.NUMBERVALUE(Home!E194)</f>
        <v>497.1</v>
      </c>
      <c r="F194">
        <f>_xlfn.NUMBERVALUE(Home!F194)</f>
        <v>490.1</v>
      </c>
      <c r="G194">
        <f>_xlfn.NUMBERVALUE(Home!G194)</f>
        <v>474.3</v>
      </c>
      <c r="H194">
        <f>_xlfn.NUMBERVALUE(Home!H194)</f>
        <v>494.2</v>
      </c>
      <c r="I194">
        <f>_xlfn.NUMBERVALUE(Home!I194)</f>
        <v>491.8</v>
      </c>
      <c r="J194">
        <f>_xlfn.NUMBERVALUE(Home!J194)</f>
        <v>497.6</v>
      </c>
      <c r="K194">
        <f>_xlfn.NUMBERVALUE(Home!K194)</f>
        <v>486.4</v>
      </c>
      <c r="L194">
        <f>_xlfn.NUMBERVALUE(Home!L194)</f>
        <v>484.25</v>
      </c>
      <c r="M194">
        <f>_xlfn.NUMBERVALUE(Home!M194)</f>
        <v>484.75</v>
      </c>
      <c r="N194">
        <f>_xlfn.NUMBERVALUE(Home!N194)</f>
        <v>498.1</v>
      </c>
      <c r="O194">
        <f>_xlfn.NUMBERVALUE(Home!O194)</f>
        <v>505.8</v>
      </c>
      <c r="P194">
        <f>_xlfn.NUMBERVALUE(Home!P194)</f>
        <v>491.8</v>
      </c>
      <c r="Q194">
        <f>_xlfn.NUMBERVALUE(Home!Q194)</f>
        <v>498.7</v>
      </c>
      <c r="R194">
        <f>_xlfn.NUMBERVALUE(Home!R194)</f>
        <v>496.25</v>
      </c>
      <c r="S194">
        <f>_xlfn.NUMBERVALUE(Home!S194)</f>
        <v>500.65</v>
      </c>
      <c r="T194">
        <f>_xlfn.NUMBERVALUE(Home!T194)</f>
        <v>502.5</v>
      </c>
      <c r="U194">
        <f>_xlfn.NUMBERVALUE(Home!U194)</f>
        <v>500.25</v>
      </c>
      <c r="V194">
        <f>_xlfn.NUMBERVALUE(Home!V194)</f>
        <v>510.85</v>
      </c>
      <c r="W194">
        <f>_xlfn.NUMBERVALUE(Home!W194)</f>
        <v>496.35</v>
      </c>
      <c r="X194">
        <f>_xlfn.NUMBERVALUE(Home!X194)</f>
        <v>497.5</v>
      </c>
      <c r="Y194">
        <f>_xlfn.NUMBERVALUE(Home!Y194)</f>
        <v>493.65</v>
      </c>
      <c r="Z194">
        <f>_xlfn.NUMBERVALUE(Home!Z194)</f>
        <v>481.9</v>
      </c>
      <c r="AA194">
        <f>_xlfn.NUMBERVALUE(Home!AA194)</f>
        <v>493.5</v>
      </c>
      <c r="AB194">
        <f>_xlfn.NUMBERVALUE(Home!AB194)</f>
        <v>497.65</v>
      </c>
      <c r="AC194">
        <f>_xlfn.NUMBERVALUE(Home!AC194)</f>
        <v>499.5</v>
      </c>
      <c r="AD194">
        <f>_xlfn.NUMBERVALUE(Home!AD194)</f>
        <v>494.3</v>
      </c>
      <c r="AE194">
        <f>_xlfn.NUMBERVALUE(Home!AE194)</f>
        <v>484</v>
      </c>
      <c r="AF194">
        <f>_xlfn.NUMBERVALUE(Home!AF194)</f>
        <v>478.95</v>
      </c>
      <c r="AG194">
        <f>_xlfn.NUMBERVALUE(Home!AG194)</f>
        <v>479</v>
      </c>
      <c r="AH194">
        <f>_xlfn.NUMBERVALUE(Home!AH194)</f>
        <v>466.35</v>
      </c>
      <c r="AI194">
        <f>_xlfn.NUMBERVALUE(Home!AI194)</f>
        <v>470.4</v>
      </c>
      <c r="AJ194">
        <f>_xlfn.NUMBERVALUE(Home!AJ194)</f>
        <v>474.8</v>
      </c>
      <c r="AK194">
        <f>_xlfn.NUMBERVALUE(Home!AK194)</f>
        <v>469.85</v>
      </c>
      <c r="AL194">
        <f>_xlfn.NUMBERVALUE(Home!AL194)</f>
        <v>461.3</v>
      </c>
      <c r="AM194">
        <f>_xlfn.NUMBERVALUE(Home!AM194)</f>
        <v>464.55</v>
      </c>
      <c r="AN194">
        <f>_xlfn.NUMBERVALUE(Home!AN194)</f>
        <v>468.3</v>
      </c>
      <c r="AO194">
        <f>_xlfn.NUMBERVALUE(Home!AO194)</f>
        <v>468.6</v>
      </c>
      <c r="AP194">
        <f>_xlfn.NUMBERVALUE(Home!AP194)</f>
        <v>463.45</v>
      </c>
      <c r="AQ194">
        <f>_xlfn.NUMBERVALUE(Home!AQ194)</f>
        <v>458.35</v>
      </c>
      <c r="AR194">
        <f>_xlfn.NUMBERVALUE(Home!AR194)</f>
        <v>463.55</v>
      </c>
      <c r="AS194">
        <f>_xlfn.NUMBERVALUE(Home!AS194)</f>
        <v>461.45</v>
      </c>
      <c r="AT194">
        <f>_xlfn.NUMBERVALUE(Home!AT194)</f>
        <v>454.8</v>
      </c>
      <c r="AU194">
        <f>_xlfn.NUMBERVALUE(Home!AU194)</f>
        <v>453.35</v>
      </c>
      <c r="AV194">
        <f>_xlfn.NUMBERVALUE(Home!AV194)</f>
        <v>438.6</v>
      </c>
      <c r="AW194">
        <f>_xlfn.NUMBERVALUE(Home!AW194)</f>
        <v>435.3</v>
      </c>
      <c r="AX194">
        <f>_xlfn.NUMBERVALUE(Home!AX194)</f>
        <v>425.1</v>
      </c>
    </row>
    <row r="195" spans="1:50" x14ac:dyDescent="0.25">
      <c r="A195" t="s">
        <v>194</v>
      </c>
      <c r="B195" t="s">
        <v>615</v>
      </c>
      <c r="C195">
        <f>_xlfn.NUMBERVALUE(Home!C195)</f>
        <v>339.8</v>
      </c>
      <c r="D195">
        <f>_xlfn.NUMBERVALUE(Home!D195)</f>
        <v>335.6</v>
      </c>
      <c r="E195">
        <f>_xlfn.NUMBERVALUE(Home!E195)</f>
        <v>331.95</v>
      </c>
      <c r="F195">
        <f>_xlfn.NUMBERVALUE(Home!F195)</f>
        <v>326.05</v>
      </c>
      <c r="G195">
        <f>_xlfn.NUMBERVALUE(Home!G195)</f>
        <v>314.2</v>
      </c>
      <c r="H195">
        <f>_xlfn.NUMBERVALUE(Home!H195)</f>
        <v>325.89999999999998</v>
      </c>
      <c r="I195">
        <f>_xlfn.NUMBERVALUE(Home!I195)</f>
        <v>321.64999999999998</v>
      </c>
      <c r="J195">
        <f>_xlfn.NUMBERVALUE(Home!J195)</f>
        <v>325.55</v>
      </c>
      <c r="K195">
        <f>_xlfn.NUMBERVALUE(Home!K195)</f>
        <v>309.8</v>
      </c>
      <c r="L195">
        <f>_xlfn.NUMBERVALUE(Home!L195)</f>
        <v>309.5</v>
      </c>
      <c r="M195">
        <f>_xlfn.NUMBERVALUE(Home!M195)</f>
        <v>316.5</v>
      </c>
      <c r="N195">
        <f>_xlfn.NUMBERVALUE(Home!N195)</f>
        <v>317.8</v>
      </c>
      <c r="O195">
        <f>_xlfn.NUMBERVALUE(Home!O195)</f>
        <v>326.55</v>
      </c>
      <c r="P195">
        <f>_xlfn.NUMBERVALUE(Home!P195)</f>
        <v>321.3</v>
      </c>
      <c r="Q195">
        <f>_xlfn.NUMBERVALUE(Home!Q195)</f>
        <v>324.55</v>
      </c>
      <c r="R195">
        <f>_xlfn.NUMBERVALUE(Home!R195)</f>
        <v>308.35000000000002</v>
      </c>
      <c r="S195">
        <f>_xlfn.NUMBERVALUE(Home!S195)</f>
        <v>309.35000000000002</v>
      </c>
      <c r="T195">
        <f>_xlfn.NUMBERVALUE(Home!T195)</f>
        <v>309.25</v>
      </c>
      <c r="U195">
        <f>_xlfn.NUMBERVALUE(Home!U195)</f>
        <v>305.8</v>
      </c>
      <c r="V195">
        <f>_xlfn.NUMBERVALUE(Home!V195)</f>
        <v>312.3</v>
      </c>
      <c r="W195">
        <f>_xlfn.NUMBERVALUE(Home!W195)</f>
        <v>307.35000000000002</v>
      </c>
      <c r="X195">
        <f>_xlfn.NUMBERVALUE(Home!X195)</f>
        <v>299.3</v>
      </c>
      <c r="Y195">
        <f>_xlfn.NUMBERVALUE(Home!Y195)</f>
        <v>284.35000000000002</v>
      </c>
      <c r="Z195">
        <f>_xlfn.NUMBERVALUE(Home!Z195)</f>
        <v>270.2</v>
      </c>
      <c r="AA195">
        <f>_xlfn.NUMBERVALUE(Home!AA195)</f>
        <v>271.39999999999998</v>
      </c>
      <c r="AB195">
        <f>_xlfn.NUMBERVALUE(Home!AB195)</f>
        <v>281.95</v>
      </c>
      <c r="AC195">
        <f>_xlfn.NUMBERVALUE(Home!AC195)</f>
        <v>284.55</v>
      </c>
      <c r="AD195">
        <f>_xlfn.NUMBERVALUE(Home!AD195)</f>
        <v>271.45</v>
      </c>
      <c r="AE195">
        <f>_xlfn.NUMBERVALUE(Home!AE195)</f>
        <v>273.14999999999998</v>
      </c>
      <c r="AF195">
        <f>_xlfn.NUMBERVALUE(Home!AF195)</f>
        <v>273.64999999999998</v>
      </c>
      <c r="AG195">
        <f>_xlfn.NUMBERVALUE(Home!AG195)</f>
        <v>286.89999999999998</v>
      </c>
      <c r="AH195">
        <f>_xlfn.NUMBERVALUE(Home!AH195)</f>
        <v>279.85000000000002</v>
      </c>
      <c r="AI195">
        <f>_xlfn.NUMBERVALUE(Home!AI195)</f>
        <v>279.39999999999998</v>
      </c>
      <c r="AJ195">
        <f>_xlfn.NUMBERVALUE(Home!AJ195)</f>
        <v>286.45</v>
      </c>
      <c r="AK195">
        <f>_xlfn.NUMBERVALUE(Home!AK195)</f>
        <v>285.2</v>
      </c>
      <c r="AL195">
        <f>_xlfn.NUMBERVALUE(Home!AL195)</f>
        <v>292.39999999999998</v>
      </c>
      <c r="AM195">
        <f>_xlfn.NUMBERVALUE(Home!AM195)</f>
        <v>297.64999999999998</v>
      </c>
      <c r="AN195">
        <f>_xlfn.NUMBERVALUE(Home!AN195)</f>
        <v>292.05</v>
      </c>
      <c r="AO195">
        <f>_xlfn.NUMBERVALUE(Home!AO195)</f>
        <v>303.89999999999998</v>
      </c>
      <c r="AP195">
        <f>_xlfn.NUMBERVALUE(Home!AP195)</f>
        <v>308.5</v>
      </c>
      <c r="AQ195">
        <f>_xlfn.NUMBERVALUE(Home!AQ195)</f>
        <v>312.10000000000002</v>
      </c>
      <c r="AR195">
        <f>_xlfn.NUMBERVALUE(Home!AR195)</f>
        <v>309.8</v>
      </c>
      <c r="AS195">
        <f>_xlfn.NUMBERVALUE(Home!AS195)</f>
        <v>312.05</v>
      </c>
      <c r="AT195">
        <f>_xlfn.NUMBERVALUE(Home!AT195)</f>
        <v>313.75</v>
      </c>
      <c r="AU195">
        <f>_xlfn.NUMBERVALUE(Home!AU195)</f>
        <v>303.5</v>
      </c>
      <c r="AV195">
        <f>_xlfn.NUMBERVALUE(Home!AV195)</f>
        <v>306.25</v>
      </c>
      <c r="AW195">
        <f>_xlfn.NUMBERVALUE(Home!AW195)</f>
        <v>307.45</v>
      </c>
      <c r="AX195">
        <f>_xlfn.NUMBERVALUE(Home!AX195)</f>
        <v>307.85000000000002</v>
      </c>
    </row>
    <row r="196" spans="1:50" x14ac:dyDescent="0.25">
      <c r="A196" t="s">
        <v>195</v>
      </c>
      <c r="B196" t="s">
        <v>625</v>
      </c>
      <c r="C196">
        <f>_xlfn.NUMBERVALUE(Home!C196)</f>
        <v>290.64999999999998</v>
      </c>
      <c r="D196">
        <f>_xlfn.NUMBERVALUE(Home!D196)</f>
        <v>296.10000000000002</v>
      </c>
      <c r="E196">
        <f>_xlfn.NUMBERVALUE(Home!E196)</f>
        <v>288.39999999999998</v>
      </c>
      <c r="F196">
        <f>_xlfn.NUMBERVALUE(Home!F196)</f>
        <v>284.45</v>
      </c>
      <c r="G196">
        <f>_xlfn.NUMBERVALUE(Home!G196)</f>
        <v>291.95</v>
      </c>
      <c r="H196">
        <f>_xlfn.NUMBERVALUE(Home!H196)</f>
        <v>294.25</v>
      </c>
      <c r="I196">
        <f>_xlfn.NUMBERVALUE(Home!I196)</f>
        <v>288.8</v>
      </c>
      <c r="J196">
        <f>_xlfn.NUMBERVALUE(Home!J196)</f>
        <v>296.8</v>
      </c>
      <c r="K196">
        <f>_xlfn.NUMBERVALUE(Home!K196)</f>
        <v>278.7</v>
      </c>
      <c r="L196">
        <f>_xlfn.NUMBERVALUE(Home!L196)</f>
        <v>284.45</v>
      </c>
      <c r="M196">
        <f>_xlfn.NUMBERVALUE(Home!M196)</f>
        <v>284.39999999999998</v>
      </c>
      <c r="N196">
        <f>_xlfn.NUMBERVALUE(Home!N196)</f>
        <v>278.8</v>
      </c>
      <c r="O196">
        <f>_xlfn.NUMBERVALUE(Home!O196)</f>
        <v>280.7</v>
      </c>
      <c r="P196">
        <f>_xlfn.NUMBERVALUE(Home!P196)</f>
        <v>268.55</v>
      </c>
      <c r="Q196">
        <f>_xlfn.NUMBERVALUE(Home!Q196)</f>
        <v>269.3</v>
      </c>
      <c r="R196">
        <f>_xlfn.NUMBERVALUE(Home!R196)</f>
        <v>273.10000000000002</v>
      </c>
      <c r="S196">
        <f>_xlfn.NUMBERVALUE(Home!S196)</f>
        <v>275.10000000000002</v>
      </c>
      <c r="T196">
        <f>_xlfn.NUMBERVALUE(Home!T196)</f>
        <v>273.35000000000002</v>
      </c>
      <c r="U196">
        <f>_xlfn.NUMBERVALUE(Home!U196)</f>
        <v>269.8</v>
      </c>
      <c r="V196">
        <f>_xlfn.NUMBERVALUE(Home!V196)</f>
        <v>266.14999999999998</v>
      </c>
      <c r="W196">
        <f>_xlfn.NUMBERVALUE(Home!W196)</f>
        <v>265.2</v>
      </c>
      <c r="X196">
        <f>_xlfn.NUMBERVALUE(Home!X196)</f>
        <v>264.95</v>
      </c>
      <c r="Y196">
        <f>_xlfn.NUMBERVALUE(Home!Y196)</f>
        <v>252.3</v>
      </c>
      <c r="Z196">
        <f>_xlfn.NUMBERVALUE(Home!Z196)</f>
        <v>237.8</v>
      </c>
      <c r="AA196">
        <f>_xlfn.NUMBERVALUE(Home!AA196)</f>
        <v>252.55</v>
      </c>
      <c r="AB196">
        <f>_xlfn.NUMBERVALUE(Home!AB196)</f>
        <v>253.75</v>
      </c>
      <c r="AC196">
        <f>_xlfn.NUMBERVALUE(Home!AC196)</f>
        <v>253.55</v>
      </c>
      <c r="AD196">
        <f>_xlfn.NUMBERVALUE(Home!AD196)</f>
        <v>249.8</v>
      </c>
      <c r="AE196">
        <f>_xlfn.NUMBERVALUE(Home!AE196)</f>
        <v>247.95</v>
      </c>
      <c r="AF196">
        <f>_xlfn.NUMBERVALUE(Home!AF196)</f>
        <v>247.65</v>
      </c>
      <c r="AG196">
        <f>_xlfn.NUMBERVALUE(Home!AG196)</f>
        <v>244.95</v>
      </c>
      <c r="AH196">
        <f>_xlfn.NUMBERVALUE(Home!AH196)</f>
        <v>240.45</v>
      </c>
      <c r="AI196">
        <f>_xlfn.NUMBERVALUE(Home!AI196)</f>
        <v>248.3</v>
      </c>
      <c r="AJ196">
        <f>_xlfn.NUMBERVALUE(Home!AJ196)</f>
        <v>248.85</v>
      </c>
      <c r="AK196">
        <f>_xlfn.NUMBERVALUE(Home!AK196)</f>
        <v>255.15</v>
      </c>
      <c r="AL196">
        <f>_xlfn.NUMBERVALUE(Home!AL196)</f>
        <v>256.39999999999998</v>
      </c>
      <c r="AM196">
        <f>_xlfn.NUMBERVALUE(Home!AM196)</f>
        <v>261.89999999999998</v>
      </c>
      <c r="AN196">
        <f>_xlfn.NUMBERVALUE(Home!AN196)</f>
        <v>261.2</v>
      </c>
      <c r="AO196">
        <f>_xlfn.NUMBERVALUE(Home!AO196)</f>
        <v>261.2</v>
      </c>
      <c r="AP196">
        <f>_xlfn.NUMBERVALUE(Home!AP196)</f>
        <v>267.55</v>
      </c>
      <c r="AQ196">
        <f>_xlfn.NUMBERVALUE(Home!AQ196)</f>
        <v>275.8</v>
      </c>
      <c r="AR196">
        <f>_xlfn.NUMBERVALUE(Home!AR196)</f>
        <v>275.95</v>
      </c>
      <c r="AS196">
        <f>_xlfn.NUMBERVALUE(Home!AS196)</f>
        <v>272.10000000000002</v>
      </c>
      <c r="AT196">
        <f>_xlfn.NUMBERVALUE(Home!AT196)</f>
        <v>271.55</v>
      </c>
      <c r="AU196">
        <f>_xlfn.NUMBERVALUE(Home!AU196)</f>
        <v>261.64999999999998</v>
      </c>
      <c r="AV196">
        <f>_xlfn.NUMBERVALUE(Home!AV196)</f>
        <v>270.7</v>
      </c>
      <c r="AW196">
        <f>_xlfn.NUMBERVALUE(Home!AW196)</f>
        <v>266.39999999999998</v>
      </c>
      <c r="AX196">
        <f>_xlfn.NUMBERVALUE(Home!AX196)</f>
        <v>258.7</v>
      </c>
    </row>
    <row r="197" spans="1:50" x14ac:dyDescent="0.25">
      <c r="A197" t="s">
        <v>196</v>
      </c>
      <c r="B197" t="s">
        <v>631</v>
      </c>
      <c r="C197">
        <f>_xlfn.NUMBERVALUE(Home!C197)</f>
        <v>424.8</v>
      </c>
      <c r="D197">
        <f>_xlfn.NUMBERVALUE(Home!D197)</f>
        <v>425.95</v>
      </c>
      <c r="E197">
        <f>_xlfn.NUMBERVALUE(Home!E197)</f>
        <v>426.3</v>
      </c>
      <c r="F197">
        <f>_xlfn.NUMBERVALUE(Home!F197)</f>
        <v>418.65</v>
      </c>
      <c r="G197">
        <f>_xlfn.NUMBERVALUE(Home!G197)</f>
        <v>398.4</v>
      </c>
      <c r="H197">
        <f>_xlfn.NUMBERVALUE(Home!H197)</f>
        <v>407.45</v>
      </c>
      <c r="I197">
        <f>_xlfn.NUMBERVALUE(Home!I197)</f>
        <v>407</v>
      </c>
      <c r="J197">
        <f>_xlfn.NUMBERVALUE(Home!J197)</f>
        <v>413.95</v>
      </c>
      <c r="K197">
        <f>_xlfn.NUMBERVALUE(Home!K197)</f>
        <v>377.3</v>
      </c>
      <c r="L197">
        <f>_xlfn.NUMBERVALUE(Home!L197)</f>
        <v>400.4</v>
      </c>
      <c r="M197">
        <f>_xlfn.NUMBERVALUE(Home!M197)</f>
        <v>381.05</v>
      </c>
      <c r="N197">
        <f>_xlfn.NUMBERVALUE(Home!N197)</f>
        <v>364.65</v>
      </c>
      <c r="O197">
        <f>_xlfn.NUMBERVALUE(Home!O197)</f>
        <v>357.35</v>
      </c>
      <c r="P197">
        <f>_xlfn.NUMBERVALUE(Home!P197)</f>
        <v>342.75</v>
      </c>
      <c r="Q197">
        <f>_xlfn.NUMBERVALUE(Home!Q197)</f>
        <v>358.95</v>
      </c>
      <c r="R197">
        <f>_xlfn.NUMBERVALUE(Home!R197)</f>
        <v>391.85</v>
      </c>
      <c r="S197">
        <f>_xlfn.NUMBERVALUE(Home!S197)</f>
        <v>408.9</v>
      </c>
      <c r="T197">
        <f>_xlfn.NUMBERVALUE(Home!T197)</f>
        <v>399.45</v>
      </c>
      <c r="U197">
        <f>_xlfn.NUMBERVALUE(Home!U197)</f>
        <v>393.75</v>
      </c>
      <c r="V197">
        <f>_xlfn.NUMBERVALUE(Home!V197)</f>
        <v>409.75</v>
      </c>
      <c r="W197">
        <f>_xlfn.NUMBERVALUE(Home!W197)</f>
        <v>411.3</v>
      </c>
      <c r="X197">
        <f>_xlfn.NUMBERVALUE(Home!X197)</f>
        <v>394.15</v>
      </c>
      <c r="Y197">
        <f>_xlfn.NUMBERVALUE(Home!Y197)</f>
        <v>389.75</v>
      </c>
      <c r="Z197">
        <f>_xlfn.NUMBERVALUE(Home!Z197)</f>
        <v>372.7</v>
      </c>
      <c r="AA197">
        <f>_xlfn.NUMBERVALUE(Home!AA197)</f>
        <v>381.55</v>
      </c>
      <c r="AB197">
        <f>_xlfn.NUMBERVALUE(Home!AB197)</f>
        <v>374.55</v>
      </c>
      <c r="AC197">
        <f>_xlfn.NUMBERVALUE(Home!AC197)</f>
        <v>372.5</v>
      </c>
      <c r="AD197">
        <f>_xlfn.NUMBERVALUE(Home!AD197)</f>
        <v>367.5</v>
      </c>
      <c r="AE197">
        <f>_xlfn.NUMBERVALUE(Home!AE197)</f>
        <v>351.6</v>
      </c>
      <c r="AF197">
        <f>_xlfn.NUMBERVALUE(Home!AF197)</f>
        <v>350.75</v>
      </c>
      <c r="AG197">
        <f>_xlfn.NUMBERVALUE(Home!AG197)</f>
        <v>354</v>
      </c>
      <c r="AH197">
        <f>_xlfn.NUMBERVALUE(Home!AH197)</f>
        <v>352.95</v>
      </c>
      <c r="AI197">
        <f>_xlfn.NUMBERVALUE(Home!AI197)</f>
        <v>353.35</v>
      </c>
      <c r="AJ197">
        <f>_xlfn.NUMBERVALUE(Home!AJ197)</f>
        <v>355.45</v>
      </c>
      <c r="AK197">
        <f>_xlfn.NUMBERVALUE(Home!AK197)</f>
        <v>355.1</v>
      </c>
      <c r="AL197">
        <f>_xlfn.NUMBERVALUE(Home!AL197)</f>
        <v>355.25</v>
      </c>
      <c r="AM197">
        <f>_xlfn.NUMBERVALUE(Home!AM197)</f>
        <v>355.7</v>
      </c>
      <c r="AN197">
        <f>_xlfn.NUMBERVALUE(Home!AN197)</f>
        <v>360.6</v>
      </c>
      <c r="AO197">
        <f>_xlfn.NUMBERVALUE(Home!AO197)</f>
        <v>368.8</v>
      </c>
      <c r="AP197">
        <f>_xlfn.NUMBERVALUE(Home!AP197)</f>
        <v>370.45</v>
      </c>
      <c r="AQ197">
        <f>_xlfn.NUMBERVALUE(Home!AQ197)</f>
        <v>382.7</v>
      </c>
      <c r="AR197">
        <f>_xlfn.NUMBERVALUE(Home!AR197)</f>
        <v>383.3</v>
      </c>
      <c r="AS197">
        <f>_xlfn.NUMBERVALUE(Home!AS197)</f>
        <v>378.7</v>
      </c>
      <c r="AT197">
        <f>_xlfn.NUMBERVALUE(Home!AT197)</f>
        <v>380.5</v>
      </c>
      <c r="AU197">
        <f>_xlfn.NUMBERVALUE(Home!AU197)</f>
        <v>380.1</v>
      </c>
      <c r="AV197">
        <f>_xlfn.NUMBERVALUE(Home!AV197)</f>
        <v>391.55</v>
      </c>
      <c r="AW197">
        <f>_xlfn.NUMBERVALUE(Home!AW197)</f>
        <v>384.95</v>
      </c>
      <c r="AX197">
        <f>_xlfn.NUMBERVALUE(Home!AX197)</f>
        <v>380.2</v>
      </c>
    </row>
    <row r="198" spans="1:50" x14ac:dyDescent="0.25">
      <c r="A198" t="s">
        <v>197</v>
      </c>
      <c r="B198" t="s">
        <v>197</v>
      </c>
      <c r="C198">
        <f>_xlfn.NUMBERVALUE(Home!C198)</f>
        <v>21.05</v>
      </c>
      <c r="D198">
        <f>_xlfn.NUMBERVALUE(Home!D198)</f>
        <v>20.95</v>
      </c>
      <c r="E198">
        <f>_xlfn.NUMBERVALUE(Home!E198)</f>
        <v>20.9</v>
      </c>
      <c r="F198">
        <f>_xlfn.NUMBERVALUE(Home!F198)</f>
        <v>20.65</v>
      </c>
      <c r="G198">
        <f>_xlfn.NUMBERVALUE(Home!G198)</f>
        <v>19.8</v>
      </c>
      <c r="H198">
        <f>_xlfn.NUMBERVALUE(Home!H198)</f>
        <v>19.8</v>
      </c>
      <c r="I198">
        <f>_xlfn.NUMBERVALUE(Home!I198)</f>
        <v>22.5</v>
      </c>
      <c r="J198">
        <f>_xlfn.NUMBERVALUE(Home!J198)</f>
        <v>22.4</v>
      </c>
      <c r="K198">
        <f>_xlfn.NUMBERVALUE(Home!K198)</f>
        <v>21.55</v>
      </c>
      <c r="L198">
        <f>_xlfn.NUMBERVALUE(Home!L198)</f>
        <v>20.85</v>
      </c>
      <c r="M198">
        <f>_xlfn.NUMBERVALUE(Home!M198)</f>
        <v>21</v>
      </c>
      <c r="N198">
        <f>_xlfn.NUMBERVALUE(Home!N198)</f>
        <v>20.95</v>
      </c>
      <c r="O198">
        <f>_xlfn.NUMBERVALUE(Home!O198)</f>
        <v>21.1</v>
      </c>
      <c r="P198">
        <f>_xlfn.NUMBERVALUE(Home!P198)</f>
        <v>20.7</v>
      </c>
      <c r="Q198">
        <f>_xlfn.NUMBERVALUE(Home!Q198)</f>
        <v>20.95</v>
      </c>
      <c r="R198">
        <f>_xlfn.NUMBERVALUE(Home!R198)</f>
        <v>21.1</v>
      </c>
      <c r="S198">
        <f>_xlfn.NUMBERVALUE(Home!S198)</f>
        <v>21.75</v>
      </c>
      <c r="T198">
        <f>_xlfn.NUMBERVALUE(Home!T198)</f>
        <v>22.85</v>
      </c>
      <c r="U198">
        <f>_xlfn.NUMBERVALUE(Home!U198)</f>
        <v>22.4</v>
      </c>
      <c r="V198">
        <f>_xlfn.NUMBERVALUE(Home!V198)</f>
        <v>21.65</v>
      </c>
      <c r="W198">
        <f>_xlfn.NUMBERVALUE(Home!W198)</f>
        <v>21.55</v>
      </c>
      <c r="X198">
        <f>_xlfn.NUMBERVALUE(Home!X198)</f>
        <v>21.1</v>
      </c>
      <c r="Y198">
        <f>_xlfn.NUMBERVALUE(Home!Y198)</f>
        <v>20.7</v>
      </c>
      <c r="Z198">
        <f>_xlfn.NUMBERVALUE(Home!Z198)</f>
        <v>20.149999999999999</v>
      </c>
      <c r="AA198">
        <f>_xlfn.NUMBERVALUE(Home!AA198)</f>
        <v>20.149999999999999</v>
      </c>
      <c r="AB198">
        <f>_xlfn.NUMBERVALUE(Home!AB198)</f>
        <v>20.149999999999999</v>
      </c>
      <c r="AC198">
        <f>_xlfn.NUMBERVALUE(Home!AC198)</f>
        <v>20.2</v>
      </c>
      <c r="AD198">
        <f>_xlfn.NUMBERVALUE(Home!AD198)</f>
        <v>20.8</v>
      </c>
      <c r="AE198">
        <f>_xlfn.NUMBERVALUE(Home!AE198)</f>
        <v>20.5</v>
      </c>
      <c r="AF198">
        <f>_xlfn.NUMBERVALUE(Home!AF198)</f>
        <v>20.6</v>
      </c>
      <c r="AG198">
        <f>_xlfn.NUMBERVALUE(Home!AG198)</f>
        <v>20.5</v>
      </c>
      <c r="AH198">
        <f>_xlfn.NUMBERVALUE(Home!AH198)</f>
        <v>20.350000000000001</v>
      </c>
      <c r="AI198">
        <f>_xlfn.NUMBERVALUE(Home!AI198)</f>
        <v>20.350000000000001</v>
      </c>
      <c r="AJ198">
        <f>_xlfn.NUMBERVALUE(Home!AJ198)</f>
        <v>20.55</v>
      </c>
      <c r="AK198">
        <f>_xlfn.NUMBERVALUE(Home!AK198)</f>
        <v>20.5</v>
      </c>
      <c r="AL198">
        <f>_xlfn.NUMBERVALUE(Home!AL198)</f>
        <v>20.65</v>
      </c>
      <c r="AM198">
        <f>_xlfn.NUMBERVALUE(Home!AM198)</f>
        <v>20.75</v>
      </c>
      <c r="AN198">
        <f>_xlfn.NUMBERVALUE(Home!AN198)</f>
        <v>20.6</v>
      </c>
      <c r="AO198">
        <f>_xlfn.NUMBERVALUE(Home!AO198)</f>
        <v>21.25</v>
      </c>
      <c r="AP198">
        <f>_xlfn.NUMBERVALUE(Home!AP198)</f>
        <v>20.95</v>
      </c>
      <c r="AQ198">
        <f>_xlfn.NUMBERVALUE(Home!AQ198)</f>
        <v>20.95</v>
      </c>
      <c r="AR198">
        <f>_xlfn.NUMBERVALUE(Home!AR198)</f>
        <v>21.1</v>
      </c>
      <c r="AS198">
        <f>_xlfn.NUMBERVALUE(Home!AS198)</f>
        <v>20.9</v>
      </c>
      <c r="AT198">
        <f>_xlfn.NUMBERVALUE(Home!AT198)</f>
        <v>20.9</v>
      </c>
      <c r="AU198">
        <f>_xlfn.NUMBERVALUE(Home!AU198)</f>
        <v>20.55</v>
      </c>
      <c r="AV198">
        <f>_xlfn.NUMBERVALUE(Home!AV198)</f>
        <v>20.9</v>
      </c>
      <c r="AW198">
        <f>_xlfn.NUMBERVALUE(Home!AW198)</f>
        <v>20.6</v>
      </c>
      <c r="AX198">
        <f>_xlfn.NUMBERVALUE(Home!AX198)</f>
        <v>20.399999999999999</v>
      </c>
    </row>
    <row r="199" spans="1:50" x14ac:dyDescent="0.25">
      <c r="A199" t="s">
        <v>198</v>
      </c>
      <c r="B199" t="s">
        <v>198</v>
      </c>
      <c r="C199">
        <f>_xlfn.NUMBERVALUE(Home!C199)</f>
        <v>132.85</v>
      </c>
      <c r="D199">
        <f>_xlfn.NUMBERVALUE(Home!D199)</f>
        <v>131</v>
      </c>
      <c r="E199">
        <f>_xlfn.NUMBERVALUE(Home!E199)</f>
        <v>128.44999999999999</v>
      </c>
      <c r="F199">
        <f>_xlfn.NUMBERVALUE(Home!F199)</f>
        <v>129.35</v>
      </c>
      <c r="G199">
        <f>_xlfn.NUMBERVALUE(Home!G199)</f>
        <v>124.5</v>
      </c>
      <c r="H199">
        <f>_xlfn.NUMBERVALUE(Home!H199)</f>
        <v>126.15</v>
      </c>
      <c r="I199">
        <f>_xlfn.NUMBERVALUE(Home!I199)</f>
        <v>127.6</v>
      </c>
      <c r="J199">
        <f>_xlfn.NUMBERVALUE(Home!J199)</f>
        <v>125.65</v>
      </c>
      <c r="K199">
        <f>_xlfn.NUMBERVALUE(Home!K199)</f>
        <v>120.95</v>
      </c>
      <c r="L199">
        <f>_xlfn.NUMBERVALUE(Home!L199)</f>
        <v>118.95</v>
      </c>
      <c r="M199">
        <f>_xlfn.NUMBERVALUE(Home!M199)</f>
        <v>117.7</v>
      </c>
      <c r="N199">
        <f>_xlfn.NUMBERVALUE(Home!N199)</f>
        <v>120.65</v>
      </c>
      <c r="O199">
        <f>_xlfn.NUMBERVALUE(Home!O199)</f>
        <v>122.15</v>
      </c>
      <c r="P199">
        <f>_xlfn.NUMBERVALUE(Home!P199)</f>
        <v>120.95</v>
      </c>
      <c r="Q199">
        <f>_xlfn.NUMBERVALUE(Home!Q199)</f>
        <v>120.6</v>
      </c>
      <c r="R199">
        <f>_xlfn.NUMBERVALUE(Home!R199)</f>
        <v>120.4</v>
      </c>
      <c r="S199">
        <f>_xlfn.NUMBERVALUE(Home!S199)</f>
        <v>119.7</v>
      </c>
      <c r="T199">
        <f>_xlfn.NUMBERVALUE(Home!T199)</f>
        <v>120.05</v>
      </c>
      <c r="U199">
        <f>_xlfn.NUMBERVALUE(Home!U199)</f>
        <v>118.3</v>
      </c>
      <c r="V199">
        <f>_xlfn.NUMBERVALUE(Home!V199)</f>
        <v>117.9</v>
      </c>
      <c r="W199">
        <f>_xlfn.NUMBERVALUE(Home!W199)</f>
        <v>115.7</v>
      </c>
      <c r="X199">
        <f>_xlfn.NUMBERVALUE(Home!X199)</f>
        <v>115.75</v>
      </c>
      <c r="Y199">
        <f>_xlfn.NUMBERVALUE(Home!Y199)</f>
        <v>112.85</v>
      </c>
      <c r="Z199">
        <f>_xlfn.NUMBERVALUE(Home!Z199)</f>
        <v>108.75</v>
      </c>
      <c r="AA199">
        <f>_xlfn.NUMBERVALUE(Home!AA199)</f>
        <v>109.5</v>
      </c>
      <c r="AB199">
        <f>_xlfn.NUMBERVALUE(Home!AB199)</f>
        <v>109.05</v>
      </c>
      <c r="AC199">
        <f>_xlfn.NUMBERVALUE(Home!AC199)</f>
        <v>112.15</v>
      </c>
      <c r="AD199">
        <f>_xlfn.NUMBERVALUE(Home!AD199)</f>
        <v>110.25</v>
      </c>
      <c r="AE199">
        <f>_xlfn.NUMBERVALUE(Home!AE199)</f>
        <v>110.75</v>
      </c>
      <c r="AF199">
        <f>_xlfn.NUMBERVALUE(Home!AF199)</f>
        <v>112.3</v>
      </c>
      <c r="AG199">
        <f>_xlfn.NUMBERVALUE(Home!AG199)</f>
        <v>111.5</v>
      </c>
      <c r="AH199">
        <f>_xlfn.NUMBERVALUE(Home!AH199)</f>
        <v>110.55</v>
      </c>
      <c r="AI199">
        <f>_xlfn.NUMBERVALUE(Home!AI199)</f>
        <v>111.5</v>
      </c>
      <c r="AJ199">
        <f>_xlfn.NUMBERVALUE(Home!AJ199)</f>
        <v>112.95</v>
      </c>
      <c r="AK199">
        <f>_xlfn.NUMBERVALUE(Home!AK199)</f>
        <v>114.05</v>
      </c>
      <c r="AL199">
        <f>_xlfn.NUMBERVALUE(Home!AL199)</f>
        <v>117.25</v>
      </c>
      <c r="AM199">
        <f>_xlfn.NUMBERVALUE(Home!AM199)</f>
        <v>117.25</v>
      </c>
      <c r="AN199">
        <f>_xlfn.NUMBERVALUE(Home!AN199)</f>
        <v>118.5</v>
      </c>
      <c r="AO199">
        <f>_xlfn.NUMBERVALUE(Home!AO199)</f>
        <v>119.7</v>
      </c>
      <c r="AP199">
        <f>_xlfn.NUMBERVALUE(Home!AP199)</f>
        <v>118.6</v>
      </c>
      <c r="AQ199">
        <f>_xlfn.NUMBERVALUE(Home!AQ199)</f>
        <v>119.15</v>
      </c>
      <c r="AR199">
        <f>_xlfn.NUMBERVALUE(Home!AR199)</f>
        <v>121.15</v>
      </c>
      <c r="AS199">
        <f>_xlfn.NUMBERVALUE(Home!AS199)</f>
        <v>123.3</v>
      </c>
      <c r="AT199">
        <f>_xlfn.NUMBERVALUE(Home!AT199)</f>
        <v>123.75</v>
      </c>
      <c r="AU199">
        <f>_xlfn.NUMBERVALUE(Home!AU199)</f>
        <v>123.95</v>
      </c>
      <c r="AV199">
        <f>_xlfn.NUMBERVALUE(Home!AV199)</f>
        <v>125.1</v>
      </c>
      <c r="AW199">
        <f>_xlfn.NUMBERVALUE(Home!AW199)</f>
        <v>125.5</v>
      </c>
      <c r="AX199">
        <f>_xlfn.NUMBERVALUE(Home!AX199)</f>
        <v>121.7</v>
      </c>
    </row>
    <row r="200" spans="1:50" x14ac:dyDescent="0.25">
      <c r="A200" t="s">
        <v>199</v>
      </c>
      <c r="B200" t="s">
        <v>616</v>
      </c>
      <c r="C200">
        <f>_xlfn.NUMBERVALUE(Home!C200)</f>
        <v>224.4</v>
      </c>
      <c r="D200">
        <f>_xlfn.NUMBERVALUE(Home!D200)</f>
        <v>218.9</v>
      </c>
      <c r="E200">
        <f>_xlfn.NUMBERVALUE(Home!E200)</f>
        <v>211.6</v>
      </c>
      <c r="F200">
        <f>_xlfn.NUMBERVALUE(Home!F200)</f>
        <v>221.4</v>
      </c>
      <c r="G200">
        <f>_xlfn.NUMBERVALUE(Home!G200)</f>
        <v>210.9</v>
      </c>
      <c r="H200">
        <f>_xlfn.NUMBERVALUE(Home!H200)</f>
        <v>221.2</v>
      </c>
      <c r="I200">
        <f>_xlfn.NUMBERVALUE(Home!I200)</f>
        <v>218.15</v>
      </c>
      <c r="J200">
        <f>_xlfn.NUMBERVALUE(Home!J200)</f>
        <v>217.7</v>
      </c>
      <c r="K200">
        <f>_xlfn.NUMBERVALUE(Home!K200)</f>
        <v>211.25</v>
      </c>
      <c r="L200">
        <f>_xlfn.NUMBERVALUE(Home!L200)</f>
        <v>205.2</v>
      </c>
      <c r="M200">
        <f>_xlfn.NUMBERVALUE(Home!M200)</f>
        <v>215.55</v>
      </c>
      <c r="N200">
        <f>_xlfn.NUMBERVALUE(Home!N200)</f>
        <v>226.25</v>
      </c>
      <c r="O200">
        <f>_xlfn.NUMBERVALUE(Home!O200)</f>
        <v>228.25</v>
      </c>
      <c r="P200">
        <f>_xlfn.NUMBERVALUE(Home!P200)</f>
        <v>222.1</v>
      </c>
      <c r="Q200">
        <f>_xlfn.NUMBERVALUE(Home!Q200)</f>
        <v>222.1</v>
      </c>
      <c r="R200">
        <f>_xlfn.NUMBERVALUE(Home!R200)</f>
        <v>221.05</v>
      </c>
      <c r="S200">
        <f>_xlfn.NUMBERVALUE(Home!S200)</f>
        <v>219.65</v>
      </c>
      <c r="T200">
        <f>_xlfn.NUMBERVALUE(Home!T200)</f>
        <v>222.8</v>
      </c>
      <c r="U200">
        <f>_xlfn.NUMBERVALUE(Home!U200)</f>
        <v>224.2</v>
      </c>
      <c r="V200">
        <f>_xlfn.NUMBERVALUE(Home!V200)</f>
        <v>219.25</v>
      </c>
      <c r="W200">
        <f>_xlfn.NUMBERVALUE(Home!W200)</f>
        <v>214.7</v>
      </c>
      <c r="X200">
        <f>_xlfn.NUMBERVALUE(Home!X200)</f>
        <v>206.8</v>
      </c>
      <c r="Y200">
        <f>_xlfn.NUMBERVALUE(Home!Y200)</f>
        <v>203.95</v>
      </c>
      <c r="Z200">
        <f>_xlfn.NUMBERVALUE(Home!Z200)</f>
        <v>208.35</v>
      </c>
      <c r="AA200">
        <f>_xlfn.NUMBERVALUE(Home!AA200)</f>
        <v>208.6</v>
      </c>
      <c r="AB200">
        <f>_xlfn.NUMBERVALUE(Home!AB200)</f>
        <v>208.9</v>
      </c>
      <c r="AC200">
        <f>_xlfn.NUMBERVALUE(Home!AC200)</f>
        <v>209.5</v>
      </c>
      <c r="AD200">
        <f>_xlfn.NUMBERVALUE(Home!AD200)</f>
        <v>206.6</v>
      </c>
      <c r="AE200">
        <f>_xlfn.NUMBERVALUE(Home!AE200)</f>
        <v>202.25</v>
      </c>
      <c r="AF200">
        <f>_xlfn.NUMBERVALUE(Home!AF200)</f>
        <v>212.4</v>
      </c>
      <c r="AG200">
        <f>_xlfn.NUMBERVALUE(Home!AG200)</f>
        <v>223</v>
      </c>
      <c r="AH200">
        <f>_xlfn.NUMBERVALUE(Home!AH200)</f>
        <v>226.45</v>
      </c>
      <c r="AI200">
        <f>_xlfn.NUMBERVALUE(Home!AI200)</f>
        <v>227.4</v>
      </c>
      <c r="AJ200">
        <f>_xlfn.NUMBERVALUE(Home!AJ200)</f>
        <v>221.75</v>
      </c>
      <c r="AK200">
        <f>_xlfn.NUMBERVALUE(Home!AK200)</f>
        <v>220.95</v>
      </c>
      <c r="AL200">
        <f>_xlfn.NUMBERVALUE(Home!AL200)</f>
        <v>223.4</v>
      </c>
      <c r="AM200">
        <f>_xlfn.NUMBERVALUE(Home!AM200)</f>
        <v>230.6</v>
      </c>
      <c r="AN200">
        <f>_xlfn.NUMBERVALUE(Home!AN200)</f>
        <v>235.8</v>
      </c>
      <c r="AO200">
        <f>_xlfn.NUMBERVALUE(Home!AO200)</f>
        <v>247.75</v>
      </c>
      <c r="AP200">
        <f>_xlfn.NUMBERVALUE(Home!AP200)</f>
        <v>244.6</v>
      </c>
      <c r="AQ200">
        <f>_xlfn.NUMBERVALUE(Home!AQ200)</f>
        <v>240.5</v>
      </c>
      <c r="AR200">
        <f>_xlfn.NUMBERVALUE(Home!AR200)</f>
        <v>251.55</v>
      </c>
      <c r="AS200">
        <f>_xlfn.NUMBERVALUE(Home!AS200)</f>
        <v>249.15</v>
      </c>
      <c r="AT200">
        <f>_xlfn.NUMBERVALUE(Home!AT200)</f>
        <v>243.75</v>
      </c>
      <c r="AU200">
        <f>_xlfn.NUMBERVALUE(Home!AU200)</f>
        <v>242.75</v>
      </c>
      <c r="AV200">
        <f>_xlfn.NUMBERVALUE(Home!AV200)</f>
        <v>242.1</v>
      </c>
      <c r="AW200">
        <f>_xlfn.NUMBERVALUE(Home!AW200)</f>
        <v>238.7</v>
      </c>
      <c r="AX200">
        <f>_xlfn.NUMBERVALUE(Home!AX200)</f>
        <v>232.65</v>
      </c>
    </row>
    <row r="201" spans="1:50" x14ac:dyDescent="0.25">
      <c r="A201" t="s">
        <v>200</v>
      </c>
      <c r="B201" t="s">
        <v>200</v>
      </c>
      <c r="C201">
        <f>_xlfn.NUMBERVALUE(Home!C201)</f>
        <v>903.45</v>
      </c>
      <c r="D201">
        <f>_xlfn.NUMBERVALUE(Home!D201)</f>
        <v>921.05</v>
      </c>
      <c r="E201">
        <f>_xlfn.NUMBERVALUE(Home!E201)</f>
        <v>903.6</v>
      </c>
      <c r="F201">
        <f>_xlfn.NUMBERVALUE(Home!F201)</f>
        <v>890.65</v>
      </c>
      <c r="G201">
        <f>_xlfn.NUMBERVALUE(Home!G201)</f>
        <v>886.7</v>
      </c>
      <c r="H201">
        <f>_xlfn.NUMBERVALUE(Home!H201)</f>
        <v>892.8</v>
      </c>
      <c r="I201">
        <f>_xlfn.NUMBERVALUE(Home!I201)</f>
        <v>862.8</v>
      </c>
      <c r="J201">
        <f>_xlfn.NUMBERVALUE(Home!J201)</f>
        <v>865.5</v>
      </c>
      <c r="K201">
        <f>_xlfn.NUMBERVALUE(Home!K201)</f>
        <v>823.05</v>
      </c>
      <c r="L201">
        <f>_xlfn.NUMBERVALUE(Home!L201)</f>
        <v>795.15</v>
      </c>
      <c r="M201">
        <f>_xlfn.NUMBERVALUE(Home!M201)</f>
        <v>811.95</v>
      </c>
      <c r="N201">
        <f>_xlfn.NUMBERVALUE(Home!N201)</f>
        <v>821.25</v>
      </c>
      <c r="O201">
        <f>_xlfn.NUMBERVALUE(Home!O201)</f>
        <v>820</v>
      </c>
      <c r="P201">
        <f>_xlfn.NUMBERVALUE(Home!P201)</f>
        <v>801.35</v>
      </c>
      <c r="Q201">
        <f>_xlfn.NUMBERVALUE(Home!Q201)</f>
        <v>823.05</v>
      </c>
      <c r="R201">
        <f>_xlfn.NUMBERVALUE(Home!R201)</f>
        <v>851.45</v>
      </c>
      <c r="S201">
        <f>_xlfn.NUMBERVALUE(Home!S201)</f>
        <v>856.3</v>
      </c>
      <c r="T201">
        <f>_xlfn.NUMBERVALUE(Home!T201)</f>
        <v>857.95</v>
      </c>
      <c r="U201">
        <f>_xlfn.NUMBERVALUE(Home!U201)</f>
        <v>858.7</v>
      </c>
      <c r="V201">
        <f>_xlfn.NUMBERVALUE(Home!V201)</f>
        <v>855.05</v>
      </c>
      <c r="W201">
        <f>_xlfn.NUMBERVALUE(Home!W201)</f>
        <v>851.4</v>
      </c>
      <c r="X201">
        <f>_xlfn.NUMBERVALUE(Home!X201)</f>
        <v>852.15</v>
      </c>
      <c r="Y201">
        <f>_xlfn.NUMBERVALUE(Home!Y201)</f>
        <v>832.4</v>
      </c>
      <c r="Z201">
        <f>_xlfn.NUMBERVALUE(Home!Z201)</f>
        <v>794.15</v>
      </c>
      <c r="AA201">
        <f>_xlfn.NUMBERVALUE(Home!AA201)</f>
        <v>814.65</v>
      </c>
      <c r="AB201">
        <f>_xlfn.NUMBERVALUE(Home!AB201)</f>
        <v>839.75</v>
      </c>
      <c r="AC201">
        <f>_xlfn.NUMBERVALUE(Home!AC201)</f>
        <v>841.35</v>
      </c>
      <c r="AD201">
        <f>_xlfn.NUMBERVALUE(Home!AD201)</f>
        <v>837.15</v>
      </c>
      <c r="AE201">
        <f>_xlfn.NUMBERVALUE(Home!AE201)</f>
        <v>839</v>
      </c>
      <c r="AF201">
        <f>_xlfn.NUMBERVALUE(Home!AF201)</f>
        <v>863.5</v>
      </c>
      <c r="AG201">
        <f>_xlfn.NUMBERVALUE(Home!AG201)</f>
        <v>849.35</v>
      </c>
      <c r="AH201">
        <f>_xlfn.NUMBERVALUE(Home!AH201)</f>
        <v>833</v>
      </c>
      <c r="AI201">
        <f>_xlfn.NUMBERVALUE(Home!AI201)</f>
        <v>831.75</v>
      </c>
      <c r="AJ201">
        <f>_xlfn.NUMBERVALUE(Home!AJ201)</f>
        <v>845.75</v>
      </c>
      <c r="AK201">
        <f>_xlfn.NUMBERVALUE(Home!AK201)</f>
        <v>848.05</v>
      </c>
      <c r="AL201">
        <f>_xlfn.NUMBERVALUE(Home!AL201)</f>
        <v>840.65</v>
      </c>
      <c r="AM201">
        <f>_xlfn.NUMBERVALUE(Home!AM201)</f>
        <v>843.25</v>
      </c>
      <c r="AN201">
        <f>_xlfn.NUMBERVALUE(Home!AN201)</f>
        <v>860.95</v>
      </c>
      <c r="AO201">
        <f>_xlfn.NUMBERVALUE(Home!AO201)</f>
        <v>873.45</v>
      </c>
      <c r="AP201">
        <f>_xlfn.NUMBERVALUE(Home!AP201)</f>
        <v>862.4</v>
      </c>
      <c r="AQ201">
        <f>_xlfn.NUMBERVALUE(Home!AQ201)</f>
        <v>861.25</v>
      </c>
      <c r="AR201">
        <f>_xlfn.NUMBERVALUE(Home!AR201)</f>
        <v>868.15</v>
      </c>
      <c r="AS201">
        <f>_xlfn.NUMBERVALUE(Home!AS201)</f>
        <v>902.65</v>
      </c>
      <c r="AT201">
        <f>_xlfn.NUMBERVALUE(Home!AT201)</f>
        <v>897.3</v>
      </c>
      <c r="AU201">
        <f>_xlfn.NUMBERVALUE(Home!AU201)</f>
        <v>861.1</v>
      </c>
      <c r="AV201">
        <f>_xlfn.NUMBERVALUE(Home!AV201)</f>
        <v>875.9</v>
      </c>
      <c r="AW201">
        <f>_xlfn.NUMBERVALUE(Home!AW201)</f>
        <v>880.4</v>
      </c>
      <c r="AX201">
        <f>_xlfn.NUMBERVALUE(Home!AX201)</f>
        <v>861.7</v>
      </c>
    </row>
    <row r="202" spans="1:50" x14ac:dyDescent="0.25">
      <c r="A202" t="s">
        <v>201</v>
      </c>
      <c r="B202" t="s">
        <v>201</v>
      </c>
      <c r="C202">
        <f>_xlfn.NUMBERVALUE(Home!C202)</f>
        <v>238.1</v>
      </c>
      <c r="D202">
        <f>_xlfn.NUMBERVALUE(Home!D202)</f>
        <v>235.45</v>
      </c>
      <c r="E202">
        <f>_xlfn.NUMBERVALUE(Home!E202)</f>
        <v>239.5</v>
      </c>
      <c r="F202">
        <f>_xlfn.NUMBERVALUE(Home!F202)</f>
        <v>237.5</v>
      </c>
      <c r="G202">
        <f>_xlfn.NUMBERVALUE(Home!G202)</f>
        <v>230.9</v>
      </c>
      <c r="H202">
        <f>_xlfn.NUMBERVALUE(Home!H202)</f>
        <v>231.6</v>
      </c>
      <c r="I202">
        <f>_xlfn.NUMBERVALUE(Home!I202)</f>
        <v>227.7</v>
      </c>
      <c r="J202">
        <f>_xlfn.NUMBERVALUE(Home!J202)</f>
        <v>231.3</v>
      </c>
      <c r="K202">
        <f>_xlfn.NUMBERVALUE(Home!K202)</f>
        <v>224</v>
      </c>
      <c r="L202">
        <f>_xlfn.NUMBERVALUE(Home!L202)</f>
        <v>221.15</v>
      </c>
      <c r="M202">
        <f>_xlfn.NUMBERVALUE(Home!M202)</f>
        <v>221.9</v>
      </c>
      <c r="N202">
        <f>_xlfn.NUMBERVALUE(Home!N202)</f>
        <v>225.45</v>
      </c>
      <c r="O202">
        <f>_xlfn.NUMBERVALUE(Home!O202)</f>
        <v>221.65</v>
      </c>
      <c r="P202">
        <f>_xlfn.NUMBERVALUE(Home!P202)</f>
        <v>217.9</v>
      </c>
      <c r="Q202">
        <f>_xlfn.NUMBERVALUE(Home!Q202)</f>
        <v>220.65</v>
      </c>
      <c r="R202">
        <f>_xlfn.NUMBERVALUE(Home!R202)</f>
        <v>224.95</v>
      </c>
      <c r="S202">
        <f>_xlfn.NUMBERVALUE(Home!S202)</f>
        <v>235.4</v>
      </c>
      <c r="T202">
        <f>_xlfn.NUMBERVALUE(Home!T202)</f>
        <v>236.1</v>
      </c>
      <c r="U202">
        <f>_xlfn.NUMBERVALUE(Home!U202)</f>
        <v>234.6</v>
      </c>
      <c r="V202">
        <f>_xlfn.NUMBERVALUE(Home!V202)</f>
        <v>228.6</v>
      </c>
      <c r="W202">
        <f>_xlfn.NUMBERVALUE(Home!W202)</f>
        <v>224.05</v>
      </c>
      <c r="X202">
        <f>_xlfn.NUMBERVALUE(Home!X202)</f>
        <v>222.9</v>
      </c>
      <c r="Y202">
        <f>_xlfn.NUMBERVALUE(Home!Y202)</f>
        <v>217.95</v>
      </c>
      <c r="Z202">
        <f>_xlfn.NUMBERVALUE(Home!Z202)</f>
        <v>212.4</v>
      </c>
      <c r="AA202">
        <f>_xlfn.NUMBERVALUE(Home!AA202)</f>
        <v>212.5</v>
      </c>
      <c r="AB202">
        <f>_xlfn.NUMBERVALUE(Home!AB202)</f>
        <v>212</v>
      </c>
      <c r="AC202">
        <f>_xlfn.NUMBERVALUE(Home!AC202)</f>
        <v>217.3</v>
      </c>
      <c r="AD202">
        <f>_xlfn.NUMBERVALUE(Home!AD202)</f>
        <v>218</v>
      </c>
      <c r="AE202">
        <f>_xlfn.NUMBERVALUE(Home!AE202)</f>
        <v>217.55</v>
      </c>
      <c r="AF202">
        <f>_xlfn.NUMBERVALUE(Home!AF202)</f>
        <v>220.05</v>
      </c>
      <c r="AG202">
        <f>_xlfn.NUMBERVALUE(Home!AG202)</f>
        <v>216.75</v>
      </c>
      <c r="AH202">
        <f>_xlfn.NUMBERVALUE(Home!AH202)</f>
        <v>216</v>
      </c>
      <c r="AI202">
        <f>_xlfn.NUMBERVALUE(Home!AI202)</f>
        <v>218.05</v>
      </c>
      <c r="AJ202">
        <f>_xlfn.NUMBERVALUE(Home!AJ202)</f>
        <v>219.1</v>
      </c>
      <c r="AK202">
        <f>_xlfn.NUMBERVALUE(Home!AK202)</f>
        <v>220.25</v>
      </c>
      <c r="AL202">
        <f>_xlfn.NUMBERVALUE(Home!AL202)</f>
        <v>220.55</v>
      </c>
      <c r="AM202">
        <f>_xlfn.NUMBERVALUE(Home!AM202)</f>
        <v>218.7</v>
      </c>
      <c r="AN202">
        <f>_xlfn.NUMBERVALUE(Home!AN202)</f>
        <v>218.4</v>
      </c>
      <c r="AO202">
        <f>_xlfn.NUMBERVALUE(Home!AO202)</f>
        <v>223.3</v>
      </c>
      <c r="AP202">
        <f>_xlfn.NUMBERVALUE(Home!AP202)</f>
        <v>221.95</v>
      </c>
      <c r="AQ202">
        <f>_xlfn.NUMBERVALUE(Home!AQ202)</f>
        <v>222.75</v>
      </c>
      <c r="AR202">
        <f>_xlfn.NUMBERVALUE(Home!AR202)</f>
        <v>223.95</v>
      </c>
      <c r="AS202">
        <f>_xlfn.NUMBERVALUE(Home!AS202)</f>
        <v>222.6</v>
      </c>
      <c r="AT202">
        <f>_xlfn.NUMBERVALUE(Home!AT202)</f>
        <v>224.6</v>
      </c>
      <c r="AU202">
        <f>_xlfn.NUMBERVALUE(Home!AU202)</f>
        <v>220.75</v>
      </c>
      <c r="AV202">
        <f>_xlfn.NUMBERVALUE(Home!AV202)</f>
        <v>220.35</v>
      </c>
      <c r="AW202">
        <f>_xlfn.NUMBERVALUE(Home!AW202)</f>
        <v>218.75</v>
      </c>
      <c r="AX202">
        <f>_xlfn.NUMBERVALUE(Home!AX202)</f>
        <v>217.05</v>
      </c>
    </row>
    <row r="203" spans="1:50" x14ac:dyDescent="0.25">
      <c r="A203" t="s">
        <v>202</v>
      </c>
      <c r="B203" t="s">
        <v>202</v>
      </c>
      <c r="C203">
        <f>_xlfn.NUMBERVALUE(Home!C203)</f>
        <v>117.05</v>
      </c>
      <c r="D203">
        <f>_xlfn.NUMBERVALUE(Home!D203)</f>
        <v>116.75</v>
      </c>
      <c r="E203">
        <f>_xlfn.NUMBERVALUE(Home!E203)</f>
        <v>121.35</v>
      </c>
      <c r="F203">
        <f>_xlfn.NUMBERVALUE(Home!F203)</f>
        <v>118.1</v>
      </c>
      <c r="G203">
        <f>_xlfn.NUMBERVALUE(Home!G203)</f>
        <v>114.05</v>
      </c>
      <c r="H203">
        <f>_xlfn.NUMBERVALUE(Home!H203)</f>
        <v>115.2</v>
      </c>
      <c r="I203">
        <f>_xlfn.NUMBERVALUE(Home!I203)</f>
        <v>115.6</v>
      </c>
      <c r="J203">
        <f>_xlfn.NUMBERVALUE(Home!J203)</f>
        <v>115.35</v>
      </c>
      <c r="K203">
        <f>_xlfn.NUMBERVALUE(Home!K203)</f>
        <v>112</v>
      </c>
      <c r="L203">
        <f>_xlfn.NUMBERVALUE(Home!L203)</f>
        <v>110.05</v>
      </c>
      <c r="M203">
        <f>_xlfn.NUMBERVALUE(Home!M203)</f>
        <v>110.55</v>
      </c>
      <c r="N203">
        <f>_xlfn.NUMBERVALUE(Home!N203)</f>
        <v>109.8</v>
      </c>
      <c r="O203">
        <f>_xlfn.NUMBERVALUE(Home!O203)</f>
        <v>110.35</v>
      </c>
      <c r="P203">
        <f>_xlfn.NUMBERVALUE(Home!P203)</f>
        <v>111</v>
      </c>
      <c r="Q203">
        <f>_xlfn.NUMBERVALUE(Home!Q203)</f>
        <v>111.9</v>
      </c>
      <c r="R203">
        <f>_xlfn.NUMBERVALUE(Home!R203)</f>
        <v>112.4</v>
      </c>
      <c r="S203">
        <f>_xlfn.NUMBERVALUE(Home!S203)</f>
        <v>118.65</v>
      </c>
      <c r="T203">
        <f>_xlfn.NUMBERVALUE(Home!T203)</f>
        <v>116.65</v>
      </c>
      <c r="U203">
        <f>_xlfn.NUMBERVALUE(Home!U203)</f>
        <v>119.3</v>
      </c>
      <c r="V203">
        <f>_xlfn.NUMBERVALUE(Home!V203)</f>
        <v>117.8</v>
      </c>
      <c r="W203">
        <f>_xlfn.NUMBERVALUE(Home!W203)</f>
        <v>119.4</v>
      </c>
      <c r="X203">
        <f>_xlfn.NUMBERVALUE(Home!X203)</f>
        <v>116.55</v>
      </c>
      <c r="Y203">
        <f>_xlfn.NUMBERVALUE(Home!Y203)</f>
        <v>113.15</v>
      </c>
      <c r="Z203">
        <f>_xlfn.NUMBERVALUE(Home!Z203)</f>
        <v>110.55</v>
      </c>
      <c r="AA203">
        <f>_xlfn.NUMBERVALUE(Home!AA203)</f>
        <v>112.05</v>
      </c>
      <c r="AB203">
        <f>_xlfn.NUMBERVALUE(Home!AB203)</f>
        <v>113</v>
      </c>
      <c r="AC203">
        <f>_xlfn.NUMBERVALUE(Home!AC203)</f>
        <v>115</v>
      </c>
      <c r="AD203">
        <f>_xlfn.NUMBERVALUE(Home!AD203)</f>
        <v>116.15</v>
      </c>
      <c r="AE203">
        <f>_xlfn.NUMBERVALUE(Home!AE203)</f>
        <v>117.9</v>
      </c>
      <c r="AF203">
        <f>_xlfn.NUMBERVALUE(Home!AF203)</f>
        <v>122.8</v>
      </c>
      <c r="AG203">
        <f>_xlfn.NUMBERVALUE(Home!AG203)</f>
        <v>120.35</v>
      </c>
      <c r="AH203">
        <f>_xlfn.NUMBERVALUE(Home!AH203)</f>
        <v>117.15</v>
      </c>
      <c r="AI203">
        <f>_xlfn.NUMBERVALUE(Home!AI203)</f>
        <v>117.75</v>
      </c>
      <c r="AJ203">
        <f>_xlfn.NUMBERVALUE(Home!AJ203)</f>
        <v>118.15</v>
      </c>
      <c r="AK203">
        <f>_xlfn.NUMBERVALUE(Home!AK203)</f>
        <v>118.1</v>
      </c>
      <c r="AL203">
        <f>_xlfn.NUMBERVALUE(Home!AL203)</f>
        <v>118.8</v>
      </c>
      <c r="AM203">
        <f>_xlfn.NUMBERVALUE(Home!AM203)</f>
        <v>118.25</v>
      </c>
      <c r="AN203">
        <f>_xlfn.NUMBERVALUE(Home!AN203)</f>
        <v>118.05</v>
      </c>
      <c r="AO203">
        <f>_xlfn.NUMBERVALUE(Home!AO203)</f>
        <v>118.95</v>
      </c>
      <c r="AP203">
        <f>_xlfn.NUMBERVALUE(Home!AP203)</f>
        <v>119.7</v>
      </c>
      <c r="AQ203">
        <f>_xlfn.NUMBERVALUE(Home!AQ203)</f>
        <v>119.65</v>
      </c>
      <c r="AR203">
        <f>_xlfn.NUMBERVALUE(Home!AR203)</f>
        <v>119.1</v>
      </c>
      <c r="AS203">
        <f>_xlfn.NUMBERVALUE(Home!AS203)</f>
        <v>119.75</v>
      </c>
      <c r="AT203">
        <f>_xlfn.NUMBERVALUE(Home!AT203)</f>
        <v>120.4</v>
      </c>
      <c r="AU203">
        <f>_xlfn.NUMBERVALUE(Home!AU203)</f>
        <v>119.95</v>
      </c>
      <c r="AV203">
        <f>_xlfn.NUMBERVALUE(Home!AV203)</f>
        <v>118.7</v>
      </c>
      <c r="AW203">
        <f>_xlfn.NUMBERVALUE(Home!AW203)</f>
        <v>120.25</v>
      </c>
      <c r="AX203">
        <f>_xlfn.NUMBERVALUE(Home!AX203)</f>
        <v>117.75</v>
      </c>
    </row>
    <row r="204" spans="1:50" x14ac:dyDescent="0.25">
      <c r="A204" t="s">
        <v>203</v>
      </c>
      <c r="B204" t="s">
        <v>618</v>
      </c>
      <c r="C204">
        <f>_xlfn.NUMBERVALUE(Home!C204)</f>
        <v>205.45</v>
      </c>
      <c r="D204">
        <f>_xlfn.NUMBERVALUE(Home!D204)</f>
        <v>202.45</v>
      </c>
      <c r="E204">
        <f>_xlfn.NUMBERVALUE(Home!E204)</f>
        <v>201.15</v>
      </c>
      <c r="F204">
        <f>_xlfn.NUMBERVALUE(Home!F204)</f>
        <v>201.15</v>
      </c>
      <c r="G204">
        <f>_xlfn.NUMBERVALUE(Home!G204)</f>
        <v>195.45</v>
      </c>
      <c r="H204">
        <f>_xlfn.NUMBERVALUE(Home!H204)</f>
        <v>198.4</v>
      </c>
      <c r="I204">
        <f>_xlfn.NUMBERVALUE(Home!I204)</f>
        <v>196.45</v>
      </c>
      <c r="J204">
        <f>_xlfn.NUMBERVALUE(Home!J204)</f>
        <v>194.05</v>
      </c>
      <c r="K204">
        <f>_xlfn.NUMBERVALUE(Home!K204)</f>
        <v>186.8</v>
      </c>
      <c r="L204">
        <f>_xlfn.NUMBERVALUE(Home!L204)</f>
        <v>184.05</v>
      </c>
      <c r="M204">
        <f>_xlfn.NUMBERVALUE(Home!M204)</f>
        <v>182.4</v>
      </c>
      <c r="N204">
        <f>_xlfn.NUMBERVALUE(Home!N204)</f>
        <v>185.85</v>
      </c>
      <c r="O204">
        <f>_xlfn.NUMBERVALUE(Home!O204)</f>
        <v>187.2</v>
      </c>
      <c r="P204">
        <f>_xlfn.NUMBERVALUE(Home!P204)</f>
        <v>183.4</v>
      </c>
      <c r="Q204">
        <f>_xlfn.NUMBERVALUE(Home!Q204)</f>
        <v>185.95</v>
      </c>
      <c r="R204">
        <f>_xlfn.NUMBERVALUE(Home!R204)</f>
        <v>189.95</v>
      </c>
      <c r="S204">
        <f>_xlfn.NUMBERVALUE(Home!S204)</f>
        <v>192.75</v>
      </c>
      <c r="T204">
        <f>_xlfn.NUMBERVALUE(Home!T204)</f>
        <v>192.85</v>
      </c>
      <c r="U204">
        <f>_xlfn.NUMBERVALUE(Home!U204)</f>
        <v>192.3</v>
      </c>
      <c r="V204">
        <f>_xlfn.NUMBERVALUE(Home!V204)</f>
        <v>194.25</v>
      </c>
      <c r="W204">
        <f>_xlfn.NUMBERVALUE(Home!W204)</f>
        <v>193.1</v>
      </c>
      <c r="X204">
        <f>_xlfn.NUMBERVALUE(Home!X204)</f>
        <v>190.5</v>
      </c>
      <c r="Y204">
        <f>_xlfn.NUMBERVALUE(Home!Y204)</f>
        <v>184.45</v>
      </c>
      <c r="Z204">
        <f>_xlfn.NUMBERVALUE(Home!Z204)</f>
        <v>174.85</v>
      </c>
      <c r="AA204">
        <f>_xlfn.NUMBERVALUE(Home!AA204)</f>
        <v>176.65</v>
      </c>
      <c r="AB204">
        <f>_xlfn.NUMBERVALUE(Home!AB204)</f>
        <v>186.75</v>
      </c>
      <c r="AC204">
        <f>_xlfn.NUMBERVALUE(Home!AC204)</f>
        <v>187.8</v>
      </c>
      <c r="AD204">
        <f>_xlfn.NUMBERVALUE(Home!AD204)</f>
        <v>184.4</v>
      </c>
      <c r="AE204">
        <f>_xlfn.NUMBERVALUE(Home!AE204)</f>
        <v>189.35</v>
      </c>
      <c r="AF204">
        <f>_xlfn.NUMBERVALUE(Home!AF204)</f>
        <v>190.75</v>
      </c>
      <c r="AG204">
        <f>_xlfn.NUMBERVALUE(Home!AG204)</f>
        <v>189.35</v>
      </c>
      <c r="AH204">
        <f>_xlfn.NUMBERVALUE(Home!AH204)</f>
        <v>187.85</v>
      </c>
      <c r="AI204">
        <f>_xlfn.NUMBERVALUE(Home!AI204)</f>
        <v>192.25</v>
      </c>
      <c r="AJ204">
        <f>_xlfn.NUMBERVALUE(Home!AJ204)</f>
        <v>200.3</v>
      </c>
      <c r="AK204">
        <f>_xlfn.NUMBERVALUE(Home!AK204)</f>
        <v>200.4</v>
      </c>
      <c r="AL204">
        <f>_xlfn.NUMBERVALUE(Home!AL204)</f>
        <v>206.8</v>
      </c>
      <c r="AM204">
        <f>_xlfn.NUMBERVALUE(Home!AM204)</f>
        <v>208.05</v>
      </c>
      <c r="AN204">
        <f>_xlfn.NUMBERVALUE(Home!AN204)</f>
        <v>239.85</v>
      </c>
      <c r="AO204">
        <f>_xlfn.NUMBERVALUE(Home!AO204)</f>
        <v>250.1</v>
      </c>
      <c r="AP204">
        <f>_xlfn.NUMBERVALUE(Home!AP204)</f>
        <v>244.05</v>
      </c>
      <c r="AQ204">
        <f>_xlfn.NUMBERVALUE(Home!AQ204)</f>
        <v>248.5</v>
      </c>
      <c r="AR204">
        <f>_xlfn.NUMBERVALUE(Home!AR204)</f>
        <v>245.15</v>
      </c>
      <c r="AS204">
        <f>_xlfn.NUMBERVALUE(Home!AS204)</f>
        <v>254.75</v>
      </c>
      <c r="AT204">
        <f>_xlfn.NUMBERVALUE(Home!AT204)</f>
        <v>251.25</v>
      </c>
      <c r="AU204">
        <f>_xlfn.NUMBERVALUE(Home!AU204)</f>
        <v>235.6</v>
      </c>
      <c r="AV204">
        <f>_xlfn.NUMBERVALUE(Home!AV204)</f>
        <v>237.8</v>
      </c>
      <c r="AW204">
        <f>_xlfn.NUMBERVALUE(Home!AW204)</f>
        <v>238.8</v>
      </c>
      <c r="AX204">
        <f>_xlfn.NUMBERVALUE(Home!AX204)</f>
        <v>228.15</v>
      </c>
    </row>
    <row r="205" spans="1:50" x14ac:dyDescent="0.25">
      <c r="A205" t="s">
        <v>204</v>
      </c>
      <c r="B205" t="s">
        <v>619</v>
      </c>
      <c r="C205">
        <f>_xlfn.NUMBERVALUE(Home!C205)</f>
        <v>226.45</v>
      </c>
      <c r="D205">
        <f>_xlfn.NUMBERVALUE(Home!D205)</f>
        <v>222.65</v>
      </c>
      <c r="E205">
        <f>_xlfn.NUMBERVALUE(Home!E205)</f>
        <v>218.35</v>
      </c>
      <c r="F205">
        <f>_xlfn.NUMBERVALUE(Home!F205)</f>
        <v>216.05</v>
      </c>
      <c r="G205">
        <f>_xlfn.NUMBERVALUE(Home!G205)</f>
        <v>204.65</v>
      </c>
      <c r="H205">
        <f>_xlfn.NUMBERVALUE(Home!H205)</f>
        <v>216.3</v>
      </c>
      <c r="I205">
        <f>_xlfn.NUMBERVALUE(Home!I205)</f>
        <v>214.8</v>
      </c>
      <c r="J205">
        <f>_xlfn.NUMBERVALUE(Home!J205)</f>
        <v>226.65</v>
      </c>
      <c r="K205">
        <f>_xlfn.NUMBERVALUE(Home!K205)</f>
        <v>246.55</v>
      </c>
      <c r="L205">
        <f>_xlfn.NUMBERVALUE(Home!L205)</f>
        <v>229</v>
      </c>
      <c r="M205">
        <f>_xlfn.NUMBERVALUE(Home!M205)</f>
        <v>250.5</v>
      </c>
      <c r="N205">
        <f>_xlfn.NUMBERVALUE(Home!N205)</f>
        <v>256.39999999999998</v>
      </c>
      <c r="O205">
        <f>_xlfn.NUMBERVALUE(Home!O205)</f>
        <v>256.45</v>
      </c>
      <c r="P205">
        <f>_xlfn.NUMBERVALUE(Home!P205)</f>
        <v>243.75</v>
      </c>
      <c r="Q205">
        <f>_xlfn.NUMBERVALUE(Home!Q205)</f>
        <v>246.9</v>
      </c>
      <c r="R205">
        <f>_xlfn.NUMBERVALUE(Home!R205)</f>
        <v>250.85</v>
      </c>
      <c r="S205">
        <f>_xlfn.NUMBERVALUE(Home!S205)</f>
        <v>250.95</v>
      </c>
      <c r="T205">
        <f>_xlfn.NUMBERVALUE(Home!T205)</f>
        <v>258.8</v>
      </c>
      <c r="U205">
        <f>_xlfn.NUMBERVALUE(Home!U205)</f>
        <v>259.60000000000002</v>
      </c>
      <c r="V205">
        <f>_xlfn.NUMBERVALUE(Home!V205)</f>
        <v>264.14999999999998</v>
      </c>
      <c r="W205">
        <f>_xlfn.NUMBERVALUE(Home!W205)</f>
        <v>264.95</v>
      </c>
      <c r="X205">
        <f>_xlfn.NUMBERVALUE(Home!X205)</f>
        <v>254</v>
      </c>
      <c r="Y205">
        <f>_xlfn.NUMBERVALUE(Home!Y205)</f>
        <v>233.15</v>
      </c>
      <c r="Z205">
        <f>_xlfn.NUMBERVALUE(Home!Z205)</f>
        <v>217.55</v>
      </c>
      <c r="AA205">
        <f>_xlfn.NUMBERVALUE(Home!AA205)</f>
        <v>218.4</v>
      </c>
      <c r="AB205">
        <f>_xlfn.NUMBERVALUE(Home!AB205)</f>
        <v>222.75</v>
      </c>
      <c r="AC205">
        <f>_xlfn.NUMBERVALUE(Home!AC205)</f>
        <v>224.1</v>
      </c>
      <c r="AD205">
        <f>_xlfn.NUMBERVALUE(Home!AD205)</f>
        <v>219.75</v>
      </c>
      <c r="AE205">
        <f>_xlfn.NUMBERVALUE(Home!AE205)</f>
        <v>217</v>
      </c>
      <c r="AF205">
        <f>_xlfn.NUMBERVALUE(Home!AF205)</f>
        <v>220.2</v>
      </c>
      <c r="AG205">
        <f>_xlfn.NUMBERVALUE(Home!AG205)</f>
        <v>216.95</v>
      </c>
      <c r="AH205">
        <f>_xlfn.NUMBERVALUE(Home!AH205)</f>
        <v>212.85</v>
      </c>
      <c r="AI205">
        <f>_xlfn.NUMBERVALUE(Home!AI205)</f>
        <v>218</v>
      </c>
      <c r="AJ205">
        <f>_xlfn.NUMBERVALUE(Home!AJ205)</f>
        <v>220.95</v>
      </c>
      <c r="AK205">
        <f>_xlfn.NUMBERVALUE(Home!AK205)</f>
        <v>217.75</v>
      </c>
      <c r="AL205">
        <f>_xlfn.NUMBERVALUE(Home!AL205)</f>
        <v>216.7</v>
      </c>
      <c r="AM205">
        <f>_xlfn.NUMBERVALUE(Home!AM205)</f>
        <v>221.8</v>
      </c>
      <c r="AN205">
        <f>_xlfn.NUMBERVALUE(Home!AN205)</f>
        <v>220.35</v>
      </c>
      <c r="AO205">
        <f>_xlfn.NUMBERVALUE(Home!AO205)</f>
        <v>226.3</v>
      </c>
      <c r="AP205">
        <f>_xlfn.NUMBERVALUE(Home!AP205)</f>
        <v>221.25</v>
      </c>
      <c r="AQ205">
        <f>_xlfn.NUMBERVALUE(Home!AQ205)</f>
        <v>220.7</v>
      </c>
      <c r="AR205">
        <f>_xlfn.NUMBERVALUE(Home!AR205)</f>
        <v>220.55</v>
      </c>
      <c r="AS205">
        <f>_xlfn.NUMBERVALUE(Home!AS205)</f>
        <v>221.7</v>
      </c>
      <c r="AT205">
        <f>_xlfn.NUMBERVALUE(Home!AT205)</f>
        <v>222.55</v>
      </c>
      <c r="AU205">
        <f>_xlfn.NUMBERVALUE(Home!AU205)</f>
        <v>221.35</v>
      </c>
      <c r="AV205">
        <f>_xlfn.NUMBERVALUE(Home!AV205)</f>
        <v>218.8</v>
      </c>
      <c r="AW205">
        <f>_xlfn.NUMBERVALUE(Home!AW205)</f>
        <v>218.8</v>
      </c>
      <c r="AX205">
        <f>_xlfn.NUMBERVALUE(Home!AX205)</f>
        <v>220.1</v>
      </c>
    </row>
    <row r="206" spans="1:50" x14ac:dyDescent="0.25">
      <c r="A206" t="s">
        <v>205</v>
      </c>
      <c r="B206" t="s">
        <v>620</v>
      </c>
      <c r="C206">
        <f>_xlfn.NUMBERVALUE(Home!C206)</f>
        <v>186.95</v>
      </c>
      <c r="D206">
        <f>_xlfn.NUMBERVALUE(Home!D206)</f>
        <v>183.55</v>
      </c>
      <c r="E206">
        <f>_xlfn.NUMBERVALUE(Home!E206)</f>
        <v>180.55</v>
      </c>
      <c r="F206">
        <f>_xlfn.NUMBERVALUE(Home!F206)</f>
        <v>173.4</v>
      </c>
      <c r="G206">
        <f>_xlfn.NUMBERVALUE(Home!G206)</f>
        <v>162.1</v>
      </c>
      <c r="H206">
        <f>_xlfn.NUMBERVALUE(Home!H206)</f>
        <v>174.05</v>
      </c>
      <c r="I206">
        <f>_xlfn.NUMBERVALUE(Home!I206)</f>
        <v>176.7</v>
      </c>
      <c r="J206">
        <f>_xlfn.NUMBERVALUE(Home!J206)</f>
        <v>177.3</v>
      </c>
      <c r="K206">
        <f>_xlfn.NUMBERVALUE(Home!K206)</f>
        <v>166.6</v>
      </c>
      <c r="L206">
        <f>_xlfn.NUMBERVALUE(Home!L206)</f>
        <v>167.6</v>
      </c>
      <c r="M206">
        <f>_xlfn.NUMBERVALUE(Home!M206)</f>
        <v>172.05</v>
      </c>
      <c r="N206">
        <f>_xlfn.NUMBERVALUE(Home!N206)</f>
        <v>172.5</v>
      </c>
      <c r="O206">
        <f>_xlfn.NUMBERVALUE(Home!O206)</f>
        <v>170.8</v>
      </c>
      <c r="P206">
        <f>_xlfn.NUMBERVALUE(Home!P206)</f>
        <v>167.45</v>
      </c>
      <c r="Q206">
        <f>_xlfn.NUMBERVALUE(Home!Q206)</f>
        <v>171.7</v>
      </c>
      <c r="R206">
        <f>_xlfn.NUMBERVALUE(Home!R206)</f>
        <v>170.1</v>
      </c>
      <c r="S206">
        <f>_xlfn.NUMBERVALUE(Home!S206)</f>
        <v>169.2</v>
      </c>
      <c r="T206">
        <f>_xlfn.NUMBERVALUE(Home!T206)</f>
        <v>179.1</v>
      </c>
      <c r="U206">
        <f>_xlfn.NUMBERVALUE(Home!U206)</f>
        <v>177</v>
      </c>
      <c r="V206">
        <f>_xlfn.NUMBERVALUE(Home!V206)</f>
        <v>175.05</v>
      </c>
      <c r="W206">
        <f>_xlfn.NUMBERVALUE(Home!W206)</f>
        <v>172.8</v>
      </c>
      <c r="X206">
        <f>_xlfn.NUMBERVALUE(Home!X206)</f>
        <v>169.05</v>
      </c>
      <c r="Y206">
        <f>_xlfn.NUMBERVALUE(Home!Y206)</f>
        <v>157.15</v>
      </c>
      <c r="Z206">
        <f>_xlfn.NUMBERVALUE(Home!Z206)</f>
        <v>147.80000000000001</v>
      </c>
      <c r="AA206">
        <f>_xlfn.NUMBERVALUE(Home!AA206)</f>
        <v>157.80000000000001</v>
      </c>
      <c r="AB206">
        <f>_xlfn.NUMBERVALUE(Home!AB206)</f>
        <v>160.94999999999999</v>
      </c>
      <c r="AC206">
        <f>_xlfn.NUMBERVALUE(Home!AC206)</f>
        <v>159.94999999999999</v>
      </c>
      <c r="AD206">
        <f>_xlfn.NUMBERVALUE(Home!AD206)</f>
        <v>161.25</v>
      </c>
      <c r="AE206">
        <f>_xlfn.NUMBERVALUE(Home!AE206)</f>
        <v>156.4</v>
      </c>
      <c r="AF206">
        <f>_xlfn.NUMBERVALUE(Home!AF206)</f>
        <v>158.44999999999999</v>
      </c>
      <c r="AG206">
        <f>_xlfn.NUMBERVALUE(Home!AG206)</f>
        <v>160.80000000000001</v>
      </c>
      <c r="AH206">
        <f>_xlfn.NUMBERVALUE(Home!AH206)</f>
        <v>156.80000000000001</v>
      </c>
      <c r="AI206">
        <f>_xlfn.NUMBERVALUE(Home!AI206)</f>
        <v>157.69999999999999</v>
      </c>
      <c r="AJ206">
        <f>_xlfn.NUMBERVALUE(Home!AJ206)</f>
        <v>162.5</v>
      </c>
      <c r="AK206">
        <f>_xlfn.NUMBERVALUE(Home!AK206)</f>
        <v>158.85</v>
      </c>
      <c r="AL206">
        <f>_xlfn.NUMBERVALUE(Home!AL206)</f>
        <v>162.1</v>
      </c>
      <c r="AM206">
        <f>_xlfn.NUMBERVALUE(Home!AM206)</f>
        <v>159.30000000000001</v>
      </c>
      <c r="AN206">
        <f>_xlfn.NUMBERVALUE(Home!AN206)</f>
        <v>166.15</v>
      </c>
      <c r="AO206">
        <f>_xlfn.NUMBERVALUE(Home!AO206)</f>
        <v>170.9</v>
      </c>
      <c r="AP206">
        <f>_xlfn.NUMBERVALUE(Home!AP206)</f>
        <v>171.65</v>
      </c>
      <c r="AQ206">
        <f>_xlfn.NUMBERVALUE(Home!AQ206)</f>
        <v>173.7</v>
      </c>
      <c r="AR206">
        <f>_xlfn.NUMBERVALUE(Home!AR206)</f>
        <v>169.1</v>
      </c>
      <c r="AS206">
        <f>_xlfn.NUMBERVALUE(Home!AS206)</f>
        <v>169.65</v>
      </c>
      <c r="AT206">
        <f>_xlfn.NUMBERVALUE(Home!AT206)</f>
        <v>167.25</v>
      </c>
      <c r="AU206">
        <f>_xlfn.NUMBERVALUE(Home!AU206)</f>
        <v>163.35</v>
      </c>
      <c r="AV206">
        <f>_xlfn.NUMBERVALUE(Home!AV206)</f>
        <v>159.80000000000001</v>
      </c>
      <c r="AW206">
        <f>_xlfn.NUMBERVALUE(Home!AW206)</f>
        <v>161.19999999999999</v>
      </c>
      <c r="AX206">
        <f>_xlfn.NUMBERVALUE(Home!AX206)</f>
        <v>158.5</v>
      </c>
    </row>
    <row r="207" spans="1:50" x14ac:dyDescent="0.25">
      <c r="A207" t="s">
        <v>206</v>
      </c>
      <c r="B207" t="s">
        <v>621</v>
      </c>
      <c r="C207">
        <f>_xlfn.NUMBERVALUE(Home!C207)</f>
        <v>7666.5</v>
      </c>
      <c r="D207">
        <f>_xlfn.NUMBERVALUE(Home!D207)</f>
        <v>7763.35</v>
      </c>
      <c r="E207">
        <f>_xlfn.NUMBERVALUE(Home!E207)</f>
        <v>7810.3</v>
      </c>
      <c r="F207">
        <f>_xlfn.NUMBERVALUE(Home!F207)</f>
        <v>7625.35</v>
      </c>
      <c r="G207">
        <f>_xlfn.NUMBERVALUE(Home!G207)</f>
        <v>7520.6</v>
      </c>
      <c r="H207">
        <f>_xlfn.NUMBERVALUE(Home!H207)</f>
        <v>7502.75</v>
      </c>
      <c r="I207">
        <f>_xlfn.NUMBERVALUE(Home!I207)</f>
        <v>7343.15</v>
      </c>
      <c r="J207">
        <f>_xlfn.NUMBERVALUE(Home!J207)</f>
        <v>7258.3</v>
      </c>
      <c r="K207">
        <f>_xlfn.NUMBERVALUE(Home!K207)</f>
        <v>7296.5</v>
      </c>
      <c r="L207">
        <f>_xlfn.NUMBERVALUE(Home!L207)</f>
        <v>7459.55</v>
      </c>
      <c r="M207">
        <f>_xlfn.NUMBERVALUE(Home!M207)</f>
        <v>7415.5</v>
      </c>
      <c r="N207">
        <f>_xlfn.NUMBERVALUE(Home!N207)</f>
        <v>7367.5</v>
      </c>
      <c r="O207">
        <f>_xlfn.NUMBERVALUE(Home!O207)</f>
        <v>7164.75</v>
      </c>
      <c r="P207">
        <f>_xlfn.NUMBERVALUE(Home!P207)</f>
        <v>7082.05</v>
      </c>
      <c r="Q207">
        <f>_xlfn.NUMBERVALUE(Home!Q207)</f>
        <v>7144.85</v>
      </c>
      <c r="R207">
        <f>_xlfn.NUMBERVALUE(Home!R207)</f>
        <v>7305.8</v>
      </c>
      <c r="S207">
        <f>_xlfn.NUMBERVALUE(Home!S207)</f>
        <v>7288.65</v>
      </c>
      <c r="T207">
        <f>_xlfn.NUMBERVALUE(Home!T207)</f>
        <v>7289.7</v>
      </c>
      <c r="U207">
        <f>_xlfn.NUMBERVALUE(Home!U207)</f>
        <v>7165.75</v>
      </c>
      <c r="V207">
        <f>_xlfn.NUMBERVALUE(Home!V207)</f>
        <v>7118.3</v>
      </c>
      <c r="W207">
        <f>_xlfn.NUMBERVALUE(Home!W207)</f>
        <v>7148.2</v>
      </c>
      <c r="X207">
        <f>_xlfn.NUMBERVALUE(Home!X207)</f>
        <v>7130.35</v>
      </c>
      <c r="Y207">
        <f>_xlfn.NUMBERVALUE(Home!Y207)</f>
        <v>6967.05</v>
      </c>
      <c r="Z207">
        <f>_xlfn.NUMBERVALUE(Home!Z207)</f>
        <v>6567.8</v>
      </c>
      <c r="AA207">
        <f>_xlfn.NUMBERVALUE(Home!AA207)</f>
        <v>6505.15</v>
      </c>
      <c r="AB207">
        <f>_xlfn.NUMBERVALUE(Home!AB207)</f>
        <v>6597.05</v>
      </c>
      <c r="AC207">
        <f>_xlfn.NUMBERVALUE(Home!AC207)</f>
        <v>6568.7</v>
      </c>
      <c r="AD207">
        <f>_xlfn.NUMBERVALUE(Home!AD207)</f>
        <v>6449.35</v>
      </c>
      <c r="AE207">
        <f>_xlfn.NUMBERVALUE(Home!AE207)</f>
        <v>6491.45</v>
      </c>
      <c r="AF207">
        <f>_xlfn.NUMBERVALUE(Home!AF207)</f>
        <v>6431.3</v>
      </c>
      <c r="AG207">
        <f>_xlfn.NUMBERVALUE(Home!AG207)</f>
        <v>6336.2</v>
      </c>
      <c r="AH207">
        <f>_xlfn.NUMBERVALUE(Home!AH207)</f>
        <v>6307</v>
      </c>
      <c r="AI207">
        <f>_xlfn.NUMBERVALUE(Home!AI207)</f>
        <v>6476.25</v>
      </c>
      <c r="AJ207">
        <f>_xlfn.NUMBERVALUE(Home!AJ207)</f>
        <v>6573.8</v>
      </c>
      <c r="AK207">
        <f>_xlfn.NUMBERVALUE(Home!AK207)</f>
        <v>6612.7</v>
      </c>
      <c r="AL207">
        <f>_xlfn.NUMBERVALUE(Home!AL207)</f>
        <v>6582.2</v>
      </c>
      <c r="AM207">
        <f>_xlfn.NUMBERVALUE(Home!AM207)</f>
        <v>6569.2</v>
      </c>
      <c r="AN207">
        <f>_xlfn.NUMBERVALUE(Home!AN207)</f>
        <v>6671.85</v>
      </c>
      <c r="AO207">
        <f>_xlfn.NUMBERVALUE(Home!AO207)</f>
        <v>6602.85</v>
      </c>
      <c r="AP207">
        <f>_xlfn.NUMBERVALUE(Home!AP207)</f>
        <v>6504.15</v>
      </c>
      <c r="AQ207">
        <f>_xlfn.NUMBERVALUE(Home!AQ207)</f>
        <v>6850.25</v>
      </c>
      <c r="AR207">
        <f>_xlfn.NUMBERVALUE(Home!AR207)</f>
        <v>6736.75</v>
      </c>
      <c r="AS207">
        <f>_xlfn.NUMBERVALUE(Home!AS207)</f>
        <v>6769.6</v>
      </c>
      <c r="AT207">
        <f>_xlfn.NUMBERVALUE(Home!AT207)</f>
        <v>6703.55</v>
      </c>
      <c r="AU207">
        <f>_xlfn.NUMBERVALUE(Home!AU207)</f>
        <v>6502.75</v>
      </c>
      <c r="AV207">
        <f>_xlfn.NUMBERVALUE(Home!AV207)</f>
        <v>6411.9</v>
      </c>
      <c r="AW207">
        <f>_xlfn.NUMBERVALUE(Home!AW207)</f>
        <v>6353.95</v>
      </c>
      <c r="AX207">
        <f>_xlfn.NUMBERVALUE(Home!AX207)</f>
        <v>6120.45</v>
      </c>
    </row>
    <row r="208" spans="1:50" x14ac:dyDescent="0.25">
      <c r="A208" t="s">
        <v>207</v>
      </c>
      <c r="B208" t="s">
        <v>622</v>
      </c>
      <c r="C208">
        <f>_xlfn.NUMBERVALUE(Home!C208)</f>
        <v>165.8</v>
      </c>
      <c r="D208">
        <f>_xlfn.NUMBERVALUE(Home!D208)</f>
        <v>164</v>
      </c>
      <c r="E208">
        <f>_xlfn.NUMBERVALUE(Home!E208)</f>
        <v>162.80000000000001</v>
      </c>
      <c r="F208">
        <f>_xlfn.NUMBERVALUE(Home!F208)</f>
        <v>160.19999999999999</v>
      </c>
      <c r="G208">
        <f>_xlfn.NUMBERVALUE(Home!G208)</f>
        <v>143.69999999999999</v>
      </c>
      <c r="H208">
        <f>_xlfn.NUMBERVALUE(Home!H208)</f>
        <v>151</v>
      </c>
      <c r="I208">
        <f>_xlfn.NUMBERVALUE(Home!I208)</f>
        <v>156.80000000000001</v>
      </c>
      <c r="J208">
        <f>_xlfn.NUMBERVALUE(Home!J208)</f>
        <v>153.1</v>
      </c>
      <c r="K208">
        <f>_xlfn.NUMBERVALUE(Home!K208)</f>
        <v>147.69999999999999</v>
      </c>
      <c r="L208">
        <f>_xlfn.NUMBERVALUE(Home!L208)</f>
        <v>142.80000000000001</v>
      </c>
      <c r="M208">
        <f>_xlfn.NUMBERVALUE(Home!M208)</f>
        <v>143.35</v>
      </c>
      <c r="N208">
        <f>_xlfn.NUMBERVALUE(Home!N208)</f>
        <v>143.69999999999999</v>
      </c>
      <c r="O208">
        <f>_xlfn.NUMBERVALUE(Home!O208)</f>
        <v>142.65</v>
      </c>
      <c r="P208">
        <f>_xlfn.NUMBERVALUE(Home!P208)</f>
        <v>144.94999999999999</v>
      </c>
      <c r="Q208">
        <f>_xlfn.NUMBERVALUE(Home!Q208)</f>
        <v>146.19999999999999</v>
      </c>
      <c r="R208">
        <f>_xlfn.NUMBERVALUE(Home!R208)</f>
        <v>153.75</v>
      </c>
      <c r="S208">
        <f>_xlfn.NUMBERVALUE(Home!S208)</f>
        <v>153.4</v>
      </c>
      <c r="T208">
        <f>_xlfn.NUMBERVALUE(Home!T208)</f>
        <v>160.19999999999999</v>
      </c>
      <c r="U208">
        <f>_xlfn.NUMBERVALUE(Home!U208)</f>
        <v>159.1</v>
      </c>
      <c r="V208">
        <f>_xlfn.NUMBERVALUE(Home!V208)</f>
        <v>154.5</v>
      </c>
      <c r="W208">
        <f>_xlfn.NUMBERVALUE(Home!W208)</f>
        <v>151.94999999999999</v>
      </c>
      <c r="X208">
        <f>_xlfn.NUMBERVALUE(Home!X208)</f>
        <v>149.30000000000001</v>
      </c>
      <c r="Y208">
        <f>_xlfn.NUMBERVALUE(Home!Y208)</f>
        <v>142.25</v>
      </c>
      <c r="Z208">
        <f>_xlfn.NUMBERVALUE(Home!Z208)</f>
        <v>137.44999999999999</v>
      </c>
      <c r="AA208">
        <f>_xlfn.NUMBERVALUE(Home!AA208)</f>
        <v>138.44999999999999</v>
      </c>
      <c r="AB208">
        <f>_xlfn.NUMBERVALUE(Home!AB208)</f>
        <v>137.5</v>
      </c>
      <c r="AC208">
        <f>_xlfn.NUMBERVALUE(Home!AC208)</f>
        <v>141.5</v>
      </c>
      <c r="AD208">
        <f>_xlfn.NUMBERVALUE(Home!AD208)</f>
        <v>137.55000000000001</v>
      </c>
      <c r="AE208">
        <f>_xlfn.NUMBERVALUE(Home!AE208)</f>
        <v>136.1</v>
      </c>
      <c r="AF208">
        <f>_xlfn.NUMBERVALUE(Home!AF208)</f>
        <v>141</v>
      </c>
      <c r="AG208">
        <f>_xlfn.NUMBERVALUE(Home!AG208)</f>
        <v>139.65</v>
      </c>
      <c r="AH208">
        <f>_xlfn.NUMBERVALUE(Home!AH208)</f>
        <v>137.9</v>
      </c>
      <c r="AI208">
        <f>_xlfn.NUMBERVALUE(Home!AI208)</f>
        <v>139.6</v>
      </c>
      <c r="AJ208">
        <f>_xlfn.NUMBERVALUE(Home!AJ208)</f>
        <v>142.15</v>
      </c>
      <c r="AK208">
        <f>_xlfn.NUMBERVALUE(Home!AK208)</f>
        <v>143.75</v>
      </c>
      <c r="AL208">
        <f>_xlfn.NUMBERVALUE(Home!AL208)</f>
        <v>144.25</v>
      </c>
      <c r="AM208">
        <f>_xlfn.NUMBERVALUE(Home!AM208)</f>
        <v>143.1</v>
      </c>
      <c r="AN208">
        <f>_xlfn.NUMBERVALUE(Home!AN208)</f>
        <v>144.15</v>
      </c>
      <c r="AO208">
        <f>_xlfn.NUMBERVALUE(Home!AO208)</f>
        <v>148.5</v>
      </c>
      <c r="AP208">
        <f>_xlfn.NUMBERVALUE(Home!AP208)</f>
        <v>145.69999999999999</v>
      </c>
      <c r="AQ208">
        <f>_xlfn.NUMBERVALUE(Home!AQ208)</f>
        <v>145.85</v>
      </c>
      <c r="AR208">
        <f>_xlfn.NUMBERVALUE(Home!AR208)</f>
        <v>144.9</v>
      </c>
      <c r="AS208">
        <f>_xlfn.NUMBERVALUE(Home!AS208)</f>
        <v>146.05000000000001</v>
      </c>
      <c r="AT208">
        <f>_xlfn.NUMBERVALUE(Home!AT208)</f>
        <v>145.75</v>
      </c>
      <c r="AU208">
        <f>_xlfn.NUMBERVALUE(Home!AU208)</f>
        <v>141.5</v>
      </c>
      <c r="AV208">
        <f>_xlfn.NUMBERVALUE(Home!AV208)</f>
        <v>141.75</v>
      </c>
      <c r="AW208">
        <f>_xlfn.NUMBERVALUE(Home!AW208)</f>
        <v>141.9</v>
      </c>
      <c r="AX208">
        <f>_xlfn.NUMBERVALUE(Home!AX208)</f>
        <v>139.30000000000001</v>
      </c>
    </row>
    <row r="209" spans="1:50" x14ac:dyDescent="0.25">
      <c r="A209" t="s">
        <v>208</v>
      </c>
      <c r="B209" t="s">
        <v>623</v>
      </c>
      <c r="C209">
        <f>_xlfn.NUMBERVALUE(Home!C209)</f>
        <v>216.25</v>
      </c>
      <c r="D209">
        <f>_xlfn.NUMBERVALUE(Home!D209)</f>
        <v>216.9</v>
      </c>
      <c r="E209">
        <f>_xlfn.NUMBERVALUE(Home!E209)</f>
        <v>215.55</v>
      </c>
      <c r="F209">
        <f>_xlfn.NUMBERVALUE(Home!F209)</f>
        <v>210.5</v>
      </c>
      <c r="G209">
        <f>_xlfn.NUMBERVALUE(Home!G209)</f>
        <v>201.95</v>
      </c>
      <c r="H209">
        <f>_xlfn.NUMBERVALUE(Home!H209)</f>
        <v>207.25</v>
      </c>
      <c r="I209">
        <f>_xlfn.NUMBERVALUE(Home!I209)</f>
        <v>206.15</v>
      </c>
      <c r="J209">
        <f>_xlfn.NUMBERVALUE(Home!J209)</f>
        <v>205.55</v>
      </c>
      <c r="K209">
        <f>_xlfn.NUMBERVALUE(Home!K209)</f>
        <v>182.05</v>
      </c>
      <c r="L209">
        <f>_xlfn.NUMBERVALUE(Home!L209)</f>
        <v>180.3</v>
      </c>
      <c r="M209">
        <f>_xlfn.NUMBERVALUE(Home!M209)</f>
        <v>184.1</v>
      </c>
      <c r="N209">
        <f>_xlfn.NUMBERVALUE(Home!N209)</f>
        <v>184.2</v>
      </c>
      <c r="O209">
        <f>_xlfn.NUMBERVALUE(Home!O209)</f>
        <v>192.3</v>
      </c>
      <c r="P209">
        <f>_xlfn.NUMBERVALUE(Home!P209)</f>
        <v>187</v>
      </c>
      <c r="Q209">
        <f>_xlfn.NUMBERVALUE(Home!Q209)</f>
        <v>195.25</v>
      </c>
      <c r="R209">
        <f>_xlfn.NUMBERVALUE(Home!R209)</f>
        <v>202.05</v>
      </c>
      <c r="S209">
        <f>_xlfn.NUMBERVALUE(Home!S209)</f>
        <v>203.9</v>
      </c>
      <c r="T209">
        <f>_xlfn.NUMBERVALUE(Home!T209)</f>
        <v>204.15</v>
      </c>
      <c r="U209">
        <f>_xlfn.NUMBERVALUE(Home!U209)</f>
        <v>203.35</v>
      </c>
      <c r="V209">
        <f>_xlfn.NUMBERVALUE(Home!V209)</f>
        <v>198.1</v>
      </c>
      <c r="W209">
        <f>_xlfn.NUMBERVALUE(Home!W209)</f>
        <v>199.75</v>
      </c>
      <c r="X209">
        <f>_xlfn.NUMBERVALUE(Home!X209)</f>
        <v>195.05</v>
      </c>
      <c r="Y209">
        <f>_xlfn.NUMBERVALUE(Home!Y209)</f>
        <v>190.9</v>
      </c>
      <c r="Z209">
        <f>_xlfn.NUMBERVALUE(Home!Z209)</f>
        <v>182.65</v>
      </c>
      <c r="AA209">
        <f>_xlfn.NUMBERVALUE(Home!AA209)</f>
        <v>180.55</v>
      </c>
      <c r="AB209">
        <f>_xlfn.NUMBERVALUE(Home!AB209)</f>
        <v>181.05</v>
      </c>
      <c r="AC209">
        <f>_xlfn.NUMBERVALUE(Home!AC209)</f>
        <v>180.25</v>
      </c>
      <c r="AD209">
        <f>_xlfn.NUMBERVALUE(Home!AD209)</f>
        <v>176.65</v>
      </c>
      <c r="AE209">
        <f>_xlfn.NUMBERVALUE(Home!AE209)</f>
        <v>178.25</v>
      </c>
      <c r="AF209">
        <f>_xlfn.NUMBERVALUE(Home!AF209)</f>
        <v>182.8</v>
      </c>
      <c r="AG209">
        <f>_xlfn.NUMBERVALUE(Home!AG209)</f>
        <v>181.95</v>
      </c>
      <c r="AH209">
        <f>_xlfn.NUMBERVALUE(Home!AH209)</f>
        <v>176.85</v>
      </c>
      <c r="AI209">
        <f>_xlfn.NUMBERVALUE(Home!AI209)</f>
        <v>180.75</v>
      </c>
      <c r="AJ209">
        <f>_xlfn.NUMBERVALUE(Home!AJ209)</f>
        <v>184.05</v>
      </c>
      <c r="AK209">
        <f>_xlfn.NUMBERVALUE(Home!AK209)</f>
        <v>184.5</v>
      </c>
      <c r="AL209">
        <f>_xlfn.NUMBERVALUE(Home!AL209)</f>
        <v>182.05</v>
      </c>
      <c r="AM209">
        <f>_xlfn.NUMBERVALUE(Home!AM209)</f>
        <v>186.6</v>
      </c>
      <c r="AN209">
        <f>_xlfn.NUMBERVALUE(Home!AN209)</f>
        <v>186.35</v>
      </c>
      <c r="AO209">
        <f>_xlfn.NUMBERVALUE(Home!AO209)</f>
        <v>194.65</v>
      </c>
      <c r="AP209">
        <f>_xlfn.NUMBERVALUE(Home!AP209)</f>
        <v>197.05</v>
      </c>
      <c r="AQ209">
        <f>_xlfn.NUMBERVALUE(Home!AQ209)</f>
        <v>208.25</v>
      </c>
      <c r="AR209">
        <f>_xlfn.NUMBERVALUE(Home!AR209)</f>
        <v>210.5</v>
      </c>
      <c r="AS209">
        <f>_xlfn.NUMBERVALUE(Home!AS209)</f>
        <v>210.7</v>
      </c>
      <c r="AT209">
        <f>_xlfn.NUMBERVALUE(Home!AT209)</f>
        <v>208.95</v>
      </c>
      <c r="AU209">
        <f>_xlfn.NUMBERVALUE(Home!AU209)</f>
        <v>207.35</v>
      </c>
      <c r="AV209">
        <f>_xlfn.NUMBERVALUE(Home!AV209)</f>
        <v>207.45</v>
      </c>
      <c r="AW209">
        <f>_xlfn.NUMBERVALUE(Home!AW209)</f>
        <v>209.45</v>
      </c>
      <c r="AX209">
        <f>_xlfn.NUMBERVALUE(Home!AX209)</f>
        <v>206.35</v>
      </c>
    </row>
    <row r="210" spans="1:50" x14ac:dyDescent="0.25">
      <c r="A210" t="s">
        <v>209</v>
      </c>
      <c r="B210" t="s">
        <v>624</v>
      </c>
      <c r="C210">
        <f>_xlfn.NUMBERVALUE(Home!C210)</f>
        <v>421.9</v>
      </c>
      <c r="D210">
        <f>_xlfn.NUMBERVALUE(Home!D210)</f>
        <v>415.65</v>
      </c>
      <c r="E210">
        <f>_xlfn.NUMBERVALUE(Home!E210)</f>
        <v>406.2</v>
      </c>
      <c r="F210">
        <f>_xlfn.NUMBERVALUE(Home!F210)</f>
        <v>401.85</v>
      </c>
      <c r="G210">
        <f>_xlfn.NUMBERVALUE(Home!G210)</f>
        <v>394.5</v>
      </c>
      <c r="H210">
        <f>_xlfn.NUMBERVALUE(Home!H210)</f>
        <v>400.8</v>
      </c>
      <c r="I210">
        <f>_xlfn.NUMBERVALUE(Home!I210)</f>
        <v>407.85</v>
      </c>
      <c r="J210">
        <f>_xlfn.NUMBERVALUE(Home!J210)</f>
        <v>409.15</v>
      </c>
      <c r="K210">
        <f>_xlfn.NUMBERVALUE(Home!K210)</f>
        <v>411.1</v>
      </c>
      <c r="L210">
        <f>_xlfn.NUMBERVALUE(Home!L210)</f>
        <v>388.35</v>
      </c>
      <c r="M210">
        <f>_xlfn.NUMBERVALUE(Home!M210)</f>
        <v>380.35</v>
      </c>
      <c r="N210">
        <f>_xlfn.NUMBERVALUE(Home!N210)</f>
        <v>397.45</v>
      </c>
      <c r="O210">
        <f>_xlfn.NUMBERVALUE(Home!O210)</f>
        <v>403.85</v>
      </c>
      <c r="P210">
        <f>_xlfn.NUMBERVALUE(Home!P210)</f>
        <v>418.15</v>
      </c>
      <c r="Q210">
        <f>_xlfn.NUMBERVALUE(Home!Q210)</f>
        <v>424.2</v>
      </c>
      <c r="R210">
        <f>_xlfn.NUMBERVALUE(Home!R210)</f>
        <v>429.25</v>
      </c>
      <c r="S210">
        <f>_xlfn.NUMBERVALUE(Home!S210)</f>
        <v>436.1</v>
      </c>
      <c r="T210">
        <f>_xlfn.NUMBERVALUE(Home!T210)</f>
        <v>430.7</v>
      </c>
      <c r="U210">
        <f>_xlfn.NUMBERVALUE(Home!U210)</f>
        <v>438.45</v>
      </c>
      <c r="V210">
        <f>_xlfn.NUMBERVALUE(Home!V210)</f>
        <v>432.2</v>
      </c>
      <c r="W210">
        <f>_xlfn.NUMBERVALUE(Home!W210)</f>
        <v>439.2</v>
      </c>
      <c r="X210">
        <f>_xlfn.NUMBERVALUE(Home!X210)</f>
        <v>428.05</v>
      </c>
      <c r="Y210">
        <f>_xlfn.NUMBERVALUE(Home!Y210)</f>
        <v>412.55</v>
      </c>
      <c r="Z210">
        <f>_xlfn.NUMBERVALUE(Home!Z210)</f>
        <v>399.9</v>
      </c>
      <c r="AA210">
        <f>_xlfn.NUMBERVALUE(Home!AA210)</f>
        <v>411.15</v>
      </c>
      <c r="AB210">
        <f>_xlfn.NUMBERVALUE(Home!AB210)</f>
        <v>418.15</v>
      </c>
      <c r="AC210">
        <f>_xlfn.NUMBERVALUE(Home!AC210)</f>
        <v>418.75</v>
      </c>
      <c r="AD210">
        <f>_xlfn.NUMBERVALUE(Home!AD210)</f>
        <v>422.05</v>
      </c>
      <c r="AE210">
        <f>_xlfn.NUMBERVALUE(Home!AE210)</f>
        <v>431.5</v>
      </c>
      <c r="AF210">
        <f>_xlfn.NUMBERVALUE(Home!AF210)</f>
        <v>440.45</v>
      </c>
      <c r="AG210">
        <f>_xlfn.NUMBERVALUE(Home!AG210)</f>
        <v>436.2</v>
      </c>
      <c r="AH210">
        <f>_xlfn.NUMBERVALUE(Home!AH210)</f>
        <v>444.2</v>
      </c>
      <c r="AI210">
        <f>_xlfn.NUMBERVALUE(Home!AI210)</f>
        <v>454.3</v>
      </c>
      <c r="AJ210">
        <f>_xlfn.NUMBERVALUE(Home!AJ210)</f>
        <v>439.4</v>
      </c>
      <c r="AK210">
        <f>_xlfn.NUMBERVALUE(Home!AK210)</f>
        <v>442.95</v>
      </c>
      <c r="AL210">
        <f>_xlfn.NUMBERVALUE(Home!AL210)</f>
        <v>441.55</v>
      </c>
      <c r="AM210">
        <f>_xlfn.NUMBERVALUE(Home!AM210)</f>
        <v>437.65</v>
      </c>
      <c r="AN210">
        <f>_xlfn.NUMBERVALUE(Home!AN210)</f>
        <v>437.85</v>
      </c>
      <c r="AO210">
        <f>_xlfn.NUMBERVALUE(Home!AO210)</f>
        <v>428.2</v>
      </c>
      <c r="AP210">
        <f>_xlfn.NUMBERVALUE(Home!AP210)</f>
        <v>425.7</v>
      </c>
      <c r="AQ210">
        <f>_xlfn.NUMBERVALUE(Home!AQ210)</f>
        <v>426.45</v>
      </c>
      <c r="AR210">
        <f>_xlfn.NUMBERVALUE(Home!AR210)</f>
        <v>430</v>
      </c>
      <c r="AS210">
        <f>_xlfn.NUMBERVALUE(Home!AS210)</f>
        <v>439.15</v>
      </c>
      <c r="AT210">
        <f>_xlfn.NUMBERVALUE(Home!AT210)</f>
        <v>437.95</v>
      </c>
      <c r="AU210">
        <f>_xlfn.NUMBERVALUE(Home!AU210)</f>
        <v>429</v>
      </c>
      <c r="AV210">
        <f>_xlfn.NUMBERVALUE(Home!AV210)</f>
        <v>428.95</v>
      </c>
      <c r="AW210">
        <f>_xlfn.NUMBERVALUE(Home!AW210)</f>
        <v>422.65</v>
      </c>
      <c r="AX210">
        <f>_xlfn.NUMBERVALUE(Home!AX210)</f>
        <v>416.7</v>
      </c>
    </row>
    <row r="211" spans="1:50" x14ac:dyDescent="0.25">
      <c r="A211" t="s">
        <v>210</v>
      </c>
      <c r="B211" t="s">
        <v>626</v>
      </c>
      <c r="C211">
        <f>_xlfn.NUMBERVALUE(Home!C211)</f>
        <v>1041.5</v>
      </c>
      <c r="D211">
        <f>_xlfn.NUMBERVALUE(Home!D211)</f>
        <v>1020.9</v>
      </c>
      <c r="E211">
        <f>_xlfn.NUMBERVALUE(Home!E211)</f>
        <v>1034</v>
      </c>
      <c r="F211">
        <f>_xlfn.NUMBERVALUE(Home!F211)</f>
        <v>1008.45</v>
      </c>
      <c r="G211">
        <f>_xlfn.NUMBERVALUE(Home!G211)</f>
        <v>1006.9</v>
      </c>
      <c r="H211">
        <f>_xlfn.NUMBERVALUE(Home!H211)</f>
        <v>981.3</v>
      </c>
      <c r="I211">
        <f>_xlfn.NUMBERVALUE(Home!I211)</f>
        <v>970.45</v>
      </c>
      <c r="J211">
        <f>_xlfn.NUMBERVALUE(Home!J211)</f>
        <v>959.3</v>
      </c>
      <c r="K211">
        <f>_xlfn.NUMBERVALUE(Home!K211)</f>
        <v>901.8</v>
      </c>
      <c r="L211">
        <f>_xlfn.NUMBERVALUE(Home!L211)</f>
        <v>883.05</v>
      </c>
      <c r="M211">
        <f>_xlfn.NUMBERVALUE(Home!M211)</f>
        <v>933.65</v>
      </c>
      <c r="N211">
        <f>_xlfn.NUMBERVALUE(Home!N211)</f>
        <v>945.55</v>
      </c>
      <c r="O211">
        <f>_xlfn.NUMBERVALUE(Home!O211)</f>
        <v>951.15</v>
      </c>
      <c r="P211">
        <f>_xlfn.NUMBERVALUE(Home!P211)</f>
        <v>915.65</v>
      </c>
      <c r="Q211">
        <f>_xlfn.NUMBERVALUE(Home!Q211)</f>
        <v>926.65</v>
      </c>
      <c r="R211">
        <f>_xlfn.NUMBERVALUE(Home!R211)</f>
        <v>945.3</v>
      </c>
      <c r="S211">
        <f>_xlfn.NUMBERVALUE(Home!S211)</f>
        <v>946.4</v>
      </c>
      <c r="T211">
        <f>_xlfn.NUMBERVALUE(Home!T211)</f>
        <v>944.75</v>
      </c>
      <c r="U211">
        <f>_xlfn.NUMBERVALUE(Home!U211)</f>
        <v>938.55</v>
      </c>
      <c r="V211">
        <f>_xlfn.NUMBERVALUE(Home!V211)</f>
        <v>946.05</v>
      </c>
      <c r="W211">
        <f>_xlfn.NUMBERVALUE(Home!W211)</f>
        <v>938.55</v>
      </c>
      <c r="X211">
        <f>_xlfn.NUMBERVALUE(Home!X211)</f>
        <v>928.3</v>
      </c>
      <c r="Y211">
        <f>_xlfn.NUMBERVALUE(Home!Y211)</f>
        <v>883</v>
      </c>
      <c r="Z211">
        <f>_xlfn.NUMBERVALUE(Home!Z211)</f>
        <v>846.1</v>
      </c>
      <c r="AA211">
        <f>_xlfn.NUMBERVALUE(Home!AA211)</f>
        <v>857.2</v>
      </c>
      <c r="AB211">
        <f>_xlfn.NUMBERVALUE(Home!AB211)</f>
        <v>871.75</v>
      </c>
      <c r="AC211">
        <f>_xlfn.NUMBERVALUE(Home!AC211)</f>
        <v>871.1</v>
      </c>
      <c r="AD211">
        <f>_xlfn.NUMBERVALUE(Home!AD211)</f>
        <v>861.15</v>
      </c>
      <c r="AE211">
        <f>_xlfn.NUMBERVALUE(Home!AE211)</f>
        <v>855.25</v>
      </c>
      <c r="AF211">
        <f>_xlfn.NUMBERVALUE(Home!AF211)</f>
        <v>852.65</v>
      </c>
      <c r="AG211">
        <f>_xlfn.NUMBERVALUE(Home!AG211)</f>
        <v>870</v>
      </c>
      <c r="AH211">
        <f>_xlfn.NUMBERVALUE(Home!AH211)</f>
        <v>885.4</v>
      </c>
      <c r="AI211">
        <f>_xlfn.NUMBERVALUE(Home!AI211)</f>
        <v>888.15</v>
      </c>
      <c r="AJ211">
        <f>_xlfn.NUMBERVALUE(Home!AJ211)</f>
        <v>912.3</v>
      </c>
      <c r="AK211">
        <f>_xlfn.NUMBERVALUE(Home!AK211)</f>
        <v>904.4</v>
      </c>
      <c r="AL211">
        <f>_xlfn.NUMBERVALUE(Home!AL211)</f>
        <v>903.95</v>
      </c>
      <c r="AM211">
        <f>_xlfn.NUMBERVALUE(Home!AM211)</f>
        <v>921.7</v>
      </c>
      <c r="AN211">
        <f>_xlfn.NUMBERVALUE(Home!AN211)</f>
        <v>922.25</v>
      </c>
      <c r="AO211">
        <f>_xlfn.NUMBERVALUE(Home!AO211)</f>
        <v>920.85</v>
      </c>
      <c r="AP211">
        <f>_xlfn.NUMBERVALUE(Home!AP211)</f>
        <v>917.95</v>
      </c>
      <c r="AQ211">
        <f>_xlfn.NUMBERVALUE(Home!AQ211)</f>
        <v>941.55</v>
      </c>
      <c r="AR211">
        <f>_xlfn.NUMBERVALUE(Home!AR211)</f>
        <v>927.1</v>
      </c>
      <c r="AS211">
        <f>_xlfn.NUMBERVALUE(Home!AS211)</f>
        <v>920.05</v>
      </c>
      <c r="AT211">
        <f>_xlfn.NUMBERVALUE(Home!AT211)</f>
        <v>920.5</v>
      </c>
      <c r="AU211">
        <f>_xlfn.NUMBERVALUE(Home!AU211)</f>
        <v>899.7</v>
      </c>
      <c r="AV211">
        <f>_xlfn.NUMBERVALUE(Home!AV211)</f>
        <v>893.25</v>
      </c>
      <c r="AW211">
        <f>_xlfn.NUMBERVALUE(Home!AW211)</f>
        <v>877.25</v>
      </c>
      <c r="AX211">
        <f>_xlfn.NUMBERVALUE(Home!AX211)</f>
        <v>854.1</v>
      </c>
    </row>
    <row r="212" spans="1:50" x14ac:dyDescent="0.25">
      <c r="A212" t="s">
        <v>211</v>
      </c>
      <c r="B212" t="s">
        <v>627</v>
      </c>
      <c r="C212">
        <f>_xlfn.NUMBERVALUE(Home!C212)</f>
        <v>44.15</v>
      </c>
      <c r="D212">
        <f>_xlfn.NUMBERVALUE(Home!D212)</f>
        <v>44.25</v>
      </c>
      <c r="E212">
        <f>_xlfn.NUMBERVALUE(Home!E212)</f>
        <v>44.15</v>
      </c>
      <c r="F212">
        <f>_xlfn.NUMBERVALUE(Home!F212)</f>
        <v>42.75</v>
      </c>
      <c r="G212">
        <f>_xlfn.NUMBERVALUE(Home!G212)</f>
        <v>41.1</v>
      </c>
      <c r="H212">
        <f>_xlfn.NUMBERVALUE(Home!H212)</f>
        <v>41.85</v>
      </c>
      <c r="I212">
        <f>_xlfn.NUMBERVALUE(Home!I212)</f>
        <v>41.8</v>
      </c>
      <c r="J212">
        <f>_xlfn.NUMBERVALUE(Home!J212)</f>
        <v>44.05</v>
      </c>
      <c r="K212">
        <f>_xlfn.NUMBERVALUE(Home!K212)</f>
        <v>41.55</v>
      </c>
      <c r="L212">
        <f>_xlfn.NUMBERVALUE(Home!L212)</f>
        <v>39.450000000000003</v>
      </c>
      <c r="M212">
        <f>_xlfn.NUMBERVALUE(Home!M212)</f>
        <v>40.35</v>
      </c>
      <c r="N212">
        <f>_xlfn.NUMBERVALUE(Home!N212)</f>
        <v>40.85</v>
      </c>
      <c r="O212">
        <f>_xlfn.NUMBERVALUE(Home!O212)</f>
        <v>40.1</v>
      </c>
      <c r="P212">
        <f>_xlfn.NUMBERVALUE(Home!P212)</f>
        <v>39.950000000000003</v>
      </c>
      <c r="Q212">
        <f>_xlfn.NUMBERVALUE(Home!Q212)</f>
        <v>40.15</v>
      </c>
      <c r="R212">
        <f>_xlfn.NUMBERVALUE(Home!R212)</f>
        <v>41.1</v>
      </c>
      <c r="S212">
        <f>_xlfn.NUMBERVALUE(Home!S212)</f>
        <v>41.35</v>
      </c>
      <c r="T212">
        <f>_xlfn.NUMBERVALUE(Home!T212)</f>
        <v>42.65</v>
      </c>
      <c r="U212">
        <f>_xlfn.NUMBERVALUE(Home!U212)</f>
        <v>41.8</v>
      </c>
      <c r="V212">
        <f>_xlfn.NUMBERVALUE(Home!V212)</f>
        <v>42.1</v>
      </c>
      <c r="W212">
        <f>_xlfn.NUMBERVALUE(Home!W212)</f>
        <v>40.049999999999997</v>
      </c>
      <c r="X212">
        <f>_xlfn.NUMBERVALUE(Home!X212)</f>
        <v>40</v>
      </c>
      <c r="Y212">
        <f>_xlfn.NUMBERVALUE(Home!Y212)</f>
        <v>39.85</v>
      </c>
      <c r="Z212">
        <f>_xlfn.NUMBERVALUE(Home!Z212)</f>
        <v>38.6</v>
      </c>
      <c r="AA212">
        <f>_xlfn.NUMBERVALUE(Home!AA212)</f>
        <v>40</v>
      </c>
      <c r="AB212">
        <f>_xlfn.NUMBERVALUE(Home!AB212)</f>
        <v>40.15</v>
      </c>
      <c r="AC212">
        <f>_xlfn.NUMBERVALUE(Home!AC212)</f>
        <v>39.950000000000003</v>
      </c>
      <c r="AD212">
        <f>_xlfn.NUMBERVALUE(Home!AD212)</f>
        <v>39.5</v>
      </c>
      <c r="AE212">
        <f>_xlfn.NUMBERVALUE(Home!AE212)</f>
        <v>39.25</v>
      </c>
      <c r="AF212">
        <f>_xlfn.NUMBERVALUE(Home!AF212)</f>
        <v>39.65</v>
      </c>
      <c r="AG212">
        <f>_xlfn.NUMBERVALUE(Home!AG212)</f>
        <v>40.35</v>
      </c>
      <c r="AH212">
        <f>_xlfn.NUMBERVALUE(Home!AH212)</f>
        <v>40.1</v>
      </c>
      <c r="AI212">
        <f>_xlfn.NUMBERVALUE(Home!AI212)</f>
        <v>40.200000000000003</v>
      </c>
      <c r="AJ212">
        <f>_xlfn.NUMBERVALUE(Home!AJ212)</f>
        <v>40.1</v>
      </c>
      <c r="AK212">
        <f>_xlfn.NUMBERVALUE(Home!AK212)</f>
        <v>39.85</v>
      </c>
      <c r="AL212">
        <f>_xlfn.NUMBERVALUE(Home!AL212)</f>
        <v>40.1</v>
      </c>
      <c r="AM212">
        <f>_xlfn.NUMBERVALUE(Home!AM212)</f>
        <v>39.799999999999997</v>
      </c>
      <c r="AN212">
        <f>_xlfn.NUMBERVALUE(Home!AN212)</f>
        <v>39.799999999999997</v>
      </c>
      <c r="AO212">
        <f>_xlfn.NUMBERVALUE(Home!AO212)</f>
        <v>41.55</v>
      </c>
      <c r="AP212">
        <f>_xlfn.NUMBERVALUE(Home!AP212)</f>
        <v>42.2</v>
      </c>
      <c r="AQ212">
        <f>_xlfn.NUMBERVALUE(Home!AQ212)</f>
        <v>40.950000000000003</v>
      </c>
      <c r="AR212">
        <f>_xlfn.NUMBERVALUE(Home!AR212)</f>
        <v>40.9</v>
      </c>
      <c r="AS212">
        <f>_xlfn.NUMBERVALUE(Home!AS212)</f>
        <v>40.700000000000003</v>
      </c>
      <c r="AT212">
        <f>_xlfn.NUMBERVALUE(Home!AT212)</f>
        <v>40.85</v>
      </c>
      <c r="AU212">
        <f>_xlfn.NUMBERVALUE(Home!AU212)</f>
        <v>44.3</v>
      </c>
      <c r="AV212">
        <f>_xlfn.NUMBERVALUE(Home!AV212)</f>
        <v>44.75</v>
      </c>
      <c r="AW212">
        <f>_xlfn.NUMBERVALUE(Home!AW212)</f>
        <v>44.05</v>
      </c>
      <c r="AX212">
        <f>_xlfn.NUMBERVALUE(Home!AX212)</f>
        <v>42.5</v>
      </c>
    </row>
    <row r="213" spans="1:50" x14ac:dyDescent="0.25">
      <c r="A213" t="s">
        <v>212</v>
      </c>
      <c r="B213" t="s">
        <v>628</v>
      </c>
      <c r="C213">
        <f>_xlfn.NUMBERVALUE(Home!C213)</f>
        <v>6343.1</v>
      </c>
      <c r="D213">
        <f>_xlfn.NUMBERVALUE(Home!D213)</f>
        <v>6533.5</v>
      </c>
      <c r="E213">
        <f>_xlfn.NUMBERVALUE(Home!E213)</f>
        <v>6545.1</v>
      </c>
      <c r="F213">
        <f>_xlfn.NUMBERVALUE(Home!F213)</f>
        <v>6486.45</v>
      </c>
      <c r="G213">
        <f>_xlfn.NUMBERVALUE(Home!G213)</f>
        <v>6072.2</v>
      </c>
      <c r="H213">
        <f>_xlfn.NUMBERVALUE(Home!H213)</f>
        <v>5996.3</v>
      </c>
      <c r="I213">
        <f>_xlfn.NUMBERVALUE(Home!I213)</f>
        <v>5968.75</v>
      </c>
      <c r="J213">
        <f>_xlfn.NUMBERVALUE(Home!J213)</f>
        <v>5953</v>
      </c>
      <c r="K213">
        <f>_xlfn.NUMBERVALUE(Home!K213)</f>
        <v>5859.9</v>
      </c>
      <c r="L213">
        <f>_xlfn.NUMBERVALUE(Home!L213)</f>
        <v>5805.1</v>
      </c>
      <c r="M213">
        <f>_xlfn.NUMBERVALUE(Home!M213)</f>
        <v>5948.5</v>
      </c>
      <c r="N213">
        <f>_xlfn.NUMBERVALUE(Home!N213)</f>
        <v>5878.4</v>
      </c>
      <c r="O213">
        <f>_xlfn.NUMBERVALUE(Home!O213)</f>
        <v>5815.35</v>
      </c>
      <c r="P213">
        <f>_xlfn.NUMBERVALUE(Home!P213)</f>
        <v>5644.6</v>
      </c>
      <c r="Q213">
        <f>_xlfn.NUMBERVALUE(Home!Q213)</f>
        <v>5686.15</v>
      </c>
      <c r="R213">
        <f>_xlfn.NUMBERVALUE(Home!R213)</f>
        <v>5739.75</v>
      </c>
      <c r="S213">
        <f>_xlfn.NUMBERVALUE(Home!S213)</f>
        <v>5736</v>
      </c>
      <c r="T213">
        <f>_xlfn.NUMBERVALUE(Home!T213)</f>
        <v>5646.1</v>
      </c>
      <c r="U213">
        <f>_xlfn.NUMBERVALUE(Home!U213)</f>
        <v>5490.2</v>
      </c>
      <c r="V213">
        <f>_xlfn.NUMBERVALUE(Home!V213)</f>
        <v>5366.1</v>
      </c>
      <c r="W213">
        <f>_xlfn.NUMBERVALUE(Home!W213)</f>
        <v>5478.2</v>
      </c>
      <c r="X213">
        <f>_xlfn.NUMBERVALUE(Home!X213)</f>
        <v>5512.15</v>
      </c>
      <c r="Y213">
        <f>_xlfn.NUMBERVALUE(Home!Y213)</f>
        <v>5415.4</v>
      </c>
      <c r="Z213">
        <f>_xlfn.NUMBERVALUE(Home!Z213)</f>
        <v>5142.6000000000004</v>
      </c>
      <c r="AA213">
        <f>_xlfn.NUMBERVALUE(Home!AA213)</f>
        <v>5178.3999999999996</v>
      </c>
      <c r="AB213">
        <f>_xlfn.NUMBERVALUE(Home!AB213)</f>
        <v>5284.6</v>
      </c>
      <c r="AC213">
        <f>_xlfn.NUMBERVALUE(Home!AC213)</f>
        <v>5386.1</v>
      </c>
      <c r="AD213">
        <f>_xlfn.NUMBERVALUE(Home!AD213)</f>
        <v>5399.5</v>
      </c>
      <c r="AE213">
        <f>_xlfn.NUMBERVALUE(Home!AE213)</f>
        <v>5415.05</v>
      </c>
      <c r="AF213">
        <f>_xlfn.NUMBERVALUE(Home!AF213)</f>
        <v>5465.65</v>
      </c>
      <c r="AG213">
        <f>_xlfn.NUMBERVALUE(Home!AG213)</f>
        <v>5463.25</v>
      </c>
      <c r="AH213">
        <f>_xlfn.NUMBERVALUE(Home!AH213)</f>
        <v>5467.45</v>
      </c>
      <c r="AI213">
        <f>_xlfn.NUMBERVALUE(Home!AI213)</f>
        <v>5576.65</v>
      </c>
      <c r="AJ213">
        <f>_xlfn.NUMBERVALUE(Home!AJ213)</f>
        <v>5633.2</v>
      </c>
      <c r="AK213">
        <f>_xlfn.NUMBERVALUE(Home!AK213)</f>
        <v>5608.9</v>
      </c>
      <c r="AL213">
        <f>_xlfn.NUMBERVALUE(Home!AL213)</f>
        <v>5617.95</v>
      </c>
      <c r="AM213">
        <f>_xlfn.NUMBERVALUE(Home!AM213)</f>
        <v>5571.35</v>
      </c>
      <c r="AN213">
        <f>_xlfn.NUMBERVALUE(Home!AN213)</f>
        <v>5634.4</v>
      </c>
      <c r="AO213">
        <f>_xlfn.NUMBERVALUE(Home!AO213)</f>
        <v>5557.45</v>
      </c>
      <c r="AP213">
        <f>_xlfn.NUMBERVALUE(Home!AP213)</f>
        <v>5638.4</v>
      </c>
      <c r="AQ213">
        <f>_xlfn.NUMBERVALUE(Home!AQ213)</f>
        <v>5633</v>
      </c>
      <c r="AR213">
        <f>_xlfn.NUMBERVALUE(Home!AR213)</f>
        <v>5590.8</v>
      </c>
      <c r="AS213">
        <f>_xlfn.NUMBERVALUE(Home!AS213)</f>
        <v>5695.95</v>
      </c>
      <c r="AT213">
        <f>_xlfn.NUMBERVALUE(Home!AT213)</f>
        <v>5652.3</v>
      </c>
      <c r="AU213">
        <f>_xlfn.NUMBERVALUE(Home!AU213)</f>
        <v>5345.05</v>
      </c>
      <c r="AV213">
        <f>_xlfn.NUMBERVALUE(Home!AV213)</f>
        <v>5016.75</v>
      </c>
      <c r="AW213">
        <f>_xlfn.NUMBERVALUE(Home!AW213)</f>
        <v>5006.3</v>
      </c>
      <c r="AX213">
        <f>_xlfn.NUMBERVALUE(Home!AX213)</f>
        <v>4762.8500000000004</v>
      </c>
    </row>
    <row r="214" spans="1:50" x14ac:dyDescent="0.25">
      <c r="A214" t="s">
        <v>213</v>
      </c>
      <c r="B214" t="s">
        <v>629</v>
      </c>
      <c r="C214">
        <f>_xlfn.NUMBERVALUE(Home!C214)</f>
        <v>1787.1</v>
      </c>
      <c r="D214">
        <f>_xlfn.NUMBERVALUE(Home!D214)</f>
        <v>1792.3</v>
      </c>
      <c r="E214">
        <f>_xlfn.NUMBERVALUE(Home!E214)</f>
        <v>1787.45</v>
      </c>
      <c r="F214">
        <f>_xlfn.NUMBERVALUE(Home!F214)</f>
        <v>1779.4</v>
      </c>
      <c r="G214">
        <f>_xlfn.NUMBERVALUE(Home!G214)</f>
        <v>1759.35</v>
      </c>
      <c r="H214">
        <f>_xlfn.NUMBERVALUE(Home!H214)</f>
        <v>1736.9</v>
      </c>
      <c r="I214">
        <f>_xlfn.NUMBERVALUE(Home!I214)</f>
        <v>1696.05</v>
      </c>
      <c r="J214">
        <f>_xlfn.NUMBERVALUE(Home!J214)</f>
        <v>1722.4</v>
      </c>
      <c r="K214">
        <f>_xlfn.NUMBERVALUE(Home!K214)</f>
        <v>1691.6</v>
      </c>
      <c r="L214">
        <f>_xlfn.NUMBERVALUE(Home!L214)</f>
        <v>1712.65</v>
      </c>
      <c r="M214">
        <f>_xlfn.NUMBERVALUE(Home!M214)</f>
        <v>1714.9</v>
      </c>
      <c r="N214">
        <f>_xlfn.NUMBERVALUE(Home!N214)</f>
        <v>1748.25</v>
      </c>
      <c r="O214">
        <f>_xlfn.NUMBERVALUE(Home!O214)</f>
        <v>1735.55</v>
      </c>
      <c r="P214">
        <f>_xlfn.NUMBERVALUE(Home!P214)</f>
        <v>1695.25</v>
      </c>
      <c r="Q214">
        <f>_xlfn.NUMBERVALUE(Home!Q214)</f>
        <v>1711.65</v>
      </c>
      <c r="R214">
        <f>_xlfn.NUMBERVALUE(Home!R214)</f>
        <v>1753.35</v>
      </c>
      <c r="S214">
        <f>_xlfn.NUMBERVALUE(Home!S214)</f>
        <v>1763.45</v>
      </c>
      <c r="T214">
        <f>_xlfn.NUMBERVALUE(Home!T214)</f>
        <v>1759.25</v>
      </c>
      <c r="U214">
        <f>_xlfn.NUMBERVALUE(Home!U214)</f>
        <v>1744.65</v>
      </c>
      <c r="V214">
        <f>_xlfn.NUMBERVALUE(Home!V214)</f>
        <v>1752.15</v>
      </c>
      <c r="W214">
        <f>_xlfn.NUMBERVALUE(Home!W214)</f>
        <v>1734.2</v>
      </c>
      <c r="X214">
        <f>_xlfn.NUMBERVALUE(Home!X214)</f>
        <v>1771.6</v>
      </c>
      <c r="Y214">
        <f>_xlfn.NUMBERVALUE(Home!Y214)</f>
        <v>1820.85</v>
      </c>
      <c r="Z214">
        <f>_xlfn.NUMBERVALUE(Home!Z214)</f>
        <v>1798.9</v>
      </c>
      <c r="AA214">
        <f>_xlfn.NUMBERVALUE(Home!AA214)</f>
        <v>1811.6</v>
      </c>
      <c r="AB214">
        <f>_xlfn.NUMBERVALUE(Home!AB214)</f>
        <v>1824.7</v>
      </c>
      <c r="AC214">
        <f>_xlfn.NUMBERVALUE(Home!AC214)</f>
        <v>1857.6</v>
      </c>
      <c r="AD214">
        <f>_xlfn.NUMBERVALUE(Home!AD214)</f>
        <v>1863.5</v>
      </c>
      <c r="AE214">
        <f>_xlfn.NUMBERVALUE(Home!AE214)</f>
        <v>1866.15</v>
      </c>
      <c r="AF214">
        <f>_xlfn.NUMBERVALUE(Home!AF214)</f>
        <v>1888</v>
      </c>
      <c r="AG214">
        <f>_xlfn.NUMBERVALUE(Home!AG214)</f>
        <v>1885.55</v>
      </c>
      <c r="AH214">
        <f>_xlfn.NUMBERVALUE(Home!AH214)</f>
        <v>1892.85</v>
      </c>
      <c r="AI214">
        <f>_xlfn.NUMBERVALUE(Home!AI214)</f>
        <v>1887.75</v>
      </c>
      <c r="AJ214">
        <f>_xlfn.NUMBERVALUE(Home!AJ214)</f>
        <v>1898.4</v>
      </c>
      <c r="AK214">
        <f>_xlfn.NUMBERVALUE(Home!AK214)</f>
        <v>1899</v>
      </c>
      <c r="AL214">
        <f>_xlfn.NUMBERVALUE(Home!AL214)</f>
        <v>1844.65</v>
      </c>
      <c r="AM214">
        <f>_xlfn.NUMBERVALUE(Home!AM214)</f>
        <v>1817.8</v>
      </c>
      <c r="AN214">
        <f>_xlfn.NUMBERVALUE(Home!AN214)</f>
        <v>1814.2</v>
      </c>
      <c r="AO214">
        <f>_xlfn.NUMBERVALUE(Home!AO214)</f>
        <v>1850.75</v>
      </c>
      <c r="AP214">
        <f>_xlfn.NUMBERVALUE(Home!AP214)</f>
        <v>1855.6</v>
      </c>
      <c r="AQ214">
        <f>_xlfn.NUMBERVALUE(Home!AQ214)</f>
        <v>1877.45</v>
      </c>
      <c r="AR214">
        <f>_xlfn.NUMBERVALUE(Home!AR214)</f>
        <v>1896.8</v>
      </c>
      <c r="AS214">
        <f>_xlfn.NUMBERVALUE(Home!AS214)</f>
        <v>1929.3</v>
      </c>
      <c r="AT214">
        <f>_xlfn.NUMBERVALUE(Home!AT214)</f>
        <v>1939.5</v>
      </c>
      <c r="AU214">
        <f>_xlfn.NUMBERVALUE(Home!AU214)</f>
        <v>1920.75</v>
      </c>
      <c r="AV214">
        <f>_xlfn.NUMBERVALUE(Home!AV214)</f>
        <v>1867.05</v>
      </c>
      <c r="AW214">
        <f>_xlfn.NUMBERVALUE(Home!AW214)</f>
        <v>1823.7</v>
      </c>
      <c r="AX214">
        <f>_xlfn.NUMBERVALUE(Home!AX214)</f>
        <v>1785.7</v>
      </c>
    </row>
    <row r="215" spans="1:50" x14ac:dyDescent="0.25">
      <c r="A215" t="s">
        <v>214</v>
      </c>
      <c r="B215" t="s">
        <v>630</v>
      </c>
      <c r="C215">
        <f>_xlfn.NUMBERVALUE(Home!C215)</f>
        <v>1195.8</v>
      </c>
      <c r="D215">
        <f>_xlfn.NUMBERVALUE(Home!D215)</f>
        <v>1310.05</v>
      </c>
      <c r="E215">
        <f>_xlfn.NUMBERVALUE(Home!E215)</f>
        <v>1325.45</v>
      </c>
      <c r="F215">
        <f>_xlfn.NUMBERVALUE(Home!F215)</f>
        <v>1260.9000000000001</v>
      </c>
      <c r="G215">
        <f>_xlfn.NUMBERVALUE(Home!G215)</f>
        <v>1189</v>
      </c>
      <c r="H215">
        <f>_xlfn.NUMBERVALUE(Home!H215)</f>
        <v>1226.25</v>
      </c>
      <c r="I215">
        <f>_xlfn.NUMBERVALUE(Home!I215)</f>
        <v>1221.75</v>
      </c>
      <c r="J215">
        <f>_xlfn.NUMBERVALUE(Home!J215)</f>
        <v>1244.7</v>
      </c>
      <c r="K215">
        <f>_xlfn.NUMBERVALUE(Home!K215)</f>
        <v>1190.2</v>
      </c>
      <c r="L215">
        <f>_xlfn.NUMBERVALUE(Home!L215)</f>
        <v>1175</v>
      </c>
      <c r="M215">
        <f>_xlfn.NUMBERVALUE(Home!M215)</f>
        <v>1196.3</v>
      </c>
      <c r="N215">
        <f>_xlfn.NUMBERVALUE(Home!N215)</f>
        <v>1208.3499999999999</v>
      </c>
      <c r="O215">
        <f>_xlfn.NUMBERVALUE(Home!O215)</f>
        <v>1199.75</v>
      </c>
      <c r="P215">
        <f>_xlfn.NUMBERVALUE(Home!P215)</f>
        <v>1205.05</v>
      </c>
      <c r="Q215">
        <f>_xlfn.NUMBERVALUE(Home!Q215)</f>
        <v>1251.75</v>
      </c>
      <c r="R215">
        <f>_xlfn.NUMBERVALUE(Home!R215)</f>
        <v>1248.6500000000001</v>
      </c>
      <c r="S215">
        <f>_xlfn.NUMBERVALUE(Home!S215)</f>
        <v>1254</v>
      </c>
      <c r="T215">
        <f>_xlfn.NUMBERVALUE(Home!T215)</f>
        <v>1233.75</v>
      </c>
      <c r="U215">
        <f>_xlfn.NUMBERVALUE(Home!U215)</f>
        <v>1211.05</v>
      </c>
      <c r="V215">
        <f>_xlfn.NUMBERVALUE(Home!V215)</f>
        <v>1210.5999999999999</v>
      </c>
      <c r="W215">
        <f>_xlfn.NUMBERVALUE(Home!W215)</f>
        <v>1187</v>
      </c>
      <c r="X215">
        <f>_xlfn.NUMBERVALUE(Home!X215)</f>
        <v>1181.05</v>
      </c>
      <c r="Y215">
        <f>_xlfn.NUMBERVALUE(Home!Y215)</f>
        <v>1187.55</v>
      </c>
      <c r="Z215">
        <f>_xlfn.NUMBERVALUE(Home!Z215)</f>
        <v>1148.1500000000001</v>
      </c>
      <c r="AA215">
        <f>_xlfn.NUMBERVALUE(Home!AA215)</f>
        <v>1170.1500000000001</v>
      </c>
      <c r="AB215">
        <f>_xlfn.NUMBERVALUE(Home!AB215)</f>
        <v>1184.75</v>
      </c>
      <c r="AC215">
        <f>_xlfn.NUMBERVALUE(Home!AC215)</f>
        <v>1185.5</v>
      </c>
      <c r="AD215">
        <f>_xlfn.NUMBERVALUE(Home!AD215)</f>
        <v>1170.2</v>
      </c>
      <c r="AE215">
        <f>_xlfn.NUMBERVALUE(Home!AE215)</f>
        <v>1170.95</v>
      </c>
      <c r="AF215">
        <f>_xlfn.NUMBERVALUE(Home!AF215)</f>
        <v>1149.2</v>
      </c>
      <c r="AG215">
        <f>_xlfn.NUMBERVALUE(Home!AG215)</f>
        <v>1129.25</v>
      </c>
      <c r="AH215">
        <f>_xlfn.NUMBERVALUE(Home!AH215)</f>
        <v>1135.75</v>
      </c>
      <c r="AI215">
        <f>_xlfn.NUMBERVALUE(Home!AI215)</f>
        <v>1171.3499999999999</v>
      </c>
      <c r="AJ215">
        <f>_xlfn.NUMBERVALUE(Home!AJ215)</f>
        <v>1241.0999999999999</v>
      </c>
      <c r="AK215">
        <f>_xlfn.NUMBERVALUE(Home!AK215)</f>
        <v>1240.5999999999999</v>
      </c>
      <c r="AL215">
        <f>_xlfn.NUMBERVALUE(Home!AL215)</f>
        <v>1236.75</v>
      </c>
      <c r="AM215">
        <f>_xlfn.NUMBERVALUE(Home!AM215)</f>
        <v>1246.0999999999999</v>
      </c>
      <c r="AN215">
        <f>_xlfn.NUMBERVALUE(Home!AN215)</f>
        <v>1243.55</v>
      </c>
      <c r="AO215">
        <f>_xlfn.NUMBERVALUE(Home!AO215)</f>
        <v>1256.45</v>
      </c>
      <c r="AP215">
        <f>_xlfn.NUMBERVALUE(Home!AP215)</f>
        <v>1271.5</v>
      </c>
      <c r="AQ215">
        <f>_xlfn.NUMBERVALUE(Home!AQ215)</f>
        <v>1291.2</v>
      </c>
      <c r="AR215">
        <f>_xlfn.NUMBERVALUE(Home!AR215)</f>
        <v>1339.5</v>
      </c>
      <c r="AS215">
        <f>_xlfn.NUMBERVALUE(Home!AS215)</f>
        <v>1331.2</v>
      </c>
      <c r="AT215">
        <f>_xlfn.NUMBERVALUE(Home!AT215)</f>
        <v>1345.55</v>
      </c>
      <c r="AU215">
        <f>_xlfn.NUMBERVALUE(Home!AU215)</f>
        <v>1334.75</v>
      </c>
      <c r="AV215">
        <f>_xlfn.NUMBERVALUE(Home!AV215)</f>
        <v>1362.5</v>
      </c>
      <c r="AW215">
        <f>_xlfn.NUMBERVALUE(Home!AW215)</f>
        <v>1363.7</v>
      </c>
      <c r="AX215">
        <f>_xlfn.NUMBERVALUE(Home!AX215)</f>
        <v>1414.05</v>
      </c>
    </row>
    <row r="216" spans="1:50" x14ac:dyDescent="0.25">
      <c r="A216" t="s">
        <v>215</v>
      </c>
      <c r="B216" t="s">
        <v>632</v>
      </c>
      <c r="C216">
        <f>_xlfn.NUMBERVALUE(Home!C216)</f>
        <v>708.15</v>
      </c>
      <c r="D216">
        <f>_xlfn.NUMBERVALUE(Home!D216)</f>
        <v>696.1</v>
      </c>
      <c r="E216">
        <f>_xlfn.NUMBERVALUE(Home!E216)</f>
        <v>681.45</v>
      </c>
      <c r="F216">
        <f>_xlfn.NUMBERVALUE(Home!F216)</f>
        <v>673.1</v>
      </c>
      <c r="G216">
        <f>_xlfn.NUMBERVALUE(Home!G216)</f>
        <v>641.04999999999995</v>
      </c>
      <c r="H216">
        <f>_xlfn.NUMBERVALUE(Home!H216)</f>
        <v>647.35</v>
      </c>
      <c r="I216">
        <f>_xlfn.NUMBERVALUE(Home!I216)</f>
        <v>674.65</v>
      </c>
      <c r="J216">
        <f>_xlfn.NUMBERVALUE(Home!J216)</f>
        <v>673.2</v>
      </c>
      <c r="K216">
        <f>_xlfn.NUMBERVALUE(Home!K216)</f>
        <v>652.35</v>
      </c>
      <c r="L216">
        <f>_xlfn.NUMBERVALUE(Home!L216)</f>
        <v>620.9</v>
      </c>
      <c r="M216">
        <f>_xlfn.NUMBERVALUE(Home!M216)</f>
        <v>630.04999999999995</v>
      </c>
      <c r="N216">
        <f>_xlfn.NUMBERVALUE(Home!N216)</f>
        <v>637.29999999999995</v>
      </c>
      <c r="O216">
        <f>_xlfn.NUMBERVALUE(Home!O216)</f>
        <v>651.4</v>
      </c>
      <c r="P216">
        <f>_xlfn.NUMBERVALUE(Home!P216)</f>
        <v>645.15</v>
      </c>
      <c r="Q216">
        <f>_xlfn.NUMBERVALUE(Home!Q216)</f>
        <v>660.65</v>
      </c>
      <c r="R216">
        <f>_xlfn.NUMBERVALUE(Home!R216)</f>
        <v>677.35</v>
      </c>
      <c r="S216">
        <f>_xlfn.NUMBERVALUE(Home!S216)</f>
        <v>680.6</v>
      </c>
      <c r="T216">
        <f>_xlfn.NUMBERVALUE(Home!T216)</f>
        <v>697.6</v>
      </c>
      <c r="U216">
        <f>_xlfn.NUMBERVALUE(Home!U216)</f>
        <v>692.7</v>
      </c>
      <c r="V216">
        <f>_xlfn.NUMBERVALUE(Home!V216)</f>
        <v>676.9</v>
      </c>
      <c r="W216">
        <f>_xlfn.NUMBERVALUE(Home!W216)</f>
        <v>688.45</v>
      </c>
      <c r="X216">
        <f>_xlfn.NUMBERVALUE(Home!X216)</f>
        <v>714.15</v>
      </c>
      <c r="Y216">
        <f>_xlfn.NUMBERVALUE(Home!Y216)</f>
        <v>679.25</v>
      </c>
      <c r="Z216">
        <f>_xlfn.NUMBERVALUE(Home!Z216)</f>
        <v>651</v>
      </c>
      <c r="AA216">
        <f>_xlfn.NUMBERVALUE(Home!AA216)</f>
        <v>666.6</v>
      </c>
      <c r="AB216">
        <f>_xlfn.NUMBERVALUE(Home!AB216)</f>
        <v>658.2</v>
      </c>
      <c r="AC216">
        <f>_xlfn.NUMBERVALUE(Home!AC216)</f>
        <v>674.7</v>
      </c>
      <c r="AD216">
        <f>_xlfn.NUMBERVALUE(Home!AD216)</f>
        <v>670.25</v>
      </c>
      <c r="AE216">
        <f>_xlfn.NUMBERVALUE(Home!AE216)</f>
        <v>681.55</v>
      </c>
      <c r="AF216">
        <f>_xlfn.NUMBERVALUE(Home!AF216)</f>
        <v>687.3</v>
      </c>
      <c r="AG216">
        <f>_xlfn.NUMBERVALUE(Home!AG216)</f>
        <v>719.35</v>
      </c>
      <c r="AH216">
        <f>_xlfn.NUMBERVALUE(Home!AH216)</f>
        <v>773.05</v>
      </c>
      <c r="AI216">
        <f>_xlfn.NUMBERVALUE(Home!AI216)</f>
        <v>742.25</v>
      </c>
      <c r="AJ216">
        <f>_xlfn.NUMBERVALUE(Home!AJ216)</f>
        <v>739.45</v>
      </c>
      <c r="AK216">
        <f>_xlfn.NUMBERVALUE(Home!AK216)</f>
        <v>729.15</v>
      </c>
      <c r="AL216">
        <f>_xlfn.NUMBERVALUE(Home!AL216)</f>
        <v>717.45</v>
      </c>
      <c r="AM216">
        <f>_xlfn.NUMBERVALUE(Home!AM216)</f>
        <v>719.15</v>
      </c>
      <c r="AN216">
        <f>_xlfn.NUMBERVALUE(Home!AN216)</f>
        <v>711.9</v>
      </c>
      <c r="AO216">
        <f>_xlfn.NUMBERVALUE(Home!AO216)</f>
        <v>755.4</v>
      </c>
      <c r="AP216">
        <f>_xlfn.NUMBERVALUE(Home!AP216)</f>
        <v>742.2</v>
      </c>
      <c r="AQ216">
        <f>_xlfn.NUMBERVALUE(Home!AQ216)</f>
        <v>750.5</v>
      </c>
      <c r="AR216">
        <f>_xlfn.NUMBERVALUE(Home!AR216)</f>
        <v>744.9</v>
      </c>
      <c r="AS216">
        <f>_xlfn.NUMBERVALUE(Home!AS216)</f>
        <v>747</v>
      </c>
      <c r="AT216">
        <f>_xlfn.NUMBERVALUE(Home!AT216)</f>
        <v>793.3</v>
      </c>
      <c r="AU216">
        <f>_xlfn.NUMBERVALUE(Home!AU216)</f>
        <v>760.85</v>
      </c>
      <c r="AV216">
        <f>_xlfn.NUMBERVALUE(Home!AV216)</f>
        <v>765.55</v>
      </c>
      <c r="AW216">
        <f>_xlfn.NUMBERVALUE(Home!AW216)</f>
        <v>764.4</v>
      </c>
      <c r="AX216">
        <f>_xlfn.NUMBERVALUE(Home!AX216)</f>
        <v>751.4</v>
      </c>
    </row>
    <row r="217" spans="1:50" x14ac:dyDescent="0.25">
      <c r="A217" t="s">
        <v>216</v>
      </c>
      <c r="B217" t="s">
        <v>633</v>
      </c>
      <c r="C217">
        <f>_xlfn.NUMBERVALUE(Home!C217)</f>
        <v>2346.6999999999998</v>
      </c>
      <c r="D217">
        <f>_xlfn.NUMBERVALUE(Home!D217)</f>
        <v>2364.4</v>
      </c>
      <c r="E217">
        <f>_xlfn.NUMBERVALUE(Home!E217)</f>
        <v>2332</v>
      </c>
      <c r="F217">
        <f>_xlfn.NUMBERVALUE(Home!F217)</f>
        <v>2251.15</v>
      </c>
      <c r="G217">
        <f>_xlfn.NUMBERVALUE(Home!G217)</f>
        <v>2162.75</v>
      </c>
      <c r="H217">
        <f>_xlfn.NUMBERVALUE(Home!H217)</f>
        <v>2179.4499999999998</v>
      </c>
      <c r="I217">
        <f>_xlfn.NUMBERVALUE(Home!I217)</f>
        <v>2141.6</v>
      </c>
      <c r="J217">
        <f>_xlfn.NUMBERVALUE(Home!J217)</f>
        <v>2071.6</v>
      </c>
      <c r="K217">
        <f>_xlfn.NUMBERVALUE(Home!K217)</f>
        <v>1888.1</v>
      </c>
      <c r="L217">
        <f>_xlfn.NUMBERVALUE(Home!L217)</f>
        <v>1905.05</v>
      </c>
      <c r="M217">
        <f>_xlfn.NUMBERVALUE(Home!M217)</f>
        <v>1902.75</v>
      </c>
      <c r="N217">
        <f>_xlfn.NUMBERVALUE(Home!N217)</f>
        <v>1912.05</v>
      </c>
      <c r="O217">
        <f>_xlfn.NUMBERVALUE(Home!O217)</f>
        <v>1875.6</v>
      </c>
      <c r="P217">
        <f>_xlfn.NUMBERVALUE(Home!P217)</f>
        <v>1859.05</v>
      </c>
      <c r="Q217">
        <f>_xlfn.NUMBERVALUE(Home!Q217)</f>
        <v>1945.2</v>
      </c>
      <c r="R217">
        <f>_xlfn.NUMBERVALUE(Home!R217)</f>
        <v>1986.8</v>
      </c>
      <c r="S217">
        <f>_xlfn.NUMBERVALUE(Home!S217)</f>
        <v>2019.5</v>
      </c>
      <c r="T217">
        <f>_xlfn.NUMBERVALUE(Home!T217)</f>
        <v>1997.55</v>
      </c>
      <c r="U217">
        <f>_xlfn.NUMBERVALUE(Home!U217)</f>
        <v>2010.3</v>
      </c>
      <c r="V217">
        <f>_xlfn.NUMBERVALUE(Home!V217)</f>
        <v>1977.5</v>
      </c>
      <c r="W217">
        <f>_xlfn.NUMBERVALUE(Home!W217)</f>
        <v>1963</v>
      </c>
      <c r="X217">
        <f>_xlfn.NUMBERVALUE(Home!X217)</f>
        <v>1965.55</v>
      </c>
      <c r="Y217">
        <f>_xlfn.NUMBERVALUE(Home!Y217)</f>
        <v>1955.35</v>
      </c>
      <c r="Z217">
        <f>_xlfn.NUMBERVALUE(Home!Z217)</f>
        <v>1818.4</v>
      </c>
      <c r="AA217">
        <f>_xlfn.NUMBERVALUE(Home!AA217)</f>
        <v>1838.45</v>
      </c>
      <c r="AB217">
        <f>_xlfn.NUMBERVALUE(Home!AB217)</f>
        <v>1915.6</v>
      </c>
      <c r="AC217">
        <f>_xlfn.NUMBERVALUE(Home!AC217)</f>
        <v>1969.65</v>
      </c>
      <c r="AD217">
        <f>_xlfn.NUMBERVALUE(Home!AD217)</f>
        <v>1967.6</v>
      </c>
      <c r="AE217">
        <f>_xlfn.NUMBERVALUE(Home!AE217)</f>
        <v>2002.7</v>
      </c>
      <c r="AF217">
        <f>_xlfn.NUMBERVALUE(Home!AF217)</f>
        <v>2001</v>
      </c>
      <c r="AG217">
        <f>_xlfn.NUMBERVALUE(Home!AG217)</f>
        <v>2008.25</v>
      </c>
      <c r="AH217">
        <f>_xlfn.NUMBERVALUE(Home!AH217)</f>
        <v>1979.55</v>
      </c>
      <c r="AI217">
        <f>_xlfn.NUMBERVALUE(Home!AI217)</f>
        <v>2017.55</v>
      </c>
      <c r="AJ217">
        <f>_xlfn.NUMBERVALUE(Home!AJ217)</f>
        <v>2013.95</v>
      </c>
      <c r="AK217">
        <f>_xlfn.NUMBERVALUE(Home!AK217)</f>
        <v>2041.65</v>
      </c>
      <c r="AL217">
        <f>_xlfn.NUMBERVALUE(Home!AL217)</f>
        <v>1977.7</v>
      </c>
      <c r="AM217">
        <f>_xlfn.NUMBERVALUE(Home!AM217)</f>
        <v>1960.25</v>
      </c>
      <c r="AN217">
        <f>_xlfn.NUMBERVALUE(Home!AN217)</f>
        <v>2005.45</v>
      </c>
      <c r="AO217">
        <f>_xlfn.NUMBERVALUE(Home!AO217)</f>
        <v>2055.1</v>
      </c>
      <c r="AP217">
        <f>_xlfn.NUMBERVALUE(Home!AP217)</f>
        <v>2035.55</v>
      </c>
      <c r="AQ217">
        <f>_xlfn.NUMBERVALUE(Home!AQ217)</f>
        <v>2089.0500000000002</v>
      </c>
      <c r="AR217">
        <f>_xlfn.NUMBERVALUE(Home!AR217)</f>
        <v>2144.9</v>
      </c>
      <c r="AS217">
        <f>_xlfn.NUMBERVALUE(Home!AS217)</f>
        <v>2165.4</v>
      </c>
      <c r="AT217">
        <f>_xlfn.NUMBERVALUE(Home!AT217)</f>
        <v>2165.1999999999998</v>
      </c>
      <c r="AU217">
        <f>_xlfn.NUMBERVALUE(Home!AU217)</f>
        <v>2112.3000000000002</v>
      </c>
      <c r="AV217">
        <f>_xlfn.NUMBERVALUE(Home!AV217)</f>
        <v>2079.5</v>
      </c>
      <c r="AW217">
        <f>_xlfn.NUMBERVALUE(Home!AW217)</f>
        <v>2091.75</v>
      </c>
      <c r="AX217">
        <f>_xlfn.NUMBERVALUE(Home!AX217)</f>
        <v>2084.35</v>
      </c>
    </row>
    <row r="218" spans="1:50" x14ac:dyDescent="0.25">
      <c r="A218" t="s">
        <v>217</v>
      </c>
      <c r="B218" t="s">
        <v>634</v>
      </c>
      <c r="C218">
        <f>_xlfn.NUMBERVALUE(Home!C218)</f>
        <v>2200.0500000000002</v>
      </c>
      <c r="D218">
        <f>_xlfn.NUMBERVALUE(Home!D218)</f>
        <v>2153.35</v>
      </c>
      <c r="E218">
        <f>_xlfn.NUMBERVALUE(Home!E218)</f>
        <v>2097.15</v>
      </c>
      <c r="F218">
        <f>_xlfn.NUMBERVALUE(Home!F218)</f>
        <v>2077.1999999999998</v>
      </c>
      <c r="G218">
        <f>_xlfn.NUMBERVALUE(Home!G218)</f>
        <v>2031.7</v>
      </c>
      <c r="H218">
        <f>_xlfn.NUMBERVALUE(Home!H218)</f>
        <v>2056.4</v>
      </c>
      <c r="I218">
        <f>_xlfn.NUMBERVALUE(Home!I218)</f>
        <v>2060.85</v>
      </c>
      <c r="J218">
        <f>_xlfn.NUMBERVALUE(Home!J218)</f>
        <v>2024.45</v>
      </c>
      <c r="K218">
        <f>_xlfn.NUMBERVALUE(Home!K218)</f>
        <v>2016.15</v>
      </c>
      <c r="L218">
        <f>_xlfn.NUMBERVALUE(Home!L218)</f>
        <v>2100.1999999999998</v>
      </c>
      <c r="M218">
        <f>_xlfn.NUMBERVALUE(Home!M218)</f>
        <v>2067.9499999999998</v>
      </c>
      <c r="N218">
        <f>_xlfn.NUMBERVALUE(Home!N218)</f>
        <v>2071.25</v>
      </c>
      <c r="O218">
        <f>_xlfn.NUMBERVALUE(Home!O218)</f>
        <v>2039.05</v>
      </c>
      <c r="P218">
        <f>_xlfn.NUMBERVALUE(Home!P218)</f>
        <v>2015.8</v>
      </c>
      <c r="Q218">
        <f>_xlfn.NUMBERVALUE(Home!Q218)</f>
        <v>2011.5</v>
      </c>
      <c r="R218">
        <f>_xlfn.NUMBERVALUE(Home!R218)</f>
        <v>2043.65</v>
      </c>
      <c r="S218">
        <f>_xlfn.NUMBERVALUE(Home!S218)</f>
        <v>2032.1</v>
      </c>
      <c r="T218">
        <f>_xlfn.NUMBERVALUE(Home!T218)</f>
        <v>2057.4499999999998</v>
      </c>
      <c r="U218">
        <f>_xlfn.NUMBERVALUE(Home!U218)</f>
        <v>2035.7</v>
      </c>
      <c r="V218">
        <f>_xlfn.NUMBERVALUE(Home!V218)</f>
        <v>2031</v>
      </c>
      <c r="W218">
        <f>_xlfn.NUMBERVALUE(Home!W218)</f>
        <v>2021.2</v>
      </c>
      <c r="X218">
        <f>_xlfn.NUMBERVALUE(Home!X218)</f>
        <v>1974.9</v>
      </c>
      <c r="Y218">
        <f>_xlfn.NUMBERVALUE(Home!Y218)</f>
        <v>1992.4</v>
      </c>
      <c r="Z218">
        <f>_xlfn.NUMBERVALUE(Home!Z218)</f>
        <v>1985.85</v>
      </c>
      <c r="AA218">
        <f>_xlfn.NUMBERVALUE(Home!AA218)</f>
        <v>1992.95</v>
      </c>
      <c r="AB218">
        <f>_xlfn.NUMBERVALUE(Home!AB218)</f>
        <v>2020.4</v>
      </c>
      <c r="AC218">
        <f>_xlfn.NUMBERVALUE(Home!AC218)</f>
        <v>2032.2</v>
      </c>
      <c r="AD218">
        <f>_xlfn.NUMBERVALUE(Home!AD218)</f>
        <v>2023.05</v>
      </c>
      <c r="AE218">
        <f>_xlfn.NUMBERVALUE(Home!AE218)</f>
        <v>2038.6</v>
      </c>
      <c r="AF218">
        <f>_xlfn.NUMBERVALUE(Home!AF218)</f>
        <v>2083.4</v>
      </c>
      <c r="AG218">
        <f>_xlfn.NUMBERVALUE(Home!AG218)</f>
        <v>2119.85</v>
      </c>
      <c r="AH218">
        <f>_xlfn.NUMBERVALUE(Home!AH218)</f>
        <v>2176.4499999999998</v>
      </c>
      <c r="AI218">
        <f>_xlfn.NUMBERVALUE(Home!AI218)</f>
        <v>2166.75</v>
      </c>
      <c r="AJ218">
        <f>_xlfn.NUMBERVALUE(Home!AJ218)</f>
        <v>2159.6</v>
      </c>
      <c r="AK218">
        <f>_xlfn.NUMBERVALUE(Home!AK218)</f>
        <v>2171.5500000000002</v>
      </c>
      <c r="AL218">
        <f>_xlfn.NUMBERVALUE(Home!AL218)</f>
        <v>2164.9</v>
      </c>
      <c r="AM218">
        <f>_xlfn.NUMBERVALUE(Home!AM218)</f>
        <v>2151.6999999999998</v>
      </c>
      <c r="AN218">
        <f>_xlfn.NUMBERVALUE(Home!AN218)</f>
        <v>2199.75</v>
      </c>
      <c r="AO218">
        <f>_xlfn.NUMBERVALUE(Home!AO218)</f>
        <v>1061.75</v>
      </c>
      <c r="AP218">
        <f>_xlfn.NUMBERVALUE(Home!AP218)</f>
        <v>1057.3</v>
      </c>
      <c r="AQ218">
        <f>_xlfn.NUMBERVALUE(Home!AQ218)</f>
        <v>1045.3</v>
      </c>
      <c r="AR218">
        <f>_xlfn.NUMBERVALUE(Home!AR218)</f>
        <v>1059.95</v>
      </c>
      <c r="AS218">
        <f>_xlfn.NUMBERVALUE(Home!AS218)</f>
        <v>1062.4000000000001</v>
      </c>
      <c r="AT218">
        <f>_xlfn.NUMBERVALUE(Home!AT218)</f>
        <v>1063.0999999999999</v>
      </c>
      <c r="AU218">
        <f>_xlfn.NUMBERVALUE(Home!AU218)</f>
        <v>1048.8499999999999</v>
      </c>
      <c r="AV218">
        <f>_xlfn.NUMBERVALUE(Home!AV218)</f>
        <v>1075.0999999999999</v>
      </c>
      <c r="AW218">
        <f>_xlfn.NUMBERVALUE(Home!AW218)</f>
        <v>1067.5999999999999</v>
      </c>
      <c r="AX218">
        <f>_xlfn.NUMBERVALUE(Home!AX218)</f>
        <v>1054.8</v>
      </c>
    </row>
    <row r="219" spans="1:50" x14ac:dyDescent="0.25">
      <c r="A219" t="s">
        <v>218</v>
      </c>
      <c r="B219" t="s">
        <v>617</v>
      </c>
      <c r="C219">
        <f>_xlfn.NUMBERVALUE(Home!C219)</f>
        <v>48.4</v>
      </c>
      <c r="D219">
        <f>_xlfn.NUMBERVALUE(Home!D219)</f>
        <v>47.65</v>
      </c>
      <c r="E219">
        <f>_xlfn.NUMBERVALUE(Home!E219)</f>
        <v>47.25</v>
      </c>
      <c r="F219">
        <f>_xlfn.NUMBERVALUE(Home!F219)</f>
        <v>46.6</v>
      </c>
      <c r="G219">
        <f>_xlfn.NUMBERVALUE(Home!G219)</f>
        <v>46.9</v>
      </c>
      <c r="H219">
        <f>_xlfn.NUMBERVALUE(Home!H219)</f>
        <v>46.75</v>
      </c>
      <c r="I219">
        <f>_xlfn.NUMBERVALUE(Home!I219)</f>
        <v>46.4</v>
      </c>
      <c r="J219">
        <f>_xlfn.NUMBERVALUE(Home!J219)</f>
        <v>46.15</v>
      </c>
      <c r="K219">
        <f>_xlfn.NUMBERVALUE(Home!K219)</f>
        <v>45.3</v>
      </c>
      <c r="L219">
        <f>_xlfn.NUMBERVALUE(Home!L219)</f>
        <v>44.95</v>
      </c>
      <c r="M219">
        <f>_xlfn.NUMBERVALUE(Home!M219)</f>
        <v>44.9</v>
      </c>
      <c r="N219">
        <f>_xlfn.NUMBERVALUE(Home!N219)</f>
        <v>45.4</v>
      </c>
      <c r="O219">
        <f>_xlfn.NUMBERVALUE(Home!O219)</f>
        <v>45.15</v>
      </c>
      <c r="P219">
        <f>_xlfn.NUMBERVALUE(Home!P219)</f>
        <v>44.9</v>
      </c>
      <c r="Q219">
        <f>_xlfn.NUMBERVALUE(Home!Q219)</f>
        <v>45.1</v>
      </c>
      <c r="R219">
        <f>_xlfn.NUMBERVALUE(Home!R219)</f>
        <v>45.6</v>
      </c>
      <c r="S219">
        <f>_xlfn.NUMBERVALUE(Home!S219)</f>
        <v>46.8</v>
      </c>
      <c r="T219">
        <f>_xlfn.NUMBERVALUE(Home!T219)</f>
        <v>47.15</v>
      </c>
      <c r="U219">
        <f>_xlfn.NUMBERVALUE(Home!U219)</f>
        <v>46.65</v>
      </c>
      <c r="V219">
        <f>_xlfn.NUMBERVALUE(Home!V219)</f>
        <v>47.05</v>
      </c>
      <c r="W219">
        <f>_xlfn.NUMBERVALUE(Home!W219)</f>
        <v>46.55</v>
      </c>
      <c r="X219">
        <f>_xlfn.NUMBERVALUE(Home!X219)</f>
        <v>45.8</v>
      </c>
      <c r="Y219">
        <f>_xlfn.NUMBERVALUE(Home!Y219)</f>
        <v>45</v>
      </c>
      <c r="Z219">
        <f>_xlfn.NUMBERVALUE(Home!Z219)</f>
        <v>44.45</v>
      </c>
      <c r="AA219">
        <f>_xlfn.NUMBERVALUE(Home!AA219)</f>
        <v>44.55</v>
      </c>
      <c r="AB219">
        <f>_xlfn.NUMBERVALUE(Home!AB219)</f>
        <v>44.8</v>
      </c>
      <c r="AC219">
        <f>_xlfn.NUMBERVALUE(Home!AC219)</f>
        <v>44.85</v>
      </c>
      <c r="AD219">
        <f>_xlfn.NUMBERVALUE(Home!AD219)</f>
        <v>44.85</v>
      </c>
      <c r="AE219">
        <f>_xlfn.NUMBERVALUE(Home!AE219)</f>
        <v>44.7</v>
      </c>
      <c r="AF219">
        <f>_xlfn.NUMBERVALUE(Home!AF219)</f>
        <v>44.85</v>
      </c>
      <c r="AG219">
        <f>_xlfn.NUMBERVALUE(Home!AG219)</f>
        <v>44.85</v>
      </c>
      <c r="AH219">
        <f>_xlfn.NUMBERVALUE(Home!AH219)</f>
        <v>44.9</v>
      </c>
      <c r="AI219">
        <f>_xlfn.NUMBERVALUE(Home!AI219)</f>
        <v>45.15</v>
      </c>
      <c r="AJ219">
        <f>_xlfn.NUMBERVALUE(Home!AJ219)</f>
        <v>45.35</v>
      </c>
      <c r="AK219">
        <f>_xlfn.NUMBERVALUE(Home!AK219)</f>
        <v>46.35</v>
      </c>
      <c r="AL219">
        <f>_xlfn.NUMBERVALUE(Home!AL219)</f>
        <v>45.9</v>
      </c>
      <c r="AM219">
        <f>_xlfn.NUMBERVALUE(Home!AM219)</f>
        <v>46.05</v>
      </c>
      <c r="AN219">
        <f>_xlfn.NUMBERVALUE(Home!AN219)</f>
        <v>46.25</v>
      </c>
      <c r="AO219">
        <f>_xlfn.NUMBERVALUE(Home!AO219)</f>
        <v>46.85</v>
      </c>
      <c r="AP219">
        <f>_xlfn.NUMBERVALUE(Home!AP219)</f>
        <v>46.65</v>
      </c>
      <c r="AQ219">
        <f>_xlfn.NUMBERVALUE(Home!AQ219)</f>
        <v>46.5</v>
      </c>
      <c r="AR219">
        <f>_xlfn.NUMBERVALUE(Home!AR219)</f>
        <v>46.55</v>
      </c>
      <c r="AS219">
        <f>_xlfn.NUMBERVALUE(Home!AS219)</f>
        <v>47.05</v>
      </c>
      <c r="AT219">
        <f>_xlfn.NUMBERVALUE(Home!AT219)</f>
        <v>47.7</v>
      </c>
      <c r="AU219">
        <f>_xlfn.NUMBERVALUE(Home!AU219)</f>
        <v>46.7</v>
      </c>
      <c r="AV219">
        <f>_xlfn.NUMBERVALUE(Home!AV219)</f>
        <v>46.4</v>
      </c>
      <c r="AW219">
        <f>_xlfn.NUMBERVALUE(Home!AW219)</f>
        <v>46.45</v>
      </c>
      <c r="AX219">
        <f>_xlfn.NUMBERVALUE(Home!AX219)</f>
        <v>46.25</v>
      </c>
    </row>
    <row r="220" spans="1:50" x14ac:dyDescent="0.25">
      <c r="A220" t="s">
        <v>219</v>
      </c>
      <c r="B220" t="s">
        <v>636</v>
      </c>
      <c r="C220">
        <f>_xlfn.NUMBERVALUE(Home!C220)</f>
        <v>3517.95</v>
      </c>
      <c r="D220">
        <f>_xlfn.NUMBERVALUE(Home!D220)</f>
        <v>3518.25</v>
      </c>
      <c r="E220">
        <f>_xlfn.NUMBERVALUE(Home!E220)</f>
        <v>3560.8</v>
      </c>
      <c r="F220">
        <f>_xlfn.NUMBERVALUE(Home!F220)</f>
        <v>3513.55</v>
      </c>
      <c r="G220">
        <f>_xlfn.NUMBERVALUE(Home!G220)</f>
        <v>3376.9</v>
      </c>
      <c r="H220">
        <f>_xlfn.NUMBERVALUE(Home!H220)</f>
        <v>3429.85</v>
      </c>
      <c r="I220">
        <f>_xlfn.NUMBERVALUE(Home!I220)</f>
        <v>3375.85</v>
      </c>
      <c r="J220">
        <f>_xlfn.NUMBERVALUE(Home!J220)</f>
        <v>3354.15</v>
      </c>
      <c r="K220">
        <f>_xlfn.NUMBERVALUE(Home!K220)</f>
        <v>3242.55</v>
      </c>
      <c r="L220">
        <f>_xlfn.NUMBERVALUE(Home!L220)</f>
        <v>3234.95</v>
      </c>
      <c r="M220">
        <f>_xlfn.NUMBERVALUE(Home!M220)</f>
        <v>3264.15</v>
      </c>
      <c r="N220">
        <f>_xlfn.NUMBERVALUE(Home!N220)</f>
        <v>3332.85</v>
      </c>
      <c r="O220">
        <f>_xlfn.NUMBERVALUE(Home!O220)</f>
        <v>3328.15</v>
      </c>
      <c r="P220">
        <f>_xlfn.NUMBERVALUE(Home!P220)</f>
        <v>3281.5</v>
      </c>
      <c r="Q220">
        <f>_xlfn.NUMBERVALUE(Home!Q220)</f>
        <v>3361.3</v>
      </c>
      <c r="R220">
        <f>_xlfn.NUMBERVALUE(Home!R220)</f>
        <v>3408.05</v>
      </c>
      <c r="S220">
        <f>_xlfn.NUMBERVALUE(Home!S220)</f>
        <v>3399.75</v>
      </c>
      <c r="T220">
        <f>_xlfn.NUMBERVALUE(Home!T220)</f>
        <v>3417.3</v>
      </c>
      <c r="U220">
        <f>_xlfn.NUMBERVALUE(Home!U220)</f>
        <v>3409.35</v>
      </c>
      <c r="V220">
        <f>_xlfn.NUMBERVALUE(Home!V220)</f>
        <v>3480</v>
      </c>
      <c r="W220">
        <f>_xlfn.NUMBERVALUE(Home!W220)</f>
        <v>3471.75</v>
      </c>
      <c r="X220">
        <f>_xlfn.NUMBERVALUE(Home!X220)</f>
        <v>3572.95</v>
      </c>
      <c r="Y220">
        <f>_xlfn.NUMBERVALUE(Home!Y220)</f>
        <v>3461.95</v>
      </c>
      <c r="Z220">
        <f>_xlfn.NUMBERVALUE(Home!Z220)</f>
        <v>3309.45</v>
      </c>
      <c r="AA220">
        <f>_xlfn.NUMBERVALUE(Home!AA220)</f>
        <v>3453.3</v>
      </c>
      <c r="AB220">
        <f>_xlfn.NUMBERVALUE(Home!AB220)</f>
        <v>3527.5</v>
      </c>
      <c r="AC220">
        <f>_xlfn.NUMBERVALUE(Home!AC220)</f>
        <v>3494.2</v>
      </c>
      <c r="AD220">
        <f>_xlfn.NUMBERVALUE(Home!AD220)</f>
        <v>3437.6</v>
      </c>
      <c r="AE220">
        <f>_xlfn.NUMBERVALUE(Home!AE220)</f>
        <v>3379.2</v>
      </c>
      <c r="AF220">
        <f>_xlfn.NUMBERVALUE(Home!AF220)</f>
        <v>3374.4</v>
      </c>
      <c r="AG220">
        <f>_xlfn.NUMBERVALUE(Home!AG220)</f>
        <v>3202.2</v>
      </c>
      <c r="AH220">
        <f>_xlfn.NUMBERVALUE(Home!AH220)</f>
        <v>3306.95</v>
      </c>
      <c r="AI220">
        <f>_xlfn.NUMBERVALUE(Home!AI220)</f>
        <v>3398.55</v>
      </c>
      <c r="AJ220">
        <f>_xlfn.NUMBERVALUE(Home!AJ220)</f>
        <v>3522.95</v>
      </c>
      <c r="AK220">
        <f>_xlfn.NUMBERVALUE(Home!AK220)</f>
        <v>3526.15</v>
      </c>
      <c r="AL220">
        <f>_xlfn.NUMBERVALUE(Home!AL220)</f>
        <v>3482.6</v>
      </c>
      <c r="AM220">
        <f>_xlfn.NUMBERVALUE(Home!AM220)</f>
        <v>3460.95</v>
      </c>
      <c r="AN220">
        <f>_xlfn.NUMBERVALUE(Home!AN220)</f>
        <v>3533.8</v>
      </c>
      <c r="AO220">
        <f>_xlfn.NUMBERVALUE(Home!AO220)</f>
        <v>3559.9</v>
      </c>
      <c r="AP220">
        <f>_xlfn.NUMBERVALUE(Home!AP220)</f>
        <v>3490.1</v>
      </c>
      <c r="AQ220">
        <f>_xlfn.NUMBERVALUE(Home!AQ220)</f>
        <v>3516.75</v>
      </c>
      <c r="AR220">
        <f>_xlfn.NUMBERVALUE(Home!AR220)</f>
        <v>3489.5</v>
      </c>
      <c r="AS220">
        <f>_xlfn.NUMBERVALUE(Home!AS220)</f>
        <v>3491.85</v>
      </c>
      <c r="AT220">
        <f>_xlfn.NUMBERVALUE(Home!AT220)</f>
        <v>3600</v>
      </c>
      <c r="AU220">
        <f>_xlfn.NUMBERVALUE(Home!AU220)</f>
        <v>3449.5</v>
      </c>
      <c r="AV220">
        <f>_xlfn.NUMBERVALUE(Home!AV220)</f>
        <v>3438.25</v>
      </c>
      <c r="AW220">
        <f>_xlfn.NUMBERVALUE(Home!AW220)</f>
        <v>3456.8</v>
      </c>
      <c r="AX220">
        <f>_xlfn.NUMBERVALUE(Home!AX220)</f>
        <v>3397.95</v>
      </c>
    </row>
    <row r="221" spans="1:50" x14ac:dyDescent="0.25">
      <c r="A221" t="s">
        <v>220</v>
      </c>
      <c r="B221" t="s">
        <v>635</v>
      </c>
      <c r="C221">
        <f>_xlfn.NUMBERVALUE(Home!C221)</f>
        <v>1663.95</v>
      </c>
      <c r="D221">
        <f>_xlfn.NUMBERVALUE(Home!D221)</f>
        <v>1680.9</v>
      </c>
      <c r="E221">
        <f>_xlfn.NUMBERVALUE(Home!E221)</f>
        <v>1672.95</v>
      </c>
      <c r="F221">
        <f>_xlfn.NUMBERVALUE(Home!F221)</f>
        <v>1659.1</v>
      </c>
      <c r="G221">
        <f>_xlfn.NUMBERVALUE(Home!G221)</f>
        <v>1593.85</v>
      </c>
      <c r="H221">
        <f>_xlfn.NUMBERVALUE(Home!H221)</f>
        <v>1576.55</v>
      </c>
      <c r="I221">
        <f>_xlfn.NUMBERVALUE(Home!I221)</f>
        <v>1644.55</v>
      </c>
      <c r="J221">
        <f>_xlfn.NUMBERVALUE(Home!J221)</f>
        <v>1621.4</v>
      </c>
      <c r="K221">
        <f>_xlfn.NUMBERVALUE(Home!K221)</f>
        <v>1660.45</v>
      </c>
      <c r="L221">
        <f>_xlfn.NUMBERVALUE(Home!L221)</f>
        <v>1638.7</v>
      </c>
      <c r="M221">
        <f>_xlfn.NUMBERVALUE(Home!M221)</f>
        <v>1597.05</v>
      </c>
      <c r="N221">
        <f>_xlfn.NUMBERVALUE(Home!N221)</f>
        <v>1589.15</v>
      </c>
      <c r="O221">
        <f>_xlfn.NUMBERVALUE(Home!O221)</f>
        <v>1615.05</v>
      </c>
      <c r="P221">
        <f>_xlfn.NUMBERVALUE(Home!P221)</f>
        <v>1582.9</v>
      </c>
      <c r="Q221">
        <f>_xlfn.NUMBERVALUE(Home!Q221)</f>
        <v>1599.85</v>
      </c>
      <c r="R221">
        <f>_xlfn.NUMBERVALUE(Home!R221)</f>
        <v>1600.25</v>
      </c>
      <c r="S221">
        <f>_xlfn.NUMBERVALUE(Home!S221)</f>
        <v>1615.9</v>
      </c>
      <c r="T221">
        <f>_xlfn.NUMBERVALUE(Home!T221)</f>
        <v>1630.05</v>
      </c>
      <c r="U221">
        <f>_xlfn.NUMBERVALUE(Home!U221)</f>
        <v>1611.3</v>
      </c>
      <c r="V221">
        <f>_xlfn.NUMBERVALUE(Home!V221)</f>
        <v>1579.35</v>
      </c>
      <c r="W221">
        <f>_xlfn.NUMBERVALUE(Home!W221)</f>
        <v>1601.95</v>
      </c>
      <c r="X221">
        <f>_xlfn.NUMBERVALUE(Home!X221)</f>
        <v>1602.95</v>
      </c>
      <c r="Y221">
        <f>_xlfn.NUMBERVALUE(Home!Y221)</f>
        <v>1593.35</v>
      </c>
      <c r="Z221">
        <f>_xlfn.NUMBERVALUE(Home!Z221)</f>
        <v>1579.1</v>
      </c>
      <c r="AA221">
        <f>_xlfn.NUMBERVALUE(Home!AA221)</f>
        <v>1568.3</v>
      </c>
      <c r="AB221">
        <f>_xlfn.NUMBERVALUE(Home!AB221)</f>
        <v>1578.15</v>
      </c>
      <c r="AC221">
        <f>_xlfn.NUMBERVALUE(Home!AC221)</f>
        <v>1701.3</v>
      </c>
      <c r="AD221">
        <f>_xlfn.NUMBERVALUE(Home!AD221)</f>
        <v>1681.3</v>
      </c>
      <c r="AE221">
        <f>_xlfn.NUMBERVALUE(Home!AE221)</f>
        <v>1663.4</v>
      </c>
      <c r="AF221">
        <f>_xlfn.NUMBERVALUE(Home!AF221)</f>
        <v>1645.65</v>
      </c>
      <c r="AG221">
        <f>_xlfn.NUMBERVALUE(Home!AG221)</f>
        <v>1669.3</v>
      </c>
      <c r="AH221">
        <f>_xlfn.NUMBERVALUE(Home!AH221)</f>
        <v>1742</v>
      </c>
      <c r="AI221">
        <f>_xlfn.NUMBERVALUE(Home!AI221)</f>
        <v>1779.65</v>
      </c>
      <c r="AJ221">
        <f>_xlfn.NUMBERVALUE(Home!AJ221)</f>
        <v>1749.5</v>
      </c>
      <c r="AK221">
        <f>_xlfn.NUMBERVALUE(Home!AK221)</f>
        <v>1723.3</v>
      </c>
      <c r="AL221">
        <f>_xlfn.NUMBERVALUE(Home!AL221)</f>
        <v>1711.2</v>
      </c>
      <c r="AM221">
        <f>_xlfn.NUMBERVALUE(Home!AM221)</f>
        <v>1684.7</v>
      </c>
      <c r="AN221">
        <f>_xlfn.NUMBERVALUE(Home!AN221)</f>
        <v>1650.65</v>
      </c>
      <c r="AO221">
        <f>_xlfn.NUMBERVALUE(Home!AO221)</f>
        <v>1706.15</v>
      </c>
      <c r="AP221">
        <f>_xlfn.NUMBERVALUE(Home!AP221)</f>
        <v>1744.35</v>
      </c>
      <c r="AQ221">
        <f>_xlfn.NUMBERVALUE(Home!AQ221)</f>
        <v>1707.1</v>
      </c>
      <c r="AR221">
        <f>_xlfn.NUMBERVALUE(Home!AR221)</f>
        <v>1715.85</v>
      </c>
      <c r="AS221">
        <f>_xlfn.NUMBERVALUE(Home!AS221)</f>
        <v>1726.9</v>
      </c>
      <c r="AT221">
        <f>_xlfn.NUMBERVALUE(Home!AT221)</f>
        <v>1732.45</v>
      </c>
      <c r="AU221">
        <f>_xlfn.NUMBERVALUE(Home!AU221)</f>
        <v>1739.75</v>
      </c>
      <c r="AV221">
        <f>_xlfn.NUMBERVALUE(Home!AV221)</f>
        <v>1754.2</v>
      </c>
      <c r="AW221">
        <f>_xlfn.NUMBERVALUE(Home!AW221)</f>
        <v>1750.1</v>
      </c>
      <c r="AX221">
        <f>_xlfn.NUMBERVALUE(Home!AX221)</f>
        <v>1760.35</v>
      </c>
    </row>
    <row r="222" spans="1:50" x14ac:dyDescent="0.25">
      <c r="A222" t="s">
        <v>221</v>
      </c>
      <c r="B222" t="s">
        <v>637</v>
      </c>
      <c r="C222">
        <f>_xlfn.NUMBERVALUE(Home!C222)</f>
        <v>649.54999999999995</v>
      </c>
      <c r="D222">
        <f>_xlfn.NUMBERVALUE(Home!D222)</f>
        <v>644.85</v>
      </c>
      <c r="E222">
        <f>_xlfn.NUMBERVALUE(Home!E222)</f>
        <v>639.85</v>
      </c>
      <c r="F222">
        <f>_xlfn.NUMBERVALUE(Home!F222)</f>
        <v>635.79999999999995</v>
      </c>
      <c r="G222">
        <f>_xlfn.NUMBERVALUE(Home!G222)</f>
        <v>623.9</v>
      </c>
      <c r="H222">
        <f>_xlfn.NUMBERVALUE(Home!H222)</f>
        <v>625.75</v>
      </c>
      <c r="I222">
        <f>_xlfn.NUMBERVALUE(Home!I222)</f>
        <v>631.25</v>
      </c>
      <c r="J222">
        <f>_xlfn.NUMBERVALUE(Home!J222)</f>
        <v>628.20000000000005</v>
      </c>
      <c r="K222">
        <f>_xlfn.NUMBERVALUE(Home!K222)</f>
        <v>633.20000000000005</v>
      </c>
      <c r="L222">
        <f>_xlfn.NUMBERVALUE(Home!L222)</f>
        <v>635</v>
      </c>
      <c r="M222">
        <f>_xlfn.NUMBERVALUE(Home!M222)</f>
        <v>630.20000000000005</v>
      </c>
      <c r="N222">
        <f>_xlfn.NUMBERVALUE(Home!N222)</f>
        <v>627.20000000000005</v>
      </c>
      <c r="O222">
        <f>_xlfn.NUMBERVALUE(Home!O222)</f>
        <v>623.65</v>
      </c>
      <c r="P222">
        <f>_xlfn.NUMBERVALUE(Home!P222)</f>
        <v>620.15</v>
      </c>
      <c r="Q222">
        <f>_xlfn.NUMBERVALUE(Home!Q222)</f>
        <v>621.25</v>
      </c>
      <c r="R222">
        <f>_xlfn.NUMBERVALUE(Home!R222)</f>
        <v>627.70000000000005</v>
      </c>
      <c r="S222">
        <f>_xlfn.NUMBERVALUE(Home!S222)</f>
        <v>624.75</v>
      </c>
      <c r="T222">
        <f>_xlfn.NUMBERVALUE(Home!T222)</f>
        <v>627.5</v>
      </c>
      <c r="U222">
        <f>_xlfn.NUMBERVALUE(Home!U222)</f>
        <v>622.45000000000005</v>
      </c>
      <c r="V222">
        <f>_xlfn.NUMBERVALUE(Home!V222)</f>
        <v>617.45000000000005</v>
      </c>
      <c r="W222">
        <f>_xlfn.NUMBERVALUE(Home!W222)</f>
        <v>588.35</v>
      </c>
      <c r="X222">
        <f>_xlfn.NUMBERVALUE(Home!X222)</f>
        <v>587.04999999999995</v>
      </c>
      <c r="Y222">
        <f>_xlfn.NUMBERVALUE(Home!Y222)</f>
        <v>567.9</v>
      </c>
      <c r="Z222">
        <f>_xlfn.NUMBERVALUE(Home!Z222)</f>
        <v>539.6</v>
      </c>
      <c r="AA222">
        <f>_xlfn.NUMBERVALUE(Home!AA222)</f>
        <v>537.4</v>
      </c>
      <c r="AB222">
        <f>_xlfn.NUMBERVALUE(Home!AB222)</f>
        <v>531.15</v>
      </c>
      <c r="AC222">
        <f>_xlfn.NUMBERVALUE(Home!AC222)</f>
        <v>541.79999999999995</v>
      </c>
      <c r="AD222">
        <f>_xlfn.NUMBERVALUE(Home!AD222)</f>
        <v>550.65</v>
      </c>
      <c r="AE222">
        <f>_xlfn.NUMBERVALUE(Home!AE222)</f>
        <v>561.15</v>
      </c>
      <c r="AF222">
        <f>_xlfn.NUMBERVALUE(Home!AF222)</f>
        <v>570.15</v>
      </c>
      <c r="AG222">
        <f>_xlfn.NUMBERVALUE(Home!AG222)</f>
        <v>574.95000000000005</v>
      </c>
      <c r="AH222">
        <f>_xlfn.NUMBERVALUE(Home!AH222)</f>
        <v>572.45000000000005</v>
      </c>
      <c r="AI222">
        <f>_xlfn.NUMBERVALUE(Home!AI222)</f>
        <v>578.4</v>
      </c>
      <c r="AJ222">
        <f>_xlfn.NUMBERVALUE(Home!AJ222)</f>
        <v>584.5</v>
      </c>
      <c r="AK222">
        <f>_xlfn.NUMBERVALUE(Home!AK222)</f>
        <v>602.35</v>
      </c>
      <c r="AL222">
        <f>_xlfn.NUMBERVALUE(Home!AL222)</f>
        <v>614.6</v>
      </c>
      <c r="AM222">
        <f>_xlfn.NUMBERVALUE(Home!AM222)</f>
        <v>614.95000000000005</v>
      </c>
      <c r="AN222">
        <f>_xlfn.NUMBERVALUE(Home!AN222)</f>
        <v>623.15</v>
      </c>
      <c r="AO222">
        <f>_xlfn.NUMBERVALUE(Home!AO222)</f>
        <v>604.35</v>
      </c>
      <c r="AP222">
        <f>_xlfn.NUMBERVALUE(Home!AP222)</f>
        <v>596.95000000000005</v>
      </c>
      <c r="AQ222">
        <f>_xlfn.NUMBERVALUE(Home!AQ222)</f>
        <v>592.70000000000005</v>
      </c>
      <c r="AR222">
        <f>_xlfn.NUMBERVALUE(Home!AR222)</f>
        <v>589.5</v>
      </c>
      <c r="AS222">
        <f>_xlfn.NUMBERVALUE(Home!AS222)</f>
        <v>594.5</v>
      </c>
      <c r="AT222">
        <f>_xlfn.NUMBERVALUE(Home!AT222)</f>
        <v>607.1</v>
      </c>
      <c r="AU222">
        <f>_xlfn.NUMBERVALUE(Home!AU222)</f>
        <v>608.70000000000005</v>
      </c>
      <c r="AV222">
        <f>_xlfn.NUMBERVALUE(Home!AV222)</f>
        <v>606.15</v>
      </c>
      <c r="AW222">
        <f>_xlfn.NUMBERVALUE(Home!AW222)</f>
        <v>603.75</v>
      </c>
      <c r="AX222">
        <f>_xlfn.NUMBERVALUE(Home!AX222)</f>
        <v>589.6</v>
      </c>
    </row>
    <row r="223" spans="1:50" x14ac:dyDescent="0.25">
      <c r="A223" t="s">
        <v>222</v>
      </c>
      <c r="B223" t="s">
        <v>638</v>
      </c>
      <c r="C223">
        <f>_xlfn.NUMBERVALUE(Home!C223)</f>
        <v>222.05</v>
      </c>
      <c r="D223">
        <f>_xlfn.NUMBERVALUE(Home!D223)</f>
        <v>220</v>
      </c>
      <c r="E223">
        <f>_xlfn.NUMBERVALUE(Home!E223)</f>
        <v>220.75</v>
      </c>
      <c r="F223">
        <f>_xlfn.NUMBERVALUE(Home!F223)</f>
        <v>216.4</v>
      </c>
      <c r="G223">
        <f>_xlfn.NUMBERVALUE(Home!G223)</f>
        <v>211.6</v>
      </c>
      <c r="H223">
        <f>_xlfn.NUMBERVALUE(Home!H223)</f>
        <v>215.9</v>
      </c>
      <c r="I223">
        <f>_xlfn.NUMBERVALUE(Home!I223)</f>
        <v>218.75</v>
      </c>
      <c r="J223">
        <f>_xlfn.NUMBERVALUE(Home!J223)</f>
        <v>220.95</v>
      </c>
      <c r="K223">
        <f>_xlfn.NUMBERVALUE(Home!K223)</f>
        <v>212.25</v>
      </c>
      <c r="L223">
        <f>_xlfn.NUMBERVALUE(Home!L223)</f>
        <v>208.1</v>
      </c>
      <c r="M223">
        <f>_xlfn.NUMBERVALUE(Home!M223)</f>
        <v>213.2</v>
      </c>
      <c r="N223">
        <f>_xlfn.NUMBERVALUE(Home!N223)</f>
        <v>211.9</v>
      </c>
      <c r="O223">
        <f>_xlfn.NUMBERVALUE(Home!O223)</f>
        <v>209.55</v>
      </c>
      <c r="P223">
        <f>_xlfn.NUMBERVALUE(Home!P223)</f>
        <v>205</v>
      </c>
      <c r="Q223">
        <f>_xlfn.NUMBERVALUE(Home!Q223)</f>
        <v>209.2</v>
      </c>
      <c r="R223">
        <f>_xlfn.NUMBERVALUE(Home!R223)</f>
        <v>212.15</v>
      </c>
      <c r="S223">
        <f>_xlfn.NUMBERVALUE(Home!S223)</f>
        <v>216.55</v>
      </c>
      <c r="T223">
        <f>_xlfn.NUMBERVALUE(Home!T223)</f>
        <v>213.4</v>
      </c>
      <c r="U223">
        <f>_xlfn.NUMBERVALUE(Home!U223)</f>
        <v>217.4</v>
      </c>
      <c r="V223">
        <f>_xlfn.NUMBERVALUE(Home!V223)</f>
        <v>216.6</v>
      </c>
      <c r="W223">
        <f>_xlfn.NUMBERVALUE(Home!W223)</f>
        <v>212.8</v>
      </c>
      <c r="X223">
        <f>_xlfn.NUMBERVALUE(Home!X223)</f>
        <v>208.75</v>
      </c>
      <c r="Y223">
        <f>_xlfn.NUMBERVALUE(Home!Y223)</f>
        <v>204</v>
      </c>
      <c r="Z223">
        <f>_xlfn.NUMBERVALUE(Home!Z223)</f>
        <v>193.6</v>
      </c>
      <c r="AA223">
        <f>_xlfn.NUMBERVALUE(Home!AA223)</f>
        <v>194.8</v>
      </c>
      <c r="AB223">
        <f>_xlfn.NUMBERVALUE(Home!AB223)</f>
        <v>203.7</v>
      </c>
      <c r="AC223">
        <f>_xlfn.NUMBERVALUE(Home!AC223)</f>
        <v>203.05</v>
      </c>
      <c r="AD223">
        <f>_xlfn.NUMBERVALUE(Home!AD223)</f>
        <v>200.15</v>
      </c>
      <c r="AE223">
        <f>_xlfn.NUMBERVALUE(Home!AE223)</f>
        <v>198.7</v>
      </c>
      <c r="AF223">
        <f>_xlfn.NUMBERVALUE(Home!AF223)</f>
        <v>202.8</v>
      </c>
      <c r="AG223">
        <f>_xlfn.NUMBERVALUE(Home!AG223)</f>
        <v>206.35</v>
      </c>
      <c r="AH223">
        <f>_xlfn.NUMBERVALUE(Home!AH223)</f>
        <v>203.1</v>
      </c>
      <c r="AI223">
        <f>_xlfn.NUMBERVALUE(Home!AI223)</f>
        <v>205.1</v>
      </c>
      <c r="AJ223">
        <f>_xlfn.NUMBERVALUE(Home!AJ223)</f>
        <v>205.95</v>
      </c>
      <c r="AK223">
        <f>_xlfn.NUMBERVALUE(Home!AK223)</f>
        <v>207.95</v>
      </c>
      <c r="AL223">
        <f>_xlfn.NUMBERVALUE(Home!AL223)</f>
        <v>211.9</v>
      </c>
      <c r="AM223">
        <f>_xlfn.NUMBERVALUE(Home!AM223)</f>
        <v>209</v>
      </c>
      <c r="AN223">
        <f>_xlfn.NUMBERVALUE(Home!AN223)</f>
        <v>210.8</v>
      </c>
      <c r="AO223">
        <f>_xlfn.NUMBERVALUE(Home!AO223)</f>
        <v>210.9</v>
      </c>
      <c r="AP223">
        <f>_xlfn.NUMBERVALUE(Home!AP223)</f>
        <v>208.35</v>
      </c>
      <c r="AQ223">
        <f>_xlfn.NUMBERVALUE(Home!AQ223)</f>
        <v>209.05</v>
      </c>
      <c r="AR223">
        <f>_xlfn.NUMBERVALUE(Home!AR223)</f>
        <v>210.45</v>
      </c>
      <c r="AS223">
        <f>_xlfn.NUMBERVALUE(Home!AS223)</f>
        <v>212.35</v>
      </c>
      <c r="AT223">
        <f>_xlfn.NUMBERVALUE(Home!AT223)</f>
        <v>227.3</v>
      </c>
      <c r="AU223">
        <f>_xlfn.NUMBERVALUE(Home!AU223)</f>
        <v>221.9</v>
      </c>
      <c r="AV223">
        <f>_xlfn.NUMBERVALUE(Home!AV223)</f>
        <v>227.25</v>
      </c>
      <c r="AW223">
        <f>_xlfn.NUMBERVALUE(Home!AW223)</f>
        <v>232.25</v>
      </c>
      <c r="AX223">
        <f>_xlfn.NUMBERVALUE(Home!AX223)</f>
        <v>225.2</v>
      </c>
    </row>
    <row r="224" spans="1:50" x14ac:dyDescent="0.25">
      <c r="A224" t="s">
        <v>223</v>
      </c>
      <c r="B224" t="s">
        <v>639</v>
      </c>
      <c r="C224">
        <f>_xlfn.NUMBERVALUE(Home!C224)</f>
        <v>138.69999999999999</v>
      </c>
      <c r="D224">
        <f>_xlfn.NUMBERVALUE(Home!D224)</f>
        <v>138.80000000000001</v>
      </c>
      <c r="E224">
        <f>_xlfn.NUMBERVALUE(Home!E224)</f>
        <v>138.4</v>
      </c>
      <c r="F224">
        <f>_xlfn.NUMBERVALUE(Home!F224)</f>
        <v>137.69999999999999</v>
      </c>
      <c r="G224">
        <f>_xlfn.NUMBERVALUE(Home!G224)</f>
        <v>132.1</v>
      </c>
      <c r="H224">
        <f>_xlfn.NUMBERVALUE(Home!H224)</f>
        <v>134.1</v>
      </c>
      <c r="I224">
        <f>_xlfn.NUMBERVALUE(Home!I224)</f>
        <v>137.30000000000001</v>
      </c>
      <c r="J224">
        <f>_xlfn.NUMBERVALUE(Home!J224)</f>
        <v>139.85</v>
      </c>
      <c r="K224">
        <f>_xlfn.NUMBERVALUE(Home!K224)</f>
        <v>135.35</v>
      </c>
      <c r="L224">
        <f>_xlfn.NUMBERVALUE(Home!L224)</f>
        <v>128.69999999999999</v>
      </c>
      <c r="M224">
        <f>_xlfn.NUMBERVALUE(Home!M224)</f>
        <v>133.55000000000001</v>
      </c>
      <c r="N224">
        <f>_xlfn.NUMBERVALUE(Home!N224)</f>
        <v>137.1</v>
      </c>
      <c r="O224">
        <f>_xlfn.NUMBERVALUE(Home!O224)</f>
        <v>137.15</v>
      </c>
      <c r="P224">
        <f>_xlfn.NUMBERVALUE(Home!P224)</f>
        <v>135.25</v>
      </c>
      <c r="Q224">
        <f>_xlfn.NUMBERVALUE(Home!Q224)</f>
        <v>137.9</v>
      </c>
      <c r="R224">
        <f>_xlfn.NUMBERVALUE(Home!R224)</f>
        <v>138.80000000000001</v>
      </c>
      <c r="S224">
        <f>_xlfn.NUMBERVALUE(Home!S224)</f>
        <v>138.19999999999999</v>
      </c>
      <c r="T224">
        <f>_xlfn.NUMBERVALUE(Home!T224)</f>
        <v>138.5</v>
      </c>
      <c r="U224">
        <f>_xlfn.NUMBERVALUE(Home!U224)</f>
        <v>141.9</v>
      </c>
      <c r="V224">
        <f>_xlfn.NUMBERVALUE(Home!V224)</f>
        <v>139.69999999999999</v>
      </c>
      <c r="W224">
        <f>_xlfn.NUMBERVALUE(Home!W224)</f>
        <v>140.44999999999999</v>
      </c>
      <c r="X224">
        <f>_xlfn.NUMBERVALUE(Home!X224)</f>
        <v>141.55000000000001</v>
      </c>
      <c r="Y224">
        <f>_xlfn.NUMBERVALUE(Home!Y224)</f>
        <v>135.30000000000001</v>
      </c>
      <c r="Z224">
        <f>_xlfn.NUMBERVALUE(Home!Z224)</f>
        <v>132.25</v>
      </c>
      <c r="AA224">
        <f>_xlfn.NUMBERVALUE(Home!AA224)</f>
        <v>135.25</v>
      </c>
      <c r="AB224">
        <f>_xlfn.NUMBERVALUE(Home!AB224)</f>
        <v>135.05000000000001</v>
      </c>
      <c r="AC224">
        <f>_xlfn.NUMBERVALUE(Home!AC224)</f>
        <v>135.9</v>
      </c>
      <c r="AD224">
        <f>_xlfn.NUMBERVALUE(Home!AD224)</f>
        <v>133.55000000000001</v>
      </c>
      <c r="AE224">
        <f>_xlfn.NUMBERVALUE(Home!AE224)</f>
        <v>129.75</v>
      </c>
      <c r="AF224">
        <f>_xlfn.NUMBERVALUE(Home!AF224)</f>
        <v>143.19999999999999</v>
      </c>
      <c r="AG224">
        <f>_xlfn.NUMBERVALUE(Home!AG224)</f>
        <v>141.05000000000001</v>
      </c>
      <c r="AH224">
        <f>_xlfn.NUMBERVALUE(Home!AH224)</f>
        <v>139.30000000000001</v>
      </c>
      <c r="AI224">
        <f>_xlfn.NUMBERVALUE(Home!AI224)</f>
        <v>139.30000000000001</v>
      </c>
      <c r="AJ224">
        <f>_xlfn.NUMBERVALUE(Home!AJ224)</f>
        <v>140.65</v>
      </c>
      <c r="AK224">
        <f>_xlfn.NUMBERVALUE(Home!AK224)</f>
        <v>138.94999999999999</v>
      </c>
      <c r="AL224">
        <f>_xlfn.NUMBERVALUE(Home!AL224)</f>
        <v>138.94999999999999</v>
      </c>
      <c r="AM224">
        <f>_xlfn.NUMBERVALUE(Home!AM224)</f>
        <v>136.05000000000001</v>
      </c>
      <c r="AN224">
        <f>_xlfn.NUMBERVALUE(Home!AN224)</f>
        <v>134.6</v>
      </c>
      <c r="AO224">
        <f>_xlfn.NUMBERVALUE(Home!AO224)</f>
        <v>135.94999999999999</v>
      </c>
      <c r="AP224">
        <f>_xlfn.NUMBERVALUE(Home!AP224)</f>
        <v>136.55000000000001</v>
      </c>
      <c r="AQ224">
        <f>_xlfn.NUMBERVALUE(Home!AQ224)</f>
        <v>136.35</v>
      </c>
      <c r="AR224">
        <f>_xlfn.NUMBERVALUE(Home!AR224)</f>
        <v>136.44999999999999</v>
      </c>
      <c r="AS224">
        <f>_xlfn.NUMBERVALUE(Home!AS224)</f>
        <v>136.15</v>
      </c>
      <c r="AT224">
        <f>_xlfn.NUMBERVALUE(Home!AT224)</f>
        <v>138.44999999999999</v>
      </c>
      <c r="AU224">
        <f>_xlfn.NUMBERVALUE(Home!AU224)</f>
        <v>140.05000000000001</v>
      </c>
      <c r="AV224">
        <f>_xlfn.NUMBERVALUE(Home!AV224)</f>
        <v>140.85</v>
      </c>
      <c r="AW224">
        <f>_xlfn.NUMBERVALUE(Home!AW224)</f>
        <v>137.55000000000001</v>
      </c>
      <c r="AX224">
        <f>_xlfn.NUMBERVALUE(Home!AX224)</f>
        <v>138.85</v>
      </c>
    </row>
    <row r="225" spans="1:50" x14ac:dyDescent="0.25">
      <c r="A225" t="s">
        <v>224</v>
      </c>
      <c r="B225" t="s">
        <v>640</v>
      </c>
      <c r="C225">
        <f>_xlfn.NUMBERVALUE(Home!C225)</f>
        <v>81</v>
      </c>
      <c r="D225">
        <f>_xlfn.NUMBERVALUE(Home!D225)</f>
        <v>79.7</v>
      </c>
      <c r="E225">
        <f>_xlfn.NUMBERVALUE(Home!E225)</f>
        <v>81.2</v>
      </c>
      <c r="F225">
        <f>_xlfn.NUMBERVALUE(Home!F225)</f>
        <v>79.349999999999994</v>
      </c>
      <c r="G225">
        <f>_xlfn.NUMBERVALUE(Home!G225)</f>
        <v>77.650000000000006</v>
      </c>
      <c r="H225">
        <f>_xlfn.NUMBERVALUE(Home!H225)</f>
        <v>77.900000000000006</v>
      </c>
      <c r="I225">
        <f>_xlfn.NUMBERVALUE(Home!I225)</f>
        <v>77.150000000000006</v>
      </c>
      <c r="J225">
        <f>_xlfn.NUMBERVALUE(Home!J225)</f>
        <v>76.95</v>
      </c>
      <c r="K225">
        <f>_xlfn.NUMBERVALUE(Home!K225)</f>
        <v>74.599999999999994</v>
      </c>
      <c r="L225">
        <f>_xlfn.NUMBERVALUE(Home!L225)</f>
        <v>71.150000000000006</v>
      </c>
      <c r="M225">
        <f>_xlfn.NUMBERVALUE(Home!M225)</f>
        <v>70.8</v>
      </c>
      <c r="N225">
        <f>_xlfn.NUMBERVALUE(Home!N225)</f>
        <v>70.099999999999994</v>
      </c>
      <c r="O225">
        <f>_xlfn.NUMBERVALUE(Home!O225)</f>
        <v>69.8</v>
      </c>
      <c r="P225">
        <f>_xlfn.NUMBERVALUE(Home!P225)</f>
        <v>68.5</v>
      </c>
      <c r="Q225">
        <f>_xlfn.NUMBERVALUE(Home!Q225)</f>
        <v>70.05</v>
      </c>
      <c r="R225">
        <f>_xlfn.NUMBERVALUE(Home!R225)</f>
        <v>70.849999999999994</v>
      </c>
      <c r="S225">
        <f>_xlfn.NUMBERVALUE(Home!S225)</f>
        <v>77.7</v>
      </c>
      <c r="T225">
        <f>_xlfn.NUMBERVALUE(Home!T225)</f>
        <v>75.349999999999994</v>
      </c>
      <c r="U225">
        <f>_xlfn.NUMBERVALUE(Home!U225)</f>
        <v>73.7</v>
      </c>
      <c r="V225">
        <f>_xlfn.NUMBERVALUE(Home!V225)</f>
        <v>72.099999999999994</v>
      </c>
      <c r="W225">
        <f>_xlfn.NUMBERVALUE(Home!W225)</f>
        <v>71.599999999999994</v>
      </c>
      <c r="X225">
        <f>_xlfn.NUMBERVALUE(Home!X225)</f>
        <v>71.7</v>
      </c>
      <c r="Y225">
        <f>_xlfn.NUMBERVALUE(Home!Y225)</f>
        <v>72.900000000000006</v>
      </c>
      <c r="Z225">
        <f>_xlfn.NUMBERVALUE(Home!Z225)</f>
        <v>71.900000000000006</v>
      </c>
      <c r="AA225">
        <f>_xlfn.NUMBERVALUE(Home!AA225)</f>
        <v>72.55</v>
      </c>
      <c r="AB225">
        <f>_xlfn.NUMBERVALUE(Home!AB225)</f>
        <v>71.7</v>
      </c>
      <c r="AC225">
        <f>_xlfn.NUMBERVALUE(Home!AC225)</f>
        <v>73</v>
      </c>
      <c r="AD225">
        <f>_xlfn.NUMBERVALUE(Home!AD225)</f>
        <v>73.2</v>
      </c>
      <c r="AE225">
        <f>_xlfn.NUMBERVALUE(Home!AE225)</f>
        <v>73.099999999999994</v>
      </c>
      <c r="AF225">
        <f>_xlfn.NUMBERVALUE(Home!AF225)</f>
        <v>72.75</v>
      </c>
      <c r="AG225">
        <f>_xlfn.NUMBERVALUE(Home!AG225)</f>
        <v>73.099999999999994</v>
      </c>
      <c r="AH225">
        <f>_xlfn.NUMBERVALUE(Home!AH225)</f>
        <v>73.5</v>
      </c>
      <c r="AI225">
        <f>_xlfn.NUMBERVALUE(Home!AI225)</f>
        <v>74.400000000000006</v>
      </c>
      <c r="AJ225">
        <f>_xlfn.NUMBERVALUE(Home!AJ225)</f>
        <v>75.400000000000006</v>
      </c>
      <c r="AK225">
        <f>_xlfn.NUMBERVALUE(Home!AK225)</f>
        <v>74.2</v>
      </c>
      <c r="AL225">
        <f>_xlfn.NUMBERVALUE(Home!AL225)</f>
        <v>73.400000000000006</v>
      </c>
      <c r="AM225">
        <f>_xlfn.NUMBERVALUE(Home!AM225)</f>
        <v>73.099999999999994</v>
      </c>
      <c r="AN225">
        <f>_xlfn.NUMBERVALUE(Home!AN225)</f>
        <v>72.849999999999994</v>
      </c>
      <c r="AO225">
        <f>_xlfn.NUMBERVALUE(Home!AO225)</f>
        <v>74.650000000000006</v>
      </c>
      <c r="AP225">
        <f>_xlfn.NUMBERVALUE(Home!AP225)</f>
        <v>76</v>
      </c>
      <c r="AQ225">
        <f>_xlfn.NUMBERVALUE(Home!AQ225)</f>
        <v>77.45</v>
      </c>
      <c r="AR225">
        <f>_xlfn.NUMBERVALUE(Home!AR225)</f>
        <v>76.599999999999994</v>
      </c>
      <c r="AS225">
        <f>_xlfn.NUMBERVALUE(Home!AS225)</f>
        <v>76.05</v>
      </c>
      <c r="AT225">
        <f>_xlfn.NUMBERVALUE(Home!AT225)</f>
        <v>77.2</v>
      </c>
      <c r="AU225">
        <f>_xlfn.NUMBERVALUE(Home!AU225)</f>
        <v>75.8</v>
      </c>
      <c r="AV225">
        <f>_xlfn.NUMBERVALUE(Home!AV225)</f>
        <v>74.7</v>
      </c>
      <c r="AW225">
        <f>_xlfn.NUMBERVALUE(Home!AW225)</f>
        <v>74.75</v>
      </c>
      <c r="AX225">
        <f>_xlfn.NUMBERVALUE(Home!AX225)</f>
        <v>73.349999999999994</v>
      </c>
    </row>
    <row r="226" spans="1:50" x14ac:dyDescent="0.25">
      <c r="A226" t="s">
        <v>225</v>
      </c>
      <c r="B226" t="s">
        <v>641</v>
      </c>
      <c r="C226">
        <f>_xlfn.NUMBERVALUE(Home!C226)</f>
        <v>322.25</v>
      </c>
      <c r="D226">
        <f>_xlfn.NUMBERVALUE(Home!D226)</f>
        <v>322.39999999999998</v>
      </c>
      <c r="E226">
        <f>_xlfn.NUMBERVALUE(Home!E226)</f>
        <v>310.8</v>
      </c>
      <c r="F226">
        <f>_xlfn.NUMBERVALUE(Home!F226)</f>
        <v>295.3</v>
      </c>
      <c r="G226">
        <f>_xlfn.NUMBERVALUE(Home!G226)</f>
        <v>294.35000000000002</v>
      </c>
      <c r="H226">
        <f>_xlfn.NUMBERVALUE(Home!H226)</f>
        <v>307.95</v>
      </c>
      <c r="I226">
        <f>_xlfn.NUMBERVALUE(Home!I226)</f>
        <v>307.8</v>
      </c>
      <c r="J226">
        <f>_xlfn.NUMBERVALUE(Home!J226)</f>
        <v>317.14999999999998</v>
      </c>
      <c r="K226">
        <f>_xlfn.NUMBERVALUE(Home!K226)</f>
        <v>302.05</v>
      </c>
      <c r="L226">
        <f>_xlfn.NUMBERVALUE(Home!L226)</f>
        <v>287.3</v>
      </c>
      <c r="M226">
        <f>_xlfn.NUMBERVALUE(Home!M226)</f>
        <v>301.95</v>
      </c>
      <c r="N226">
        <f>_xlfn.NUMBERVALUE(Home!N226)</f>
        <v>316.85000000000002</v>
      </c>
      <c r="O226">
        <f>_xlfn.NUMBERVALUE(Home!O226)</f>
        <v>323</v>
      </c>
      <c r="P226">
        <f>_xlfn.NUMBERVALUE(Home!P226)</f>
        <v>310.7</v>
      </c>
      <c r="Q226">
        <f>_xlfn.NUMBERVALUE(Home!Q226)</f>
        <v>307</v>
      </c>
      <c r="R226">
        <f>_xlfn.NUMBERVALUE(Home!R226)</f>
        <v>307.95</v>
      </c>
      <c r="S226">
        <f>_xlfn.NUMBERVALUE(Home!S226)</f>
        <v>295.55</v>
      </c>
      <c r="T226">
        <f>_xlfn.NUMBERVALUE(Home!T226)</f>
        <v>299.39999999999998</v>
      </c>
      <c r="U226">
        <f>_xlfn.NUMBERVALUE(Home!U226)</f>
        <v>300.2</v>
      </c>
      <c r="V226">
        <f>_xlfn.NUMBERVALUE(Home!V226)</f>
        <v>295.5</v>
      </c>
      <c r="W226">
        <f>_xlfn.NUMBERVALUE(Home!W226)</f>
        <v>291.10000000000002</v>
      </c>
      <c r="X226">
        <f>_xlfn.NUMBERVALUE(Home!X226)</f>
        <v>294.64999999999998</v>
      </c>
      <c r="Y226">
        <f>_xlfn.NUMBERVALUE(Home!Y226)</f>
        <v>286.8</v>
      </c>
      <c r="Z226">
        <f>_xlfn.NUMBERVALUE(Home!Z226)</f>
        <v>283.5</v>
      </c>
      <c r="AA226">
        <f>_xlfn.NUMBERVALUE(Home!AA226)</f>
        <v>292.64999999999998</v>
      </c>
      <c r="AB226">
        <f>_xlfn.NUMBERVALUE(Home!AB226)</f>
        <v>296.64999999999998</v>
      </c>
      <c r="AC226">
        <f>_xlfn.NUMBERVALUE(Home!AC226)</f>
        <v>297.14999999999998</v>
      </c>
      <c r="AD226">
        <f>_xlfn.NUMBERVALUE(Home!AD226)</f>
        <v>302.35000000000002</v>
      </c>
      <c r="AE226">
        <f>_xlfn.NUMBERVALUE(Home!AE226)</f>
        <v>311.35000000000002</v>
      </c>
      <c r="AF226">
        <f>_xlfn.NUMBERVALUE(Home!AF226)</f>
        <v>309.75</v>
      </c>
      <c r="AG226">
        <f>_xlfn.NUMBERVALUE(Home!AG226)</f>
        <v>306.05</v>
      </c>
      <c r="AH226">
        <f>_xlfn.NUMBERVALUE(Home!AH226)</f>
        <v>302.85000000000002</v>
      </c>
      <c r="AI226">
        <f>_xlfn.NUMBERVALUE(Home!AI226)</f>
        <v>300.5</v>
      </c>
      <c r="AJ226">
        <f>_xlfn.NUMBERVALUE(Home!AJ226)</f>
        <v>299.05</v>
      </c>
      <c r="AK226">
        <f>_xlfn.NUMBERVALUE(Home!AK226)</f>
        <v>303.10000000000002</v>
      </c>
      <c r="AL226">
        <f>_xlfn.NUMBERVALUE(Home!AL226)</f>
        <v>295.95</v>
      </c>
      <c r="AM226">
        <f>_xlfn.NUMBERVALUE(Home!AM226)</f>
        <v>299.75</v>
      </c>
      <c r="AN226">
        <f>_xlfn.NUMBERVALUE(Home!AN226)</f>
        <v>307.45</v>
      </c>
      <c r="AO226">
        <f>_xlfn.NUMBERVALUE(Home!AO226)</f>
        <v>317</v>
      </c>
      <c r="AP226">
        <f>_xlfn.NUMBERVALUE(Home!AP226)</f>
        <v>314.05</v>
      </c>
      <c r="AQ226">
        <f>_xlfn.NUMBERVALUE(Home!AQ226)</f>
        <v>310.95</v>
      </c>
      <c r="AR226">
        <f>_xlfn.NUMBERVALUE(Home!AR226)</f>
        <v>308.5</v>
      </c>
      <c r="AS226">
        <f>_xlfn.NUMBERVALUE(Home!AS226)</f>
        <v>307.64999999999998</v>
      </c>
      <c r="AT226">
        <f>_xlfn.NUMBERVALUE(Home!AT226)</f>
        <v>312.60000000000002</v>
      </c>
      <c r="AU226">
        <f>_xlfn.NUMBERVALUE(Home!AU226)</f>
        <v>303.7</v>
      </c>
      <c r="AV226">
        <f>_xlfn.NUMBERVALUE(Home!AV226)</f>
        <v>313.55</v>
      </c>
      <c r="AW226">
        <f>_xlfn.NUMBERVALUE(Home!AW226)</f>
        <v>317.35000000000002</v>
      </c>
      <c r="AX226">
        <f>_xlfn.NUMBERVALUE(Home!AX226)</f>
        <v>308.85000000000002</v>
      </c>
    </row>
    <row r="227" spans="1:50" x14ac:dyDescent="0.25">
      <c r="A227" t="s">
        <v>226</v>
      </c>
      <c r="B227" t="s">
        <v>642</v>
      </c>
      <c r="C227">
        <f>_xlfn.NUMBERVALUE(Home!C227)</f>
        <v>661.5</v>
      </c>
      <c r="D227">
        <f>_xlfn.NUMBERVALUE(Home!D227)</f>
        <v>664.9</v>
      </c>
      <c r="E227">
        <f>_xlfn.NUMBERVALUE(Home!E227)</f>
        <v>662.35</v>
      </c>
      <c r="F227">
        <f>_xlfn.NUMBERVALUE(Home!F227)</f>
        <v>650.54999999999995</v>
      </c>
      <c r="G227">
        <f>_xlfn.NUMBERVALUE(Home!G227)</f>
        <v>657</v>
      </c>
      <c r="H227">
        <f>_xlfn.NUMBERVALUE(Home!H227)</f>
        <v>683.25</v>
      </c>
      <c r="I227">
        <f>_xlfn.NUMBERVALUE(Home!I227)</f>
        <v>683.25</v>
      </c>
      <c r="J227">
        <f>_xlfn.NUMBERVALUE(Home!J227)</f>
        <v>680.9</v>
      </c>
      <c r="K227">
        <f>_xlfn.NUMBERVALUE(Home!K227)</f>
        <v>628.65</v>
      </c>
      <c r="L227">
        <f>_xlfn.NUMBERVALUE(Home!L227)</f>
        <v>608.4</v>
      </c>
      <c r="M227">
        <f>_xlfn.NUMBERVALUE(Home!M227)</f>
        <v>637.20000000000005</v>
      </c>
      <c r="N227">
        <f>_xlfn.NUMBERVALUE(Home!N227)</f>
        <v>646.75</v>
      </c>
      <c r="O227">
        <f>_xlfn.NUMBERVALUE(Home!O227)</f>
        <v>644.54999999999995</v>
      </c>
      <c r="P227">
        <f>_xlfn.NUMBERVALUE(Home!P227)</f>
        <v>642.85</v>
      </c>
      <c r="Q227">
        <f>_xlfn.NUMBERVALUE(Home!Q227)</f>
        <v>660.65</v>
      </c>
      <c r="R227">
        <f>_xlfn.NUMBERVALUE(Home!R227)</f>
        <v>672.95</v>
      </c>
      <c r="S227">
        <f>_xlfn.NUMBERVALUE(Home!S227)</f>
        <v>674.1</v>
      </c>
      <c r="T227">
        <f>_xlfn.NUMBERVALUE(Home!T227)</f>
        <v>679.55</v>
      </c>
      <c r="U227">
        <f>_xlfn.NUMBERVALUE(Home!U227)</f>
        <v>670.55</v>
      </c>
      <c r="V227">
        <f>_xlfn.NUMBERVALUE(Home!V227)</f>
        <v>670.3</v>
      </c>
      <c r="W227">
        <f>_xlfn.NUMBERVALUE(Home!W227)</f>
        <v>658.5</v>
      </c>
      <c r="X227">
        <f>_xlfn.NUMBERVALUE(Home!X227)</f>
        <v>662.15</v>
      </c>
      <c r="Y227">
        <f>_xlfn.NUMBERVALUE(Home!Y227)</f>
        <v>660.25</v>
      </c>
      <c r="Z227">
        <f>_xlfn.NUMBERVALUE(Home!Z227)</f>
        <v>642.6</v>
      </c>
      <c r="AA227">
        <f>_xlfn.NUMBERVALUE(Home!AA227)</f>
        <v>658.3</v>
      </c>
      <c r="AB227">
        <f>_xlfn.NUMBERVALUE(Home!AB227)</f>
        <v>661</v>
      </c>
      <c r="AC227">
        <f>_xlfn.NUMBERVALUE(Home!AC227)</f>
        <v>650.25</v>
      </c>
      <c r="AD227">
        <f>_xlfn.NUMBERVALUE(Home!AD227)</f>
        <v>651.29999999999995</v>
      </c>
      <c r="AE227">
        <f>_xlfn.NUMBERVALUE(Home!AE227)</f>
        <v>653.04999999999995</v>
      </c>
      <c r="AF227">
        <f>_xlfn.NUMBERVALUE(Home!AF227)</f>
        <v>657.35</v>
      </c>
      <c r="AG227">
        <f>_xlfn.NUMBERVALUE(Home!AG227)</f>
        <v>655.85</v>
      </c>
      <c r="AH227">
        <f>_xlfn.NUMBERVALUE(Home!AH227)</f>
        <v>645.79999999999995</v>
      </c>
      <c r="AI227">
        <f>_xlfn.NUMBERVALUE(Home!AI227)</f>
        <v>655.95</v>
      </c>
      <c r="AJ227">
        <f>_xlfn.NUMBERVALUE(Home!AJ227)</f>
        <v>667.05</v>
      </c>
      <c r="AK227">
        <f>_xlfn.NUMBERVALUE(Home!AK227)</f>
        <v>670.4</v>
      </c>
      <c r="AL227">
        <f>_xlfn.NUMBERVALUE(Home!AL227)</f>
        <v>694.5</v>
      </c>
      <c r="AM227">
        <f>_xlfn.NUMBERVALUE(Home!AM227)</f>
        <v>673.95</v>
      </c>
      <c r="AN227">
        <f>_xlfn.NUMBERVALUE(Home!AN227)</f>
        <v>672.85</v>
      </c>
      <c r="AO227">
        <f>_xlfn.NUMBERVALUE(Home!AO227)</f>
        <v>672.1</v>
      </c>
      <c r="AP227">
        <f>_xlfn.NUMBERVALUE(Home!AP227)</f>
        <v>645.70000000000005</v>
      </c>
      <c r="AQ227">
        <f>_xlfn.NUMBERVALUE(Home!AQ227)</f>
        <v>657.05</v>
      </c>
      <c r="AR227">
        <f>_xlfn.NUMBERVALUE(Home!AR227)</f>
        <v>687.85</v>
      </c>
      <c r="AS227">
        <f>_xlfn.NUMBERVALUE(Home!AS227)</f>
        <v>682.7</v>
      </c>
      <c r="AT227">
        <f>_xlfn.NUMBERVALUE(Home!AT227)</f>
        <v>699.4</v>
      </c>
      <c r="AU227">
        <f>_xlfn.NUMBERVALUE(Home!AU227)</f>
        <v>680.2</v>
      </c>
      <c r="AV227">
        <f>_xlfn.NUMBERVALUE(Home!AV227)</f>
        <v>674.65</v>
      </c>
      <c r="AW227">
        <f>_xlfn.NUMBERVALUE(Home!AW227)</f>
        <v>682.5</v>
      </c>
      <c r="AX227">
        <f>_xlfn.NUMBERVALUE(Home!AX227)</f>
        <v>666.25</v>
      </c>
    </row>
    <row r="228" spans="1:50" x14ac:dyDescent="0.25">
      <c r="A228" t="s">
        <v>227</v>
      </c>
      <c r="B228" t="s">
        <v>643</v>
      </c>
      <c r="C228">
        <f>_xlfn.NUMBERVALUE(Home!C228)</f>
        <v>104.95</v>
      </c>
      <c r="D228">
        <f>_xlfn.NUMBERVALUE(Home!D228)</f>
        <v>107.4</v>
      </c>
      <c r="E228">
        <f>_xlfn.NUMBERVALUE(Home!E228)</f>
        <v>111.05</v>
      </c>
      <c r="F228">
        <f>_xlfn.NUMBERVALUE(Home!F228)</f>
        <v>110.65</v>
      </c>
      <c r="G228">
        <f>_xlfn.NUMBERVALUE(Home!G228)</f>
        <v>101.55</v>
      </c>
      <c r="H228">
        <f>_xlfn.NUMBERVALUE(Home!H228)</f>
        <v>104.6</v>
      </c>
      <c r="I228">
        <f>_xlfn.NUMBERVALUE(Home!I228)</f>
        <v>105.6</v>
      </c>
      <c r="J228">
        <f>_xlfn.NUMBERVALUE(Home!J228)</f>
        <v>110.1</v>
      </c>
      <c r="K228">
        <f>_xlfn.NUMBERVALUE(Home!K228)</f>
        <v>106.3</v>
      </c>
      <c r="L228">
        <f>_xlfn.NUMBERVALUE(Home!L228)</f>
        <v>99</v>
      </c>
      <c r="M228">
        <f>_xlfn.NUMBERVALUE(Home!M228)</f>
        <v>100.3</v>
      </c>
      <c r="N228">
        <f>_xlfn.NUMBERVALUE(Home!N228)</f>
        <v>100.8</v>
      </c>
      <c r="O228">
        <f>_xlfn.NUMBERVALUE(Home!O228)</f>
        <v>100.05</v>
      </c>
      <c r="P228">
        <f>_xlfn.NUMBERVALUE(Home!P228)</f>
        <v>99.3</v>
      </c>
      <c r="Q228">
        <f>_xlfn.NUMBERVALUE(Home!Q228)</f>
        <v>111.85</v>
      </c>
      <c r="R228">
        <f>_xlfn.NUMBERVALUE(Home!R228)</f>
        <v>113.75</v>
      </c>
      <c r="S228">
        <f>_xlfn.NUMBERVALUE(Home!S228)</f>
        <v>110.3</v>
      </c>
      <c r="T228">
        <f>_xlfn.NUMBERVALUE(Home!T228)</f>
        <v>112</v>
      </c>
      <c r="U228">
        <f>_xlfn.NUMBERVALUE(Home!U228)</f>
        <v>112.95</v>
      </c>
      <c r="V228">
        <f>_xlfn.NUMBERVALUE(Home!V228)</f>
        <v>111.15</v>
      </c>
      <c r="W228">
        <f>_xlfn.NUMBERVALUE(Home!W228)</f>
        <v>108.85</v>
      </c>
      <c r="X228">
        <f>_xlfn.NUMBERVALUE(Home!X228)</f>
        <v>106.4</v>
      </c>
      <c r="Y228">
        <f>_xlfn.NUMBERVALUE(Home!Y228)</f>
        <v>104.5</v>
      </c>
      <c r="Z228">
        <f>_xlfn.NUMBERVALUE(Home!Z228)</f>
        <v>99.8</v>
      </c>
      <c r="AA228">
        <f>_xlfn.NUMBERVALUE(Home!AA228)</f>
        <v>102.45</v>
      </c>
      <c r="AB228">
        <f>_xlfn.NUMBERVALUE(Home!AB228)</f>
        <v>101.65</v>
      </c>
      <c r="AC228">
        <f>_xlfn.NUMBERVALUE(Home!AC228)</f>
        <v>100.9</v>
      </c>
      <c r="AD228">
        <f>_xlfn.NUMBERVALUE(Home!AD228)</f>
        <v>100.5</v>
      </c>
      <c r="AE228">
        <f>_xlfn.NUMBERVALUE(Home!AE228)</f>
        <v>102.1</v>
      </c>
      <c r="AF228">
        <f>_xlfn.NUMBERVALUE(Home!AF228)</f>
        <v>104.35</v>
      </c>
      <c r="AG228">
        <f>_xlfn.NUMBERVALUE(Home!AG228)</f>
        <v>102.95</v>
      </c>
      <c r="AH228">
        <f>_xlfn.NUMBERVALUE(Home!AH228)</f>
        <v>102.6</v>
      </c>
      <c r="AI228">
        <f>_xlfn.NUMBERVALUE(Home!AI228)</f>
        <v>103.15</v>
      </c>
      <c r="AJ228">
        <f>_xlfn.NUMBERVALUE(Home!AJ228)</f>
        <v>104.1</v>
      </c>
      <c r="AK228">
        <f>_xlfn.NUMBERVALUE(Home!AK228)</f>
        <v>102</v>
      </c>
      <c r="AL228">
        <f>_xlfn.NUMBERVALUE(Home!AL228)</f>
        <v>102.4</v>
      </c>
      <c r="AM228">
        <f>_xlfn.NUMBERVALUE(Home!AM228)</f>
        <v>104.65</v>
      </c>
      <c r="AN228">
        <f>_xlfn.NUMBERVALUE(Home!AN228)</f>
        <v>108.75</v>
      </c>
      <c r="AO228">
        <f>_xlfn.NUMBERVALUE(Home!AO228)</f>
        <v>109.95</v>
      </c>
      <c r="AP228">
        <f>_xlfn.NUMBERVALUE(Home!AP228)</f>
        <v>110.75</v>
      </c>
      <c r="AQ228">
        <f>_xlfn.NUMBERVALUE(Home!AQ228)</f>
        <v>112.2</v>
      </c>
      <c r="AR228">
        <f>_xlfn.NUMBERVALUE(Home!AR228)</f>
        <v>112.05</v>
      </c>
      <c r="AS228">
        <f>_xlfn.NUMBERVALUE(Home!AS228)</f>
        <v>119.75</v>
      </c>
      <c r="AT228">
        <f>_xlfn.NUMBERVALUE(Home!AT228)</f>
        <v>121.75</v>
      </c>
      <c r="AU228">
        <f>_xlfn.NUMBERVALUE(Home!AU228)</f>
        <v>115.3</v>
      </c>
      <c r="AV228">
        <f>_xlfn.NUMBERVALUE(Home!AV228)</f>
        <v>110.65</v>
      </c>
      <c r="AW228">
        <f>_xlfn.NUMBERVALUE(Home!AW228)</f>
        <v>105.9</v>
      </c>
      <c r="AX228">
        <f>_xlfn.NUMBERVALUE(Home!AX228)</f>
        <v>113.55</v>
      </c>
    </row>
    <row r="229" spans="1:50" x14ac:dyDescent="0.25">
      <c r="A229" t="s">
        <v>228</v>
      </c>
      <c r="B229" t="s">
        <v>645</v>
      </c>
      <c r="C229">
        <f>_xlfn.NUMBERVALUE(Home!C229)</f>
        <v>329.35</v>
      </c>
      <c r="D229">
        <f>_xlfn.NUMBERVALUE(Home!D229)</f>
        <v>329.95</v>
      </c>
      <c r="E229">
        <f>_xlfn.NUMBERVALUE(Home!E229)</f>
        <v>335.75</v>
      </c>
      <c r="F229">
        <f>_xlfn.NUMBERVALUE(Home!F229)</f>
        <v>318.39999999999998</v>
      </c>
      <c r="G229">
        <f>_xlfn.NUMBERVALUE(Home!G229)</f>
        <v>308</v>
      </c>
      <c r="H229">
        <f>_xlfn.NUMBERVALUE(Home!H229)</f>
        <v>321.95</v>
      </c>
      <c r="I229">
        <f>_xlfn.NUMBERVALUE(Home!I229)</f>
        <v>317.14999999999998</v>
      </c>
      <c r="J229">
        <f>_xlfn.NUMBERVALUE(Home!J229)</f>
        <v>329.5</v>
      </c>
      <c r="K229">
        <f>_xlfn.NUMBERVALUE(Home!K229)</f>
        <v>311.14999999999998</v>
      </c>
      <c r="L229">
        <f>_xlfn.NUMBERVALUE(Home!L229)</f>
        <v>302.5</v>
      </c>
      <c r="M229">
        <f>_xlfn.NUMBERVALUE(Home!M229)</f>
        <v>296.95</v>
      </c>
      <c r="N229">
        <f>_xlfn.NUMBERVALUE(Home!N229)</f>
        <v>294.64999999999998</v>
      </c>
      <c r="O229">
        <f>_xlfn.NUMBERVALUE(Home!O229)</f>
        <v>291.7</v>
      </c>
      <c r="P229">
        <f>_xlfn.NUMBERVALUE(Home!P229)</f>
        <v>285.7</v>
      </c>
      <c r="Q229">
        <f>_xlfn.NUMBERVALUE(Home!Q229)</f>
        <v>297.7</v>
      </c>
      <c r="R229">
        <f>_xlfn.NUMBERVALUE(Home!R229)</f>
        <v>316.39999999999998</v>
      </c>
      <c r="S229">
        <f>_xlfn.NUMBERVALUE(Home!S229)</f>
        <v>319.89999999999998</v>
      </c>
      <c r="T229">
        <f>_xlfn.NUMBERVALUE(Home!T229)</f>
        <v>320.35000000000002</v>
      </c>
      <c r="U229">
        <f>_xlfn.NUMBERVALUE(Home!U229)</f>
        <v>335.7</v>
      </c>
      <c r="V229">
        <f>_xlfn.NUMBERVALUE(Home!V229)</f>
        <v>332.1</v>
      </c>
      <c r="W229">
        <f>_xlfn.NUMBERVALUE(Home!W229)</f>
        <v>330.5</v>
      </c>
      <c r="X229">
        <f>_xlfn.NUMBERVALUE(Home!X229)</f>
        <v>329.2</v>
      </c>
      <c r="Y229">
        <f>_xlfn.NUMBERVALUE(Home!Y229)</f>
        <v>319.39999999999998</v>
      </c>
      <c r="Z229">
        <f>_xlfn.NUMBERVALUE(Home!Z229)</f>
        <v>302.85000000000002</v>
      </c>
      <c r="AA229">
        <f>_xlfn.NUMBERVALUE(Home!AA229)</f>
        <v>318.25</v>
      </c>
      <c r="AB229">
        <f>_xlfn.NUMBERVALUE(Home!AB229)</f>
        <v>324.75</v>
      </c>
      <c r="AC229">
        <f>_xlfn.NUMBERVALUE(Home!AC229)</f>
        <v>321.64999999999998</v>
      </c>
      <c r="AD229">
        <f>_xlfn.NUMBERVALUE(Home!AD229)</f>
        <v>320.8</v>
      </c>
      <c r="AE229">
        <f>_xlfn.NUMBERVALUE(Home!AE229)</f>
        <v>345.65</v>
      </c>
      <c r="AF229">
        <f>_xlfn.NUMBERVALUE(Home!AF229)</f>
        <v>345.95</v>
      </c>
      <c r="AG229">
        <f>_xlfn.NUMBERVALUE(Home!AG229)</f>
        <v>347.6</v>
      </c>
      <c r="AH229">
        <f>_xlfn.NUMBERVALUE(Home!AH229)</f>
        <v>342.9</v>
      </c>
      <c r="AI229">
        <f>_xlfn.NUMBERVALUE(Home!AI229)</f>
        <v>349.1</v>
      </c>
      <c r="AJ229">
        <f>_xlfn.NUMBERVALUE(Home!AJ229)</f>
        <v>365.45</v>
      </c>
      <c r="AK229">
        <f>_xlfn.NUMBERVALUE(Home!AK229)</f>
        <v>365</v>
      </c>
      <c r="AL229">
        <f>_xlfn.NUMBERVALUE(Home!AL229)</f>
        <v>371.6</v>
      </c>
      <c r="AM229">
        <f>_xlfn.NUMBERVALUE(Home!AM229)</f>
        <v>373.3</v>
      </c>
      <c r="AN229">
        <f>_xlfn.NUMBERVALUE(Home!AN229)</f>
        <v>369.8</v>
      </c>
      <c r="AO229">
        <f>_xlfn.NUMBERVALUE(Home!AO229)</f>
        <v>370.4</v>
      </c>
      <c r="AP229">
        <f>_xlfn.NUMBERVALUE(Home!AP229)</f>
        <v>359.05</v>
      </c>
      <c r="AQ229">
        <f>_xlfn.NUMBERVALUE(Home!AQ229)</f>
        <v>369.05</v>
      </c>
      <c r="AR229">
        <f>_xlfn.NUMBERVALUE(Home!AR229)</f>
        <v>386.4</v>
      </c>
      <c r="AS229">
        <f>_xlfn.NUMBERVALUE(Home!AS229)</f>
        <v>384.45</v>
      </c>
      <c r="AT229">
        <f>_xlfn.NUMBERVALUE(Home!AT229)</f>
        <v>389.35</v>
      </c>
      <c r="AU229">
        <f>_xlfn.NUMBERVALUE(Home!AU229)</f>
        <v>383.5</v>
      </c>
      <c r="AV229">
        <f>_xlfn.NUMBERVALUE(Home!AV229)</f>
        <v>396.4</v>
      </c>
      <c r="AW229">
        <f>_xlfn.NUMBERVALUE(Home!AW229)</f>
        <v>398.25</v>
      </c>
      <c r="AX229">
        <f>_xlfn.NUMBERVALUE(Home!AX229)</f>
        <v>399.65</v>
      </c>
    </row>
    <row r="230" spans="1:50" x14ac:dyDescent="0.25">
      <c r="A230" t="s">
        <v>229</v>
      </c>
      <c r="B230" t="s">
        <v>644</v>
      </c>
      <c r="C230">
        <f>_xlfn.NUMBERVALUE(Home!C230)</f>
        <v>106.1</v>
      </c>
      <c r="D230">
        <f>_xlfn.NUMBERVALUE(Home!D230)</f>
        <v>107.2</v>
      </c>
      <c r="E230">
        <f>_xlfn.NUMBERVALUE(Home!E230)</f>
        <v>106.9</v>
      </c>
      <c r="F230">
        <f>_xlfn.NUMBERVALUE(Home!F230)</f>
        <v>104.5</v>
      </c>
      <c r="G230">
        <f>_xlfn.NUMBERVALUE(Home!G230)</f>
        <v>99.65</v>
      </c>
      <c r="H230">
        <f>_xlfn.NUMBERVALUE(Home!H230)</f>
        <v>101.5</v>
      </c>
      <c r="I230">
        <f>_xlfn.NUMBERVALUE(Home!I230)</f>
        <v>107.05</v>
      </c>
      <c r="J230">
        <f>_xlfn.NUMBERVALUE(Home!J230)</f>
        <v>105.8</v>
      </c>
      <c r="K230">
        <f>_xlfn.NUMBERVALUE(Home!K230)</f>
        <v>101.1</v>
      </c>
      <c r="L230">
        <f>_xlfn.NUMBERVALUE(Home!L230)</f>
        <v>101.1</v>
      </c>
      <c r="M230">
        <f>_xlfn.NUMBERVALUE(Home!M230)</f>
        <v>101.9</v>
      </c>
      <c r="N230">
        <f>_xlfn.NUMBERVALUE(Home!N230)</f>
        <v>102.2</v>
      </c>
      <c r="O230">
        <f>_xlfn.NUMBERVALUE(Home!O230)</f>
        <v>103.9</v>
      </c>
      <c r="P230">
        <f>_xlfn.NUMBERVALUE(Home!P230)</f>
        <v>106.4</v>
      </c>
      <c r="Q230">
        <f>_xlfn.NUMBERVALUE(Home!Q230)</f>
        <v>105.3</v>
      </c>
      <c r="R230">
        <f>_xlfn.NUMBERVALUE(Home!R230)</f>
        <v>105.6</v>
      </c>
      <c r="S230">
        <f>_xlfn.NUMBERVALUE(Home!S230)</f>
        <v>106.6</v>
      </c>
      <c r="T230">
        <f>_xlfn.NUMBERVALUE(Home!T230)</f>
        <v>105.55</v>
      </c>
      <c r="U230">
        <f>_xlfn.NUMBERVALUE(Home!U230)</f>
        <v>103.95</v>
      </c>
      <c r="V230">
        <f>_xlfn.NUMBERVALUE(Home!V230)</f>
        <v>101.95</v>
      </c>
      <c r="W230">
        <f>_xlfn.NUMBERVALUE(Home!W230)</f>
        <v>101.35</v>
      </c>
      <c r="X230">
        <f>_xlfn.NUMBERVALUE(Home!X230)</f>
        <v>100.05</v>
      </c>
      <c r="Y230">
        <f>_xlfn.NUMBERVALUE(Home!Y230)</f>
        <v>97.5</v>
      </c>
      <c r="Z230">
        <f>_xlfn.NUMBERVALUE(Home!Z230)</f>
        <v>94.5</v>
      </c>
      <c r="AA230">
        <f>_xlfn.NUMBERVALUE(Home!AA230)</f>
        <v>96</v>
      </c>
      <c r="AB230">
        <f>_xlfn.NUMBERVALUE(Home!AB230)</f>
        <v>100</v>
      </c>
      <c r="AC230">
        <f>_xlfn.NUMBERVALUE(Home!AC230)</f>
        <v>103.8</v>
      </c>
      <c r="AD230">
        <f>_xlfn.NUMBERVALUE(Home!AD230)</f>
        <v>101.75</v>
      </c>
      <c r="AE230">
        <f>_xlfn.NUMBERVALUE(Home!AE230)</f>
        <v>100.25</v>
      </c>
      <c r="AF230">
        <f>_xlfn.NUMBERVALUE(Home!AF230)</f>
        <v>100.7</v>
      </c>
      <c r="AG230">
        <f>_xlfn.NUMBERVALUE(Home!AG230)</f>
        <v>99.7</v>
      </c>
      <c r="AH230">
        <f>_xlfn.NUMBERVALUE(Home!AH230)</f>
        <v>98.15</v>
      </c>
      <c r="AI230">
        <f>_xlfn.NUMBERVALUE(Home!AI230)</f>
        <v>98.85</v>
      </c>
      <c r="AJ230">
        <f>_xlfn.NUMBERVALUE(Home!AJ230)</f>
        <v>103.25</v>
      </c>
      <c r="AK230">
        <f>_xlfn.NUMBERVALUE(Home!AK230)</f>
        <v>102.55</v>
      </c>
      <c r="AL230">
        <f>_xlfn.NUMBERVALUE(Home!AL230)</f>
        <v>103.15</v>
      </c>
      <c r="AM230">
        <f>_xlfn.NUMBERVALUE(Home!AM230)</f>
        <v>102.4</v>
      </c>
      <c r="AN230">
        <f>_xlfn.NUMBERVALUE(Home!AN230)</f>
        <v>105.5</v>
      </c>
      <c r="AO230">
        <f>_xlfn.NUMBERVALUE(Home!AO230)</f>
        <v>103.85</v>
      </c>
      <c r="AP230">
        <f>_xlfn.NUMBERVALUE(Home!AP230)</f>
        <v>102.25</v>
      </c>
      <c r="AQ230">
        <f>_xlfn.NUMBERVALUE(Home!AQ230)</f>
        <v>102.5</v>
      </c>
      <c r="AR230">
        <f>_xlfn.NUMBERVALUE(Home!AR230)</f>
        <v>104.3</v>
      </c>
      <c r="AS230">
        <f>_xlfn.NUMBERVALUE(Home!AS230)</f>
        <v>104.05</v>
      </c>
      <c r="AT230">
        <f>_xlfn.NUMBERVALUE(Home!AT230)</f>
        <v>112.4</v>
      </c>
      <c r="AU230">
        <f>_xlfn.NUMBERVALUE(Home!AU230)</f>
        <v>113.7</v>
      </c>
      <c r="AV230">
        <f>_xlfn.NUMBERVALUE(Home!AV230)</f>
        <v>112.15</v>
      </c>
      <c r="AW230">
        <f>_xlfn.NUMBERVALUE(Home!AW230)</f>
        <v>112.2</v>
      </c>
      <c r="AX230">
        <f>_xlfn.NUMBERVALUE(Home!AX230)</f>
        <v>108.1</v>
      </c>
    </row>
    <row r="231" spans="1:50" x14ac:dyDescent="0.25">
      <c r="A231" t="s">
        <v>230</v>
      </c>
      <c r="B231" t="s">
        <v>646</v>
      </c>
      <c r="C231">
        <f>_xlfn.NUMBERVALUE(Home!C231)</f>
        <v>182.55</v>
      </c>
      <c r="D231">
        <f>_xlfn.NUMBERVALUE(Home!D231)</f>
        <v>182.2</v>
      </c>
      <c r="E231">
        <f>_xlfn.NUMBERVALUE(Home!E231)</f>
        <v>183.75</v>
      </c>
      <c r="F231">
        <f>_xlfn.NUMBERVALUE(Home!F231)</f>
        <v>175.25</v>
      </c>
      <c r="G231">
        <f>_xlfn.NUMBERVALUE(Home!G231)</f>
        <v>167.45</v>
      </c>
      <c r="H231">
        <f>_xlfn.NUMBERVALUE(Home!H231)</f>
        <v>174.3</v>
      </c>
      <c r="I231">
        <f>_xlfn.NUMBERVALUE(Home!I231)</f>
        <v>174</v>
      </c>
      <c r="J231">
        <f>_xlfn.NUMBERVALUE(Home!J231)</f>
        <v>181.25</v>
      </c>
      <c r="K231">
        <f>_xlfn.NUMBERVALUE(Home!K231)</f>
        <v>168.3</v>
      </c>
      <c r="L231">
        <f>_xlfn.NUMBERVALUE(Home!L231)</f>
        <v>165.15</v>
      </c>
      <c r="M231">
        <f>_xlfn.NUMBERVALUE(Home!M231)</f>
        <v>164.8</v>
      </c>
      <c r="N231">
        <f>_xlfn.NUMBERVALUE(Home!N231)</f>
        <v>163.69999999999999</v>
      </c>
      <c r="O231">
        <f>_xlfn.NUMBERVALUE(Home!O231)</f>
        <v>162.80000000000001</v>
      </c>
      <c r="P231">
        <f>_xlfn.NUMBERVALUE(Home!P231)</f>
        <v>160.15</v>
      </c>
      <c r="Q231">
        <f>_xlfn.NUMBERVALUE(Home!Q231)</f>
        <v>170.75</v>
      </c>
      <c r="R231">
        <f>_xlfn.NUMBERVALUE(Home!R231)</f>
        <v>173</v>
      </c>
      <c r="S231">
        <f>_xlfn.NUMBERVALUE(Home!S231)</f>
        <v>171.9</v>
      </c>
      <c r="T231">
        <f>_xlfn.NUMBERVALUE(Home!T231)</f>
        <v>173.1</v>
      </c>
      <c r="U231">
        <f>_xlfn.NUMBERVALUE(Home!U231)</f>
        <v>184.25</v>
      </c>
      <c r="V231">
        <f>_xlfn.NUMBERVALUE(Home!V231)</f>
        <v>190.25</v>
      </c>
      <c r="W231">
        <f>_xlfn.NUMBERVALUE(Home!W231)</f>
        <v>187.2</v>
      </c>
      <c r="X231">
        <f>_xlfn.NUMBERVALUE(Home!X231)</f>
        <v>184.05</v>
      </c>
      <c r="Y231">
        <f>_xlfn.NUMBERVALUE(Home!Y231)</f>
        <v>187.95</v>
      </c>
      <c r="Z231">
        <f>_xlfn.NUMBERVALUE(Home!Z231)</f>
        <v>177.75</v>
      </c>
      <c r="AA231">
        <f>_xlfn.NUMBERVALUE(Home!AA231)</f>
        <v>180.15</v>
      </c>
      <c r="AB231">
        <f>_xlfn.NUMBERVALUE(Home!AB231)</f>
        <v>186.15</v>
      </c>
      <c r="AC231">
        <f>_xlfn.NUMBERVALUE(Home!AC231)</f>
        <v>181.3</v>
      </c>
      <c r="AD231">
        <f>_xlfn.NUMBERVALUE(Home!AD231)</f>
        <v>183.3</v>
      </c>
      <c r="AE231">
        <f>_xlfn.NUMBERVALUE(Home!AE231)</f>
        <v>192.6</v>
      </c>
      <c r="AF231">
        <f>_xlfn.NUMBERVALUE(Home!AF231)</f>
        <v>194.65</v>
      </c>
      <c r="AG231">
        <f>_xlfn.NUMBERVALUE(Home!AG231)</f>
        <v>194.75</v>
      </c>
      <c r="AH231">
        <f>_xlfn.NUMBERVALUE(Home!AH231)</f>
        <v>196.55</v>
      </c>
      <c r="AI231">
        <f>_xlfn.NUMBERVALUE(Home!AI231)</f>
        <v>198.2</v>
      </c>
      <c r="AJ231">
        <f>_xlfn.NUMBERVALUE(Home!AJ231)</f>
        <v>195.6</v>
      </c>
      <c r="AK231">
        <f>_xlfn.NUMBERVALUE(Home!AK231)</f>
        <v>198.8</v>
      </c>
      <c r="AL231">
        <f>_xlfn.NUMBERVALUE(Home!AL231)</f>
        <v>200.9</v>
      </c>
      <c r="AM231">
        <f>_xlfn.NUMBERVALUE(Home!AM231)</f>
        <v>198.15</v>
      </c>
      <c r="AN231">
        <f>_xlfn.NUMBERVALUE(Home!AN231)</f>
        <v>195.5</v>
      </c>
      <c r="AO231">
        <f>_xlfn.NUMBERVALUE(Home!AO231)</f>
        <v>194.65</v>
      </c>
      <c r="AP231">
        <f>_xlfn.NUMBERVALUE(Home!AP231)</f>
        <v>189.35</v>
      </c>
      <c r="AQ231">
        <f>_xlfn.NUMBERVALUE(Home!AQ231)</f>
        <v>191.9</v>
      </c>
      <c r="AR231">
        <f>_xlfn.NUMBERVALUE(Home!AR231)</f>
        <v>206.15</v>
      </c>
      <c r="AS231">
        <f>_xlfn.NUMBERVALUE(Home!AS231)</f>
        <v>205</v>
      </c>
      <c r="AT231">
        <f>_xlfn.NUMBERVALUE(Home!AT231)</f>
        <v>206.5</v>
      </c>
      <c r="AU231">
        <f>_xlfn.NUMBERVALUE(Home!AU231)</f>
        <v>203.6</v>
      </c>
      <c r="AV231">
        <f>_xlfn.NUMBERVALUE(Home!AV231)</f>
        <v>210.4</v>
      </c>
      <c r="AW231">
        <f>_xlfn.NUMBERVALUE(Home!AW231)</f>
        <v>216.45</v>
      </c>
      <c r="AX231">
        <f>_xlfn.NUMBERVALUE(Home!AX231)</f>
        <v>211.75</v>
      </c>
    </row>
    <row r="232" spans="1:50" x14ac:dyDescent="0.25">
      <c r="A232" t="s">
        <v>231</v>
      </c>
      <c r="B232" t="s">
        <v>647</v>
      </c>
      <c r="C232">
        <f>_xlfn.NUMBERVALUE(Home!C232)</f>
        <v>388.3</v>
      </c>
      <c r="D232">
        <f>_xlfn.NUMBERVALUE(Home!D232)</f>
        <v>385.1</v>
      </c>
      <c r="E232">
        <f>_xlfn.NUMBERVALUE(Home!E232)</f>
        <v>381.9</v>
      </c>
      <c r="F232">
        <f>_xlfn.NUMBERVALUE(Home!F232)</f>
        <v>370.05</v>
      </c>
      <c r="G232">
        <f>_xlfn.NUMBERVALUE(Home!G232)</f>
        <v>368.4</v>
      </c>
      <c r="H232">
        <f>_xlfn.NUMBERVALUE(Home!H232)</f>
        <v>380.9</v>
      </c>
      <c r="I232">
        <f>_xlfn.NUMBERVALUE(Home!I232)</f>
        <v>383.05</v>
      </c>
      <c r="J232">
        <f>_xlfn.NUMBERVALUE(Home!J232)</f>
        <v>381.55</v>
      </c>
      <c r="K232">
        <f>_xlfn.NUMBERVALUE(Home!K232)</f>
        <v>354.4</v>
      </c>
      <c r="L232">
        <f>_xlfn.NUMBERVALUE(Home!L232)</f>
        <v>343.6</v>
      </c>
      <c r="M232">
        <f>_xlfn.NUMBERVALUE(Home!M232)</f>
        <v>347.2</v>
      </c>
      <c r="N232">
        <f>_xlfn.NUMBERVALUE(Home!N232)</f>
        <v>354.05</v>
      </c>
      <c r="O232">
        <f>_xlfn.NUMBERVALUE(Home!O232)</f>
        <v>359.45</v>
      </c>
      <c r="P232">
        <f>_xlfn.NUMBERVALUE(Home!P232)</f>
        <v>356.8</v>
      </c>
      <c r="Q232">
        <f>_xlfn.NUMBERVALUE(Home!Q232)</f>
        <v>367.95</v>
      </c>
      <c r="R232">
        <f>_xlfn.NUMBERVALUE(Home!R232)</f>
        <v>381.4</v>
      </c>
      <c r="S232">
        <f>_xlfn.NUMBERVALUE(Home!S232)</f>
        <v>390.95</v>
      </c>
      <c r="T232">
        <f>_xlfn.NUMBERVALUE(Home!T232)</f>
        <v>395.45</v>
      </c>
      <c r="U232">
        <f>_xlfn.NUMBERVALUE(Home!U232)</f>
        <v>395.85</v>
      </c>
      <c r="V232">
        <f>_xlfn.NUMBERVALUE(Home!V232)</f>
        <v>399.1</v>
      </c>
      <c r="W232">
        <f>_xlfn.NUMBERVALUE(Home!W232)</f>
        <v>395.9</v>
      </c>
      <c r="X232">
        <f>_xlfn.NUMBERVALUE(Home!X232)</f>
        <v>395</v>
      </c>
      <c r="Y232">
        <f>_xlfn.NUMBERVALUE(Home!Y232)</f>
        <v>386.05</v>
      </c>
      <c r="Z232">
        <f>_xlfn.NUMBERVALUE(Home!Z232)</f>
        <v>364.15</v>
      </c>
      <c r="AA232">
        <f>_xlfn.NUMBERVALUE(Home!AA232)</f>
        <v>378.05</v>
      </c>
      <c r="AB232">
        <f>_xlfn.NUMBERVALUE(Home!AB232)</f>
        <v>379.95</v>
      </c>
      <c r="AC232">
        <f>_xlfn.NUMBERVALUE(Home!AC232)</f>
        <v>385.55</v>
      </c>
      <c r="AD232">
        <f>_xlfn.NUMBERVALUE(Home!AD232)</f>
        <v>384.3</v>
      </c>
      <c r="AE232">
        <f>_xlfn.NUMBERVALUE(Home!AE232)</f>
        <v>381</v>
      </c>
      <c r="AF232">
        <f>_xlfn.NUMBERVALUE(Home!AF232)</f>
        <v>383.2</v>
      </c>
      <c r="AG232">
        <f>_xlfn.NUMBERVALUE(Home!AG232)</f>
        <v>376.15</v>
      </c>
      <c r="AH232">
        <f>_xlfn.NUMBERVALUE(Home!AH232)</f>
        <v>370.1</v>
      </c>
      <c r="AI232">
        <f>_xlfn.NUMBERVALUE(Home!AI232)</f>
        <v>377.25</v>
      </c>
      <c r="AJ232">
        <f>_xlfn.NUMBERVALUE(Home!AJ232)</f>
        <v>385.8</v>
      </c>
      <c r="AK232">
        <f>_xlfn.NUMBERVALUE(Home!AK232)</f>
        <v>388.2</v>
      </c>
      <c r="AL232">
        <f>_xlfn.NUMBERVALUE(Home!AL232)</f>
        <v>406.4</v>
      </c>
      <c r="AM232">
        <f>_xlfn.NUMBERVALUE(Home!AM232)</f>
        <v>402.9</v>
      </c>
      <c r="AN232">
        <f>_xlfn.NUMBERVALUE(Home!AN232)</f>
        <v>406.6</v>
      </c>
      <c r="AO232">
        <f>_xlfn.NUMBERVALUE(Home!AO232)</f>
        <v>404.3</v>
      </c>
      <c r="AP232">
        <f>_xlfn.NUMBERVALUE(Home!AP232)</f>
        <v>383.95</v>
      </c>
      <c r="AQ232">
        <f>_xlfn.NUMBERVALUE(Home!AQ232)</f>
        <v>390.4</v>
      </c>
      <c r="AR232">
        <f>_xlfn.NUMBERVALUE(Home!AR232)</f>
        <v>413.2</v>
      </c>
      <c r="AS232">
        <f>_xlfn.NUMBERVALUE(Home!AS232)</f>
        <v>418.65</v>
      </c>
      <c r="AT232">
        <f>_xlfn.NUMBERVALUE(Home!AT232)</f>
        <v>418.65</v>
      </c>
      <c r="AU232">
        <f>_xlfn.NUMBERVALUE(Home!AU232)</f>
        <v>402.4</v>
      </c>
      <c r="AV232">
        <f>_xlfn.NUMBERVALUE(Home!AV232)</f>
        <v>409</v>
      </c>
      <c r="AW232">
        <f>_xlfn.NUMBERVALUE(Home!AW232)</f>
        <v>418.2</v>
      </c>
      <c r="AX232">
        <f>_xlfn.NUMBERVALUE(Home!AX232)</f>
        <v>405.15</v>
      </c>
    </row>
    <row r="233" spans="1:50" x14ac:dyDescent="0.25">
      <c r="A233" t="s">
        <v>232</v>
      </c>
      <c r="B233" t="s">
        <v>648</v>
      </c>
      <c r="C233">
        <f>_xlfn.NUMBERVALUE(Home!C233)</f>
        <v>2083.3000000000002</v>
      </c>
      <c r="D233">
        <f>_xlfn.NUMBERVALUE(Home!D233)</f>
        <v>2067.35</v>
      </c>
      <c r="E233">
        <f>_xlfn.NUMBERVALUE(Home!E233)</f>
        <v>2050.65</v>
      </c>
      <c r="F233">
        <f>_xlfn.NUMBERVALUE(Home!F233)</f>
        <v>2038.3</v>
      </c>
      <c r="G233">
        <f>_xlfn.NUMBERVALUE(Home!G233)</f>
        <v>1973</v>
      </c>
      <c r="H233">
        <f>_xlfn.NUMBERVALUE(Home!H233)</f>
        <v>1983.55</v>
      </c>
      <c r="I233">
        <f>_xlfn.NUMBERVALUE(Home!I233)</f>
        <v>1982.6</v>
      </c>
      <c r="J233">
        <f>_xlfn.NUMBERVALUE(Home!J233)</f>
        <v>1973.7</v>
      </c>
      <c r="K233">
        <f>_xlfn.NUMBERVALUE(Home!K233)</f>
        <v>1950.15</v>
      </c>
      <c r="L233">
        <f>_xlfn.NUMBERVALUE(Home!L233)</f>
        <v>1898.45</v>
      </c>
      <c r="M233">
        <f>_xlfn.NUMBERVALUE(Home!M233)</f>
        <v>1888.05</v>
      </c>
      <c r="N233">
        <f>_xlfn.NUMBERVALUE(Home!N233)</f>
        <v>1899.2</v>
      </c>
      <c r="O233">
        <f>_xlfn.NUMBERVALUE(Home!O233)</f>
        <v>1887.55</v>
      </c>
      <c r="P233">
        <f>_xlfn.NUMBERVALUE(Home!P233)</f>
        <v>1873.4</v>
      </c>
      <c r="Q233">
        <f>_xlfn.NUMBERVALUE(Home!Q233)</f>
        <v>1877.2</v>
      </c>
      <c r="R233">
        <f>_xlfn.NUMBERVALUE(Home!R233)</f>
        <v>1902.35</v>
      </c>
      <c r="S233">
        <f>_xlfn.NUMBERVALUE(Home!S233)</f>
        <v>1964.55</v>
      </c>
      <c r="T233">
        <f>_xlfn.NUMBERVALUE(Home!T233)</f>
        <v>1951.85</v>
      </c>
      <c r="U233">
        <f>_xlfn.NUMBERVALUE(Home!U233)</f>
        <v>1919.85</v>
      </c>
      <c r="V233">
        <f>_xlfn.NUMBERVALUE(Home!V233)</f>
        <v>1946.45</v>
      </c>
      <c r="W233">
        <f>_xlfn.NUMBERVALUE(Home!W233)</f>
        <v>2029</v>
      </c>
      <c r="X233">
        <f>_xlfn.NUMBERVALUE(Home!X233)</f>
        <v>2002.45</v>
      </c>
      <c r="Y233">
        <f>_xlfn.NUMBERVALUE(Home!Y233)</f>
        <v>2019.6</v>
      </c>
      <c r="Z233">
        <f>_xlfn.NUMBERVALUE(Home!Z233)</f>
        <v>2010.75</v>
      </c>
      <c r="AA233">
        <f>_xlfn.NUMBERVALUE(Home!AA233)</f>
        <v>2051.6999999999998</v>
      </c>
      <c r="AB233">
        <f>_xlfn.NUMBERVALUE(Home!AB233)</f>
        <v>2101.25</v>
      </c>
      <c r="AC233">
        <f>_xlfn.NUMBERVALUE(Home!AC233)</f>
        <v>2127.85</v>
      </c>
      <c r="AD233">
        <f>_xlfn.NUMBERVALUE(Home!AD233)</f>
        <v>2067.0500000000002</v>
      </c>
      <c r="AE233">
        <f>_xlfn.NUMBERVALUE(Home!AE233)</f>
        <v>2018.2</v>
      </c>
      <c r="AF233">
        <f>_xlfn.NUMBERVALUE(Home!AF233)</f>
        <v>1989.55</v>
      </c>
      <c r="AG233">
        <f>_xlfn.NUMBERVALUE(Home!AG233)</f>
        <v>1989.55</v>
      </c>
      <c r="AH233">
        <f>_xlfn.NUMBERVALUE(Home!AH233)</f>
        <v>1980.25</v>
      </c>
      <c r="AI233">
        <f>_xlfn.NUMBERVALUE(Home!AI233)</f>
        <v>1975.7</v>
      </c>
      <c r="AJ233">
        <f>_xlfn.NUMBERVALUE(Home!AJ233)</f>
        <v>1998</v>
      </c>
      <c r="AK233">
        <f>_xlfn.NUMBERVALUE(Home!AK233)</f>
        <v>1986.15</v>
      </c>
      <c r="AL233">
        <f>_xlfn.NUMBERVALUE(Home!AL233)</f>
        <v>1981.2</v>
      </c>
      <c r="AM233">
        <f>_xlfn.NUMBERVALUE(Home!AM233)</f>
        <v>1969.35</v>
      </c>
      <c r="AN233">
        <f>_xlfn.NUMBERVALUE(Home!AN233)</f>
        <v>1961.25</v>
      </c>
      <c r="AO233">
        <f>_xlfn.NUMBERVALUE(Home!AO233)</f>
        <v>1961.35</v>
      </c>
      <c r="AP233">
        <f>_xlfn.NUMBERVALUE(Home!AP233)</f>
        <v>1957.5</v>
      </c>
      <c r="AQ233">
        <f>_xlfn.NUMBERVALUE(Home!AQ233)</f>
        <v>1956.5</v>
      </c>
      <c r="AR233">
        <f>_xlfn.NUMBERVALUE(Home!AR233)</f>
        <v>1950</v>
      </c>
      <c r="AS233">
        <f>_xlfn.NUMBERVALUE(Home!AS233)</f>
        <v>1945.2</v>
      </c>
      <c r="AT233">
        <f>_xlfn.NUMBERVALUE(Home!AT233)</f>
        <v>1945.7</v>
      </c>
      <c r="AU233">
        <f>_xlfn.NUMBERVALUE(Home!AU233)</f>
        <v>1929.1</v>
      </c>
      <c r="AV233">
        <f>_xlfn.NUMBERVALUE(Home!AV233)</f>
        <v>1927.45</v>
      </c>
      <c r="AW233">
        <f>_xlfn.NUMBERVALUE(Home!AW233)</f>
        <v>1907.8</v>
      </c>
      <c r="AX233">
        <f>_xlfn.NUMBERVALUE(Home!AX233)</f>
        <v>1893.95</v>
      </c>
    </row>
    <row r="234" spans="1:50" x14ac:dyDescent="0.25">
      <c r="A234" t="s">
        <v>233</v>
      </c>
      <c r="B234" t="s">
        <v>649</v>
      </c>
      <c r="C234">
        <f>_xlfn.NUMBERVALUE(Home!C234)</f>
        <v>3999.85</v>
      </c>
      <c r="D234">
        <f>_xlfn.NUMBERVALUE(Home!D234)</f>
        <v>4012.05</v>
      </c>
      <c r="E234">
        <f>_xlfn.NUMBERVALUE(Home!E234)</f>
        <v>3922.1</v>
      </c>
      <c r="F234">
        <f>_xlfn.NUMBERVALUE(Home!F234)</f>
        <v>3815.8</v>
      </c>
      <c r="G234">
        <f>_xlfn.NUMBERVALUE(Home!G234)</f>
        <v>3742.35</v>
      </c>
      <c r="H234">
        <f>_xlfn.NUMBERVALUE(Home!H234)</f>
        <v>3803.2</v>
      </c>
      <c r="I234">
        <f>_xlfn.NUMBERVALUE(Home!I234)</f>
        <v>3768.25</v>
      </c>
      <c r="J234">
        <f>_xlfn.NUMBERVALUE(Home!J234)</f>
        <v>3758.05</v>
      </c>
      <c r="K234">
        <f>_xlfn.NUMBERVALUE(Home!K234)</f>
        <v>3658.5</v>
      </c>
      <c r="L234">
        <f>_xlfn.NUMBERVALUE(Home!L234)</f>
        <v>3651</v>
      </c>
      <c r="M234">
        <f>_xlfn.NUMBERVALUE(Home!M234)</f>
        <v>3700.65</v>
      </c>
      <c r="N234">
        <f>_xlfn.NUMBERVALUE(Home!N234)</f>
        <v>3762.9</v>
      </c>
      <c r="O234">
        <f>_xlfn.NUMBERVALUE(Home!O234)</f>
        <v>3800.55</v>
      </c>
      <c r="P234">
        <f>_xlfn.NUMBERVALUE(Home!P234)</f>
        <v>3706.5</v>
      </c>
      <c r="Q234">
        <f>_xlfn.NUMBERVALUE(Home!Q234)</f>
        <v>3792.35</v>
      </c>
      <c r="R234">
        <f>_xlfn.NUMBERVALUE(Home!R234)</f>
        <v>3832.9</v>
      </c>
      <c r="S234">
        <f>_xlfn.NUMBERVALUE(Home!S234)</f>
        <v>3825.85</v>
      </c>
      <c r="T234">
        <f>_xlfn.NUMBERVALUE(Home!T234)</f>
        <v>3788</v>
      </c>
      <c r="U234">
        <f>_xlfn.NUMBERVALUE(Home!U234)</f>
        <v>3738.55</v>
      </c>
      <c r="V234">
        <f>_xlfn.NUMBERVALUE(Home!V234)</f>
        <v>3753</v>
      </c>
      <c r="W234">
        <f>_xlfn.NUMBERVALUE(Home!W234)</f>
        <v>3677.8</v>
      </c>
      <c r="X234">
        <f>_xlfn.NUMBERVALUE(Home!X234)</f>
        <v>3673.2</v>
      </c>
      <c r="Y234">
        <f>_xlfn.NUMBERVALUE(Home!Y234)</f>
        <v>3553.3</v>
      </c>
      <c r="Z234">
        <f>_xlfn.NUMBERVALUE(Home!Z234)</f>
        <v>3393.25</v>
      </c>
      <c r="AA234">
        <f>_xlfn.NUMBERVALUE(Home!AA234)</f>
        <v>3412.15</v>
      </c>
      <c r="AB234">
        <f>_xlfn.NUMBERVALUE(Home!AB234)</f>
        <v>3429.45</v>
      </c>
      <c r="AC234">
        <f>_xlfn.NUMBERVALUE(Home!AC234)</f>
        <v>3534.5</v>
      </c>
      <c r="AD234">
        <f>_xlfn.NUMBERVALUE(Home!AD234)</f>
        <v>3434.3</v>
      </c>
      <c r="AE234">
        <f>_xlfn.NUMBERVALUE(Home!AE234)</f>
        <v>3520.5</v>
      </c>
      <c r="AF234">
        <f>_xlfn.NUMBERVALUE(Home!AF234)</f>
        <v>3507.4</v>
      </c>
      <c r="AG234">
        <f>_xlfn.NUMBERVALUE(Home!AG234)</f>
        <v>3549</v>
      </c>
      <c r="AH234">
        <f>_xlfn.NUMBERVALUE(Home!AH234)</f>
        <v>3521.35</v>
      </c>
      <c r="AI234">
        <f>_xlfn.NUMBERVALUE(Home!AI234)</f>
        <v>3591.05</v>
      </c>
      <c r="AJ234">
        <f>_xlfn.NUMBERVALUE(Home!AJ234)</f>
        <v>3654.4</v>
      </c>
      <c r="AK234">
        <f>_xlfn.NUMBERVALUE(Home!AK234)</f>
        <v>3604.65</v>
      </c>
      <c r="AL234">
        <f>_xlfn.NUMBERVALUE(Home!AL234)</f>
        <v>3637.95</v>
      </c>
      <c r="AM234">
        <f>_xlfn.NUMBERVALUE(Home!AM234)</f>
        <v>3579.9</v>
      </c>
      <c r="AN234">
        <f>_xlfn.NUMBERVALUE(Home!AN234)</f>
        <v>3763.4</v>
      </c>
      <c r="AO234">
        <f>_xlfn.NUMBERVALUE(Home!AO234)</f>
        <v>3782.2</v>
      </c>
      <c r="AP234">
        <f>_xlfn.NUMBERVALUE(Home!AP234)</f>
        <v>3806.6</v>
      </c>
      <c r="AQ234">
        <f>_xlfn.NUMBERVALUE(Home!AQ234)</f>
        <v>3917.2</v>
      </c>
      <c r="AR234">
        <f>_xlfn.NUMBERVALUE(Home!AR234)</f>
        <v>3918.55</v>
      </c>
      <c r="AS234">
        <f>_xlfn.NUMBERVALUE(Home!AS234)</f>
        <v>3931.5</v>
      </c>
      <c r="AT234">
        <f>_xlfn.NUMBERVALUE(Home!AT234)</f>
        <v>3893.85</v>
      </c>
      <c r="AU234">
        <f>_xlfn.NUMBERVALUE(Home!AU234)</f>
        <v>3787.25</v>
      </c>
      <c r="AV234">
        <f>_xlfn.NUMBERVALUE(Home!AV234)</f>
        <v>3741.45</v>
      </c>
      <c r="AW234">
        <f>_xlfn.NUMBERVALUE(Home!AW234)</f>
        <v>3695.65</v>
      </c>
      <c r="AX234">
        <f>_xlfn.NUMBERVALUE(Home!AX234)</f>
        <v>3701.75</v>
      </c>
    </row>
    <row r="235" spans="1:50" x14ac:dyDescent="0.25">
      <c r="A235" t="s">
        <v>234</v>
      </c>
      <c r="B235" t="s">
        <v>650</v>
      </c>
      <c r="C235">
        <f>_xlfn.NUMBERVALUE(Home!C235)</f>
        <v>616.75</v>
      </c>
      <c r="D235">
        <f>_xlfn.NUMBERVALUE(Home!D235)</f>
        <v>615.65</v>
      </c>
      <c r="E235">
        <f>_xlfn.NUMBERVALUE(Home!E235)</f>
        <v>611.04999999999995</v>
      </c>
      <c r="F235">
        <f>_xlfn.NUMBERVALUE(Home!F235)</f>
        <v>610.79999999999995</v>
      </c>
      <c r="G235">
        <f>_xlfn.NUMBERVALUE(Home!G235)</f>
        <v>598.1</v>
      </c>
      <c r="H235">
        <f>_xlfn.NUMBERVALUE(Home!H235)</f>
        <v>600.65</v>
      </c>
      <c r="I235">
        <f>_xlfn.NUMBERVALUE(Home!I235)</f>
        <v>597.35</v>
      </c>
      <c r="J235">
        <f>_xlfn.NUMBERVALUE(Home!J235)</f>
        <v>599.79999999999995</v>
      </c>
      <c r="K235">
        <f>_xlfn.NUMBERVALUE(Home!K235)</f>
        <v>597.04999999999995</v>
      </c>
      <c r="L235">
        <f>_xlfn.NUMBERVALUE(Home!L235)</f>
        <v>583.9</v>
      </c>
      <c r="M235">
        <f>_xlfn.NUMBERVALUE(Home!M235)</f>
        <v>586</v>
      </c>
      <c r="N235">
        <f>_xlfn.NUMBERVALUE(Home!N235)</f>
        <v>591.70000000000005</v>
      </c>
      <c r="O235">
        <f>_xlfn.NUMBERVALUE(Home!O235)</f>
        <v>597.6</v>
      </c>
      <c r="P235">
        <f>_xlfn.NUMBERVALUE(Home!P235)</f>
        <v>596.95000000000005</v>
      </c>
      <c r="Q235">
        <f>_xlfn.NUMBERVALUE(Home!Q235)</f>
        <v>590.75</v>
      </c>
      <c r="R235">
        <f>_xlfn.NUMBERVALUE(Home!R235)</f>
        <v>591.4</v>
      </c>
      <c r="S235">
        <f>_xlfn.NUMBERVALUE(Home!S235)</f>
        <v>586.25</v>
      </c>
      <c r="T235">
        <f>_xlfn.NUMBERVALUE(Home!T235)</f>
        <v>600.65</v>
      </c>
      <c r="U235">
        <f>_xlfn.NUMBERVALUE(Home!U235)</f>
        <v>592.4</v>
      </c>
      <c r="V235">
        <f>_xlfn.NUMBERVALUE(Home!V235)</f>
        <v>591.25</v>
      </c>
      <c r="W235">
        <f>_xlfn.NUMBERVALUE(Home!W235)</f>
        <v>589.35</v>
      </c>
      <c r="X235">
        <f>_xlfn.NUMBERVALUE(Home!X235)</f>
        <v>600.35</v>
      </c>
      <c r="Y235">
        <f>_xlfn.NUMBERVALUE(Home!Y235)</f>
        <v>583.6</v>
      </c>
      <c r="Z235">
        <f>_xlfn.NUMBERVALUE(Home!Z235)</f>
        <v>564.70000000000005</v>
      </c>
      <c r="AA235">
        <f>_xlfn.NUMBERVALUE(Home!AA235)</f>
        <v>558.29999999999995</v>
      </c>
      <c r="AB235">
        <f>_xlfn.NUMBERVALUE(Home!AB235)</f>
        <v>567.5</v>
      </c>
      <c r="AC235">
        <f>_xlfn.NUMBERVALUE(Home!AC235)</f>
        <v>579.79999999999995</v>
      </c>
      <c r="AD235">
        <f>_xlfn.NUMBERVALUE(Home!AD235)</f>
        <v>575.75</v>
      </c>
      <c r="AE235">
        <f>_xlfn.NUMBERVALUE(Home!AE235)</f>
        <v>566.79999999999995</v>
      </c>
      <c r="AF235">
        <f>_xlfn.NUMBERVALUE(Home!AF235)</f>
        <v>572.95000000000005</v>
      </c>
      <c r="AG235">
        <f>_xlfn.NUMBERVALUE(Home!AG235)</f>
        <v>578.20000000000005</v>
      </c>
      <c r="AH235">
        <f>_xlfn.NUMBERVALUE(Home!AH235)</f>
        <v>586</v>
      </c>
      <c r="AI235">
        <f>_xlfn.NUMBERVALUE(Home!AI235)</f>
        <v>586.6</v>
      </c>
      <c r="AJ235">
        <f>_xlfn.NUMBERVALUE(Home!AJ235)</f>
        <v>590.1</v>
      </c>
      <c r="AK235">
        <f>_xlfn.NUMBERVALUE(Home!AK235)</f>
        <v>584.25</v>
      </c>
      <c r="AL235">
        <f>_xlfn.NUMBERVALUE(Home!AL235)</f>
        <v>584.15</v>
      </c>
      <c r="AM235">
        <f>_xlfn.NUMBERVALUE(Home!AM235)</f>
        <v>579.45000000000005</v>
      </c>
      <c r="AN235">
        <f>_xlfn.NUMBERVALUE(Home!AN235)</f>
        <v>564.6</v>
      </c>
      <c r="AO235">
        <f>_xlfn.NUMBERVALUE(Home!AO235)</f>
        <v>564.1</v>
      </c>
      <c r="AP235">
        <f>_xlfn.NUMBERVALUE(Home!AP235)</f>
        <v>568.29999999999995</v>
      </c>
      <c r="AQ235">
        <f>_xlfn.NUMBERVALUE(Home!AQ235)</f>
        <v>568.04999999999995</v>
      </c>
      <c r="AR235">
        <f>_xlfn.NUMBERVALUE(Home!AR235)</f>
        <v>569.4</v>
      </c>
      <c r="AS235">
        <f>_xlfn.NUMBERVALUE(Home!AS235)</f>
        <v>571.04999999999995</v>
      </c>
      <c r="AT235">
        <f>_xlfn.NUMBERVALUE(Home!AT235)</f>
        <v>569.79999999999995</v>
      </c>
      <c r="AU235">
        <f>_xlfn.NUMBERVALUE(Home!AU235)</f>
        <v>561</v>
      </c>
      <c r="AV235">
        <f>_xlfn.NUMBERVALUE(Home!AV235)</f>
        <v>561.79999999999995</v>
      </c>
      <c r="AW235">
        <f>_xlfn.NUMBERVALUE(Home!AW235)</f>
        <v>562.25</v>
      </c>
      <c r="AX235">
        <f>_xlfn.NUMBERVALUE(Home!AX235)</f>
        <v>551.75</v>
      </c>
    </row>
    <row r="236" spans="1:50" x14ac:dyDescent="0.25">
      <c r="A236" t="s">
        <v>235</v>
      </c>
      <c r="B236" t="s">
        <v>651</v>
      </c>
      <c r="C236">
        <f>_xlfn.NUMBERVALUE(Home!C236)</f>
        <v>774.15</v>
      </c>
      <c r="D236">
        <f>_xlfn.NUMBERVALUE(Home!D236)</f>
        <v>766.7</v>
      </c>
      <c r="E236">
        <f>_xlfn.NUMBERVALUE(Home!E236)</f>
        <v>746.85</v>
      </c>
      <c r="F236">
        <f>_xlfn.NUMBERVALUE(Home!F236)</f>
        <v>714.8</v>
      </c>
      <c r="G236">
        <f>_xlfn.NUMBERVALUE(Home!G236)</f>
        <v>697.35</v>
      </c>
      <c r="H236">
        <f>_xlfn.NUMBERVALUE(Home!H236)</f>
        <v>712.7</v>
      </c>
      <c r="I236">
        <f>_xlfn.NUMBERVALUE(Home!I236)</f>
        <v>722.95</v>
      </c>
      <c r="J236">
        <f>_xlfn.NUMBERVALUE(Home!J236)</f>
        <v>743.95</v>
      </c>
      <c r="K236">
        <f>_xlfn.NUMBERVALUE(Home!K236)</f>
        <v>703.85</v>
      </c>
      <c r="L236">
        <f>_xlfn.NUMBERVALUE(Home!L236)</f>
        <v>653.6</v>
      </c>
      <c r="M236">
        <f>_xlfn.NUMBERVALUE(Home!M236)</f>
        <v>690.25</v>
      </c>
      <c r="N236">
        <f>_xlfn.NUMBERVALUE(Home!N236)</f>
        <v>707.55</v>
      </c>
      <c r="O236">
        <f>_xlfn.NUMBERVALUE(Home!O236)</f>
        <v>710.7</v>
      </c>
      <c r="P236">
        <f>_xlfn.NUMBERVALUE(Home!P236)</f>
        <v>714.1</v>
      </c>
      <c r="Q236">
        <f>_xlfn.NUMBERVALUE(Home!Q236)</f>
        <v>712.95</v>
      </c>
      <c r="R236">
        <f>_xlfn.NUMBERVALUE(Home!R236)</f>
        <v>722.9</v>
      </c>
      <c r="S236">
        <f>_xlfn.NUMBERVALUE(Home!S236)</f>
        <v>842.15</v>
      </c>
      <c r="T236">
        <f>_xlfn.NUMBERVALUE(Home!T236)</f>
        <v>837.6</v>
      </c>
      <c r="U236">
        <f>_xlfn.NUMBERVALUE(Home!U236)</f>
        <v>838.4</v>
      </c>
      <c r="V236">
        <f>_xlfn.NUMBERVALUE(Home!V236)</f>
        <v>872.55</v>
      </c>
      <c r="W236">
        <f>_xlfn.NUMBERVALUE(Home!W236)</f>
        <v>847.45</v>
      </c>
      <c r="X236">
        <f>_xlfn.NUMBERVALUE(Home!X236)</f>
        <v>811.5</v>
      </c>
      <c r="Y236">
        <f>_xlfn.NUMBERVALUE(Home!Y236)</f>
        <v>799.7</v>
      </c>
      <c r="Z236">
        <f>_xlfn.NUMBERVALUE(Home!Z236)</f>
        <v>760.85</v>
      </c>
      <c r="AA236">
        <f>_xlfn.NUMBERVALUE(Home!AA236)</f>
        <v>790.5</v>
      </c>
      <c r="AB236">
        <f>_xlfn.NUMBERVALUE(Home!AB236)</f>
        <v>828.85</v>
      </c>
      <c r="AC236">
        <f>_xlfn.NUMBERVALUE(Home!AC236)</f>
        <v>820.05</v>
      </c>
      <c r="AD236">
        <f>_xlfn.NUMBERVALUE(Home!AD236)</f>
        <v>799</v>
      </c>
      <c r="AE236">
        <f>_xlfn.NUMBERVALUE(Home!AE236)</f>
        <v>796.6</v>
      </c>
      <c r="AF236">
        <f>_xlfn.NUMBERVALUE(Home!AF236)</f>
        <v>817.9</v>
      </c>
      <c r="AG236">
        <f>_xlfn.NUMBERVALUE(Home!AG236)</f>
        <v>800.65</v>
      </c>
      <c r="AH236">
        <f>_xlfn.NUMBERVALUE(Home!AH236)</f>
        <v>792.65</v>
      </c>
      <c r="AI236">
        <f>_xlfn.NUMBERVALUE(Home!AI236)</f>
        <v>817.15</v>
      </c>
      <c r="AJ236">
        <f>_xlfn.NUMBERVALUE(Home!AJ236)</f>
        <v>815.2</v>
      </c>
      <c r="AK236">
        <f>_xlfn.NUMBERVALUE(Home!AK236)</f>
        <v>813.85</v>
      </c>
      <c r="AL236">
        <f>_xlfn.NUMBERVALUE(Home!AL236)</f>
        <v>804.45</v>
      </c>
      <c r="AM236">
        <f>_xlfn.NUMBERVALUE(Home!AM236)</f>
        <v>801.6</v>
      </c>
      <c r="AN236">
        <f>_xlfn.NUMBERVALUE(Home!AN236)</f>
        <v>808.65</v>
      </c>
      <c r="AO236">
        <f>_xlfn.NUMBERVALUE(Home!AO236)</f>
        <v>810.85</v>
      </c>
      <c r="AP236">
        <f>_xlfn.NUMBERVALUE(Home!AP236)</f>
        <v>862.45</v>
      </c>
      <c r="AQ236">
        <f>_xlfn.NUMBERVALUE(Home!AQ236)</f>
        <v>876.05</v>
      </c>
      <c r="AR236">
        <f>_xlfn.NUMBERVALUE(Home!AR236)</f>
        <v>866.95</v>
      </c>
      <c r="AS236">
        <f>_xlfn.NUMBERVALUE(Home!AS236)</f>
        <v>880.55</v>
      </c>
      <c r="AT236">
        <f>_xlfn.NUMBERVALUE(Home!AT236)</f>
        <v>881.1</v>
      </c>
      <c r="AU236">
        <f>_xlfn.NUMBERVALUE(Home!AU236)</f>
        <v>839.6</v>
      </c>
      <c r="AV236">
        <f>_xlfn.NUMBERVALUE(Home!AV236)</f>
        <v>815</v>
      </c>
      <c r="AW236">
        <f>_xlfn.NUMBERVALUE(Home!AW236)</f>
        <v>924.45</v>
      </c>
      <c r="AX236">
        <f>_xlfn.NUMBERVALUE(Home!AX236)</f>
        <v>936.4</v>
      </c>
    </row>
    <row r="237" spans="1:50" x14ac:dyDescent="0.25">
      <c r="A237" t="s">
        <v>236</v>
      </c>
      <c r="B237" t="s">
        <v>652</v>
      </c>
      <c r="C237">
        <f>_xlfn.NUMBERVALUE(Home!C237)</f>
        <v>157.15</v>
      </c>
      <c r="D237">
        <f>_xlfn.NUMBERVALUE(Home!D237)</f>
        <v>155.6</v>
      </c>
      <c r="E237">
        <f>_xlfn.NUMBERVALUE(Home!E237)</f>
        <v>155</v>
      </c>
      <c r="F237">
        <f>_xlfn.NUMBERVALUE(Home!F237)</f>
        <v>151.85</v>
      </c>
      <c r="G237">
        <f>_xlfn.NUMBERVALUE(Home!G237)</f>
        <v>149.65</v>
      </c>
      <c r="H237">
        <f>_xlfn.NUMBERVALUE(Home!H237)</f>
        <v>150.05000000000001</v>
      </c>
      <c r="I237">
        <f>_xlfn.NUMBERVALUE(Home!I237)</f>
        <v>151.05000000000001</v>
      </c>
      <c r="J237">
        <f>_xlfn.NUMBERVALUE(Home!J237)</f>
        <v>151.4</v>
      </c>
      <c r="K237">
        <f>_xlfn.NUMBERVALUE(Home!K237)</f>
        <v>151.4</v>
      </c>
      <c r="L237">
        <f>_xlfn.NUMBERVALUE(Home!L237)</f>
        <v>154.55000000000001</v>
      </c>
      <c r="M237">
        <f>_xlfn.NUMBERVALUE(Home!M237)</f>
        <v>153.35</v>
      </c>
      <c r="N237">
        <f>_xlfn.NUMBERVALUE(Home!N237)</f>
        <v>153.05000000000001</v>
      </c>
      <c r="O237">
        <f>_xlfn.NUMBERVALUE(Home!O237)</f>
        <v>150.94999999999999</v>
      </c>
      <c r="P237">
        <f>_xlfn.NUMBERVALUE(Home!P237)</f>
        <v>149.15</v>
      </c>
      <c r="Q237">
        <f>_xlfn.NUMBERVALUE(Home!Q237)</f>
        <v>150</v>
      </c>
      <c r="R237">
        <f>_xlfn.NUMBERVALUE(Home!R237)</f>
        <v>149.4</v>
      </c>
      <c r="S237">
        <f>_xlfn.NUMBERVALUE(Home!S237)</f>
        <v>149.30000000000001</v>
      </c>
      <c r="T237">
        <f>_xlfn.NUMBERVALUE(Home!T237)</f>
        <v>149.5</v>
      </c>
      <c r="U237">
        <f>_xlfn.NUMBERVALUE(Home!U237)</f>
        <v>148.25</v>
      </c>
      <c r="V237">
        <f>_xlfn.NUMBERVALUE(Home!V237)</f>
        <v>155.1</v>
      </c>
      <c r="W237">
        <f>_xlfn.NUMBERVALUE(Home!W237)</f>
        <v>149.65</v>
      </c>
      <c r="X237">
        <f>_xlfn.NUMBERVALUE(Home!X237)</f>
        <v>146.80000000000001</v>
      </c>
      <c r="Y237">
        <f>_xlfn.NUMBERVALUE(Home!Y237)</f>
        <v>143.55000000000001</v>
      </c>
      <c r="Z237">
        <f>_xlfn.NUMBERVALUE(Home!Z237)</f>
        <v>140.15</v>
      </c>
      <c r="AA237">
        <f>_xlfn.NUMBERVALUE(Home!AA237)</f>
        <v>139.80000000000001</v>
      </c>
      <c r="AB237">
        <f>_xlfn.NUMBERVALUE(Home!AB237)</f>
        <v>139.9</v>
      </c>
      <c r="AC237">
        <f>_xlfn.NUMBERVALUE(Home!AC237)</f>
        <v>139.94999999999999</v>
      </c>
      <c r="AD237">
        <f>_xlfn.NUMBERVALUE(Home!AD237)</f>
        <v>137.94999999999999</v>
      </c>
      <c r="AE237">
        <f>_xlfn.NUMBERVALUE(Home!AE237)</f>
        <v>136.35</v>
      </c>
      <c r="AF237">
        <f>_xlfn.NUMBERVALUE(Home!AF237)</f>
        <v>136.19999999999999</v>
      </c>
      <c r="AG237">
        <f>_xlfn.NUMBERVALUE(Home!AG237)</f>
        <v>139.25</v>
      </c>
      <c r="AH237">
        <f>_xlfn.NUMBERVALUE(Home!AH237)</f>
        <v>137.30000000000001</v>
      </c>
      <c r="AI237">
        <f>_xlfn.NUMBERVALUE(Home!AI237)</f>
        <v>138.19999999999999</v>
      </c>
      <c r="AJ237">
        <f>_xlfn.NUMBERVALUE(Home!AJ237)</f>
        <v>138.94999999999999</v>
      </c>
      <c r="AK237">
        <f>_xlfn.NUMBERVALUE(Home!AK237)</f>
        <v>138.05000000000001</v>
      </c>
      <c r="AL237">
        <f>_xlfn.NUMBERVALUE(Home!AL237)</f>
        <v>138.75</v>
      </c>
      <c r="AM237">
        <f>_xlfn.NUMBERVALUE(Home!AM237)</f>
        <v>138</v>
      </c>
      <c r="AN237">
        <f>_xlfn.NUMBERVALUE(Home!AN237)</f>
        <v>137.25</v>
      </c>
      <c r="AO237">
        <f>_xlfn.NUMBERVALUE(Home!AO237)</f>
        <v>137.80000000000001</v>
      </c>
      <c r="AP237">
        <f>_xlfn.NUMBERVALUE(Home!AP237)</f>
        <v>141.1</v>
      </c>
      <c r="AQ237">
        <f>_xlfn.NUMBERVALUE(Home!AQ237)</f>
        <v>140.35</v>
      </c>
      <c r="AR237">
        <f>_xlfn.NUMBERVALUE(Home!AR237)</f>
        <v>141.85</v>
      </c>
      <c r="AS237">
        <f>_xlfn.NUMBERVALUE(Home!AS237)</f>
        <v>142.44999999999999</v>
      </c>
      <c r="AT237">
        <f>_xlfn.NUMBERVALUE(Home!AT237)</f>
        <v>143.1</v>
      </c>
      <c r="AU237">
        <f>_xlfn.NUMBERVALUE(Home!AU237)</f>
        <v>140.65</v>
      </c>
      <c r="AV237">
        <f>_xlfn.NUMBERVALUE(Home!AV237)</f>
        <v>141.19999999999999</v>
      </c>
      <c r="AW237">
        <f>_xlfn.NUMBERVALUE(Home!AW237)</f>
        <v>140.55000000000001</v>
      </c>
      <c r="AX237">
        <f>_xlfn.NUMBERVALUE(Home!AX237)</f>
        <v>139.80000000000001</v>
      </c>
    </row>
    <row r="238" spans="1:50" x14ac:dyDescent="0.25">
      <c r="A238" t="s">
        <v>237</v>
      </c>
      <c r="B238" t="s">
        <v>662</v>
      </c>
      <c r="C238">
        <f>_xlfn.NUMBERVALUE(Home!C238)</f>
        <v>462.95</v>
      </c>
      <c r="D238">
        <f>_xlfn.NUMBERVALUE(Home!D238)</f>
        <v>480</v>
      </c>
      <c r="E238">
        <f>_xlfn.NUMBERVALUE(Home!E238)</f>
        <v>486.1</v>
      </c>
      <c r="F238">
        <f>_xlfn.NUMBERVALUE(Home!F238)</f>
        <v>485.55</v>
      </c>
      <c r="G238">
        <f>_xlfn.NUMBERVALUE(Home!G238)</f>
        <v>476.45</v>
      </c>
      <c r="H238">
        <f>_xlfn.NUMBERVALUE(Home!H238)</f>
        <v>475.6</v>
      </c>
      <c r="I238">
        <f>_xlfn.NUMBERVALUE(Home!I238)</f>
        <v>469.1</v>
      </c>
      <c r="J238">
        <f>_xlfn.NUMBERVALUE(Home!J238)</f>
        <v>461.05</v>
      </c>
      <c r="K238">
        <f>_xlfn.NUMBERVALUE(Home!K238)</f>
        <v>445.7</v>
      </c>
      <c r="L238">
        <f>_xlfn.NUMBERVALUE(Home!L238)</f>
        <v>425.35</v>
      </c>
      <c r="M238">
        <f>_xlfn.NUMBERVALUE(Home!M238)</f>
        <v>427.6</v>
      </c>
      <c r="N238">
        <f>_xlfn.NUMBERVALUE(Home!N238)</f>
        <v>432.45</v>
      </c>
      <c r="O238">
        <f>_xlfn.NUMBERVALUE(Home!O238)</f>
        <v>431.35</v>
      </c>
      <c r="P238">
        <f>_xlfn.NUMBERVALUE(Home!P238)</f>
        <v>430.1</v>
      </c>
      <c r="Q238">
        <f>_xlfn.NUMBERVALUE(Home!Q238)</f>
        <v>445.6</v>
      </c>
      <c r="R238">
        <f>_xlfn.NUMBERVALUE(Home!R238)</f>
        <v>452.65</v>
      </c>
      <c r="S238">
        <f>_xlfn.NUMBERVALUE(Home!S238)</f>
        <v>442.35</v>
      </c>
      <c r="T238">
        <f>_xlfn.NUMBERVALUE(Home!T238)</f>
        <v>437.65</v>
      </c>
      <c r="U238">
        <f>_xlfn.NUMBERVALUE(Home!U238)</f>
        <v>438.4</v>
      </c>
      <c r="V238">
        <f>_xlfn.NUMBERVALUE(Home!V238)</f>
        <v>450.2</v>
      </c>
      <c r="W238">
        <f>_xlfn.NUMBERVALUE(Home!W238)</f>
        <v>455.1</v>
      </c>
      <c r="X238">
        <f>_xlfn.NUMBERVALUE(Home!X238)</f>
        <v>454.3</v>
      </c>
      <c r="Y238">
        <f>_xlfn.NUMBERVALUE(Home!Y238)</f>
        <v>459.25</v>
      </c>
      <c r="Z238">
        <f>_xlfn.NUMBERVALUE(Home!Z238)</f>
        <v>455.95</v>
      </c>
      <c r="AA238">
        <f>_xlfn.NUMBERVALUE(Home!AA238)</f>
        <v>460.15</v>
      </c>
      <c r="AB238">
        <f>_xlfn.NUMBERVALUE(Home!AB238)</f>
        <v>466.45</v>
      </c>
      <c r="AC238">
        <f>_xlfn.NUMBERVALUE(Home!AC238)</f>
        <v>465.1</v>
      </c>
      <c r="AD238">
        <f>_xlfn.NUMBERVALUE(Home!AD238)</f>
        <v>470.55</v>
      </c>
      <c r="AE238">
        <f>_xlfn.NUMBERVALUE(Home!AE238)</f>
        <v>465.1</v>
      </c>
      <c r="AF238">
        <f>_xlfn.NUMBERVALUE(Home!AF238)</f>
        <v>465.9</v>
      </c>
      <c r="AG238">
        <f>_xlfn.NUMBERVALUE(Home!AG238)</f>
        <v>474.05</v>
      </c>
      <c r="AH238">
        <f>_xlfn.NUMBERVALUE(Home!AH238)</f>
        <v>479.8</v>
      </c>
      <c r="AI238">
        <f>_xlfn.NUMBERVALUE(Home!AI238)</f>
        <v>479.1</v>
      </c>
      <c r="AJ238">
        <f>_xlfn.NUMBERVALUE(Home!AJ238)</f>
        <v>478.5</v>
      </c>
      <c r="AK238">
        <f>_xlfn.NUMBERVALUE(Home!AK238)</f>
        <v>462.9</v>
      </c>
      <c r="AL238">
        <f>_xlfn.NUMBERVALUE(Home!AL238)</f>
        <v>458.55</v>
      </c>
      <c r="AM238">
        <f>_xlfn.NUMBERVALUE(Home!AM238)</f>
        <v>460.3</v>
      </c>
      <c r="AN238">
        <f>_xlfn.NUMBERVALUE(Home!AN238)</f>
        <v>461.55</v>
      </c>
      <c r="AO238">
        <f>_xlfn.NUMBERVALUE(Home!AO238)</f>
        <v>483.05</v>
      </c>
      <c r="AP238">
        <f>_xlfn.NUMBERVALUE(Home!AP238)</f>
        <v>486.7</v>
      </c>
      <c r="AQ238">
        <f>_xlfn.NUMBERVALUE(Home!AQ238)</f>
        <v>494.7</v>
      </c>
      <c r="AR238">
        <f>_xlfn.NUMBERVALUE(Home!AR238)</f>
        <v>520</v>
      </c>
      <c r="AS238">
        <f>_xlfn.NUMBERVALUE(Home!AS238)</f>
        <v>509.75</v>
      </c>
      <c r="AT238">
        <f>_xlfn.NUMBERVALUE(Home!AT238)</f>
        <v>506.9</v>
      </c>
      <c r="AU238">
        <f>_xlfn.NUMBERVALUE(Home!AU238)</f>
        <v>497.35</v>
      </c>
      <c r="AV238">
        <f>_xlfn.NUMBERVALUE(Home!AV238)</f>
        <v>500.2</v>
      </c>
      <c r="AW238">
        <f>_xlfn.NUMBERVALUE(Home!AW238)</f>
        <v>493.55</v>
      </c>
      <c r="AX238">
        <f>_xlfn.NUMBERVALUE(Home!AX238)</f>
        <v>496.65</v>
      </c>
    </row>
    <row r="239" spans="1:50" x14ac:dyDescent="0.25">
      <c r="A239" t="s">
        <v>238</v>
      </c>
      <c r="B239" t="s">
        <v>654</v>
      </c>
      <c r="C239">
        <f>_xlfn.NUMBERVALUE(Home!C239)</f>
        <v>1027.55</v>
      </c>
      <c r="D239">
        <f>_xlfn.NUMBERVALUE(Home!D239)</f>
        <v>1036.75</v>
      </c>
      <c r="E239">
        <f>_xlfn.NUMBERVALUE(Home!E239)</f>
        <v>1024.2</v>
      </c>
      <c r="F239">
        <f>_xlfn.NUMBERVALUE(Home!F239)</f>
        <v>1036.3499999999999</v>
      </c>
      <c r="G239">
        <f>_xlfn.NUMBERVALUE(Home!G239)</f>
        <v>1032.5999999999999</v>
      </c>
      <c r="H239">
        <f>_xlfn.NUMBERVALUE(Home!H239)</f>
        <v>1053.2</v>
      </c>
      <c r="I239">
        <f>_xlfn.NUMBERVALUE(Home!I239)</f>
        <v>1090.5</v>
      </c>
      <c r="J239">
        <f>_xlfn.NUMBERVALUE(Home!J239)</f>
        <v>1121.95</v>
      </c>
      <c r="K239">
        <f>_xlfn.NUMBERVALUE(Home!K239)</f>
        <v>1067</v>
      </c>
      <c r="L239">
        <f>_xlfn.NUMBERVALUE(Home!L239)</f>
        <v>1105.1500000000001</v>
      </c>
      <c r="M239">
        <f>_xlfn.NUMBERVALUE(Home!M239)</f>
        <v>1134.45</v>
      </c>
      <c r="N239">
        <f>_xlfn.NUMBERVALUE(Home!N239)</f>
        <v>1147.9000000000001</v>
      </c>
      <c r="O239">
        <f>_xlfn.NUMBERVALUE(Home!O239)</f>
        <v>1179.7</v>
      </c>
      <c r="P239">
        <f>_xlfn.NUMBERVALUE(Home!P239)</f>
        <v>1223.7</v>
      </c>
      <c r="Q239">
        <f>_xlfn.NUMBERVALUE(Home!Q239)</f>
        <v>1168.55</v>
      </c>
      <c r="R239">
        <f>_xlfn.NUMBERVALUE(Home!R239)</f>
        <v>1184.5</v>
      </c>
      <c r="S239">
        <f>_xlfn.NUMBERVALUE(Home!S239)</f>
        <v>1136.55</v>
      </c>
      <c r="T239">
        <f>_xlfn.NUMBERVALUE(Home!T239)</f>
        <v>1114.05</v>
      </c>
      <c r="U239">
        <f>_xlfn.NUMBERVALUE(Home!U239)</f>
        <v>1088.7</v>
      </c>
      <c r="V239">
        <f>_xlfn.NUMBERVALUE(Home!V239)</f>
        <v>1141.0999999999999</v>
      </c>
      <c r="W239">
        <f>_xlfn.NUMBERVALUE(Home!W239)</f>
        <v>1119.5999999999999</v>
      </c>
      <c r="X239">
        <f>_xlfn.NUMBERVALUE(Home!X239)</f>
        <v>1119.5999999999999</v>
      </c>
      <c r="Y239">
        <f>_xlfn.NUMBERVALUE(Home!Y239)</f>
        <v>1105.8</v>
      </c>
      <c r="Z239">
        <f>_xlfn.NUMBERVALUE(Home!Z239)</f>
        <v>1065</v>
      </c>
      <c r="AA239">
        <f>_xlfn.NUMBERVALUE(Home!AA239)</f>
        <v>1055.55</v>
      </c>
      <c r="AB239">
        <f>_xlfn.NUMBERVALUE(Home!AB239)</f>
        <v>1060.2</v>
      </c>
      <c r="AC239">
        <f>_xlfn.NUMBERVALUE(Home!AC239)</f>
        <v>1126.4000000000001</v>
      </c>
      <c r="AD239">
        <f>_xlfn.NUMBERVALUE(Home!AD239)</f>
        <v>1144.6500000000001</v>
      </c>
      <c r="AE239">
        <f>_xlfn.NUMBERVALUE(Home!AE239)</f>
        <v>1133.3</v>
      </c>
      <c r="AF239">
        <f>_xlfn.NUMBERVALUE(Home!AF239)</f>
        <v>1159.5</v>
      </c>
      <c r="AG239">
        <f>_xlfn.NUMBERVALUE(Home!AG239)</f>
        <v>1158.25</v>
      </c>
      <c r="AH239">
        <f>_xlfn.NUMBERVALUE(Home!AH239)</f>
        <v>1156.7</v>
      </c>
      <c r="AI239">
        <f>_xlfn.NUMBERVALUE(Home!AI239)</f>
        <v>1168.05</v>
      </c>
      <c r="AJ239">
        <f>_xlfn.NUMBERVALUE(Home!AJ239)</f>
        <v>1139.7</v>
      </c>
      <c r="AK239">
        <f>_xlfn.NUMBERVALUE(Home!AK239)</f>
        <v>1156.8499999999999</v>
      </c>
      <c r="AL239">
        <f>_xlfn.NUMBERVALUE(Home!AL239)</f>
        <v>1157.05</v>
      </c>
      <c r="AM239">
        <f>_xlfn.NUMBERVALUE(Home!AM239)</f>
        <v>1139.45</v>
      </c>
      <c r="AN239">
        <f>_xlfn.NUMBERVALUE(Home!AN239)</f>
        <v>1112.2</v>
      </c>
      <c r="AO239">
        <f>_xlfn.NUMBERVALUE(Home!AO239)</f>
        <v>1141.0999999999999</v>
      </c>
      <c r="AP239">
        <f>_xlfn.NUMBERVALUE(Home!AP239)</f>
        <v>1131.4000000000001</v>
      </c>
      <c r="AQ239">
        <f>_xlfn.NUMBERVALUE(Home!AQ239)</f>
        <v>1148.45</v>
      </c>
      <c r="AR239">
        <f>_xlfn.NUMBERVALUE(Home!AR239)</f>
        <v>1143</v>
      </c>
      <c r="AS239">
        <f>_xlfn.NUMBERVALUE(Home!AS239)</f>
        <v>1169.1500000000001</v>
      </c>
      <c r="AT239">
        <f>_xlfn.NUMBERVALUE(Home!AT239)</f>
        <v>1170.55</v>
      </c>
      <c r="AU239">
        <f>_xlfn.NUMBERVALUE(Home!AU239)</f>
        <v>1173.9000000000001</v>
      </c>
      <c r="AV239">
        <f>_xlfn.NUMBERVALUE(Home!AV239)</f>
        <v>1211.1500000000001</v>
      </c>
      <c r="AW239">
        <f>_xlfn.NUMBERVALUE(Home!AW239)</f>
        <v>1213.1500000000001</v>
      </c>
      <c r="AX239">
        <f>_xlfn.NUMBERVALUE(Home!AX239)</f>
        <v>1165.75</v>
      </c>
    </row>
    <row r="240" spans="1:50" x14ac:dyDescent="0.25">
      <c r="A240" t="s">
        <v>239</v>
      </c>
      <c r="B240" t="s">
        <v>655</v>
      </c>
      <c r="C240">
        <f>_xlfn.NUMBERVALUE(Home!C240)</f>
        <v>281.89999999999998</v>
      </c>
      <c r="D240">
        <f>_xlfn.NUMBERVALUE(Home!D240)</f>
        <v>297.14999999999998</v>
      </c>
      <c r="E240">
        <f>_xlfn.NUMBERVALUE(Home!E240)</f>
        <v>291.7</v>
      </c>
      <c r="F240">
        <f>_xlfn.NUMBERVALUE(Home!F240)</f>
        <v>286.75</v>
      </c>
      <c r="G240">
        <f>_xlfn.NUMBERVALUE(Home!G240)</f>
        <v>273.35000000000002</v>
      </c>
      <c r="H240">
        <f>_xlfn.NUMBERVALUE(Home!H240)</f>
        <v>269.95</v>
      </c>
      <c r="I240">
        <f>_xlfn.NUMBERVALUE(Home!I240)</f>
        <v>268.25</v>
      </c>
      <c r="J240">
        <f>_xlfn.NUMBERVALUE(Home!J240)</f>
        <v>270.10000000000002</v>
      </c>
      <c r="K240">
        <f>_xlfn.NUMBERVALUE(Home!K240)</f>
        <v>262.89999999999998</v>
      </c>
      <c r="L240">
        <f>_xlfn.NUMBERVALUE(Home!L240)</f>
        <v>281.2</v>
      </c>
      <c r="M240">
        <f>_xlfn.NUMBERVALUE(Home!M240)</f>
        <v>273.3</v>
      </c>
      <c r="N240">
        <f>_xlfn.NUMBERVALUE(Home!N240)</f>
        <v>274.75</v>
      </c>
      <c r="O240">
        <f>_xlfn.NUMBERVALUE(Home!O240)</f>
        <v>280.95</v>
      </c>
      <c r="P240">
        <f>_xlfn.NUMBERVALUE(Home!P240)</f>
        <v>273</v>
      </c>
      <c r="Q240">
        <f>_xlfn.NUMBERVALUE(Home!Q240)</f>
        <v>275.10000000000002</v>
      </c>
      <c r="R240">
        <f>_xlfn.NUMBERVALUE(Home!R240)</f>
        <v>289.85000000000002</v>
      </c>
      <c r="S240">
        <f>_xlfn.NUMBERVALUE(Home!S240)</f>
        <v>290.64999999999998</v>
      </c>
      <c r="T240">
        <f>_xlfn.NUMBERVALUE(Home!T240)</f>
        <v>289.10000000000002</v>
      </c>
      <c r="U240">
        <f>_xlfn.NUMBERVALUE(Home!U240)</f>
        <v>289</v>
      </c>
      <c r="V240">
        <f>_xlfn.NUMBERVALUE(Home!V240)</f>
        <v>293.10000000000002</v>
      </c>
      <c r="W240">
        <f>_xlfn.NUMBERVALUE(Home!W240)</f>
        <v>290.55</v>
      </c>
      <c r="X240">
        <f>_xlfn.NUMBERVALUE(Home!X240)</f>
        <v>289.05</v>
      </c>
      <c r="Y240">
        <f>_xlfn.NUMBERVALUE(Home!Y240)</f>
        <v>289.64999999999998</v>
      </c>
      <c r="Z240">
        <f>_xlfn.NUMBERVALUE(Home!Z240)</f>
        <v>276.25</v>
      </c>
      <c r="AA240">
        <f>_xlfn.NUMBERVALUE(Home!AA240)</f>
        <v>277.5</v>
      </c>
      <c r="AB240">
        <f>_xlfn.NUMBERVALUE(Home!AB240)</f>
        <v>286.55</v>
      </c>
      <c r="AC240">
        <f>_xlfn.NUMBERVALUE(Home!AC240)</f>
        <v>285.2</v>
      </c>
      <c r="AD240">
        <f>_xlfn.NUMBERVALUE(Home!AD240)</f>
        <v>285.95</v>
      </c>
      <c r="AE240">
        <f>_xlfn.NUMBERVALUE(Home!AE240)</f>
        <v>284.05</v>
      </c>
      <c r="AF240">
        <f>_xlfn.NUMBERVALUE(Home!AF240)</f>
        <v>288.75</v>
      </c>
      <c r="AG240">
        <f>_xlfn.NUMBERVALUE(Home!AG240)</f>
        <v>299.7</v>
      </c>
      <c r="AH240">
        <f>_xlfn.NUMBERVALUE(Home!AH240)</f>
        <v>295</v>
      </c>
      <c r="AI240">
        <f>_xlfn.NUMBERVALUE(Home!AI240)</f>
        <v>299.85000000000002</v>
      </c>
      <c r="AJ240">
        <f>_xlfn.NUMBERVALUE(Home!AJ240)</f>
        <v>300.5</v>
      </c>
      <c r="AK240">
        <f>_xlfn.NUMBERVALUE(Home!AK240)</f>
        <v>296.3</v>
      </c>
      <c r="AL240">
        <f>_xlfn.NUMBERVALUE(Home!AL240)</f>
        <v>294.64999999999998</v>
      </c>
      <c r="AM240">
        <f>_xlfn.NUMBERVALUE(Home!AM240)</f>
        <v>294.05</v>
      </c>
      <c r="AN240">
        <f>_xlfn.NUMBERVALUE(Home!AN240)</f>
        <v>292.89999999999998</v>
      </c>
      <c r="AO240">
        <f>_xlfn.NUMBERVALUE(Home!AO240)</f>
        <v>315.55</v>
      </c>
      <c r="AP240">
        <f>_xlfn.NUMBERVALUE(Home!AP240)</f>
        <v>311.35000000000002</v>
      </c>
      <c r="AQ240">
        <f>_xlfn.NUMBERVALUE(Home!AQ240)</f>
        <v>317.89999999999998</v>
      </c>
      <c r="AR240">
        <f>_xlfn.NUMBERVALUE(Home!AR240)</f>
        <v>317.60000000000002</v>
      </c>
      <c r="AS240">
        <f>_xlfn.NUMBERVALUE(Home!AS240)</f>
        <v>314.85000000000002</v>
      </c>
      <c r="AT240">
        <f>_xlfn.NUMBERVALUE(Home!AT240)</f>
        <v>314.3</v>
      </c>
      <c r="AU240">
        <f>_xlfn.NUMBERVALUE(Home!AU240)</f>
        <v>312.10000000000002</v>
      </c>
      <c r="AV240">
        <f>_xlfn.NUMBERVALUE(Home!AV240)</f>
        <v>309.85000000000002</v>
      </c>
      <c r="AW240">
        <f>_xlfn.NUMBERVALUE(Home!AW240)</f>
        <v>310.85000000000002</v>
      </c>
      <c r="AX240">
        <f>_xlfn.NUMBERVALUE(Home!AX240)</f>
        <v>315.05</v>
      </c>
    </row>
    <row r="241" spans="1:50" x14ac:dyDescent="0.25">
      <c r="A241" t="s">
        <v>240</v>
      </c>
      <c r="B241" t="s">
        <v>656</v>
      </c>
      <c r="C241">
        <f>_xlfn.NUMBERVALUE(Home!C241)</f>
        <v>423</v>
      </c>
      <c r="D241">
        <f>_xlfn.NUMBERVALUE(Home!D241)</f>
        <v>437.05</v>
      </c>
      <c r="E241">
        <f>_xlfn.NUMBERVALUE(Home!E241)</f>
        <v>466.4</v>
      </c>
      <c r="F241">
        <f>_xlfn.NUMBERVALUE(Home!F241)</f>
        <v>449.5</v>
      </c>
      <c r="G241">
        <f>_xlfn.NUMBERVALUE(Home!G241)</f>
        <v>431</v>
      </c>
      <c r="H241">
        <f>_xlfn.NUMBERVALUE(Home!H241)</f>
        <v>463.55</v>
      </c>
      <c r="I241">
        <f>_xlfn.NUMBERVALUE(Home!I241)</f>
        <v>479.7</v>
      </c>
      <c r="J241">
        <f>_xlfn.NUMBERVALUE(Home!J241)</f>
        <v>475.55</v>
      </c>
      <c r="K241">
        <f>_xlfn.NUMBERVALUE(Home!K241)</f>
        <v>463.3</v>
      </c>
      <c r="L241">
        <f>_xlfn.NUMBERVALUE(Home!L241)</f>
        <v>494.65</v>
      </c>
      <c r="M241">
        <f>_xlfn.NUMBERVALUE(Home!M241)</f>
        <v>506.6</v>
      </c>
      <c r="N241">
        <f>_xlfn.NUMBERVALUE(Home!N241)</f>
        <v>489.2</v>
      </c>
      <c r="O241">
        <f>_xlfn.NUMBERVALUE(Home!O241)</f>
        <v>497.85</v>
      </c>
      <c r="P241">
        <f>_xlfn.NUMBERVALUE(Home!P241)</f>
        <v>488.2</v>
      </c>
      <c r="Q241">
        <f>_xlfn.NUMBERVALUE(Home!Q241)</f>
        <v>498.5</v>
      </c>
      <c r="R241">
        <f>_xlfn.NUMBERVALUE(Home!R241)</f>
        <v>507.45</v>
      </c>
      <c r="S241">
        <f>_xlfn.NUMBERVALUE(Home!S241)</f>
        <v>501.4</v>
      </c>
      <c r="T241">
        <f>_xlfn.NUMBERVALUE(Home!T241)</f>
        <v>500.25</v>
      </c>
      <c r="U241">
        <f>_xlfn.NUMBERVALUE(Home!U241)</f>
        <v>512.85</v>
      </c>
      <c r="V241">
        <f>_xlfn.NUMBERVALUE(Home!V241)</f>
        <v>516.95000000000005</v>
      </c>
      <c r="W241">
        <f>_xlfn.NUMBERVALUE(Home!W241)</f>
        <v>503.55</v>
      </c>
      <c r="X241">
        <f>_xlfn.NUMBERVALUE(Home!X241)</f>
        <v>505.3</v>
      </c>
      <c r="Y241">
        <f>_xlfn.NUMBERVALUE(Home!Y241)</f>
        <v>481.6</v>
      </c>
      <c r="Z241">
        <f>_xlfn.NUMBERVALUE(Home!Z241)</f>
        <v>456.75</v>
      </c>
      <c r="AA241">
        <f>_xlfn.NUMBERVALUE(Home!AA241)</f>
        <v>481.45</v>
      </c>
      <c r="AB241">
        <f>_xlfn.NUMBERVALUE(Home!AB241)</f>
        <v>501.7</v>
      </c>
      <c r="AC241">
        <f>_xlfn.NUMBERVALUE(Home!AC241)</f>
        <v>513.75</v>
      </c>
      <c r="AD241">
        <f>_xlfn.NUMBERVALUE(Home!AD241)</f>
        <v>539.1</v>
      </c>
      <c r="AE241">
        <f>_xlfn.NUMBERVALUE(Home!AE241)</f>
        <v>556</v>
      </c>
      <c r="AF241">
        <f>_xlfn.NUMBERVALUE(Home!AF241)</f>
        <v>581.25</v>
      </c>
      <c r="AG241">
        <f>_xlfn.NUMBERVALUE(Home!AG241)</f>
        <v>569.65</v>
      </c>
      <c r="AH241">
        <f>_xlfn.NUMBERVALUE(Home!AH241)</f>
        <v>597.54999999999995</v>
      </c>
      <c r="AI241">
        <f>_xlfn.NUMBERVALUE(Home!AI241)</f>
        <v>612.95000000000005</v>
      </c>
      <c r="AJ241">
        <f>_xlfn.NUMBERVALUE(Home!AJ241)</f>
        <v>608.20000000000005</v>
      </c>
      <c r="AK241">
        <f>_xlfn.NUMBERVALUE(Home!AK241)</f>
        <v>608.1</v>
      </c>
      <c r="AL241">
        <f>_xlfn.NUMBERVALUE(Home!AL241)</f>
        <v>594.20000000000005</v>
      </c>
      <c r="AM241">
        <f>_xlfn.NUMBERVALUE(Home!AM241)</f>
        <v>630.6</v>
      </c>
      <c r="AN241">
        <f>_xlfn.NUMBERVALUE(Home!AN241)</f>
        <v>711.25</v>
      </c>
      <c r="AO241">
        <f>_xlfn.NUMBERVALUE(Home!AO241)</f>
        <v>745.55</v>
      </c>
      <c r="AP241">
        <f>_xlfn.NUMBERVALUE(Home!AP241)</f>
        <v>726.65</v>
      </c>
      <c r="AQ241">
        <f>_xlfn.NUMBERVALUE(Home!AQ241)</f>
        <v>714.3</v>
      </c>
      <c r="AR241">
        <f>_xlfn.NUMBERVALUE(Home!AR241)</f>
        <v>693.35</v>
      </c>
      <c r="AS241">
        <f>_xlfn.NUMBERVALUE(Home!AS241)</f>
        <v>683.85</v>
      </c>
      <c r="AT241">
        <f>_xlfn.NUMBERVALUE(Home!AT241)</f>
        <v>729</v>
      </c>
      <c r="AU241">
        <f>_xlfn.NUMBERVALUE(Home!AU241)</f>
        <v>714.35</v>
      </c>
      <c r="AV241">
        <f>_xlfn.NUMBERVALUE(Home!AV241)</f>
        <v>699.15</v>
      </c>
      <c r="AW241">
        <f>_xlfn.NUMBERVALUE(Home!AW241)</f>
        <v>685.25</v>
      </c>
      <c r="AX241">
        <f>_xlfn.NUMBERVALUE(Home!AX241)</f>
        <v>673.6</v>
      </c>
    </row>
    <row r="242" spans="1:50" x14ac:dyDescent="0.25">
      <c r="A242" t="s">
        <v>241</v>
      </c>
      <c r="B242" t="s">
        <v>653</v>
      </c>
      <c r="C242">
        <f>_xlfn.NUMBERVALUE(Home!C242)</f>
        <v>537.4</v>
      </c>
      <c r="D242">
        <f>_xlfn.NUMBERVALUE(Home!D242)</f>
        <v>518.75</v>
      </c>
      <c r="E242">
        <f>_xlfn.NUMBERVALUE(Home!E242)</f>
        <v>508.8</v>
      </c>
      <c r="F242">
        <f>_xlfn.NUMBERVALUE(Home!F242)</f>
        <v>492.45</v>
      </c>
      <c r="G242">
        <f>_xlfn.NUMBERVALUE(Home!G242)</f>
        <v>498.35</v>
      </c>
      <c r="H242">
        <f>_xlfn.NUMBERVALUE(Home!H242)</f>
        <v>487.05</v>
      </c>
      <c r="I242">
        <f>_xlfn.NUMBERVALUE(Home!I242)</f>
        <v>486.8</v>
      </c>
      <c r="J242">
        <f>_xlfn.NUMBERVALUE(Home!J242)</f>
        <v>514.75</v>
      </c>
      <c r="K242">
        <f>_xlfn.NUMBERVALUE(Home!K242)</f>
        <v>512.20000000000005</v>
      </c>
      <c r="L242">
        <f>_xlfn.NUMBERVALUE(Home!L242)</f>
        <v>527.20000000000005</v>
      </c>
      <c r="M242">
        <f>_xlfn.NUMBERVALUE(Home!M242)</f>
        <v>511.2</v>
      </c>
      <c r="N242">
        <f>_xlfn.NUMBERVALUE(Home!N242)</f>
        <v>509.5</v>
      </c>
      <c r="O242">
        <f>_xlfn.NUMBERVALUE(Home!O242)</f>
        <v>508.6</v>
      </c>
      <c r="P242">
        <f>_xlfn.NUMBERVALUE(Home!P242)</f>
        <v>510.5</v>
      </c>
      <c r="Q242">
        <f>_xlfn.NUMBERVALUE(Home!Q242)</f>
        <v>511.35</v>
      </c>
      <c r="R242">
        <f>_xlfn.NUMBERVALUE(Home!R242)</f>
        <v>530.25</v>
      </c>
      <c r="S242">
        <f>_xlfn.NUMBERVALUE(Home!S242)</f>
        <v>529.85</v>
      </c>
      <c r="T242">
        <f>_xlfn.NUMBERVALUE(Home!T242)</f>
        <v>519.45000000000005</v>
      </c>
      <c r="U242">
        <f>_xlfn.NUMBERVALUE(Home!U242)</f>
        <v>544.20000000000005</v>
      </c>
      <c r="V242">
        <f>_xlfn.NUMBERVALUE(Home!V242)</f>
        <v>556.35</v>
      </c>
      <c r="W242">
        <f>_xlfn.NUMBERVALUE(Home!W242)</f>
        <v>565.1</v>
      </c>
      <c r="X242">
        <f>_xlfn.NUMBERVALUE(Home!X242)</f>
        <v>604.6</v>
      </c>
      <c r="Y242">
        <f>_xlfn.NUMBERVALUE(Home!Y242)</f>
        <v>589.4</v>
      </c>
      <c r="Z242">
        <f>_xlfn.NUMBERVALUE(Home!Z242)</f>
        <v>585.04999999999995</v>
      </c>
      <c r="AA242">
        <f>_xlfn.NUMBERVALUE(Home!AA242)</f>
        <v>607.1</v>
      </c>
      <c r="AB242">
        <f>_xlfn.NUMBERVALUE(Home!AB242)</f>
        <v>608.6</v>
      </c>
      <c r="AC242">
        <f>_xlfn.NUMBERVALUE(Home!AC242)</f>
        <v>608.75</v>
      </c>
      <c r="AD242">
        <f>_xlfn.NUMBERVALUE(Home!AD242)</f>
        <v>614.9</v>
      </c>
      <c r="AE242">
        <f>_xlfn.NUMBERVALUE(Home!AE242)</f>
        <v>671.1</v>
      </c>
      <c r="AF242">
        <f>_xlfn.NUMBERVALUE(Home!AF242)</f>
        <v>668.75</v>
      </c>
      <c r="AG242">
        <f>_xlfn.NUMBERVALUE(Home!AG242)</f>
        <v>678.75</v>
      </c>
      <c r="AH242">
        <f>_xlfn.NUMBERVALUE(Home!AH242)</f>
        <v>676.95</v>
      </c>
      <c r="AI242">
        <f>_xlfn.NUMBERVALUE(Home!AI242)</f>
        <v>669.3</v>
      </c>
      <c r="AJ242">
        <f>_xlfn.NUMBERVALUE(Home!AJ242)</f>
        <v>704.75</v>
      </c>
      <c r="AK242">
        <f>_xlfn.NUMBERVALUE(Home!AK242)</f>
        <v>706.35</v>
      </c>
      <c r="AL242">
        <f>_xlfn.NUMBERVALUE(Home!AL242)</f>
        <v>706.55</v>
      </c>
      <c r="AM242">
        <f>_xlfn.NUMBERVALUE(Home!AM242)</f>
        <v>715.85</v>
      </c>
      <c r="AN242">
        <f>_xlfn.NUMBERVALUE(Home!AN242)</f>
        <v>715.75</v>
      </c>
      <c r="AO242">
        <f>_xlfn.NUMBERVALUE(Home!AO242)</f>
        <v>729.3</v>
      </c>
      <c r="AP242">
        <f>_xlfn.NUMBERVALUE(Home!AP242)</f>
        <v>732.85</v>
      </c>
      <c r="AQ242">
        <f>_xlfn.NUMBERVALUE(Home!AQ242)</f>
        <v>745.55</v>
      </c>
      <c r="AR242">
        <f>_xlfn.NUMBERVALUE(Home!AR242)</f>
        <v>739.7</v>
      </c>
      <c r="AS242">
        <f>_xlfn.NUMBERVALUE(Home!AS242)</f>
        <v>756.35</v>
      </c>
      <c r="AT242">
        <f>_xlfn.NUMBERVALUE(Home!AT242)</f>
        <v>759.5</v>
      </c>
      <c r="AU242">
        <f>_xlfn.NUMBERVALUE(Home!AU242)</f>
        <v>735.05</v>
      </c>
      <c r="AV242">
        <f>_xlfn.NUMBERVALUE(Home!AV242)</f>
        <v>743.9</v>
      </c>
      <c r="AW242">
        <f>_xlfn.NUMBERVALUE(Home!AW242)</f>
        <v>737.05</v>
      </c>
      <c r="AX242">
        <f>_xlfn.NUMBERVALUE(Home!AX242)</f>
        <v>706.75</v>
      </c>
    </row>
    <row r="243" spans="1:50" x14ac:dyDescent="0.25">
      <c r="A243" t="s">
        <v>242</v>
      </c>
      <c r="B243" t="s">
        <v>242</v>
      </c>
      <c r="C243">
        <f>_xlfn.NUMBERVALUE(Home!C243)</f>
        <v>259.85000000000002</v>
      </c>
      <c r="D243">
        <f>_xlfn.NUMBERVALUE(Home!D243)</f>
        <v>256.55</v>
      </c>
      <c r="E243">
        <f>_xlfn.NUMBERVALUE(Home!E243)</f>
        <v>249.9</v>
      </c>
      <c r="F243">
        <f>_xlfn.NUMBERVALUE(Home!F243)</f>
        <v>242.85</v>
      </c>
      <c r="G243">
        <f>_xlfn.NUMBERVALUE(Home!G243)</f>
        <v>241.8</v>
      </c>
      <c r="H243">
        <f>_xlfn.NUMBERVALUE(Home!H243)</f>
        <v>251.55</v>
      </c>
      <c r="I243">
        <f>_xlfn.NUMBERVALUE(Home!I243)</f>
        <v>252.3</v>
      </c>
      <c r="J243">
        <f>_xlfn.NUMBERVALUE(Home!J243)</f>
        <v>250.65</v>
      </c>
      <c r="K243">
        <f>_xlfn.NUMBERVALUE(Home!K243)</f>
        <v>243.6</v>
      </c>
      <c r="L243">
        <f>_xlfn.NUMBERVALUE(Home!L243)</f>
        <v>241.35</v>
      </c>
      <c r="M243">
        <f>_xlfn.NUMBERVALUE(Home!M243)</f>
        <v>239.25</v>
      </c>
      <c r="N243">
        <f>_xlfn.NUMBERVALUE(Home!N243)</f>
        <v>242.25</v>
      </c>
      <c r="O243">
        <f>_xlfn.NUMBERVALUE(Home!O243)</f>
        <v>236.45</v>
      </c>
      <c r="P243">
        <f>_xlfn.NUMBERVALUE(Home!P243)</f>
        <v>233.7</v>
      </c>
      <c r="Q243">
        <f>_xlfn.NUMBERVALUE(Home!Q243)</f>
        <v>238.6</v>
      </c>
      <c r="R243">
        <f>_xlfn.NUMBERVALUE(Home!R243)</f>
        <v>241.2</v>
      </c>
      <c r="S243">
        <f>_xlfn.NUMBERVALUE(Home!S243)</f>
        <v>244.55</v>
      </c>
      <c r="T243">
        <f>_xlfn.NUMBERVALUE(Home!T243)</f>
        <v>247.1</v>
      </c>
      <c r="U243">
        <f>_xlfn.NUMBERVALUE(Home!U243)</f>
        <v>255</v>
      </c>
      <c r="V243">
        <f>_xlfn.NUMBERVALUE(Home!V243)</f>
        <v>256.60000000000002</v>
      </c>
      <c r="W243">
        <f>_xlfn.NUMBERVALUE(Home!W243)</f>
        <v>255.55</v>
      </c>
      <c r="X243">
        <f>_xlfn.NUMBERVALUE(Home!X243)</f>
        <v>248.15</v>
      </c>
      <c r="Y243">
        <f>_xlfn.NUMBERVALUE(Home!Y243)</f>
        <v>246.65</v>
      </c>
      <c r="Z243">
        <f>_xlfn.NUMBERVALUE(Home!Z243)</f>
        <v>240.8</v>
      </c>
      <c r="AA243">
        <f>_xlfn.NUMBERVALUE(Home!AA243)</f>
        <v>241.6</v>
      </c>
      <c r="AB243">
        <f>_xlfn.NUMBERVALUE(Home!AB243)</f>
        <v>241.45</v>
      </c>
      <c r="AC243">
        <f>_xlfn.NUMBERVALUE(Home!AC243)</f>
        <v>242.75</v>
      </c>
      <c r="AD243">
        <f>_xlfn.NUMBERVALUE(Home!AD243)</f>
        <v>242.65</v>
      </c>
      <c r="AE243">
        <f>_xlfn.NUMBERVALUE(Home!AE243)</f>
        <v>240.1</v>
      </c>
      <c r="AF243">
        <f>_xlfn.NUMBERVALUE(Home!AF243)</f>
        <v>241.25</v>
      </c>
      <c r="AG243">
        <f>_xlfn.NUMBERVALUE(Home!AG243)</f>
        <v>240.55</v>
      </c>
      <c r="AH243">
        <f>_xlfn.NUMBERVALUE(Home!AH243)</f>
        <v>240</v>
      </c>
      <c r="AI243">
        <f>_xlfn.NUMBERVALUE(Home!AI243)</f>
        <v>243.05</v>
      </c>
      <c r="AJ243">
        <f>_xlfn.NUMBERVALUE(Home!AJ243)</f>
        <v>244.05</v>
      </c>
      <c r="AK243">
        <f>_xlfn.NUMBERVALUE(Home!AK243)</f>
        <v>254.95</v>
      </c>
      <c r="AL243">
        <f>_xlfn.NUMBERVALUE(Home!AL243)</f>
        <v>263.60000000000002</v>
      </c>
      <c r="AM243">
        <f>_xlfn.NUMBERVALUE(Home!AM243)</f>
        <v>261.89999999999998</v>
      </c>
      <c r="AN243">
        <f>_xlfn.NUMBERVALUE(Home!AN243)</f>
        <v>255.4</v>
      </c>
      <c r="AO243">
        <f>_xlfn.NUMBERVALUE(Home!AO243)</f>
        <v>253.6</v>
      </c>
      <c r="AP243">
        <f>_xlfn.NUMBERVALUE(Home!AP243)</f>
        <v>256.39999999999998</v>
      </c>
      <c r="AQ243">
        <f>_xlfn.NUMBERVALUE(Home!AQ243)</f>
        <v>254.15</v>
      </c>
      <c r="AR243">
        <f>_xlfn.NUMBERVALUE(Home!AR243)</f>
        <v>259</v>
      </c>
      <c r="AS243">
        <f>_xlfn.NUMBERVALUE(Home!AS243)</f>
        <v>262.89999999999998</v>
      </c>
      <c r="AT243">
        <f>_xlfn.NUMBERVALUE(Home!AT243)</f>
        <v>261.5</v>
      </c>
      <c r="AU243">
        <f>_xlfn.NUMBERVALUE(Home!AU243)</f>
        <v>250.8</v>
      </c>
      <c r="AV243">
        <f>_xlfn.NUMBERVALUE(Home!AV243)</f>
        <v>252.9</v>
      </c>
      <c r="AW243">
        <f>_xlfn.NUMBERVALUE(Home!AW243)</f>
        <v>252.6</v>
      </c>
      <c r="AX243">
        <f>_xlfn.NUMBERVALUE(Home!AX243)</f>
        <v>247.05</v>
      </c>
    </row>
    <row r="244" spans="1:50" x14ac:dyDescent="0.25">
      <c r="A244" t="s">
        <v>243</v>
      </c>
      <c r="B244" t="s">
        <v>439</v>
      </c>
      <c r="C244">
        <f>_xlfn.NUMBERVALUE(Home!C244)</f>
        <v>1238.7</v>
      </c>
      <c r="D244">
        <f>_xlfn.NUMBERVALUE(Home!D244)</f>
        <v>1201.75</v>
      </c>
      <c r="E244">
        <f>_xlfn.NUMBERVALUE(Home!E244)</f>
        <v>1226.75</v>
      </c>
      <c r="F244">
        <f>_xlfn.NUMBERVALUE(Home!F244)</f>
        <v>1225.2</v>
      </c>
      <c r="G244">
        <f>_xlfn.NUMBERVALUE(Home!G244)</f>
        <v>1211.8499999999999</v>
      </c>
      <c r="H244">
        <f>_xlfn.NUMBERVALUE(Home!H244)</f>
        <v>1252.4000000000001</v>
      </c>
      <c r="I244">
        <f>_xlfn.NUMBERVALUE(Home!I244)</f>
        <v>1263.75</v>
      </c>
      <c r="J244">
        <f>_xlfn.NUMBERVALUE(Home!J244)</f>
        <v>1279.0999999999999</v>
      </c>
      <c r="K244">
        <f>_xlfn.NUMBERVALUE(Home!K244)</f>
        <v>1255.55</v>
      </c>
      <c r="L244">
        <f>_xlfn.NUMBERVALUE(Home!L244)</f>
        <v>1241.6500000000001</v>
      </c>
      <c r="M244">
        <f>_xlfn.NUMBERVALUE(Home!M244)</f>
        <v>1253.05</v>
      </c>
      <c r="N244">
        <f>_xlfn.NUMBERVALUE(Home!N244)</f>
        <v>1273.45</v>
      </c>
      <c r="O244">
        <f>_xlfn.NUMBERVALUE(Home!O244)</f>
        <v>1257.2</v>
      </c>
      <c r="P244">
        <f>_xlfn.NUMBERVALUE(Home!P244)</f>
        <v>1253.05</v>
      </c>
      <c r="Q244">
        <f>_xlfn.NUMBERVALUE(Home!Q244)</f>
        <v>1239.8</v>
      </c>
      <c r="R244">
        <f>_xlfn.NUMBERVALUE(Home!R244)</f>
        <v>1259.5</v>
      </c>
      <c r="S244">
        <f>_xlfn.NUMBERVALUE(Home!S244)</f>
        <v>1274.8499999999999</v>
      </c>
      <c r="T244">
        <f>_xlfn.NUMBERVALUE(Home!T244)</f>
        <v>1287.4000000000001</v>
      </c>
      <c r="U244">
        <f>_xlfn.NUMBERVALUE(Home!U244)</f>
        <v>1268.05</v>
      </c>
      <c r="V244">
        <f>_xlfn.NUMBERVALUE(Home!V244)</f>
        <v>1287.95</v>
      </c>
      <c r="W244">
        <f>_xlfn.NUMBERVALUE(Home!W244)</f>
        <v>1308.2</v>
      </c>
      <c r="X244">
        <f>_xlfn.NUMBERVALUE(Home!X244)</f>
        <v>1281.4000000000001</v>
      </c>
      <c r="Y244">
        <f>_xlfn.NUMBERVALUE(Home!Y244)</f>
        <v>1249.2</v>
      </c>
      <c r="Z244">
        <f>_xlfn.NUMBERVALUE(Home!Z244)</f>
        <v>1196.3</v>
      </c>
      <c r="AA244">
        <f>_xlfn.NUMBERVALUE(Home!AA244)</f>
        <v>1212</v>
      </c>
      <c r="AB244">
        <f>_xlfn.NUMBERVALUE(Home!AB244)</f>
        <v>1202.8499999999999</v>
      </c>
      <c r="AC244">
        <f>_xlfn.NUMBERVALUE(Home!AC244)</f>
        <v>1204.4000000000001</v>
      </c>
      <c r="AD244">
        <f>_xlfn.NUMBERVALUE(Home!AD244)</f>
        <v>1198.1500000000001</v>
      </c>
      <c r="AE244">
        <f>_xlfn.NUMBERVALUE(Home!AE244)</f>
        <v>1204.8499999999999</v>
      </c>
      <c r="AF244">
        <f>_xlfn.NUMBERVALUE(Home!AF244)</f>
        <v>1204.9000000000001</v>
      </c>
      <c r="AG244">
        <f>_xlfn.NUMBERVALUE(Home!AG244)</f>
        <v>1224.45</v>
      </c>
      <c r="AH244">
        <f>_xlfn.NUMBERVALUE(Home!AH244)</f>
        <v>1208.55</v>
      </c>
      <c r="AI244">
        <f>_xlfn.NUMBERVALUE(Home!AI244)</f>
        <v>1220.0999999999999</v>
      </c>
      <c r="AJ244">
        <f>_xlfn.NUMBERVALUE(Home!AJ244)</f>
        <v>1235.95</v>
      </c>
      <c r="AK244">
        <f>_xlfn.NUMBERVALUE(Home!AK244)</f>
        <v>1231.45</v>
      </c>
      <c r="AL244">
        <f>_xlfn.NUMBERVALUE(Home!AL244)</f>
        <v>1227</v>
      </c>
      <c r="AM244">
        <f>_xlfn.NUMBERVALUE(Home!AM244)</f>
        <v>1245.45</v>
      </c>
      <c r="AN244">
        <f>_xlfn.NUMBERVALUE(Home!AN244)</f>
        <v>1251.0999999999999</v>
      </c>
      <c r="AO244">
        <f>_xlfn.NUMBERVALUE(Home!AO244)</f>
        <v>1247.7</v>
      </c>
      <c r="AP244">
        <f>_xlfn.NUMBERVALUE(Home!AP244)</f>
        <v>1250.55</v>
      </c>
      <c r="AQ244">
        <f>_xlfn.NUMBERVALUE(Home!AQ244)</f>
        <v>1268.8499999999999</v>
      </c>
      <c r="AR244">
        <f>_xlfn.NUMBERVALUE(Home!AR244)</f>
        <v>1246</v>
      </c>
      <c r="AS244">
        <f>_xlfn.NUMBERVALUE(Home!AS244)</f>
        <v>1248</v>
      </c>
      <c r="AT244">
        <f>_xlfn.NUMBERVALUE(Home!AT244)</f>
        <v>1274.95</v>
      </c>
      <c r="AU244">
        <f>_xlfn.NUMBERVALUE(Home!AU244)</f>
        <v>1263.95</v>
      </c>
      <c r="AV244">
        <f>_xlfn.NUMBERVALUE(Home!AV244)</f>
        <v>1252.55</v>
      </c>
      <c r="AW244">
        <f>_xlfn.NUMBERVALUE(Home!AW244)</f>
        <v>1263.5</v>
      </c>
      <c r="AX244">
        <f>_xlfn.NUMBERVALUE(Home!AX244)</f>
        <v>1270.25</v>
      </c>
    </row>
    <row r="245" spans="1:50" x14ac:dyDescent="0.25">
      <c r="A245" t="s">
        <v>244</v>
      </c>
      <c r="B245" t="s">
        <v>657</v>
      </c>
      <c r="C245">
        <f>_xlfn.NUMBERVALUE(Home!C245)</f>
        <v>1167.2</v>
      </c>
      <c r="D245">
        <f>_xlfn.NUMBERVALUE(Home!D245)</f>
        <v>1178.05</v>
      </c>
      <c r="E245">
        <f>_xlfn.NUMBERVALUE(Home!E245)</f>
        <v>1175.25</v>
      </c>
      <c r="F245">
        <f>_xlfn.NUMBERVALUE(Home!F245)</f>
        <v>1170.4000000000001</v>
      </c>
      <c r="G245">
        <f>_xlfn.NUMBERVALUE(Home!G245)</f>
        <v>1115.45</v>
      </c>
      <c r="H245">
        <f>_xlfn.NUMBERVALUE(Home!H245)</f>
        <v>1135.25</v>
      </c>
      <c r="I245">
        <f>_xlfn.NUMBERVALUE(Home!I245)</f>
        <v>1118.0999999999999</v>
      </c>
      <c r="J245">
        <f>_xlfn.NUMBERVALUE(Home!J245)</f>
        <v>1143.45</v>
      </c>
      <c r="K245">
        <f>_xlfn.NUMBERVALUE(Home!K245)</f>
        <v>1115.5</v>
      </c>
      <c r="L245">
        <f>_xlfn.NUMBERVALUE(Home!L245)</f>
        <v>1141.1500000000001</v>
      </c>
      <c r="M245">
        <f>_xlfn.NUMBERVALUE(Home!M245)</f>
        <v>1124.05</v>
      </c>
      <c r="N245">
        <f>_xlfn.NUMBERVALUE(Home!N245)</f>
        <v>1133.5</v>
      </c>
      <c r="O245">
        <f>_xlfn.NUMBERVALUE(Home!O245)</f>
        <v>1125.7</v>
      </c>
      <c r="P245">
        <f>_xlfn.NUMBERVALUE(Home!P245)</f>
        <v>1114.45</v>
      </c>
      <c r="Q245">
        <f>_xlfn.NUMBERVALUE(Home!Q245)</f>
        <v>1125.25</v>
      </c>
      <c r="R245">
        <f>_xlfn.NUMBERVALUE(Home!R245)</f>
        <v>1174.05</v>
      </c>
      <c r="S245">
        <f>_xlfn.NUMBERVALUE(Home!S245)</f>
        <v>1177.8</v>
      </c>
      <c r="T245">
        <f>_xlfn.NUMBERVALUE(Home!T245)</f>
        <v>1171.0999999999999</v>
      </c>
      <c r="U245">
        <f>_xlfn.NUMBERVALUE(Home!U245)</f>
        <v>1179.6500000000001</v>
      </c>
      <c r="V245">
        <f>_xlfn.NUMBERVALUE(Home!V245)</f>
        <v>1203.6500000000001</v>
      </c>
      <c r="W245">
        <f>_xlfn.NUMBERVALUE(Home!W245)</f>
        <v>1205.5999999999999</v>
      </c>
      <c r="X245">
        <f>_xlfn.NUMBERVALUE(Home!X245)</f>
        <v>1223.0999999999999</v>
      </c>
      <c r="Y245">
        <f>_xlfn.NUMBERVALUE(Home!Y245)</f>
        <v>1239.05</v>
      </c>
      <c r="Z245">
        <f>_xlfn.NUMBERVALUE(Home!Z245)</f>
        <v>1200.9000000000001</v>
      </c>
      <c r="AA245">
        <f>_xlfn.NUMBERVALUE(Home!AA245)</f>
        <v>1224.8</v>
      </c>
      <c r="AB245">
        <f>_xlfn.NUMBERVALUE(Home!AB245)</f>
        <v>1228.4000000000001</v>
      </c>
      <c r="AC245">
        <f>_xlfn.NUMBERVALUE(Home!AC245)</f>
        <v>1227.8</v>
      </c>
      <c r="AD245">
        <f>_xlfn.NUMBERVALUE(Home!AD245)</f>
        <v>1220.7</v>
      </c>
      <c r="AE245">
        <f>_xlfn.NUMBERVALUE(Home!AE245)</f>
        <v>1200.05</v>
      </c>
      <c r="AF245">
        <f>_xlfn.NUMBERVALUE(Home!AF245)</f>
        <v>1219.55</v>
      </c>
      <c r="AG245">
        <f>_xlfn.NUMBERVALUE(Home!AG245)</f>
        <v>1234.0999999999999</v>
      </c>
      <c r="AH245">
        <f>_xlfn.NUMBERVALUE(Home!AH245)</f>
        <v>1284.8499999999999</v>
      </c>
      <c r="AI245">
        <f>_xlfn.NUMBERVALUE(Home!AI245)</f>
        <v>1289.95</v>
      </c>
      <c r="AJ245">
        <f>_xlfn.NUMBERVALUE(Home!AJ245)</f>
        <v>1315.3</v>
      </c>
      <c r="AK245">
        <f>_xlfn.NUMBERVALUE(Home!AK245)</f>
        <v>1310.3499999999999</v>
      </c>
      <c r="AL245">
        <f>_xlfn.NUMBERVALUE(Home!AL245)</f>
        <v>1324.9</v>
      </c>
      <c r="AM245">
        <f>_xlfn.NUMBERVALUE(Home!AM245)</f>
        <v>1339.9</v>
      </c>
      <c r="AN245">
        <f>_xlfn.NUMBERVALUE(Home!AN245)</f>
        <v>1356.25</v>
      </c>
      <c r="AO245">
        <f>_xlfn.NUMBERVALUE(Home!AO245)</f>
        <v>1346.35</v>
      </c>
      <c r="AP245">
        <f>_xlfn.NUMBERVALUE(Home!AP245)</f>
        <v>1348.8</v>
      </c>
      <c r="AQ245">
        <f>_xlfn.NUMBERVALUE(Home!AQ245)</f>
        <v>1352.25</v>
      </c>
      <c r="AR245">
        <f>_xlfn.NUMBERVALUE(Home!AR245)</f>
        <v>1358.9</v>
      </c>
      <c r="AS245">
        <f>_xlfn.NUMBERVALUE(Home!AS245)</f>
        <v>1360.55</v>
      </c>
      <c r="AT245">
        <f>_xlfn.NUMBERVALUE(Home!AT245)</f>
        <v>1357.95</v>
      </c>
      <c r="AU245">
        <f>_xlfn.NUMBERVALUE(Home!AU245)</f>
        <v>1364.95</v>
      </c>
      <c r="AV245">
        <f>_xlfn.NUMBERVALUE(Home!AV245)</f>
        <v>1363.5</v>
      </c>
      <c r="AW245">
        <f>_xlfn.NUMBERVALUE(Home!AW245)</f>
        <v>1347.45</v>
      </c>
      <c r="AX245">
        <f>_xlfn.NUMBERVALUE(Home!AX245)</f>
        <v>1267.2</v>
      </c>
    </row>
    <row r="246" spans="1:50" x14ac:dyDescent="0.25">
      <c r="A246" t="s">
        <v>245</v>
      </c>
      <c r="B246" t="s">
        <v>658</v>
      </c>
      <c r="C246">
        <f>_xlfn.NUMBERVALUE(Home!C246)</f>
        <v>416.8</v>
      </c>
      <c r="D246">
        <f>_xlfn.NUMBERVALUE(Home!D246)</f>
        <v>417.1</v>
      </c>
      <c r="E246">
        <f>_xlfn.NUMBERVALUE(Home!E246)</f>
        <v>419.4</v>
      </c>
      <c r="F246">
        <f>_xlfn.NUMBERVALUE(Home!F246)</f>
        <v>408.25</v>
      </c>
      <c r="G246">
        <f>_xlfn.NUMBERVALUE(Home!G246)</f>
        <v>407.5</v>
      </c>
      <c r="H246">
        <f>_xlfn.NUMBERVALUE(Home!H246)</f>
        <v>406.7</v>
      </c>
      <c r="I246">
        <f>_xlfn.NUMBERVALUE(Home!I246)</f>
        <v>401.95</v>
      </c>
      <c r="J246">
        <f>_xlfn.NUMBERVALUE(Home!J246)</f>
        <v>405.8</v>
      </c>
      <c r="K246">
        <f>_xlfn.NUMBERVALUE(Home!K246)</f>
        <v>395.25</v>
      </c>
      <c r="L246">
        <f>_xlfn.NUMBERVALUE(Home!L246)</f>
        <v>388.4</v>
      </c>
      <c r="M246">
        <f>_xlfn.NUMBERVALUE(Home!M246)</f>
        <v>384.7</v>
      </c>
      <c r="N246">
        <f>_xlfn.NUMBERVALUE(Home!N246)</f>
        <v>382.1</v>
      </c>
      <c r="O246">
        <f>_xlfn.NUMBERVALUE(Home!O246)</f>
        <v>382.05</v>
      </c>
      <c r="P246">
        <f>_xlfn.NUMBERVALUE(Home!P246)</f>
        <v>379.5</v>
      </c>
      <c r="Q246">
        <f>_xlfn.NUMBERVALUE(Home!Q246)</f>
        <v>380.05</v>
      </c>
      <c r="R246">
        <f>_xlfn.NUMBERVALUE(Home!R246)</f>
        <v>377.55</v>
      </c>
      <c r="S246">
        <f>_xlfn.NUMBERVALUE(Home!S246)</f>
        <v>382.4</v>
      </c>
      <c r="T246">
        <f>_xlfn.NUMBERVALUE(Home!T246)</f>
        <v>383.4</v>
      </c>
      <c r="U246">
        <f>_xlfn.NUMBERVALUE(Home!U246)</f>
        <v>377.65</v>
      </c>
      <c r="V246">
        <f>_xlfn.NUMBERVALUE(Home!V246)</f>
        <v>375.95</v>
      </c>
      <c r="W246">
        <f>_xlfn.NUMBERVALUE(Home!W246)</f>
        <v>371.35</v>
      </c>
      <c r="X246">
        <f>_xlfn.NUMBERVALUE(Home!X246)</f>
        <v>368.65</v>
      </c>
      <c r="Y246">
        <f>_xlfn.NUMBERVALUE(Home!Y246)</f>
        <v>358.35</v>
      </c>
      <c r="Z246">
        <f>_xlfn.NUMBERVALUE(Home!Z246)</f>
        <v>348.8</v>
      </c>
      <c r="AA246">
        <f>_xlfn.NUMBERVALUE(Home!AA246)</f>
        <v>353.7</v>
      </c>
      <c r="AB246">
        <f>_xlfn.NUMBERVALUE(Home!AB246)</f>
        <v>362.45</v>
      </c>
      <c r="AC246">
        <f>_xlfn.NUMBERVALUE(Home!AC246)</f>
        <v>366.55</v>
      </c>
      <c r="AD246">
        <f>_xlfn.NUMBERVALUE(Home!AD246)</f>
        <v>363.6</v>
      </c>
      <c r="AE246">
        <f>_xlfn.NUMBERVALUE(Home!AE246)</f>
        <v>360.75</v>
      </c>
      <c r="AF246">
        <f>_xlfn.NUMBERVALUE(Home!AF246)</f>
        <v>363.25</v>
      </c>
      <c r="AG246">
        <f>_xlfn.NUMBERVALUE(Home!AG246)</f>
        <v>356.65</v>
      </c>
      <c r="AH246">
        <f>_xlfn.NUMBERVALUE(Home!AH246)</f>
        <v>375.4</v>
      </c>
      <c r="AI246">
        <f>_xlfn.NUMBERVALUE(Home!AI246)</f>
        <v>374.55</v>
      </c>
      <c r="AJ246">
        <f>_xlfn.NUMBERVALUE(Home!AJ246)</f>
        <v>375.65</v>
      </c>
      <c r="AK246">
        <f>_xlfn.NUMBERVALUE(Home!AK246)</f>
        <v>374.25</v>
      </c>
      <c r="AL246">
        <f>_xlfn.NUMBERVALUE(Home!AL246)</f>
        <v>371.95</v>
      </c>
      <c r="AM246">
        <f>_xlfn.NUMBERVALUE(Home!AM246)</f>
        <v>374.4</v>
      </c>
      <c r="AN246">
        <f>_xlfn.NUMBERVALUE(Home!AN246)</f>
        <v>373.55</v>
      </c>
      <c r="AO246">
        <f>_xlfn.NUMBERVALUE(Home!AO246)</f>
        <v>381.05</v>
      </c>
      <c r="AP246">
        <f>_xlfn.NUMBERVALUE(Home!AP246)</f>
        <v>382.7</v>
      </c>
      <c r="AQ246">
        <f>_xlfn.NUMBERVALUE(Home!AQ246)</f>
        <v>378.85</v>
      </c>
      <c r="AR246">
        <f>_xlfn.NUMBERVALUE(Home!AR246)</f>
        <v>383.7</v>
      </c>
      <c r="AS246">
        <f>_xlfn.NUMBERVALUE(Home!AS246)</f>
        <v>386.3</v>
      </c>
      <c r="AT246">
        <f>_xlfn.NUMBERVALUE(Home!AT246)</f>
        <v>389</v>
      </c>
      <c r="AU246">
        <f>_xlfn.NUMBERVALUE(Home!AU246)</f>
        <v>409.9</v>
      </c>
      <c r="AV246">
        <f>_xlfn.NUMBERVALUE(Home!AV246)</f>
        <v>409.1</v>
      </c>
      <c r="AW246">
        <f>_xlfn.NUMBERVALUE(Home!AW246)</f>
        <v>412.1</v>
      </c>
      <c r="AX246">
        <f>_xlfn.NUMBERVALUE(Home!AX246)</f>
        <v>403.15</v>
      </c>
    </row>
    <row r="247" spans="1:50" x14ac:dyDescent="0.25">
      <c r="A247" t="s">
        <v>246</v>
      </c>
      <c r="B247" t="s">
        <v>659</v>
      </c>
      <c r="C247">
        <f>_xlfn.NUMBERVALUE(Home!C247)</f>
        <v>617.6</v>
      </c>
      <c r="D247">
        <f>_xlfn.NUMBERVALUE(Home!D247)</f>
        <v>619.4</v>
      </c>
      <c r="E247">
        <f>_xlfn.NUMBERVALUE(Home!E247)</f>
        <v>615.5</v>
      </c>
      <c r="F247">
        <f>_xlfn.NUMBERVALUE(Home!F247)</f>
        <v>590.9</v>
      </c>
      <c r="G247">
        <f>_xlfn.NUMBERVALUE(Home!G247)</f>
        <v>589.95000000000005</v>
      </c>
      <c r="H247">
        <f>_xlfn.NUMBERVALUE(Home!H247)</f>
        <v>589.9</v>
      </c>
      <c r="I247">
        <f>_xlfn.NUMBERVALUE(Home!I247)</f>
        <v>588.15</v>
      </c>
      <c r="J247">
        <f>_xlfn.NUMBERVALUE(Home!J247)</f>
        <v>589.6</v>
      </c>
      <c r="K247">
        <f>_xlfn.NUMBERVALUE(Home!K247)</f>
        <v>579.95000000000005</v>
      </c>
      <c r="L247">
        <f>_xlfn.NUMBERVALUE(Home!L247)</f>
        <v>596.25</v>
      </c>
      <c r="M247">
        <f>_xlfn.NUMBERVALUE(Home!M247)</f>
        <v>595.04999999999995</v>
      </c>
      <c r="N247">
        <f>_xlfn.NUMBERVALUE(Home!N247)</f>
        <v>600.04999999999995</v>
      </c>
      <c r="O247">
        <f>_xlfn.NUMBERVALUE(Home!O247)</f>
        <v>594.85</v>
      </c>
      <c r="P247">
        <f>_xlfn.NUMBERVALUE(Home!P247)</f>
        <v>596.35</v>
      </c>
      <c r="Q247">
        <f>_xlfn.NUMBERVALUE(Home!Q247)</f>
        <v>580.9</v>
      </c>
      <c r="R247">
        <f>_xlfn.NUMBERVALUE(Home!R247)</f>
        <v>585.75</v>
      </c>
      <c r="S247">
        <f>_xlfn.NUMBERVALUE(Home!S247)</f>
        <v>591.4</v>
      </c>
      <c r="T247">
        <f>_xlfn.NUMBERVALUE(Home!T247)</f>
        <v>597.04999999999995</v>
      </c>
      <c r="U247">
        <f>_xlfn.NUMBERVALUE(Home!U247)</f>
        <v>595.35</v>
      </c>
      <c r="V247">
        <f>_xlfn.NUMBERVALUE(Home!V247)</f>
        <v>587.9</v>
      </c>
      <c r="W247">
        <f>_xlfn.NUMBERVALUE(Home!W247)</f>
        <v>589.15</v>
      </c>
      <c r="X247">
        <f>_xlfn.NUMBERVALUE(Home!X247)</f>
        <v>582.70000000000005</v>
      </c>
      <c r="Y247">
        <f>_xlfn.NUMBERVALUE(Home!Y247)</f>
        <v>589.85</v>
      </c>
      <c r="Z247">
        <f>_xlfn.NUMBERVALUE(Home!Z247)</f>
        <v>588</v>
      </c>
      <c r="AA247">
        <f>_xlfn.NUMBERVALUE(Home!AA247)</f>
        <v>591.4</v>
      </c>
      <c r="AB247">
        <f>_xlfn.NUMBERVALUE(Home!AB247)</f>
        <v>589.75</v>
      </c>
      <c r="AC247">
        <f>_xlfn.NUMBERVALUE(Home!AC247)</f>
        <v>584.04999999999995</v>
      </c>
      <c r="AD247">
        <f>_xlfn.NUMBERVALUE(Home!AD247)</f>
        <v>575.70000000000005</v>
      </c>
      <c r="AE247">
        <f>_xlfn.NUMBERVALUE(Home!AE247)</f>
        <v>568.29999999999995</v>
      </c>
      <c r="AF247">
        <f>_xlfn.NUMBERVALUE(Home!AF247)</f>
        <v>563.4</v>
      </c>
      <c r="AG247">
        <f>_xlfn.NUMBERVALUE(Home!AG247)</f>
        <v>573.1</v>
      </c>
      <c r="AH247">
        <f>_xlfn.NUMBERVALUE(Home!AH247)</f>
        <v>581.54999999999995</v>
      </c>
      <c r="AI247">
        <f>_xlfn.NUMBERVALUE(Home!AI247)</f>
        <v>591.20000000000005</v>
      </c>
      <c r="AJ247">
        <f>_xlfn.NUMBERVALUE(Home!AJ247)</f>
        <v>593.79999999999995</v>
      </c>
      <c r="AK247">
        <f>_xlfn.NUMBERVALUE(Home!AK247)</f>
        <v>591.9</v>
      </c>
      <c r="AL247">
        <f>_xlfn.NUMBERVALUE(Home!AL247)</f>
        <v>597.20000000000005</v>
      </c>
      <c r="AM247">
        <f>_xlfn.NUMBERVALUE(Home!AM247)</f>
        <v>592.04999999999995</v>
      </c>
      <c r="AN247">
        <f>_xlfn.NUMBERVALUE(Home!AN247)</f>
        <v>597.9</v>
      </c>
      <c r="AO247">
        <f>_xlfn.NUMBERVALUE(Home!AO247)</f>
        <v>595.25</v>
      </c>
      <c r="AP247">
        <f>_xlfn.NUMBERVALUE(Home!AP247)</f>
        <v>600.70000000000005</v>
      </c>
      <c r="AQ247">
        <f>_xlfn.NUMBERVALUE(Home!AQ247)</f>
        <v>613.25</v>
      </c>
      <c r="AR247">
        <f>_xlfn.NUMBERVALUE(Home!AR247)</f>
        <v>616.75</v>
      </c>
      <c r="AS247">
        <f>_xlfn.NUMBERVALUE(Home!AS247)</f>
        <v>610.29999999999995</v>
      </c>
      <c r="AT247">
        <f>_xlfn.NUMBERVALUE(Home!AT247)</f>
        <v>606.35</v>
      </c>
      <c r="AU247">
        <f>_xlfn.NUMBERVALUE(Home!AU247)</f>
        <v>602.20000000000005</v>
      </c>
      <c r="AV247">
        <f>_xlfn.NUMBERVALUE(Home!AV247)</f>
        <v>595.45000000000005</v>
      </c>
      <c r="AW247">
        <f>_xlfn.NUMBERVALUE(Home!AW247)</f>
        <v>592.1</v>
      </c>
      <c r="AX247">
        <f>_xlfn.NUMBERVALUE(Home!AX247)</f>
        <v>575.6</v>
      </c>
    </row>
    <row r="248" spans="1:50" x14ac:dyDescent="0.25">
      <c r="A248" t="s">
        <v>247</v>
      </c>
      <c r="B248" t="s">
        <v>660</v>
      </c>
      <c r="C248">
        <f>_xlfn.NUMBERVALUE(Home!C248)</f>
        <v>56.9</v>
      </c>
      <c r="D248">
        <f>_xlfn.NUMBERVALUE(Home!D248)</f>
        <v>56.1</v>
      </c>
      <c r="E248">
        <f>_xlfn.NUMBERVALUE(Home!E248)</f>
        <v>54.95</v>
      </c>
      <c r="F248">
        <f>_xlfn.NUMBERVALUE(Home!F248)</f>
        <v>52.8</v>
      </c>
      <c r="G248">
        <f>_xlfn.NUMBERVALUE(Home!G248)</f>
        <v>50.65</v>
      </c>
      <c r="H248">
        <f>_xlfn.NUMBERVALUE(Home!H248)</f>
        <v>53.2</v>
      </c>
      <c r="I248">
        <f>_xlfn.NUMBERVALUE(Home!I248)</f>
        <v>52.6</v>
      </c>
      <c r="J248">
        <f>_xlfn.NUMBERVALUE(Home!J248)</f>
        <v>52</v>
      </c>
      <c r="K248">
        <f>_xlfn.NUMBERVALUE(Home!K248)</f>
        <v>50.1</v>
      </c>
      <c r="L248">
        <f>_xlfn.NUMBERVALUE(Home!L248)</f>
        <v>47.95</v>
      </c>
      <c r="M248">
        <f>_xlfn.NUMBERVALUE(Home!M248)</f>
        <v>48.8</v>
      </c>
      <c r="N248">
        <f>_xlfn.NUMBERVALUE(Home!N248)</f>
        <v>50.05</v>
      </c>
      <c r="O248">
        <f>_xlfn.NUMBERVALUE(Home!O248)</f>
        <v>49.8</v>
      </c>
      <c r="P248">
        <f>_xlfn.NUMBERVALUE(Home!P248)</f>
        <v>48.15</v>
      </c>
      <c r="Q248">
        <f>_xlfn.NUMBERVALUE(Home!Q248)</f>
        <v>48.65</v>
      </c>
      <c r="R248">
        <f>_xlfn.NUMBERVALUE(Home!R248)</f>
        <v>48.8</v>
      </c>
      <c r="S248">
        <f>_xlfn.NUMBERVALUE(Home!S248)</f>
        <v>50.75</v>
      </c>
      <c r="T248">
        <f>_xlfn.NUMBERVALUE(Home!T248)</f>
        <v>50.75</v>
      </c>
      <c r="U248">
        <f>_xlfn.NUMBERVALUE(Home!U248)</f>
        <v>50.05</v>
      </c>
      <c r="V248">
        <f>_xlfn.NUMBERVALUE(Home!V248)</f>
        <v>49.55</v>
      </c>
      <c r="W248">
        <f>_xlfn.NUMBERVALUE(Home!W248)</f>
        <v>48.65</v>
      </c>
      <c r="X248">
        <f>_xlfn.NUMBERVALUE(Home!X248)</f>
        <v>48.2</v>
      </c>
      <c r="Y248">
        <f>_xlfn.NUMBERVALUE(Home!Y248)</f>
        <v>46.55</v>
      </c>
      <c r="Z248">
        <f>_xlfn.NUMBERVALUE(Home!Z248)</f>
        <v>42.95</v>
      </c>
      <c r="AA248">
        <f>_xlfn.NUMBERVALUE(Home!AA248)</f>
        <v>45.2</v>
      </c>
      <c r="AB248">
        <f>_xlfn.NUMBERVALUE(Home!AB248)</f>
        <v>45.8</v>
      </c>
      <c r="AC248">
        <f>_xlfn.NUMBERVALUE(Home!AC248)</f>
        <v>46.25</v>
      </c>
      <c r="AD248">
        <f>_xlfn.NUMBERVALUE(Home!AD248)</f>
        <v>45.3</v>
      </c>
      <c r="AE248">
        <f>_xlfn.NUMBERVALUE(Home!AE248)</f>
        <v>44.45</v>
      </c>
      <c r="AF248">
        <f>_xlfn.NUMBERVALUE(Home!AF248)</f>
        <v>44.85</v>
      </c>
      <c r="AG248">
        <f>_xlfn.NUMBERVALUE(Home!AG248)</f>
        <v>44.85</v>
      </c>
      <c r="AH248">
        <f>_xlfn.NUMBERVALUE(Home!AH248)</f>
        <v>44.9</v>
      </c>
      <c r="AI248">
        <f>_xlfn.NUMBERVALUE(Home!AI248)</f>
        <v>45.55</v>
      </c>
      <c r="AJ248">
        <f>_xlfn.NUMBERVALUE(Home!AJ248)</f>
        <v>46.2</v>
      </c>
      <c r="AK248">
        <f>_xlfn.NUMBERVALUE(Home!AK248)</f>
        <v>46.1</v>
      </c>
      <c r="AL248">
        <f>_xlfn.NUMBERVALUE(Home!AL248)</f>
        <v>46.1</v>
      </c>
      <c r="AM248">
        <f>_xlfn.NUMBERVALUE(Home!AM248)</f>
        <v>46.1</v>
      </c>
      <c r="AN248">
        <f>_xlfn.NUMBERVALUE(Home!AN248)</f>
        <v>46.5</v>
      </c>
      <c r="AO248">
        <f>_xlfn.NUMBERVALUE(Home!AO248)</f>
        <v>47.5</v>
      </c>
      <c r="AP248">
        <f>_xlfn.NUMBERVALUE(Home!AP248)</f>
        <v>47.65</v>
      </c>
      <c r="AQ248">
        <f>_xlfn.NUMBERVALUE(Home!AQ248)</f>
        <v>48</v>
      </c>
      <c r="AR248">
        <f>_xlfn.NUMBERVALUE(Home!AR248)</f>
        <v>50.2</v>
      </c>
      <c r="AS248">
        <f>_xlfn.NUMBERVALUE(Home!AS248)</f>
        <v>51.7</v>
      </c>
      <c r="AT248">
        <f>_xlfn.NUMBERVALUE(Home!AT248)</f>
        <v>51.3</v>
      </c>
      <c r="AU248">
        <f>_xlfn.NUMBERVALUE(Home!AU248)</f>
        <v>49.3</v>
      </c>
      <c r="AV248">
        <f>_xlfn.NUMBERVALUE(Home!AV248)</f>
        <v>49.55</v>
      </c>
      <c r="AW248">
        <f>_xlfn.NUMBERVALUE(Home!AW248)</f>
        <v>49.9</v>
      </c>
      <c r="AX248">
        <f>_xlfn.NUMBERVALUE(Home!AX248)</f>
        <v>48.25</v>
      </c>
    </row>
    <row r="249" spans="1:50" x14ac:dyDescent="0.25">
      <c r="A249" t="s">
        <v>248</v>
      </c>
      <c r="B249" t="s">
        <v>661</v>
      </c>
      <c r="C249">
        <f>_xlfn.NUMBERVALUE(Home!C249)</f>
        <v>510.45</v>
      </c>
      <c r="D249">
        <f>_xlfn.NUMBERVALUE(Home!D249)</f>
        <v>511.6</v>
      </c>
      <c r="E249">
        <f>_xlfn.NUMBERVALUE(Home!E249)</f>
        <v>513.45000000000005</v>
      </c>
      <c r="F249">
        <f>_xlfn.NUMBERVALUE(Home!F249)</f>
        <v>507.35</v>
      </c>
      <c r="G249">
        <f>_xlfn.NUMBERVALUE(Home!G249)</f>
        <v>495.05</v>
      </c>
      <c r="H249">
        <f>_xlfn.NUMBERVALUE(Home!H249)</f>
        <v>505.1</v>
      </c>
      <c r="I249">
        <f>_xlfn.NUMBERVALUE(Home!I249)</f>
        <v>508.6</v>
      </c>
      <c r="J249">
        <f>_xlfn.NUMBERVALUE(Home!J249)</f>
        <v>513.1</v>
      </c>
      <c r="K249">
        <f>_xlfn.NUMBERVALUE(Home!K249)</f>
        <v>505.7</v>
      </c>
      <c r="L249">
        <f>_xlfn.NUMBERVALUE(Home!L249)</f>
        <v>499.55</v>
      </c>
      <c r="M249">
        <f>_xlfn.NUMBERVALUE(Home!M249)</f>
        <v>498.2</v>
      </c>
      <c r="N249">
        <f>_xlfn.NUMBERVALUE(Home!N249)</f>
        <v>495.45</v>
      </c>
      <c r="O249">
        <f>_xlfn.NUMBERVALUE(Home!O249)</f>
        <v>504.05</v>
      </c>
      <c r="P249">
        <f>_xlfn.NUMBERVALUE(Home!P249)</f>
        <v>500.65</v>
      </c>
      <c r="Q249">
        <f>_xlfn.NUMBERVALUE(Home!Q249)</f>
        <v>497.9</v>
      </c>
      <c r="R249">
        <f>_xlfn.NUMBERVALUE(Home!R249)</f>
        <v>498.5</v>
      </c>
      <c r="S249">
        <f>_xlfn.NUMBERVALUE(Home!S249)</f>
        <v>507.15</v>
      </c>
      <c r="T249">
        <f>_xlfn.NUMBERVALUE(Home!T249)</f>
        <v>510.05</v>
      </c>
      <c r="U249">
        <f>_xlfn.NUMBERVALUE(Home!U249)</f>
        <v>510.4</v>
      </c>
      <c r="V249">
        <f>_xlfn.NUMBERVALUE(Home!V249)</f>
        <v>509.1</v>
      </c>
      <c r="W249">
        <f>_xlfn.NUMBERVALUE(Home!W249)</f>
        <v>505.4</v>
      </c>
      <c r="X249">
        <f>_xlfn.NUMBERVALUE(Home!X249)</f>
        <v>502.6</v>
      </c>
      <c r="Y249">
        <f>_xlfn.NUMBERVALUE(Home!Y249)</f>
        <v>509.7</v>
      </c>
      <c r="Z249">
        <f>_xlfn.NUMBERVALUE(Home!Z249)</f>
        <v>509.5</v>
      </c>
      <c r="AA249">
        <f>_xlfn.NUMBERVALUE(Home!AA249)</f>
        <v>511.8</v>
      </c>
      <c r="AB249">
        <f>_xlfn.NUMBERVALUE(Home!AB249)</f>
        <v>510.75</v>
      </c>
      <c r="AC249">
        <f>_xlfn.NUMBERVALUE(Home!AC249)</f>
        <v>518.85</v>
      </c>
      <c r="AD249">
        <f>_xlfn.NUMBERVALUE(Home!AD249)</f>
        <v>531.25</v>
      </c>
      <c r="AE249">
        <f>_xlfn.NUMBERVALUE(Home!AE249)</f>
        <v>541.35</v>
      </c>
      <c r="AF249">
        <f>_xlfn.NUMBERVALUE(Home!AF249)</f>
        <v>546.54999999999995</v>
      </c>
      <c r="AG249">
        <f>_xlfn.NUMBERVALUE(Home!AG249)</f>
        <v>544.45000000000005</v>
      </c>
      <c r="AH249">
        <f>_xlfn.NUMBERVALUE(Home!AH249)</f>
        <v>549.35</v>
      </c>
      <c r="AI249">
        <f>_xlfn.NUMBERVALUE(Home!AI249)</f>
        <v>570.9</v>
      </c>
      <c r="AJ249">
        <f>_xlfn.NUMBERVALUE(Home!AJ249)</f>
        <v>573.04999999999995</v>
      </c>
      <c r="AK249">
        <f>_xlfn.NUMBERVALUE(Home!AK249)</f>
        <v>563.5</v>
      </c>
      <c r="AL249">
        <f>_xlfn.NUMBERVALUE(Home!AL249)</f>
        <v>549.6</v>
      </c>
      <c r="AM249">
        <f>_xlfn.NUMBERVALUE(Home!AM249)</f>
        <v>542.35</v>
      </c>
      <c r="AN249">
        <f>_xlfn.NUMBERVALUE(Home!AN249)</f>
        <v>534.70000000000005</v>
      </c>
      <c r="AO249">
        <f>_xlfn.NUMBERVALUE(Home!AO249)</f>
        <v>537.29999999999995</v>
      </c>
      <c r="AP249">
        <f>_xlfn.NUMBERVALUE(Home!AP249)</f>
        <v>536.79999999999995</v>
      </c>
      <c r="AQ249">
        <f>_xlfn.NUMBERVALUE(Home!AQ249)</f>
        <v>535.25</v>
      </c>
      <c r="AR249">
        <f>_xlfn.NUMBERVALUE(Home!AR249)</f>
        <v>541.15</v>
      </c>
      <c r="AS249">
        <f>_xlfn.NUMBERVALUE(Home!AS249)</f>
        <v>552.65</v>
      </c>
      <c r="AT249">
        <f>_xlfn.NUMBERVALUE(Home!AT249)</f>
        <v>560</v>
      </c>
      <c r="AU249">
        <f>_xlfn.NUMBERVALUE(Home!AU249)</f>
        <v>563.79999999999995</v>
      </c>
      <c r="AV249">
        <f>_xlfn.NUMBERVALUE(Home!AV249)</f>
        <v>558.79999999999995</v>
      </c>
      <c r="AW249">
        <f>_xlfn.NUMBERVALUE(Home!AW249)</f>
        <v>553.04999999999995</v>
      </c>
      <c r="AX249">
        <f>_xlfn.NUMBERVALUE(Home!AX249)</f>
        <v>565.79999999999995</v>
      </c>
    </row>
    <row r="250" spans="1:50" x14ac:dyDescent="0.25">
      <c r="A250" t="s">
        <v>249</v>
      </c>
      <c r="B250" t="s">
        <v>663</v>
      </c>
      <c r="C250">
        <f>_xlfn.NUMBERVALUE(Home!C250)</f>
        <v>2097.25</v>
      </c>
      <c r="D250">
        <f>_xlfn.NUMBERVALUE(Home!D250)</f>
        <v>2082.85</v>
      </c>
      <c r="E250">
        <f>_xlfn.NUMBERVALUE(Home!E250)</f>
        <v>2053.1</v>
      </c>
      <c r="F250">
        <f>_xlfn.NUMBERVALUE(Home!F250)</f>
        <v>2024.45</v>
      </c>
      <c r="G250">
        <f>_xlfn.NUMBERVALUE(Home!G250)</f>
        <v>1955.45</v>
      </c>
      <c r="H250">
        <f>_xlfn.NUMBERVALUE(Home!H250)</f>
        <v>1982.9</v>
      </c>
      <c r="I250">
        <f>_xlfn.NUMBERVALUE(Home!I250)</f>
        <v>2011.4</v>
      </c>
      <c r="J250">
        <f>_xlfn.NUMBERVALUE(Home!J250)</f>
        <v>2035.1</v>
      </c>
      <c r="K250">
        <f>_xlfn.NUMBERVALUE(Home!K250)</f>
        <v>1964.3</v>
      </c>
      <c r="L250">
        <f>_xlfn.NUMBERVALUE(Home!L250)</f>
        <v>1961.9</v>
      </c>
      <c r="M250">
        <f>_xlfn.NUMBERVALUE(Home!M250)</f>
        <v>1953.35</v>
      </c>
      <c r="N250">
        <f>_xlfn.NUMBERVALUE(Home!N250)</f>
        <v>1964.25</v>
      </c>
      <c r="O250">
        <f>_xlfn.NUMBERVALUE(Home!O250)</f>
        <v>1914.2</v>
      </c>
      <c r="P250">
        <f>_xlfn.NUMBERVALUE(Home!P250)</f>
        <v>1885.2</v>
      </c>
      <c r="Q250">
        <f>_xlfn.NUMBERVALUE(Home!Q250)</f>
        <v>1937.15</v>
      </c>
      <c r="R250">
        <f>_xlfn.NUMBERVALUE(Home!R250)</f>
        <v>1920.45</v>
      </c>
      <c r="S250">
        <f>_xlfn.NUMBERVALUE(Home!S250)</f>
        <v>1916.05</v>
      </c>
      <c r="T250">
        <f>_xlfn.NUMBERVALUE(Home!T250)</f>
        <v>1896.7</v>
      </c>
      <c r="U250">
        <f>_xlfn.NUMBERVALUE(Home!U250)</f>
        <v>1873.1</v>
      </c>
      <c r="V250">
        <f>_xlfn.NUMBERVALUE(Home!V250)</f>
        <v>1840.4</v>
      </c>
      <c r="W250">
        <f>_xlfn.NUMBERVALUE(Home!W250)</f>
        <v>1867.4</v>
      </c>
      <c r="X250">
        <f>_xlfn.NUMBERVALUE(Home!X250)</f>
        <v>1860.75</v>
      </c>
      <c r="Y250">
        <f>_xlfn.NUMBERVALUE(Home!Y250)</f>
        <v>1793.8</v>
      </c>
      <c r="Z250">
        <f>_xlfn.NUMBERVALUE(Home!Z250)</f>
        <v>1742.45</v>
      </c>
      <c r="AA250">
        <f>_xlfn.NUMBERVALUE(Home!AA250)</f>
        <v>1736.55</v>
      </c>
      <c r="AB250">
        <f>_xlfn.NUMBERVALUE(Home!AB250)</f>
        <v>1762.4</v>
      </c>
      <c r="AC250">
        <f>_xlfn.NUMBERVALUE(Home!AC250)</f>
        <v>1775.6</v>
      </c>
      <c r="AD250">
        <f>_xlfn.NUMBERVALUE(Home!AD250)</f>
        <v>1748.4</v>
      </c>
      <c r="AE250">
        <f>_xlfn.NUMBERVALUE(Home!AE250)</f>
        <v>1773.45</v>
      </c>
      <c r="AF250">
        <f>_xlfn.NUMBERVALUE(Home!AF250)</f>
        <v>1774.95</v>
      </c>
      <c r="AG250">
        <f>_xlfn.NUMBERVALUE(Home!AG250)</f>
        <v>1764.2</v>
      </c>
      <c r="AH250">
        <f>_xlfn.NUMBERVALUE(Home!AH250)</f>
        <v>1755.25</v>
      </c>
      <c r="AI250">
        <f>_xlfn.NUMBERVALUE(Home!AI250)</f>
        <v>1796.1</v>
      </c>
      <c r="AJ250">
        <f>_xlfn.NUMBERVALUE(Home!AJ250)</f>
        <v>1824.45</v>
      </c>
      <c r="AK250">
        <f>_xlfn.NUMBERVALUE(Home!AK250)</f>
        <v>1852.6</v>
      </c>
      <c r="AL250">
        <f>_xlfn.NUMBERVALUE(Home!AL250)</f>
        <v>1922.15</v>
      </c>
      <c r="AM250">
        <f>_xlfn.NUMBERVALUE(Home!AM250)</f>
        <v>1891.9</v>
      </c>
      <c r="AN250">
        <f>_xlfn.NUMBERVALUE(Home!AN250)</f>
        <v>1904.25</v>
      </c>
      <c r="AO250">
        <f>_xlfn.NUMBERVALUE(Home!AO250)</f>
        <v>1947.95</v>
      </c>
      <c r="AP250">
        <f>_xlfn.NUMBERVALUE(Home!AP250)</f>
        <v>1936.8</v>
      </c>
      <c r="AQ250">
        <f>_xlfn.NUMBERVALUE(Home!AQ250)</f>
        <v>1956.6</v>
      </c>
      <c r="AR250">
        <f>_xlfn.NUMBERVALUE(Home!AR250)</f>
        <v>1926.35</v>
      </c>
      <c r="AS250">
        <f>_xlfn.NUMBERVALUE(Home!AS250)</f>
        <v>1938.15</v>
      </c>
      <c r="AT250">
        <f>_xlfn.NUMBERVALUE(Home!AT250)</f>
        <v>1937.45</v>
      </c>
      <c r="AU250">
        <f>_xlfn.NUMBERVALUE(Home!AU250)</f>
        <v>1942.15</v>
      </c>
      <c r="AV250">
        <f>_xlfn.NUMBERVALUE(Home!AV250)</f>
        <v>1905.65</v>
      </c>
      <c r="AW250">
        <f>_xlfn.NUMBERVALUE(Home!AW250)</f>
        <v>1892.6</v>
      </c>
      <c r="AX250">
        <f>_xlfn.NUMBERVALUE(Home!AX250)</f>
        <v>1893.75</v>
      </c>
    </row>
    <row r="251" spans="1:50" x14ac:dyDescent="0.25">
      <c r="A251" t="s">
        <v>250</v>
      </c>
      <c r="B251" t="s">
        <v>664</v>
      </c>
      <c r="C251">
        <f>_xlfn.NUMBERVALUE(Home!C251)</f>
        <v>84.1</v>
      </c>
      <c r="D251">
        <f>_xlfn.NUMBERVALUE(Home!D251)</f>
        <v>82.9</v>
      </c>
      <c r="E251">
        <f>_xlfn.NUMBERVALUE(Home!E251)</f>
        <v>82.6</v>
      </c>
      <c r="F251">
        <f>_xlfn.NUMBERVALUE(Home!F251)</f>
        <v>81.55</v>
      </c>
      <c r="G251">
        <f>_xlfn.NUMBERVALUE(Home!G251)</f>
        <v>78.95</v>
      </c>
      <c r="H251">
        <f>_xlfn.NUMBERVALUE(Home!H251)</f>
        <v>79.900000000000006</v>
      </c>
      <c r="I251">
        <f>_xlfn.NUMBERVALUE(Home!I251)</f>
        <v>78.900000000000006</v>
      </c>
      <c r="J251">
        <f>_xlfn.NUMBERVALUE(Home!J251)</f>
        <v>79</v>
      </c>
      <c r="K251">
        <f>_xlfn.NUMBERVALUE(Home!K251)</f>
        <v>75.75</v>
      </c>
      <c r="L251">
        <f>_xlfn.NUMBERVALUE(Home!L251)</f>
        <v>75.25</v>
      </c>
      <c r="M251">
        <f>_xlfn.NUMBERVALUE(Home!M251)</f>
        <v>77.55</v>
      </c>
      <c r="N251">
        <f>_xlfn.NUMBERVALUE(Home!N251)</f>
        <v>79.150000000000006</v>
      </c>
      <c r="O251">
        <f>_xlfn.NUMBERVALUE(Home!O251)</f>
        <v>78.849999999999994</v>
      </c>
      <c r="P251">
        <f>_xlfn.NUMBERVALUE(Home!P251)</f>
        <v>77.849999999999994</v>
      </c>
      <c r="Q251">
        <f>_xlfn.NUMBERVALUE(Home!Q251)</f>
        <v>79.099999999999994</v>
      </c>
      <c r="R251">
        <f>_xlfn.NUMBERVALUE(Home!R251)</f>
        <v>80.150000000000006</v>
      </c>
      <c r="S251">
        <f>_xlfn.NUMBERVALUE(Home!S251)</f>
        <v>80.7</v>
      </c>
      <c r="T251">
        <f>_xlfn.NUMBERVALUE(Home!T251)</f>
        <v>80.7</v>
      </c>
      <c r="U251">
        <f>_xlfn.NUMBERVALUE(Home!U251)</f>
        <v>79.7</v>
      </c>
      <c r="V251">
        <f>_xlfn.NUMBERVALUE(Home!V251)</f>
        <v>81.05</v>
      </c>
      <c r="W251">
        <f>_xlfn.NUMBERVALUE(Home!W251)</f>
        <v>80.900000000000006</v>
      </c>
      <c r="X251">
        <f>_xlfn.NUMBERVALUE(Home!X251)</f>
        <v>80</v>
      </c>
      <c r="Y251">
        <f>_xlfn.NUMBERVALUE(Home!Y251)</f>
        <v>76.900000000000006</v>
      </c>
      <c r="Z251">
        <f>_xlfn.NUMBERVALUE(Home!Z251)</f>
        <v>74.55</v>
      </c>
      <c r="AA251">
        <f>_xlfn.NUMBERVALUE(Home!AA251)</f>
        <v>77.099999999999994</v>
      </c>
      <c r="AB251">
        <f>_xlfn.NUMBERVALUE(Home!AB251)</f>
        <v>79.7</v>
      </c>
      <c r="AC251">
        <f>_xlfn.NUMBERVALUE(Home!AC251)</f>
        <v>82.6</v>
      </c>
      <c r="AD251">
        <f>_xlfn.NUMBERVALUE(Home!AD251)</f>
        <v>76.900000000000006</v>
      </c>
      <c r="AE251">
        <f>_xlfn.NUMBERVALUE(Home!AE251)</f>
        <v>77.900000000000006</v>
      </c>
      <c r="AF251">
        <f>_xlfn.NUMBERVALUE(Home!AF251)</f>
        <v>78.25</v>
      </c>
      <c r="AG251">
        <f>_xlfn.NUMBERVALUE(Home!AG251)</f>
        <v>77.95</v>
      </c>
      <c r="AH251">
        <f>_xlfn.NUMBERVALUE(Home!AH251)</f>
        <v>76.25</v>
      </c>
      <c r="AI251">
        <f>_xlfn.NUMBERVALUE(Home!AI251)</f>
        <v>77.7</v>
      </c>
      <c r="AJ251">
        <f>_xlfn.NUMBERVALUE(Home!AJ251)</f>
        <v>79.099999999999994</v>
      </c>
      <c r="AK251">
        <f>_xlfn.NUMBERVALUE(Home!AK251)</f>
        <v>79.099999999999994</v>
      </c>
      <c r="AL251">
        <f>_xlfn.NUMBERVALUE(Home!AL251)</f>
        <v>80.55</v>
      </c>
      <c r="AM251">
        <f>_xlfn.NUMBERVALUE(Home!AM251)</f>
        <v>80.3</v>
      </c>
      <c r="AN251">
        <f>_xlfn.NUMBERVALUE(Home!AN251)</f>
        <v>79.8</v>
      </c>
      <c r="AO251">
        <f>_xlfn.NUMBERVALUE(Home!AO251)</f>
        <v>80.2</v>
      </c>
      <c r="AP251">
        <f>_xlfn.NUMBERVALUE(Home!AP251)</f>
        <v>79.150000000000006</v>
      </c>
      <c r="AQ251">
        <f>_xlfn.NUMBERVALUE(Home!AQ251)</f>
        <v>80.7</v>
      </c>
      <c r="AR251">
        <f>_xlfn.NUMBERVALUE(Home!AR251)</f>
        <v>80.099999999999994</v>
      </c>
      <c r="AS251">
        <f>_xlfn.NUMBERVALUE(Home!AS251)</f>
        <v>79.349999999999994</v>
      </c>
      <c r="AT251">
        <f>_xlfn.NUMBERVALUE(Home!AT251)</f>
        <v>80.099999999999994</v>
      </c>
      <c r="AU251">
        <f>_xlfn.NUMBERVALUE(Home!AU251)</f>
        <v>78.45</v>
      </c>
      <c r="AV251">
        <f>_xlfn.NUMBERVALUE(Home!AV251)</f>
        <v>78.400000000000006</v>
      </c>
      <c r="AW251">
        <f>_xlfn.NUMBERVALUE(Home!AW251)</f>
        <v>78.150000000000006</v>
      </c>
      <c r="AX251">
        <f>_xlfn.NUMBERVALUE(Home!AX251)</f>
        <v>75.55</v>
      </c>
    </row>
    <row r="252" spans="1:50" x14ac:dyDescent="0.25">
      <c r="A252" t="s">
        <v>251</v>
      </c>
      <c r="B252" t="s">
        <v>669</v>
      </c>
      <c r="C252">
        <f>_xlfn.NUMBERVALUE(Home!C252)</f>
        <v>7197.35</v>
      </c>
      <c r="D252">
        <f>_xlfn.NUMBERVALUE(Home!D252)</f>
        <v>7291.4</v>
      </c>
      <c r="E252">
        <f>_xlfn.NUMBERVALUE(Home!E252)</f>
        <v>7397.1</v>
      </c>
      <c r="F252">
        <f>_xlfn.NUMBERVALUE(Home!F252)</f>
        <v>7147.7</v>
      </c>
      <c r="G252">
        <f>_xlfn.NUMBERVALUE(Home!G252)</f>
        <v>6829.65</v>
      </c>
      <c r="H252">
        <f>_xlfn.NUMBERVALUE(Home!H252)</f>
        <v>6927.4</v>
      </c>
      <c r="I252">
        <f>_xlfn.NUMBERVALUE(Home!I252)</f>
        <v>6748.75</v>
      </c>
      <c r="J252">
        <f>_xlfn.NUMBERVALUE(Home!J252)</f>
        <v>6849.95</v>
      </c>
      <c r="K252">
        <f>_xlfn.NUMBERVALUE(Home!K252)</f>
        <v>6648.25</v>
      </c>
      <c r="L252">
        <f>_xlfn.NUMBERVALUE(Home!L252)</f>
        <v>6809.7</v>
      </c>
      <c r="M252">
        <f>_xlfn.NUMBERVALUE(Home!M252)</f>
        <v>6911.75</v>
      </c>
      <c r="N252">
        <f>_xlfn.NUMBERVALUE(Home!N252)</f>
        <v>6948.55</v>
      </c>
      <c r="O252">
        <f>_xlfn.NUMBERVALUE(Home!O252)</f>
        <v>6848.85</v>
      </c>
      <c r="P252">
        <f>_xlfn.NUMBERVALUE(Home!P252)</f>
        <v>6555.95</v>
      </c>
      <c r="Q252">
        <f>_xlfn.NUMBERVALUE(Home!Q252)</f>
        <v>6556.45</v>
      </c>
      <c r="R252">
        <f>_xlfn.NUMBERVALUE(Home!R252)</f>
        <v>6647.75</v>
      </c>
      <c r="S252">
        <f>_xlfn.NUMBERVALUE(Home!S252)</f>
        <v>6606.05</v>
      </c>
      <c r="T252">
        <f>_xlfn.NUMBERVALUE(Home!T252)</f>
        <v>6613.55</v>
      </c>
      <c r="U252">
        <f>_xlfn.NUMBERVALUE(Home!U252)</f>
        <v>6771.95</v>
      </c>
      <c r="V252">
        <f>_xlfn.NUMBERVALUE(Home!V252)</f>
        <v>6669.9</v>
      </c>
      <c r="W252">
        <f>_xlfn.NUMBERVALUE(Home!W252)</f>
        <v>6675.75</v>
      </c>
      <c r="X252">
        <f>_xlfn.NUMBERVALUE(Home!X252)</f>
        <v>6840.1</v>
      </c>
      <c r="Y252">
        <f>_xlfn.NUMBERVALUE(Home!Y252)</f>
        <v>6978.55</v>
      </c>
      <c r="Z252">
        <f>_xlfn.NUMBERVALUE(Home!Z252)</f>
        <v>6736.15</v>
      </c>
      <c r="AA252">
        <f>_xlfn.NUMBERVALUE(Home!AA252)</f>
        <v>6975.95</v>
      </c>
      <c r="AB252">
        <f>_xlfn.NUMBERVALUE(Home!AB252)</f>
        <v>7125.8</v>
      </c>
      <c r="AC252">
        <f>_xlfn.NUMBERVALUE(Home!AC252)</f>
        <v>7033.5</v>
      </c>
      <c r="AD252">
        <f>_xlfn.NUMBERVALUE(Home!AD252)</f>
        <v>7166.6</v>
      </c>
      <c r="AE252">
        <f>_xlfn.NUMBERVALUE(Home!AE252)</f>
        <v>7181.2</v>
      </c>
      <c r="AF252">
        <f>_xlfn.NUMBERVALUE(Home!AF252)</f>
        <v>7271.95</v>
      </c>
      <c r="AG252">
        <f>_xlfn.NUMBERVALUE(Home!AG252)</f>
        <v>7263.15</v>
      </c>
      <c r="AH252">
        <f>_xlfn.NUMBERVALUE(Home!AH252)</f>
        <v>7292.55</v>
      </c>
      <c r="AI252">
        <f>_xlfn.NUMBERVALUE(Home!AI252)</f>
        <v>7331.9</v>
      </c>
      <c r="AJ252">
        <f>_xlfn.NUMBERVALUE(Home!AJ252)</f>
        <v>7532.75</v>
      </c>
      <c r="AK252">
        <f>_xlfn.NUMBERVALUE(Home!AK252)</f>
        <v>7561.7</v>
      </c>
      <c r="AL252">
        <f>_xlfn.NUMBERVALUE(Home!AL252)</f>
        <v>7317.1</v>
      </c>
      <c r="AM252">
        <f>_xlfn.NUMBERVALUE(Home!AM252)</f>
        <v>7191.15</v>
      </c>
      <c r="AN252">
        <f>_xlfn.NUMBERVALUE(Home!AN252)</f>
        <v>7205.35</v>
      </c>
      <c r="AO252">
        <f>_xlfn.NUMBERVALUE(Home!AO252)</f>
        <v>7104.45</v>
      </c>
      <c r="AP252">
        <f>_xlfn.NUMBERVALUE(Home!AP252)</f>
        <v>7174.25</v>
      </c>
      <c r="AQ252">
        <f>_xlfn.NUMBERVALUE(Home!AQ252)</f>
        <v>7170.65</v>
      </c>
      <c r="AR252">
        <f>_xlfn.NUMBERVALUE(Home!AR252)</f>
        <v>7132.65</v>
      </c>
      <c r="AS252">
        <f>_xlfn.NUMBERVALUE(Home!AS252)</f>
        <v>7078.4</v>
      </c>
      <c r="AT252">
        <f>_xlfn.NUMBERVALUE(Home!AT252)</f>
        <v>7102.85</v>
      </c>
      <c r="AU252">
        <f>_xlfn.NUMBERVALUE(Home!AU252)</f>
        <v>6869.55</v>
      </c>
      <c r="AV252">
        <f>_xlfn.NUMBERVALUE(Home!AV252)</f>
        <v>6696.9</v>
      </c>
      <c r="AW252">
        <f>_xlfn.NUMBERVALUE(Home!AW252)</f>
        <v>6606.45</v>
      </c>
      <c r="AX252">
        <f>_xlfn.NUMBERVALUE(Home!AX252)</f>
        <v>6393.95</v>
      </c>
    </row>
    <row r="253" spans="1:50" x14ac:dyDescent="0.25">
      <c r="A253" t="s">
        <v>252</v>
      </c>
      <c r="B253" t="s">
        <v>665</v>
      </c>
      <c r="C253">
        <f>_xlfn.NUMBERVALUE(Home!C253)</f>
        <v>5325.15</v>
      </c>
      <c r="D253">
        <f>_xlfn.NUMBERVALUE(Home!D253)</f>
        <v>5367.05</v>
      </c>
      <c r="E253">
        <f>_xlfn.NUMBERVALUE(Home!E253)</f>
        <v>5675.6</v>
      </c>
      <c r="F253">
        <f>_xlfn.NUMBERVALUE(Home!F253)</f>
        <v>5617.55</v>
      </c>
      <c r="G253">
        <f>_xlfn.NUMBERVALUE(Home!G253)</f>
        <v>5348.35</v>
      </c>
      <c r="H253">
        <f>_xlfn.NUMBERVALUE(Home!H253)</f>
        <v>5377.15</v>
      </c>
      <c r="I253">
        <f>_xlfn.NUMBERVALUE(Home!I253)</f>
        <v>5294.6</v>
      </c>
      <c r="J253">
        <f>_xlfn.NUMBERVALUE(Home!J253)</f>
        <v>5344.85</v>
      </c>
      <c r="K253">
        <f>_xlfn.NUMBERVALUE(Home!K253)</f>
        <v>5280.9</v>
      </c>
      <c r="L253">
        <f>_xlfn.NUMBERVALUE(Home!L253)</f>
        <v>5279.35</v>
      </c>
      <c r="M253">
        <f>_xlfn.NUMBERVALUE(Home!M253)</f>
        <v>5353.55</v>
      </c>
      <c r="N253">
        <f>_xlfn.NUMBERVALUE(Home!N253)</f>
        <v>5518.45</v>
      </c>
      <c r="O253">
        <f>_xlfn.NUMBERVALUE(Home!O253)</f>
        <v>5415.75</v>
      </c>
      <c r="P253">
        <f>_xlfn.NUMBERVALUE(Home!P253)</f>
        <v>5247.6</v>
      </c>
      <c r="Q253">
        <f>_xlfn.NUMBERVALUE(Home!Q253)</f>
        <v>5262.8</v>
      </c>
      <c r="R253">
        <f>_xlfn.NUMBERVALUE(Home!R253)</f>
        <v>5390.85</v>
      </c>
      <c r="S253">
        <f>_xlfn.NUMBERVALUE(Home!S253)</f>
        <v>5384.55</v>
      </c>
      <c r="T253">
        <f>_xlfn.NUMBERVALUE(Home!T253)</f>
        <v>5365.4</v>
      </c>
      <c r="U253">
        <f>_xlfn.NUMBERVALUE(Home!U253)</f>
        <v>5476.75</v>
      </c>
      <c r="V253">
        <f>_xlfn.NUMBERVALUE(Home!V253)</f>
        <v>5438.25</v>
      </c>
      <c r="W253">
        <f>_xlfn.NUMBERVALUE(Home!W253)</f>
        <v>5418.85</v>
      </c>
      <c r="X253">
        <f>_xlfn.NUMBERVALUE(Home!X253)</f>
        <v>5522.65</v>
      </c>
      <c r="Y253">
        <f>_xlfn.NUMBERVALUE(Home!Y253)</f>
        <v>5458.4</v>
      </c>
      <c r="Z253">
        <f>_xlfn.NUMBERVALUE(Home!Z253)</f>
        <v>5049.5</v>
      </c>
      <c r="AA253">
        <f>_xlfn.NUMBERVALUE(Home!AA253)</f>
        <v>5214.1499999999996</v>
      </c>
      <c r="AB253">
        <f>_xlfn.NUMBERVALUE(Home!AB253)</f>
        <v>5332.4</v>
      </c>
      <c r="AC253">
        <f>_xlfn.NUMBERVALUE(Home!AC253)</f>
        <v>5314.6</v>
      </c>
      <c r="AD253">
        <f>_xlfn.NUMBERVALUE(Home!AD253)</f>
        <v>5343.25</v>
      </c>
      <c r="AE253">
        <f>_xlfn.NUMBERVALUE(Home!AE253)</f>
        <v>5475.1</v>
      </c>
      <c r="AF253">
        <f>_xlfn.NUMBERVALUE(Home!AF253)</f>
        <v>5477.2</v>
      </c>
      <c r="AG253">
        <f>_xlfn.NUMBERVALUE(Home!AG253)</f>
        <v>5555.1</v>
      </c>
      <c r="AH253">
        <f>_xlfn.NUMBERVALUE(Home!AH253)</f>
        <v>5573.45</v>
      </c>
      <c r="AI253">
        <f>_xlfn.NUMBERVALUE(Home!AI253)</f>
        <v>5598.95</v>
      </c>
      <c r="AJ253">
        <f>_xlfn.NUMBERVALUE(Home!AJ253)</f>
        <v>5726.8</v>
      </c>
      <c r="AK253">
        <f>_xlfn.NUMBERVALUE(Home!AK253)</f>
        <v>5916.25</v>
      </c>
      <c r="AL253">
        <f>_xlfn.NUMBERVALUE(Home!AL253)</f>
        <v>5842.8</v>
      </c>
      <c r="AM253">
        <f>_xlfn.NUMBERVALUE(Home!AM253)</f>
        <v>5744.3</v>
      </c>
      <c r="AN253">
        <f>_xlfn.NUMBERVALUE(Home!AN253)</f>
        <v>5776.8</v>
      </c>
      <c r="AO253">
        <f>_xlfn.NUMBERVALUE(Home!AO253)</f>
        <v>5597.95</v>
      </c>
      <c r="AP253">
        <f>_xlfn.NUMBERVALUE(Home!AP253)</f>
        <v>5646.75</v>
      </c>
      <c r="AQ253">
        <f>_xlfn.NUMBERVALUE(Home!AQ253)</f>
        <v>5625.05</v>
      </c>
      <c r="AR253">
        <f>_xlfn.NUMBERVALUE(Home!AR253)</f>
        <v>5659.3</v>
      </c>
      <c r="AS253">
        <f>_xlfn.NUMBERVALUE(Home!AS253)</f>
        <v>5542.45</v>
      </c>
      <c r="AT253">
        <f>_xlfn.NUMBERVALUE(Home!AT253)</f>
        <v>5575.1</v>
      </c>
      <c r="AU253">
        <f>_xlfn.NUMBERVALUE(Home!AU253)</f>
        <v>5420.5</v>
      </c>
      <c r="AV253">
        <f>_xlfn.NUMBERVALUE(Home!AV253)</f>
        <v>5077.7</v>
      </c>
      <c r="AW253">
        <f>_xlfn.NUMBERVALUE(Home!AW253)</f>
        <v>5119.6000000000004</v>
      </c>
      <c r="AX253">
        <f>_xlfn.NUMBERVALUE(Home!AX253)</f>
        <v>4810.5</v>
      </c>
    </row>
    <row r="254" spans="1:50" x14ac:dyDescent="0.25">
      <c r="A254" t="s">
        <v>253</v>
      </c>
      <c r="B254" t="s">
        <v>666</v>
      </c>
      <c r="C254">
        <f>_xlfn.NUMBERVALUE(Home!C254)</f>
        <v>425.85</v>
      </c>
      <c r="D254">
        <f>_xlfn.NUMBERVALUE(Home!D254)</f>
        <v>415.3</v>
      </c>
      <c r="E254">
        <f>_xlfn.NUMBERVALUE(Home!E254)</f>
        <v>409.85</v>
      </c>
      <c r="F254">
        <f>_xlfn.NUMBERVALUE(Home!F254)</f>
        <v>405.8</v>
      </c>
      <c r="G254">
        <f>_xlfn.NUMBERVALUE(Home!G254)</f>
        <v>395.4</v>
      </c>
      <c r="H254">
        <f>_xlfn.NUMBERVALUE(Home!H254)</f>
        <v>401.3</v>
      </c>
      <c r="I254">
        <f>_xlfn.NUMBERVALUE(Home!I254)</f>
        <v>399.75</v>
      </c>
      <c r="J254">
        <f>_xlfn.NUMBERVALUE(Home!J254)</f>
        <v>396.25</v>
      </c>
      <c r="K254">
        <f>_xlfn.NUMBERVALUE(Home!K254)</f>
        <v>379.15</v>
      </c>
      <c r="L254">
        <f>_xlfn.NUMBERVALUE(Home!L254)</f>
        <v>372.1</v>
      </c>
      <c r="M254">
        <f>_xlfn.NUMBERVALUE(Home!M254)</f>
        <v>375.15</v>
      </c>
      <c r="N254">
        <f>_xlfn.NUMBERVALUE(Home!N254)</f>
        <v>378.65</v>
      </c>
      <c r="O254">
        <f>_xlfn.NUMBERVALUE(Home!O254)</f>
        <v>382.1</v>
      </c>
      <c r="P254">
        <f>_xlfn.NUMBERVALUE(Home!P254)</f>
        <v>378.7</v>
      </c>
      <c r="Q254">
        <f>_xlfn.NUMBERVALUE(Home!Q254)</f>
        <v>383.95</v>
      </c>
      <c r="R254">
        <f>_xlfn.NUMBERVALUE(Home!R254)</f>
        <v>389.75</v>
      </c>
      <c r="S254">
        <f>_xlfn.NUMBERVALUE(Home!S254)</f>
        <v>394.2</v>
      </c>
      <c r="T254">
        <f>_xlfn.NUMBERVALUE(Home!T254)</f>
        <v>394.1</v>
      </c>
      <c r="U254">
        <f>_xlfn.NUMBERVALUE(Home!U254)</f>
        <v>389.15</v>
      </c>
      <c r="V254">
        <f>_xlfn.NUMBERVALUE(Home!V254)</f>
        <v>386.2</v>
      </c>
      <c r="W254">
        <f>_xlfn.NUMBERVALUE(Home!W254)</f>
        <v>382.85</v>
      </c>
      <c r="X254">
        <f>_xlfn.NUMBERVALUE(Home!X254)</f>
        <v>376.15</v>
      </c>
      <c r="Y254">
        <f>_xlfn.NUMBERVALUE(Home!Y254)</f>
        <v>364.6</v>
      </c>
      <c r="Z254">
        <f>_xlfn.NUMBERVALUE(Home!Z254)</f>
        <v>346.95</v>
      </c>
      <c r="AA254">
        <f>_xlfn.NUMBERVALUE(Home!AA254)</f>
        <v>343.5</v>
      </c>
      <c r="AB254">
        <f>_xlfn.NUMBERVALUE(Home!AB254)</f>
        <v>351.75</v>
      </c>
      <c r="AC254">
        <f>_xlfn.NUMBERVALUE(Home!AC254)</f>
        <v>363.3</v>
      </c>
      <c r="AD254">
        <f>_xlfn.NUMBERVALUE(Home!AD254)</f>
        <v>355.9</v>
      </c>
      <c r="AE254">
        <f>_xlfn.NUMBERVALUE(Home!AE254)</f>
        <v>364.95</v>
      </c>
      <c r="AF254">
        <f>_xlfn.NUMBERVALUE(Home!AF254)</f>
        <v>370.1</v>
      </c>
      <c r="AG254">
        <f>_xlfn.NUMBERVALUE(Home!AG254)</f>
        <v>365.65</v>
      </c>
      <c r="AH254">
        <f>_xlfn.NUMBERVALUE(Home!AH254)</f>
        <v>361.85</v>
      </c>
      <c r="AI254">
        <f>_xlfn.NUMBERVALUE(Home!AI254)</f>
        <v>369.65</v>
      </c>
      <c r="AJ254">
        <f>_xlfn.NUMBERVALUE(Home!AJ254)</f>
        <v>379.4</v>
      </c>
      <c r="AK254">
        <f>_xlfn.NUMBERVALUE(Home!AK254)</f>
        <v>379.2</v>
      </c>
      <c r="AL254">
        <f>_xlfn.NUMBERVALUE(Home!AL254)</f>
        <v>381.3</v>
      </c>
      <c r="AM254">
        <f>_xlfn.NUMBERVALUE(Home!AM254)</f>
        <v>379.55</v>
      </c>
      <c r="AN254">
        <f>_xlfn.NUMBERVALUE(Home!AN254)</f>
        <v>376</v>
      </c>
      <c r="AO254">
        <f>_xlfn.NUMBERVALUE(Home!AO254)</f>
        <v>380.2</v>
      </c>
      <c r="AP254">
        <f>_xlfn.NUMBERVALUE(Home!AP254)</f>
        <v>375.5</v>
      </c>
      <c r="AQ254">
        <f>_xlfn.NUMBERVALUE(Home!AQ254)</f>
        <v>381.65</v>
      </c>
      <c r="AR254">
        <f>_xlfn.NUMBERVALUE(Home!AR254)</f>
        <v>380</v>
      </c>
      <c r="AS254">
        <f>_xlfn.NUMBERVALUE(Home!AS254)</f>
        <v>378.9</v>
      </c>
      <c r="AT254">
        <f>_xlfn.NUMBERVALUE(Home!AT254)</f>
        <v>389.5</v>
      </c>
      <c r="AU254">
        <f>_xlfn.NUMBERVALUE(Home!AU254)</f>
        <v>378.6</v>
      </c>
      <c r="AV254">
        <f>_xlfn.NUMBERVALUE(Home!AV254)</f>
        <v>371.05</v>
      </c>
      <c r="AW254">
        <f>_xlfn.NUMBERVALUE(Home!AW254)</f>
        <v>366.9</v>
      </c>
      <c r="AX254">
        <f>_xlfn.NUMBERVALUE(Home!AX254)</f>
        <v>351.95</v>
      </c>
    </row>
    <row r="255" spans="1:50" x14ac:dyDescent="0.25">
      <c r="A255" t="s">
        <v>254</v>
      </c>
      <c r="B255" t="s">
        <v>667</v>
      </c>
      <c r="C255">
        <f>_xlfn.NUMBERVALUE(Home!C255)</f>
        <v>341.8</v>
      </c>
      <c r="D255">
        <f>_xlfn.NUMBERVALUE(Home!D255)</f>
        <v>344.9</v>
      </c>
      <c r="E255">
        <f>_xlfn.NUMBERVALUE(Home!E255)</f>
        <v>335.85</v>
      </c>
      <c r="F255">
        <f>_xlfn.NUMBERVALUE(Home!F255)</f>
        <v>322.39999999999998</v>
      </c>
      <c r="G255">
        <f>_xlfn.NUMBERVALUE(Home!G255)</f>
        <v>311.60000000000002</v>
      </c>
      <c r="H255">
        <f>_xlfn.NUMBERVALUE(Home!H255)</f>
        <v>314.10000000000002</v>
      </c>
      <c r="I255">
        <f>_xlfn.NUMBERVALUE(Home!I255)</f>
        <v>323.3</v>
      </c>
      <c r="J255">
        <f>_xlfn.NUMBERVALUE(Home!J255)</f>
        <v>349.1</v>
      </c>
      <c r="K255">
        <f>_xlfn.NUMBERVALUE(Home!K255)</f>
        <v>331.3</v>
      </c>
      <c r="L255">
        <f>_xlfn.NUMBERVALUE(Home!L255)</f>
        <v>331.75</v>
      </c>
      <c r="M255">
        <f>_xlfn.NUMBERVALUE(Home!M255)</f>
        <v>336.1</v>
      </c>
      <c r="N255">
        <f>_xlfn.NUMBERVALUE(Home!N255)</f>
        <v>342.65</v>
      </c>
      <c r="O255">
        <f>_xlfn.NUMBERVALUE(Home!O255)</f>
        <v>366.7</v>
      </c>
      <c r="P255">
        <f>_xlfn.NUMBERVALUE(Home!P255)</f>
        <v>373.8</v>
      </c>
      <c r="Q255">
        <f>_xlfn.NUMBERVALUE(Home!Q255)</f>
        <v>404.25</v>
      </c>
      <c r="R255">
        <f>_xlfn.NUMBERVALUE(Home!R255)</f>
        <v>438.7</v>
      </c>
      <c r="S255">
        <f>_xlfn.NUMBERVALUE(Home!S255)</f>
        <v>421.95</v>
      </c>
      <c r="T255">
        <f>_xlfn.NUMBERVALUE(Home!T255)</f>
        <v>421.3</v>
      </c>
      <c r="U255">
        <f>_xlfn.NUMBERVALUE(Home!U255)</f>
        <v>426.75</v>
      </c>
      <c r="V255">
        <f>_xlfn.NUMBERVALUE(Home!V255)</f>
        <v>416.9</v>
      </c>
      <c r="W255">
        <f>_xlfn.NUMBERVALUE(Home!W255)</f>
        <v>400.05</v>
      </c>
      <c r="X255">
        <f>_xlfn.NUMBERVALUE(Home!X255)</f>
        <v>406.15</v>
      </c>
      <c r="Y255">
        <f>_xlfn.NUMBERVALUE(Home!Y255)</f>
        <v>392.25</v>
      </c>
      <c r="Z255">
        <f>_xlfn.NUMBERVALUE(Home!Z255)</f>
        <v>391.8</v>
      </c>
      <c r="AA255">
        <f>_xlfn.NUMBERVALUE(Home!AA255)</f>
        <v>421.15</v>
      </c>
      <c r="AB255">
        <f>_xlfn.NUMBERVALUE(Home!AB255)</f>
        <v>424.05</v>
      </c>
      <c r="AC255">
        <f>_xlfn.NUMBERVALUE(Home!AC255)</f>
        <v>424</v>
      </c>
      <c r="AD255">
        <f>_xlfn.NUMBERVALUE(Home!AD255)</f>
        <v>418.15</v>
      </c>
      <c r="AE255">
        <f>_xlfn.NUMBERVALUE(Home!AE255)</f>
        <v>430.4</v>
      </c>
      <c r="AF255">
        <f>_xlfn.NUMBERVALUE(Home!AF255)</f>
        <v>428.95</v>
      </c>
      <c r="AG255">
        <f>_xlfn.NUMBERVALUE(Home!AG255)</f>
        <v>426.8</v>
      </c>
      <c r="AH255">
        <f>_xlfn.NUMBERVALUE(Home!AH255)</f>
        <v>426.5</v>
      </c>
      <c r="AI255">
        <f>_xlfn.NUMBERVALUE(Home!AI255)</f>
        <v>424.25</v>
      </c>
      <c r="AJ255">
        <f>_xlfn.NUMBERVALUE(Home!AJ255)</f>
        <v>430.65</v>
      </c>
      <c r="AK255">
        <f>_xlfn.NUMBERVALUE(Home!AK255)</f>
        <v>421.2</v>
      </c>
      <c r="AL255">
        <f>_xlfn.NUMBERVALUE(Home!AL255)</f>
        <v>423.8</v>
      </c>
      <c r="AM255">
        <f>_xlfn.NUMBERVALUE(Home!AM255)</f>
        <v>423.75</v>
      </c>
      <c r="AN255">
        <f>_xlfn.NUMBERVALUE(Home!AN255)</f>
        <v>424.45</v>
      </c>
      <c r="AO255">
        <f>_xlfn.NUMBERVALUE(Home!AO255)</f>
        <v>413.4</v>
      </c>
      <c r="AP255">
        <f>_xlfn.NUMBERVALUE(Home!AP255)</f>
        <v>403.2</v>
      </c>
      <c r="AQ255">
        <f>_xlfn.NUMBERVALUE(Home!AQ255)</f>
        <v>401.4</v>
      </c>
      <c r="AR255">
        <f>_xlfn.NUMBERVALUE(Home!AR255)</f>
        <v>402.7</v>
      </c>
      <c r="AS255">
        <f>_xlfn.NUMBERVALUE(Home!AS255)</f>
        <v>404.05</v>
      </c>
      <c r="AT255">
        <f>_xlfn.NUMBERVALUE(Home!AT255)</f>
        <v>399.35</v>
      </c>
      <c r="AU255">
        <f>_xlfn.NUMBERVALUE(Home!AU255)</f>
        <v>392.4</v>
      </c>
      <c r="AV255">
        <f>_xlfn.NUMBERVALUE(Home!AV255)</f>
        <v>385.05</v>
      </c>
      <c r="AW255">
        <f>_xlfn.NUMBERVALUE(Home!AW255)</f>
        <v>414.55</v>
      </c>
      <c r="AX255">
        <f>_xlfn.NUMBERVALUE(Home!AX255)</f>
        <v>405.8</v>
      </c>
    </row>
    <row r="256" spans="1:50" x14ac:dyDescent="0.25">
      <c r="A256" t="s">
        <v>255</v>
      </c>
      <c r="B256" t="s">
        <v>668</v>
      </c>
      <c r="C256">
        <f>_xlfn.NUMBERVALUE(Home!C256)</f>
        <v>9654.4</v>
      </c>
      <c r="D256">
        <f>_xlfn.NUMBERVALUE(Home!D256)</f>
        <v>9564.65</v>
      </c>
      <c r="E256">
        <f>_xlfn.NUMBERVALUE(Home!E256)</f>
        <v>9378.4500000000007</v>
      </c>
      <c r="F256">
        <f>_xlfn.NUMBERVALUE(Home!F256)</f>
        <v>9168.75</v>
      </c>
      <c r="G256">
        <f>_xlfn.NUMBERVALUE(Home!G256)</f>
        <v>8815.65</v>
      </c>
      <c r="H256">
        <f>_xlfn.NUMBERVALUE(Home!H256)</f>
        <v>8945.7000000000007</v>
      </c>
      <c r="I256">
        <f>_xlfn.NUMBERVALUE(Home!I256)</f>
        <v>8930</v>
      </c>
      <c r="J256">
        <f>_xlfn.NUMBERVALUE(Home!J256)</f>
        <v>8961.6</v>
      </c>
      <c r="K256">
        <f>_xlfn.NUMBERVALUE(Home!K256)</f>
        <v>8662.85</v>
      </c>
      <c r="L256">
        <f>_xlfn.NUMBERVALUE(Home!L256)</f>
        <v>8521</v>
      </c>
      <c r="M256">
        <f>_xlfn.NUMBERVALUE(Home!M256)</f>
        <v>8829.5</v>
      </c>
      <c r="N256">
        <f>_xlfn.NUMBERVALUE(Home!N256)</f>
        <v>8852.35</v>
      </c>
      <c r="O256">
        <f>_xlfn.NUMBERVALUE(Home!O256)</f>
        <v>8825.15</v>
      </c>
      <c r="P256">
        <f>_xlfn.NUMBERVALUE(Home!P256)</f>
        <v>8843.4500000000007</v>
      </c>
      <c r="Q256">
        <f>_xlfn.NUMBERVALUE(Home!Q256)</f>
        <v>9156.65</v>
      </c>
      <c r="R256">
        <f>_xlfn.NUMBERVALUE(Home!R256)</f>
        <v>9270</v>
      </c>
      <c r="S256">
        <f>_xlfn.NUMBERVALUE(Home!S256)</f>
        <v>9294.1</v>
      </c>
      <c r="T256">
        <f>_xlfn.NUMBERVALUE(Home!T256)</f>
        <v>9406.9</v>
      </c>
      <c r="U256">
        <f>_xlfn.NUMBERVALUE(Home!U256)</f>
        <v>9438.2000000000007</v>
      </c>
      <c r="V256">
        <f>_xlfn.NUMBERVALUE(Home!V256)</f>
        <v>9277.9500000000007</v>
      </c>
      <c r="W256">
        <f>_xlfn.NUMBERVALUE(Home!W256)</f>
        <v>9105.25</v>
      </c>
      <c r="X256">
        <f>_xlfn.NUMBERVALUE(Home!X256)</f>
        <v>9108.9500000000007</v>
      </c>
      <c r="Y256">
        <f>_xlfn.NUMBERVALUE(Home!Y256)</f>
        <v>8983.35</v>
      </c>
      <c r="Z256">
        <f>_xlfn.NUMBERVALUE(Home!Z256)</f>
        <v>8607.2999999999993</v>
      </c>
      <c r="AA256">
        <f>_xlfn.NUMBERVALUE(Home!AA256)</f>
        <v>8571.65</v>
      </c>
      <c r="AB256">
        <f>_xlfn.NUMBERVALUE(Home!AB256)</f>
        <v>8678.4500000000007</v>
      </c>
      <c r="AC256">
        <f>_xlfn.NUMBERVALUE(Home!AC256)</f>
        <v>8568.5</v>
      </c>
      <c r="AD256">
        <f>_xlfn.NUMBERVALUE(Home!AD256)</f>
        <v>8557.5499999999993</v>
      </c>
      <c r="AE256">
        <f>_xlfn.NUMBERVALUE(Home!AE256)</f>
        <v>8552.4</v>
      </c>
      <c r="AF256">
        <f>_xlfn.NUMBERVALUE(Home!AF256)</f>
        <v>8587.65</v>
      </c>
      <c r="AG256">
        <f>_xlfn.NUMBERVALUE(Home!AG256)</f>
        <v>8652.5</v>
      </c>
      <c r="AH256">
        <f>_xlfn.NUMBERVALUE(Home!AH256)</f>
        <v>8594.4500000000007</v>
      </c>
      <c r="AI256">
        <f>_xlfn.NUMBERVALUE(Home!AI256)</f>
        <v>8579.0499999999993</v>
      </c>
      <c r="AJ256">
        <f>_xlfn.NUMBERVALUE(Home!AJ256)</f>
        <v>8872.35</v>
      </c>
      <c r="AK256">
        <f>_xlfn.NUMBERVALUE(Home!AK256)</f>
        <v>9440.2000000000007</v>
      </c>
      <c r="AL256">
        <f>_xlfn.NUMBERVALUE(Home!AL256)</f>
        <v>9339.7000000000007</v>
      </c>
      <c r="AM256">
        <f>_xlfn.NUMBERVALUE(Home!AM256)</f>
        <v>9493.1</v>
      </c>
      <c r="AN256">
        <f>_xlfn.NUMBERVALUE(Home!AN256)</f>
        <v>9510.35</v>
      </c>
      <c r="AO256">
        <f>_xlfn.NUMBERVALUE(Home!AO256)</f>
        <v>9595.75</v>
      </c>
      <c r="AP256">
        <f>_xlfn.NUMBERVALUE(Home!AP256)</f>
        <v>9619.1</v>
      </c>
      <c r="AQ256">
        <f>_xlfn.NUMBERVALUE(Home!AQ256)</f>
        <v>9561.15</v>
      </c>
      <c r="AR256">
        <f>_xlfn.NUMBERVALUE(Home!AR256)</f>
        <v>9690.4</v>
      </c>
      <c r="AS256">
        <f>_xlfn.NUMBERVALUE(Home!AS256)</f>
        <v>10100.6</v>
      </c>
      <c r="AT256">
        <f>_xlfn.NUMBERVALUE(Home!AT256)</f>
        <v>10238.1</v>
      </c>
      <c r="AU256">
        <f>_xlfn.NUMBERVALUE(Home!AU256)</f>
        <v>10396.049999999999</v>
      </c>
      <c r="AV256">
        <f>_xlfn.NUMBERVALUE(Home!AV256)</f>
        <v>10947.45</v>
      </c>
      <c r="AW256">
        <f>_xlfn.NUMBERVALUE(Home!AW256)</f>
        <v>10718.25</v>
      </c>
      <c r="AX256">
        <f>_xlfn.NUMBERVALUE(Home!AX256)</f>
        <v>10937.9</v>
      </c>
    </row>
    <row r="257" spans="1:50" x14ac:dyDescent="0.25">
      <c r="A257" t="s">
        <v>256</v>
      </c>
      <c r="B257" t="s">
        <v>670</v>
      </c>
      <c r="C257">
        <f>_xlfn.NUMBERVALUE(Home!C257)</f>
        <v>1947.05</v>
      </c>
      <c r="D257">
        <f>_xlfn.NUMBERVALUE(Home!D257)</f>
        <v>1955.3</v>
      </c>
      <c r="E257">
        <f>_xlfn.NUMBERVALUE(Home!E257)</f>
        <v>1952.85</v>
      </c>
      <c r="F257">
        <f>_xlfn.NUMBERVALUE(Home!F257)</f>
        <v>1897</v>
      </c>
      <c r="G257">
        <f>_xlfn.NUMBERVALUE(Home!G257)</f>
        <v>1864.5</v>
      </c>
      <c r="H257">
        <f>_xlfn.NUMBERVALUE(Home!H257)</f>
        <v>1886.4</v>
      </c>
      <c r="I257">
        <f>_xlfn.NUMBERVALUE(Home!I257)</f>
        <v>1862.4</v>
      </c>
      <c r="J257">
        <f>_xlfn.NUMBERVALUE(Home!J257)</f>
        <v>1849.85</v>
      </c>
      <c r="K257">
        <f>_xlfn.NUMBERVALUE(Home!K257)</f>
        <v>1778.1</v>
      </c>
      <c r="L257">
        <f>_xlfn.NUMBERVALUE(Home!L257)</f>
        <v>1764.75</v>
      </c>
      <c r="M257">
        <f>_xlfn.NUMBERVALUE(Home!M257)</f>
        <v>1786</v>
      </c>
      <c r="N257">
        <f>_xlfn.NUMBERVALUE(Home!N257)</f>
        <v>1789.2</v>
      </c>
      <c r="O257">
        <f>_xlfn.NUMBERVALUE(Home!O257)</f>
        <v>1801.25</v>
      </c>
      <c r="P257">
        <f>_xlfn.NUMBERVALUE(Home!P257)</f>
        <v>1782.65</v>
      </c>
      <c r="Q257">
        <f>_xlfn.NUMBERVALUE(Home!Q257)</f>
        <v>1798.05</v>
      </c>
      <c r="R257">
        <f>_xlfn.NUMBERVALUE(Home!R257)</f>
        <v>1825</v>
      </c>
      <c r="S257">
        <f>_xlfn.NUMBERVALUE(Home!S257)</f>
        <v>1879.8</v>
      </c>
      <c r="T257">
        <f>_xlfn.NUMBERVALUE(Home!T257)</f>
        <v>1873.4</v>
      </c>
      <c r="U257">
        <f>_xlfn.NUMBERVALUE(Home!U257)</f>
        <v>1861.5</v>
      </c>
      <c r="V257">
        <f>_xlfn.NUMBERVALUE(Home!V257)</f>
        <v>1865.9</v>
      </c>
      <c r="W257">
        <f>_xlfn.NUMBERVALUE(Home!W257)</f>
        <v>1880.8</v>
      </c>
      <c r="X257">
        <f>_xlfn.NUMBERVALUE(Home!X257)</f>
        <v>1873.9</v>
      </c>
      <c r="Y257">
        <f>_xlfn.NUMBERVALUE(Home!Y257)</f>
        <v>1847.1</v>
      </c>
      <c r="Z257">
        <f>_xlfn.NUMBERVALUE(Home!Z257)</f>
        <v>1799.25</v>
      </c>
      <c r="AA257">
        <f>_xlfn.NUMBERVALUE(Home!AA257)</f>
        <v>1827.55</v>
      </c>
      <c r="AB257">
        <f>_xlfn.NUMBERVALUE(Home!AB257)</f>
        <v>1870.85</v>
      </c>
      <c r="AC257">
        <f>_xlfn.NUMBERVALUE(Home!AC257)</f>
        <v>1878.45</v>
      </c>
      <c r="AD257">
        <f>_xlfn.NUMBERVALUE(Home!AD257)</f>
        <v>1859.4</v>
      </c>
      <c r="AE257">
        <f>_xlfn.NUMBERVALUE(Home!AE257)</f>
        <v>1866.2</v>
      </c>
      <c r="AF257">
        <f>_xlfn.NUMBERVALUE(Home!AF257)</f>
        <v>1899.5</v>
      </c>
      <c r="AG257">
        <f>_xlfn.NUMBERVALUE(Home!AG257)</f>
        <v>1894.7</v>
      </c>
      <c r="AH257">
        <f>_xlfn.NUMBERVALUE(Home!AH257)</f>
        <v>1885.7</v>
      </c>
      <c r="AI257">
        <f>_xlfn.NUMBERVALUE(Home!AI257)</f>
        <v>1895.9</v>
      </c>
      <c r="AJ257">
        <f>_xlfn.NUMBERVALUE(Home!AJ257)</f>
        <v>1922.85</v>
      </c>
      <c r="AK257">
        <f>_xlfn.NUMBERVALUE(Home!AK257)</f>
        <v>1937.55</v>
      </c>
      <c r="AL257">
        <f>_xlfn.NUMBERVALUE(Home!AL257)</f>
        <v>1948.55</v>
      </c>
      <c r="AM257">
        <f>_xlfn.NUMBERVALUE(Home!AM257)</f>
        <v>1924.55</v>
      </c>
      <c r="AN257">
        <f>_xlfn.NUMBERVALUE(Home!AN257)</f>
        <v>1904.9</v>
      </c>
      <c r="AO257">
        <f>_xlfn.NUMBERVALUE(Home!AO257)</f>
        <v>1953.1</v>
      </c>
      <c r="AP257">
        <f>_xlfn.NUMBERVALUE(Home!AP257)</f>
        <v>1961.15</v>
      </c>
      <c r="AQ257">
        <f>_xlfn.NUMBERVALUE(Home!AQ257)</f>
        <v>1974.1</v>
      </c>
      <c r="AR257">
        <f>_xlfn.NUMBERVALUE(Home!AR257)</f>
        <v>2018.4</v>
      </c>
      <c r="AS257">
        <f>_xlfn.NUMBERVALUE(Home!AS257)</f>
        <v>2044.75</v>
      </c>
      <c r="AT257">
        <f>_xlfn.NUMBERVALUE(Home!AT257)</f>
        <v>2069.4</v>
      </c>
      <c r="AU257">
        <f>_xlfn.NUMBERVALUE(Home!AU257)</f>
        <v>2022.2</v>
      </c>
      <c r="AV257">
        <f>_xlfn.NUMBERVALUE(Home!AV257)</f>
        <v>2020.85</v>
      </c>
      <c r="AW257">
        <f>_xlfn.NUMBERVALUE(Home!AW257)</f>
        <v>2003.45</v>
      </c>
      <c r="AX257">
        <f>_xlfn.NUMBERVALUE(Home!AX257)</f>
        <v>1956</v>
      </c>
    </row>
    <row r="258" spans="1:50" x14ac:dyDescent="0.25">
      <c r="A258" t="s">
        <v>257</v>
      </c>
      <c r="B258" t="s">
        <v>671</v>
      </c>
      <c r="C258">
        <f>_xlfn.NUMBERVALUE(Home!C258)</f>
        <v>491.05</v>
      </c>
      <c r="D258">
        <f>_xlfn.NUMBERVALUE(Home!D258)</f>
        <v>491.5</v>
      </c>
      <c r="E258">
        <f>_xlfn.NUMBERVALUE(Home!E258)</f>
        <v>484.05</v>
      </c>
      <c r="F258">
        <f>_xlfn.NUMBERVALUE(Home!F258)</f>
        <v>482.05</v>
      </c>
      <c r="G258">
        <f>_xlfn.NUMBERVALUE(Home!G258)</f>
        <v>471.85</v>
      </c>
      <c r="H258">
        <f>_xlfn.NUMBERVALUE(Home!H258)</f>
        <v>487.8</v>
      </c>
      <c r="I258">
        <f>_xlfn.NUMBERVALUE(Home!I258)</f>
        <v>502.15</v>
      </c>
      <c r="J258">
        <f>_xlfn.NUMBERVALUE(Home!J258)</f>
        <v>535</v>
      </c>
      <c r="K258">
        <f>_xlfn.NUMBERVALUE(Home!K258)</f>
        <v>523.20000000000005</v>
      </c>
      <c r="L258">
        <f>_xlfn.NUMBERVALUE(Home!L258)</f>
        <v>508.65</v>
      </c>
      <c r="M258">
        <f>_xlfn.NUMBERVALUE(Home!M258)</f>
        <v>508.3</v>
      </c>
      <c r="N258">
        <f>_xlfn.NUMBERVALUE(Home!N258)</f>
        <v>516.79999999999995</v>
      </c>
      <c r="O258">
        <f>_xlfn.NUMBERVALUE(Home!O258)</f>
        <v>511.4</v>
      </c>
      <c r="P258">
        <f>_xlfn.NUMBERVALUE(Home!P258)</f>
        <v>501.95</v>
      </c>
      <c r="Q258">
        <f>_xlfn.NUMBERVALUE(Home!Q258)</f>
        <v>499.55</v>
      </c>
      <c r="R258">
        <f>_xlfn.NUMBERVALUE(Home!R258)</f>
        <v>506.55</v>
      </c>
      <c r="S258">
        <f>_xlfn.NUMBERVALUE(Home!S258)</f>
        <v>516.15</v>
      </c>
      <c r="T258">
        <f>_xlfn.NUMBERVALUE(Home!T258)</f>
        <v>526.54999999999995</v>
      </c>
      <c r="U258">
        <f>_xlfn.NUMBERVALUE(Home!U258)</f>
        <v>513.04999999999995</v>
      </c>
      <c r="V258">
        <f>_xlfn.NUMBERVALUE(Home!V258)</f>
        <v>514.70000000000005</v>
      </c>
      <c r="W258">
        <f>_xlfn.NUMBERVALUE(Home!W258)</f>
        <v>513.6</v>
      </c>
      <c r="X258">
        <f>_xlfn.NUMBERVALUE(Home!X258)</f>
        <v>505.2</v>
      </c>
      <c r="Y258">
        <f>_xlfn.NUMBERVALUE(Home!Y258)</f>
        <v>497.6</v>
      </c>
      <c r="Z258">
        <f>_xlfn.NUMBERVALUE(Home!Z258)</f>
        <v>478.85</v>
      </c>
      <c r="AA258">
        <f>_xlfn.NUMBERVALUE(Home!AA258)</f>
        <v>485.2</v>
      </c>
      <c r="AB258">
        <f>_xlfn.NUMBERVALUE(Home!AB258)</f>
        <v>497.3</v>
      </c>
      <c r="AC258">
        <f>_xlfn.NUMBERVALUE(Home!AC258)</f>
        <v>505.1</v>
      </c>
      <c r="AD258">
        <f>_xlfn.NUMBERVALUE(Home!AD258)</f>
        <v>501.65</v>
      </c>
      <c r="AE258">
        <f>_xlfn.NUMBERVALUE(Home!AE258)</f>
        <v>519.25</v>
      </c>
      <c r="AF258">
        <f>_xlfn.NUMBERVALUE(Home!AF258)</f>
        <v>529</v>
      </c>
      <c r="AG258">
        <f>_xlfn.NUMBERVALUE(Home!AG258)</f>
        <v>548.25</v>
      </c>
      <c r="AH258">
        <f>_xlfn.NUMBERVALUE(Home!AH258)</f>
        <v>537.95000000000005</v>
      </c>
      <c r="AI258">
        <f>_xlfn.NUMBERVALUE(Home!AI258)</f>
        <v>538.9</v>
      </c>
      <c r="AJ258">
        <f>_xlfn.NUMBERVALUE(Home!AJ258)</f>
        <v>528.75</v>
      </c>
      <c r="AK258">
        <f>_xlfn.NUMBERVALUE(Home!AK258)</f>
        <v>519.04999999999995</v>
      </c>
      <c r="AL258">
        <f>_xlfn.NUMBERVALUE(Home!AL258)</f>
        <v>527.25</v>
      </c>
      <c r="AM258">
        <f>_xlfn.NUMBERVALUE(Home!AM258)</f>
        <v>526</v>
      </c>
      <c r="AN258">
        <f>_xlfn.NUMBERVALUE(Home!AN258)</f>
        <v>525.79999999999995</v>
      </c>
      <c r="AO258">
        <f>_xlfn.NUMBERVALUE(Home!AO258)</f>
        <v>521.1</v>
      </c>
      <c r="AP258">
        <f>_xlfn.NUMBERVALUE(Home!AP258)</f>
        <v>525.79999999999995</v>
      </c>
      <c r="AQ258">
        <f>_xlfn.NUMBERVALUE(Home!AQ258)</f>
        <v>520.5</v>
      </c>
      <c r="AR258">
        <f>_xlfn.NUMBERVALUE(Home!AR258)</f>
        <v>522.9</v>
      </c>
      <c r="AS258">
        <f>_xlfn.NUMBERVALUE(Home!AS258)</f>
        <v>520.85</v>
      </c>
      <c r="AT258">
        <f>_xlfn.NUMBERVALUE(Home!AT258)</f>
        <v>507.7</v>
      </c>
      <c r="AU258">
        <f>_xlfn.NUMBERVALUE(Home!AU258)</f>
        <v>499.9</v>
      </c>
      <c r="AV258">
        <f>_xlfn.NUMBERVALUE(Home!AV258)</f>
        <v>497.4</v>
      </c>
      <c r="AW258">
        <f>_xlfn.NUMBERVALUE(Home!AW258)</f>
        <v>485.25</v>
      </c>
      <c r="AX258">
        <f>_xlfn.NUMBERVALUE(Home!AX258)</f>
        <v>481.8</v>
      </c>
    </row>
    <row r="259" spans="1:50" x14ac:dyDescent="0.25">
      <c r="A259" t="s">
        <v>258</v>
      </c>
      <c r="B259" t="s">
        <v>672</v>
      </c>
      <c r="C259">
        <f>_xlfn.NUMBERVALUE(Home!C259)</f>
        <v>56.9</v>
      </c>
      <c r="D259">
        <f>_xlfn.NUMBERVALUE(Home!D259)</f>
        <v>58.3</v>
      </c>
      <c r="E259">
        <f>_xlfn.NUMBERVALUE(Home!E259)</f>
        <v>55.35</v>
      </c>
      <c r="F259">
        <f>_xlfn.NUMBERVALUE(Home!F259)</f>
        <v>55.15</v>
      </c>
      <c r="G259">
        <f>_xlfn.NUMBERVALUE(Home!G259)</f>
        <v>51.5</v>
      </c>
      <c r="H259">
        <f>_xlfn.NUMBERVALUE(Home!H259)</f>
        <v>51.45</v>
      </c>
      <c r="I259">
        <f>_xlfn.NUMBERVALUE(Home!I259)</f>
        <v>51.5</v>
      </c>
      <c r="J259">
        <f>_xlfn.NUMBERVALUE(Home!J259)</f>
        <v>51.1</v>
      </c>
      <c r="K259">
        <f>_xlfn.NUMBERVALUE(Home!K259)</f>
        <v>46.7</v>
      </c>
      <c r="L259">
        <f>_xlfn.NUMBERVALUE(Home!L259)</f>
        <v>44.55</v>
      </c>
      <c r="M259">
        <f>_xlfn.NUMBERVALUE(Home!M259)</f>
        <v>45.05</v>
      </c>
      <c r="N259">
        <f>_xlfn.NUMBERVALUE(Home!N259)</f>
        <v>45.6</v>
      </c>
      <c r="O259">
        <f>_xlfn.NUMBERVALUE(Home!O259)</f>
        <v>48.35</v>
      </c>
      <c r="P259">
        <f>_xlfn.NUMBERVALUE(Home!P259)</f>
        <v>45.4</v>
      </c>
      <c r="Q259">
        <f>_xlfn.NUMBERVALUE(Home!Q259)</f>
        <v>47</v>
      </c>
      <c r="R259">
        <f>_xlfn.NUMBERVALUE(Home!R259)</f>
        <v>47.55</v>
      </c>
      <c r="S259">
        <f>_xlfn.NUMBERVALUE(Home!S259)</f>
        <v>48.8</v>
      </c>
      <c r="T259">
        <f>_xlfn.NUMBERVALUE(Home!T259)</f>
        <v>50.2</v>
      </c>
      <c r="U259">
        <f>_xlfn.NUMBERVALUE(Home!U259)</f>
        <v>50.65</v>
      </c>
      <c r="V259">
        <f>_xlfn.NUMBERVALUE(Home!V259)</f>
        <v>49.2</v>
      </c>
      <c r="W259">
        <f>_xlfn.NUMBERVALUE(Home!W259)</f>
        <v>48.3</v>
      </c>
      <c r="X259">
        <f>_xlfn.NUMBERVALUE(Home!X259)</f>
        <v>47</v>
      </c>
      <c r="Y259">
        <f>_xlfn.NUMBERVALUE(Home!Y259)</f>
        <v>46.05</v>
      </c>
      <c r="Z259">
        <f>_xlfn.NUMBERVALUE(Home!Z259)</f>
        <v>43.95</v>
      </c>
      <c r="AA259">
        <f>_xlfn.NUMBERVALUE(Home!AA259)</f>
        <v>45.65</v>
      </c>
      <c r="AB259">
        <f>_xlfn.NUMBERVALUE(Home!AB259)</f>
        <v>46.15</v>
      </c>
      <c r="AC259">
        <f>_xlfn.NUMBERVALUE(Home!AC259)</f>
        <v>45.85</v>
      </c>
      <c r="AD259">
        <f>_xlfn.NUMBERVALUE(Home!AD259)</f>
        <v>44.9</v>
      </c>
      <c r="AE259">
        <f>_xlfn.NUMBERVALUE(Home!AE259)</f>
        <v>44.15</v>
      </c>
      <c r="AF259">
        <f>_xlfn.NUMBERVALUE(Home!AF259)</f>
        <v>45.45</v>
      </c>
      <c r="AG259">
        <f>_xlfn.NUMBERVALUE(Home!AG259)</f>
        <v>45.5</v>
      </c>
      <c r="AH259">
        <f>_xlfn.NUMBERVALUE(Home!AH259)</f>
        <v>45.45</v>
      </c>
      <c r="AI259">
        <f>_xlfn.NUMBERVALUE(Home!AI259)</f>
        <v>46.6</v>
      </c>
      <c r="AJ259">
        <f>_xlfn.NUMBERVALUE(Home!AJ259)</f>
        <v>48.2</v>
      </c>
      <c r="AK259">
        <f>_xlfn.NUMBERVALUE(Home!AK259)</f>
        <v>49.25</v>
      </c>
      <c r="AL259">
        <f>_xlfn.NUMBERVALUE(Home!AL259)</f>
        <v>47.8</v>
      </c>
      <c r="AM259">
        <f>_xlfn.NUMBERVALUE(Home!AM259)</f>
        <v>48.6</v>
      </c>
      <c r="AN259">
        <f>_xlfn.NUMBERVALUE(Home!AN259)</f>
        <v>47.8</v>
      </c>
      <c r="AO259">
        <f>_xlfn.NUMBERVALUE(Home!AO259)</f>
        <v>47.65</v>
      </c>
      <c r="AP259">
        <f>_xlfn.NUMBERVALUE(Home!AP259)</f>
        <v>47.95</v>
      </c>
      <c r="AQ259">
        <f>_xlfn.NUMBERVALUE(Home!AQ259)</f>
        <v>49.5</v>
      </c>
      <c r="AR259">
        <f>_xlfn.NUMBERVALUE(Home!AR259)</f>
        <v>49.95</v>
      </c>
      <c r="AS259">
        <f>_xlfn.NUMBERVALUE(Home!AS259)</f>
        <v>50</v>
      </c>
      <c r="AT259">
        <f>_xlfn.NUMBERVALUE(Home!AT259)</f>
        <v>49.95</v>
      </c>
      <c r="AU259">
        <f>_xlfn.NUMBERVALUE(Home!AU259)</f>
        <v>49.3</v>
      </c>
      <c r="AV259">
        <f>_xlfn.NUMBERVALUE(Home!AV259)</f>
        <v>48.5</v>
      </c>
      <c r="AW259">
        <f>_xlfn.NUMBERVALUE(Home!AW259)</f>
        <v>48.15</v>
      </c>
      <c r="AX259">
        <f>_xlfn.NUMBERVALUE(Home!AX259)</f>
        <v>48.4</v>
      </c>
    </row>
    <row r="260" spans="1:50" x14ac:dyDescent="0.25">
      <c r="A260" t="s">
        <v>259</v>
      </c>
      <c r="B260" t="s">
        <v>673</v>
      </c>
      <c r="C260">
        <f>_xlfn.NUMBERVALUE(Home!C260)</f>
        <v>2509.4</v>
      </c>
      <c r="D260">
        <f>_xlfn.NUMBERVALUE(Home!D260)</f>
        <v>2493.9499999999998</v>
      </c>
      <c r="E260">
        <f>_xlfn.NUMBERVALUE(Home!E260)</f>
        <v>2460.3000000000002</v>
      </c>
      <c r="F260">
        <f>_xlfn.NUMBERVALUE(Home!F260)</f>
        <v>2518.3000000000002</v>
      </c>
      <c r="G260">
        <f>_xlfn.NUMBERVALUE(Home!G260)</f>
        <v>2415.9499999999998</v>
      </c>
      <c r="H260">
        <f>_xlfn.NUMBERVALUE(Home!H260)</f>
        <v>2389.15</v>
      </c>
      <c r="I260">
        <f>_xlfn.NUMBERVALUE(Home!I260)</f>
        <v>2355.5500000000002</v>
      </c>
      <c r="J260">
        <f>_xlfn.NUMBERVALUE(Home!J260)</f>
        <v>2389.35</v>
      </c>
      <c r="K260">
        <f>_xlfn.NUMBERVALUE(Home!K260)</f>
        <v>2462.15</v>
      </c>
      <c r="L260">
        <f>_xlfn.NUMBERVALUE(Home!L260)</f>
        <v>2508.15</v>
      </c>
      <c r="M260">
        <f>_xlfn.NUMBERVALUE(Home!M260)</f>
        <v>2575.1</v>
      </c>
      <c r="N260">
        <f>_xlfn.NUMBERVALUE(Home!N260)</f>
        <v>2478.15</v>
      </c>
      <c r="O260">
        <f>_xlfn.NUMBERVALUE(Home!O260)</f>
        <v>2486.0500000000002</v>
      </c>
      <c r="P260">
        <f>_xlfn.NUMBERVALUE(Home!P260)</f>
        <v>2438.9499999999998</v>
      </c>
      <c r="Q260">
        <f>_xlfn.NUMBERVALUE(Home!Q260)</f>
        <v>2450.85</v>
      </c>
      <c r="R260">
        <f>_xlfn.NUMBERVALUE(Home!R260)</f>
        <v>2490.25</v>
      </c>
      <c r="S260">
        <f>_xlfn.NUMBERVALUE(Home!S260)</f>
        <v>2483.25</v>
      </c>
      <c r="T260">
        <f>_xlfn.NUMBERVALUE(Home!T260)</f>
        <v>2498.4499999999998</v>
      </c>
      <c r="U260">
        <f>_xlfn.NUMBERVALUE(Home!U260)</f>
        <v>2614.3000000000002</v>
      </c>
      <c r="V260">
        <f>_xlfn.NUMBERVALUE(Home!V260)</f>
        <v>2530.9499999999998</v>
      </c>
      <c r="W260">
        <f>_xlfn.NUMBERVALUE(Home!W260)</f>
        <v>2490.5</v>
      </c>
      <c r="X260">
        <f>_xlfn.NUMBERVALUE(Home!X260)</f>
        <v>2437.0500000000002</v>
      </c>
      <c r="Y260">
        <f>_xlfn.NUMBERVALUE(Home!Y260)</f>
        <v>2383.75</v>
      </c>
      <c r="Z260">
        <f>_xlfn.NUMBERVALUE(Home!Z260)</f>
        <v>2304.9</v>
      </c>
      <c r="AA260">
        <f>_xlfn.NUMBERVALUE(Home!AA260)</f>
        <v>2315.5500000000002</v>
      </c>
      <c r="AB260">
        <f>_xlfn.NUMBERVALUE(Home!AB260)</f>
        <v>2356.6999999999998</v>
      </c>
      <c r="AC260">
        <f>_xlfn.NUMBERVALUE(Home!AC260)</f>
        <v>2414.6</v>
      </c>
      <c r="AD260">
        <f>_xlfn.NUMBERVALUE(Home!AD260)</f>
        <v>2426.3000000000002</v>
      </c>
      <c r="AE260">
        <f>_xlfn.NUMBERVALUE(Home!AE260)</f>
        <v>2463</v>
      </c>
      <c r="AF260">
        <f>_xlfn.NUMBERVALUE(Home!AF260)</f>
        <v>2478.0500000000002</v>
      </c>
      <c r="AG260">
        <f>_xlfn.NUMBERVALUE(Home!AG260)</f>
        <v>2490.75</v>
      </c>
      <c r="AH260">
        <f>_xlfn.NUMBERVALUE(Home!AH260)</f>
        <v>2503.1999999999998</v>
      </c>
      <c r="AI260">
        <f>_xlfn.NUMBERVALUE(Home!AI260)</f>
        <v>2487.5</v>
      </c>
      <c r="AJ260">
        <f>_xlfn.NUMBERVALUE(Home!AJ260)</f>
        <v>2516.9</v>
      </c>
      <c r="AK260">
        <f>_xlfn.NUMBERVALUE(Home!AK260)</f>
        <v>2528.25</v>
      </c>
      <c r="AL260">
        <f>_xlfn.NUMBERVALUE(Home!AL260)</f>
        <v>2537</v>
      </c>
      <c r="AM260">
        <f>_xlfn.NUMBERVALUE(Home!AM260)</f>
        <v>2551.85</v>
      </c>
      <c r="AN260">
        <f>_xlfn.NUMBERVALUE(Home!AN260)</f>
        <v>2596.65</v>
      </c>
      <c r="AO260">
        <f>_xlfn.NUMBERVALUE(Home!AO260)</f>
        <v>2580.5</v>
      </c>
      <c r="AP260">
        <f>_xlfn.NUMBERVALUE(Home!AP260)</f>
        <v>2555.4499999999998</v>
      </c>
      <c r="AQ260">
        <f>_xlfn.NUMBERVALUE(Home!AQ260)</f>
        <v>2554.6999999999998</v>
      </c>
      <c r="AR260">
        <f>_xlfn.NUMBERVALUE(Home!AR260)</f>
        <v>2552.85</v>
      </c>
      <c r="AS260">
        <f>_xlfn.NUMBERVALUE(Home!AS260)</f>
        <v>2586.35</v>
      </c>
      <c r="AT260">
        <f>_xlfn.NUMBERVALUE(Home!AT260)</f>
        <v>2590.5500000000002</v>
      </c>
      <c r="AU260">
        <f>_xlfn.NUMBERVALUE(Home!AU260)</f>
        <v>2633.1</v>
      </c>
      <c r="AV260">
        <f>_xlfn.NUMBERVALUE(Home!AV260)</f>
        <v>2560.65</v>
      </c>
      <c r="AW260">
        <f>_xlfn.NUMBERVALUE(Home!AW260)</f>
        <v>2626.05</v>
      </c>
      <c r="AX260">
        <f>_xlfn.NUMBERVALUE(Home!AX260)</f>
        <v>2774.4</v>
      </c>
    </row>
    <row r="261" spans="1:50" x14ac:dyDescent="0.25">
      <c r="A261" t="s">
        <v>260</v>
      </c>
      <c r="B261" t="s">
        <v>674</v>
      </c>
      <c r="C261">
        <f>_xlfn.NUMBERVALUE(Home!C261)</f>
        <v>944.75</v>
      </c>
      <c r="D261">
        <f>_xlfn.NUMBERVALUE(Home!D261)</f>
        <v>931.55</v>
      </c>
      <c r="E261">
        <f>_xlfn.NUMBERVALUE(Home!E261)</f>
        <v>910.15</v>
      </c>
      <c r="F261">
        <f>_xlfn.NUMBERVALUE(Home!F261)</f>
        <v>898.75</v>
      </c>
      <c r="G261">
        <f>_xlfn.NUMBERVALUE(Home!G261)</f>
        <v>871.3</v>
      </c>
      <c r="H261">
        <f>_xlfn.NUMBERVALUE(Home!H261)</f>
        <v>883</v>
      </c>
      <c r="I261">
        <f>_xlfn.NUMBERVALUE(Home!I261)</f>
        <v>894.7</v>
      </c>
      <c r="J261">
        <f>_xlfn.NUMBERVALUE(Home!J261)</f>
        <v>899.25</v>
      </c>
      <c r="K261">
        <f>_xlfn.NUMBERVALUE(Home!K261)</f>
        <v>915.35</v>
      </c>
      <c r="L261">
        <f>_xlfn.NUMBERVALUE(Home!L261)</f>
        <v>884.4</v>
      </c>
      <c r="M261">
        <f>_xlfn.NUMBERVALUE(Home!M261)</f>
        <v>871.4</v>
      </c>
      <c r="N261">
        <f>_xlfn.NUMBERVALUE(Home!N261)</f>
        <v>875.6</v>
      </c>
      <c r="O261">
        <f>_xlfn.NUMBERVALUE(Home!O261)</f>
        <v>873</v>
      </c>
      <c r="P261">
        <f>_xlfn.NUMBERVALUE(Home!P261)</f>
        <v>858.25</v>
      </c>
      <c r="Q261">
        <f>_xlfn.NUMBERVALUE(Home!Q261)</f>
        <v>866.15</v>
      </c>
      <c r="R261">
        <f>_xlfn.NUMBERVALUE(Home!R261)</f>
        <v>889</v>
      </c>
      <c r="S261">
        <f>_xlfn.NUMBERVALUE(Home!S261)</f>
        <v>887.55</v>
      </c>
      <c r="T261">
        <f>_xlfn.NUMBERVALUE(Home!T261)</f>
        <v>883.9</v>
      </c>
      <c r="U261">
        <f>_xlfn.NUMBERVALUE(Home!U261)</f>
        <v>884</v>
      </c>
      <c r="V261">
        <f>_xlfn.NUMBERVALUE(Home!V261)</f>
        <v>943.05</v>
      </c>
      <c r="W261">
        <f>_xlfn.NUMBERVALUE(Home!W261)</f>
        <v>918.85</v>
      </c>
      <c r="X261">
        <f>_xlfn.NUMBERVALUE(Home!X261)</f>
        <v>903.4</v>
      </c>
      <c r="Y261">
        <f>_xlfn.NUMBERVALUE(Home!Y261)</f>
        <v>874.85</v>
      </c>
      <c r="Z261">
        <f>_xlfn.NUMBERVALUE(Home!Z261)</f>
        <v>875.15</v>
      </c>
      <c r="AA261">
        <f>_xlfn.NUMBERVALUE(Home!AA261)</f>
        <v>875.75</v>
      </c>
      <c r="AB261">
        <f>_xlfn.NUMBERVALUE(Home!AB261)</f>
        <v>902.25</v>
      </c>
      <c r="AC261">
        <f>_xlfn.NUMBERVALUE(Home!AC261)</f>
        <v>912.45</v>
      </c>
      <c r="AD261">
        <f>_xlfn.NUMBERVALUE(Home!AD261)</f>
        <v>897.75</v>
      </c>
      <c r="AE261">
        <f>_xlfn.NUMBERVALUE(Home!AE261)</f>
        <v>916.45</v>
      </c>
      <c r="AF261">
        <f>_xlfn.NUMBERVALUE(Home!AF261)</f>
        <v>916.6</v>
      </c>
      <c r="AG261">
        <f>_xlfn.NUMBERVALUE(Home!AG261)</f>
        <v>929.55</v>
      </c>
      <c r="AH261">
        <f>_xlfn.NUMBERVALUE(Home!AH261)</f>
        <v>937.85</v>
      </c>
      <c r="AI261">
        <f>_xlfn.NUMBERVALUE(Home!AI261)</f>
        <v>950.75</v>
      </c>
      <c r="AJ261">
        <f>_xlfn.NUMBERVALUE(Home!AJ261)</f>
        <v>945.2</v>
      </c>
      <c r="AK261">
        <f>_xlfn.NUMBERVALUE(Home!AK261)</f>
        <v>932.35</v>
      </c>
      <c r="AL261">
        <f>_xlfn.NUMBERVALUE(Home!AL261)</f>
        <v>932.05</v>
      </c>
      <c r="AM261">
        <f>_xlfn.NUMBERVALUE(Home!AM261)</f>
        <v>923.15</v>
      </c>
      <c r="AN261">
        <f>_xlfn.NUMBERVALUE(Home!AN261)</f>
        <v>916.05</v>
      </c>
      <c r="AO261">
        <f>_xlfn.NUMBERVALUE(Home!AO261)</f>
        <v>938.3</v>
      </c>
      <c r="AP261">
        <f>_xlfn.NUMBERVALUE(Home!AP261)</f>
        <v>946.05</v>
      </c>
      <c r="AQ261">
        <f>_xlfn.NUMBERVALUE(Home!AQ261)</f>
        <v>952.8</v>
      </c>
      <c r="AR261">
        <f>_xlfn.NUMBERVALUE(Home!AR261)</f>
        <v>958.95</v>
      </c>
      <c r="AS261">
        <f>_xlfn.NUMBERVALUE(Home!AS261)</f>
        <v>951.8</v>
      </c>
      <c r="AT261">
        <f>_xlfn.NUMBERVALUE(Home!AT261)</f>
        <v>942.55</v>
      </c>
      <c r="AU261">
        <f>_xlfn.NUMBERVALUE(Home!AU261)</f>
        <v>943.7</v>
      </c>
      <c r="AV261">
        <f>_xlfn.NUMBERVALUE(Home!AV261)</f>
        <v>959.45</v>
      </c>
      <c r="AW261">
        <f>_xlfn.NUMBERVALUE(Home!AW261)</f>
        <v>939.5</v>
      </c>
      <c r="AX261">
        <f>_xlfn.NUMBERVALUE(Home!AX261)</f>
        <v>903.4</v>
      </c>
    </row>
    <row r="262" spans="1:50" x14ac:dyDescent="0.25">
      <c r="A262" t="s">
        <v>261</v>
      </c>
      <c r="B262" t="s">
        <v>675</v>
      </c>
      <c r="C262">
        <f>_xlfn.NUMBERVALUE(Home!C262)</f>
        <v>4206.8</v>
      </c>
      <c r="D262">
        <f>_xlfn.NUMBERVALUE(Home!D262)</f>
        <v>4222.25</v>
      </c>
      <c r="E262">
        <f>_xlfn.NUMBERVALUE(Home!E262)</f>
        <v>4546.1000000000004</v>
      </c>
      <c r="F262">
        <f>_xlfn.NUMBERVALUE(Home!F262)</f>
        <v>4413.55</v>
      </c>
      <c r="G262">
        <f>_xlfn.NUMBERVALUE(Home!G262)</f>
        <v>4200.05</v>
      </c>
      <c r="H262">
        <f>_xlfn.NUMBERVALUE(Home!H262)</f>
        <v>4309.6000000000004</v>
      </c>
      <c r="I262">
        <f>_xlfn.NUMBERVALUE(Home!I262)</f>
        <v>4366.7</v>
      </c>
      <c r="J262">
        <f>_xlfn.NUMBERVALUE(Home!J262)</f>
        <v>4218.6000000000004</v>
      </c>
      <c r="K262">
        <f>_xlfn.NUMBERVALUE(Home!K262)</f>
        <v>3974.75</v>
      </c>
      <c r="L262">
        <f>_xlfn.NUMBERVALUE(Home!L262)</f>
        <v>3809.9</v>
      </c>
      <c r="M262">
        <f>_xlfn.NUMBERVALUE(Home!M262)</f>
        <v>3934.15</v>
      </c>
      <c r="N262">
        <f>_xlfn.NUMBERVALUE(Home!N262)</f>
        <v>3904.9</v>
      </c>
      <c r="O262">
        <f>_xlfn.NUMBERVALUE(Home!O262)</f>
        <v>3811.3</v>
      </c>
      <c r="P262">
        <f>_xlfn.NUMBERVALUE(Home!P262)</f>
        <v>3742.4</v>
      </c>
      <c r="Q262">
        <f>_xlfn.NUMBERVALUE(Home!Q262)</f>
        <v>3719.65</v>
      </c>
      <c r="R262">
        <f>_xlfn.NUMBERVALUE(Home!R262)</f>
        <v>3792.2</v>
      </c>
      <c r="S262">
        <f>_xlfn.NUMBERVALUE(Home!S262)</f>
        <v>3858.9</v>
      </c>
      <c r="T262">
        <f>_xlfn.NUMBERVALUE(Home!T262)</f>
        <v>3792.8</v>
      </c>
      <c r="U262">
        <f>_xlfn.NUMBERVALUE(Home!U262)</f>
        <v>3776.5</v>
      </c>
      <c r="V262">
        <f>_xlfn.NUMBERVALUE(Home!V262)</f>
        <v>3788.85</v>
      </c>
      <c r="W262">
        <f>_xlfn.NUMBERVALUE(Home!W262)</f>
        <v>3720.05</v>
      </c>
      <c r="X262">
        <f>_xlfn.NUMBERVALUE(Home!X262)</f>
        <v>3753.1</v>
      </c>
      <c r="Y262">
        <f>_xlfn.NUMBERVALUE(Home!Y262)</f>
        <v>3616.25</v>
      </c>
      <c r="Z262">
        <f>_xlfn.NUMBERVALUE(Home!Z262)</f>
        <v>3510.5</v>
      </c>
      <c r="AA262">
        <f>_xlfn.NUMBERVALUE(Home!AA262)</f>
        <v>3563.05</v>
      </c>
      <c r="AB262">
        <f>_xlfn.NUMBERVALUE(Home!AB262)</f>
        <v>3582.75</v>
      </c>
      <c r="AC262">
        <f>_xlfn.NUMBERVALUE(Home!AC262)</f>
        <v>3762.8</v>
      </c>
      <c r="AD262">
        <f>_xlfn.NUMBERVALUE(Home!AD262)</f>
        <v>3682.05</v>
      </c>
      <c r="AE262">
        <f>_xlfn.NUMBERVALUE(Home!AE262)</f>
        <v>3623.8</v>
      </c>
      <c r="AF262">
        <f>_xlfn.NUMBERVALUE(Home!AF262)</f>
        <v>3707.15</v>
      </c>
      <c r="AG262">
        <f>_xlfn.NUMBERVALUE(Home!AG262)</f>
        <v>3672.85</v>
      </c>
      <c r="AH262">
        <f>_xlfn.NUMBERVALUE(Home!AH262)</f>
        <v>3663.8</v>
      </c>
      <c r="AI262">
        <f>_xlfn.NUMBERVALUE(Home!AI262)</f>
        <v>3688.5</v>
      </c>
      <c r="AJ262">
        <f>_xlfn.NUMBERVALUE(Home!AJ262)</f>
        <v>3707.9</v>
      </c>
      <c r="AK262">
        <f>_xlfn.NUMBERVALUE(Home!AK262)</f>
        <v>3652.65</v>
      </c>
      <c r="AL262">
        <f>_xlfn.NUMBERVALUE(Home!AL262)</f>
        <v>3644.3</v>
      </c>
      <c r="AM262">
        <f>_xlfn.NUMBERVALUE(Home!AM262)</f>
        <v>3598.4</v>
      </c>
      <c r="AN262">
        <f>_xlfn.NUMBERVALUE(Home!AN262)</f>
        <v>3691.4</v>
      </c>
      <c r="AO262">
        <f>_xlfn.NUMBERVALUE(Home!AO262)</f>
        <v>3688.7</v>
      </c>
      <c r="AP262">
        <f>_xlfn.NUMBERVALUE(Home!AP262)</f>
        <v>3673.15</v>
      </c>
      <c r="AQ262">
        <f>_xlfn.NUMBERVALUE(Home!AQ262)</f>
        <v>3681</v>
      </c>
      <c r="AR262">
        <f>_xlfn.NUMBERVALUE(Home!AR262)</f>
        <v>3655.7</v>
      </c>
      <c r="AS262">
        <f>_xlfn.NUMBERVALUE(Home!AS262)</f>
        <v>3687.85</v>
      </c>
      <c r="AT262">
        <f>_xlfn.NUMBERVALUE(Home!AT262)</f>
        <v>3690.95</v>
      </c>
      <c r="AU262">
        <f>_xlfn.NUMBERVALUE(Home!AU262)</f>
        <v>3850.6</v>
      </c>
      <c r="AV262">
        <f>_xlfn.NUMBERVALUE(Home!AV262)</f>
        <v>3806.7</v>
      </c>
      <c r="AW262">
        <f>_xlfn.NUMBERVALUE(Home!AW262)</f>
        <v>3746.8</v>
      </c>
      <c r="AX262">
        <f>_xlfn.NUMBERVALUE(Home!AX262)</f>
        <v>3651.85</v>
      </c>
    </row>
    <row r="263" spans="1:50" x14ac:dyDescent="0.25">
      <c r="A263" t="s">
        <v>262</v>
      </c>
      <c r="B263" t="s">
        <v>262</v>
      </c>
      <c r="C263">
        <f>_xlfn.NUMBERVALUE(Home!C263)</f>
        <v>928.4</v>
      </c>
      <c r="D263">
        <f>_xlfn.NUMBERVALUE(Home!D263)</f>
        <v>960.3</v>
      </c>
      <c r="E263">
        <f>_xlfn.NUMBERVALUE(Home!E263)</f>
        <v>954.5</v>
      </c>
      <c r="F263">
        <f>_xlfn.NUMBERVALUE(Home!F263)</f>
        <v>923.7</v>
      </c>
      <c r="G263">
        <f>_xlfn.NUMBERVALUE(Home!G263)</f>
        <v>900.85</v>
      </c>
      <c r="H263">
        <f>_xlfn.NUMBERVALUE(Home!H263)</f>
        <v>901.3</v>
      </c>
      <c r="I263">
        <f>_xlfn.NUMBERVALUE(Home!I263)</f>
        <v>893.2</v>
      </c>
      <c r="J263">
        <f>_xlfn.NUMBERVALUE(Home!J263)</f>
        <v>891.2</v>
      </c>
      <c r="K263">
        <f>_xlfn.NUMBERVALUE(Home!K263)</f>
        <v>853.75</v>
      </c>
      <c r="L263">
        <f>_xlfn.NUMBERVALUE(Home!L263)</f>
        <v>835.5</v>
      </c>
      <c r="M263">
        <f>_xlfn.NUMBERVALUE(Home!M263)</f>
        <v>834.7</v>
      </c>
      <c r="N263">
        <f>_xlfn.NUMBERVALUE(Home!N263)</f>
        <v>849.5</v>
      </c>
      <c r="O263">
        <f>_xlfn.NUMBERVALUE(Home!O263)</f>
        <v>836.95</v>
      </c>
      <c r="P263">
        <f>_xlfn.NUMBERVALUE(Home!P263)</f>
        <v>822.1</v>
      </c>
      <c r="Q263">
        <f>_xlfn.NUMBERVALUE(Home!Q263)</f>
        <v>825.95</v>
      </c>
      <c r="R263">
        <f>_xlfn.NUMBERVALUE(Home!R263)</f>
        <v>840.75</v>
      </c>
      <c r="S263">
        <f>_xlfn.NUMBERVALUE(Home!S263)</f>
        <v>851.1</v>
      </c>
      <c r="T263">
        <f>_xlfn.NUMBERVALUE(Home!T263)</f>
        <v>859.7</v>
      </c>
      <c r="U263">
        <f>_xlfn.NUMBERVALUE(Home!U263)</f>
        <v>843.1</v>
      </c>
      <c r="V263">
        <f>_xlfn.NUMBERVALUE(Home!V263)</f>
        <v>836.8</v>
      </c>
      <c r="W263">
        <f>_xlfn.NUMBERVALUE(Home!W263)</f>
        <v>846.2</v>
      </c>
      <c r="X263">
        <f>_xlfn.NUMBERVALUE(Home!X263)</f>
        <v>853.3</v>
      </c>
      <c r="Y263">
        <f>_xlfn.NUMBERVALUE(Home!Y263)</f>
        <v>834.6</v>
      </c>
      <c r="Z263">
        <f>_xlfn.NUMBERVALUE(Home!Z263)</f>
        <v>814.45</v>
      </c>
      <c r="AA263">
        <f>_xlfn.NUMBERVALUE(Home!AA263)</f>
        <v>812.2</v>
      </c>
      <c r="AB263">
        <f>_xlfn.NUMBERVALUE(Home!AB263)</f>
        <v>818.7</v>
      </c>
      <c r="AC263">
        <f>_xlfn.NUMBERVALUE(Home!AC263)</f>
        <v>826.85</v>
      </c>
      <c r="AD263">
        <f>_xlfn.NUMBERVALUE(Home!AD263)</f>
        <v>812.65</v>
      </c>
      <c r="AE263">
        <f>_xlfn.NUMBERVALUE(Home!AE263)</f>
        <v>818.55</v>
      </c>
      <c r="AF263">
        <f>_xlfn.NUMBERVALUE(Home!AF263)</f>
        <v>838.7</v>
      </c>
      <c r="AG263">
        <f>_xlfn.NUMBERVALUE(Home!AG263)</f>
        <v>832.7</v>
      </c>
      <c r="AH263">
        <f>_xlfn.NUMBERVALUE(Home!AH263)</f>
        <v>829.3</v>
      </c>
      <c r="AI263">
        <f>_xlfn.NUMBERVALUE(Home!AI263)</f>
        <v>837.15</v>
      </c>
      <c r="AJ263">
        <f>_xlfn.NUMBERVALUE(Home!AJ263)</f>
        <v>829.8</v>
      </c>
      <c r="AK263">
        <f>_xlfn.NUMBERVALUE(Home!AK263)</f>
        <v>831.85</v>
      </c>
      <c r="AL263">
        <f>_xlfn.NUMBERVALUE(Home!AL263)</f>
        <v>839.5</v>
      </c>
      <c r="AM263">
        <f>_xlfn.NUMBERVALUE(Home!AM263)</f>
        <v>839.85</v>
      </c>
      <c r="AN263">
        <f>_xlfn.NUMBERVALUE(Home!AN263)</f>
        <v>829</v>
      </c>
      <c r="AO263">
        <f>_xlfn.NUMBERVALUE(Home!AO263)</f>
        <v>841.95</v>
      </c>
      <c r="AP263">
        <f>_xlfn.NUMBERVALUE(Home!AP263)</f>
        <v>841.4</v>
      </c>
      <c r="AQ263">
        <f>_xlfn.NUMBERVALUE(Home!AQ263)</f>
        <v>880.55</v>
      </c>
      <c r="AR263">
        <f>_xlfn.NUMBERVALUE(Home!AR263)</f>
        <v>895.95</v>
      </c>
      <c r="AS263">
        <f>_xlfn.NUMBERVALUE(Home!AS263)</f>
        <v>881.2</v>
      </c>
      <c r="AT263">
        <f>_xlfn.NUMBERVALUE(Home!AT263)</f>
        <v>900.8</v>
      </c>
      <c r="AU263">
        <f>_xlfn.NUMBERVALUE(Home!AU263)</f>
        <v>892.15</v>
      </c>
      <c r="AV263">
        <f>_xlfn.NUMBERVALUE(Home!AV263)</f>
        <v>894.4</v>
      </c>
      <c r="AW263">
        <f>_xlfn.NUMBERVALUE(Home!AW263)</f>
        <v>880.5</v>
      </c>
      <c r="AX263">
        <f>_xlfn.NUMBERVALUE(Home!AX263)</f>
        <v>875.2</v>
      </c>
    </row>
    <row r="264" spans="1:50" x14ac:dyDescent="0.25">
      <c r="A264" t="s">
        <v>263</v>
      </c>
      <c r="B264" t="s">
        <v>677</v>
      </c>
      <c r="C264">
        <f>_xlfn.NUMBERVALUE(Home!C264)</f>
        <v>186.65</v>
      </c>
      <c r="D264">
        <f>_xlfn.NUMBERVALUE(Home!D264)</f>
        <v>183</v>
      </c>
      <c r="E264">
        <f>_xlfn.NUMBERVALUE(Home!E264)</f>
        <v>179.1</v>
      </c>
      <c r="F264">
        <f>_xlfn.NUMBERVALUE(Home!F264)</f>
        <v>175.7</v>
      </c>
      <c r="G264">
        <f>_xlfn.NUMBERVALUE(Home!G264)</f>
        <v>170.05</v>
      </c>
      <c r="H264">
        <f>_xlfn.NUMBERVALUE(Home!H264)</f>
        <v>169.85</v>
      </c>
      <c r="I264">
        <f>_xlfn.NUMBERVALUE(Home!I264)</f>
        <v>167.95</v>
      </c>
      <c r="J264">
        <f>_xlfn.NUMBERVALUE(Home!J264)</f>
        <v>167.55</v>
      </c>
      <c r="K264">
        <f>_xlfn.NUMBERVALUE(Home!K264)</f>
        <v>158.80000000000001</v>
      </c>
      <c r="L264">
        <f>_xlfn.NUMBERVALUE(Home!L264)</f>
        <v>155.19999999999999</v>
      </c>
      <c r="M264">
        <f>_xlfn.NUMBERVALUE(Home!M264)</f>
        <v>157.44999999999999</v>
      </c>
      <c r="N264">
        <f>_xlfn.NUMBERVALUE(Home!N264)</f>
        <v>162.5</v>
      </c>
      <c r="O264">
        <f>_xlfn.NUMBERVALUE(Home!O264)</f>
        <v>161.55000000000001</v>
      </c>
      <c r="P264">
        <f>_xlfn.NUMBERVALUE(Home!P264)</f>
        <v>160.19999999999999</v>
      </c>
      <c r="Q264">
        <f>_xlfn.NUMBERVALUE(Home!Q264)</f>
        <v>161.15</v>
      </c>
      <c r="R264">
        <f>_xlfn.NUMBERVALUE(Home!R264)</f>
        <v>165</v>
      </c>
      <c r="S264">
        <f>_xlfn.NUMBERVALUE(Home!S264)</f>
        <v>165.05</v>
      </c>
      <c r="T264">
        <f>_xlfn.NUMBERVALUE(Home!T264)</f>
        <v>167.45</v>
      </c>
      <c r="U264">
        <f>_xlfn.NUMBERVALUE(Home!U264)</f>
        <v>165.95</v>
      </c>
      <c r="V264">
        <f>_xlfn.NUMBERVALUE(Home!V264)</f>
        <v>162.30000000000001</v>
      </c>
      <c r="W264">
        <f>_xlfn.NUMBERVALUE(Home!W264)</f>
        <v>157.30000000000001</v>
      </c>
      <c r="X264">
        <f>_xlfn.NUMBERVALUE(Home!X264)</f>
        <v>156.85</v>
      </c>
      <c r="Y264">
        <f>_xlfn.NUMBERVALUE(Home!Y264)</f>
        <v>150.1</v>
      </c>
      <c r="Z264">
        <f>_xlfn.NUMBERVALUE(Home!Z264)</f>
        <v>144.55000000000001</v>
      </c>
      <c r="AA264">
        <f>_xlfn.NUMBERVALUE(Home!AA264)</f>
        <v>143.69999999999999</v>
      </c>
      <c r="AB264">
        <f>_xlfn.NUMBERVALUE(Home!AB264)</f>
        <v>145</v>
      </c>
      <c r="AC264">
        <f>_xlfn.NUMBERVALUE(Home!AC264)</f>
        <v>150.55000000000001</v>
      </c>
      <c r="AD264">
        <f>_xlfn.NUMBERVALUE(Home!AD264)</f>
        <v>145.05000000000001</v>
      </c>
      <c r="AE264">
        <f>_xlfn.NUMBERVALUE(Home!AE264)</f>
        <v>146</v>
      </c>
      <c r="AF264">
        <f>_xlfn.NUMBERVALUE(Home!AF264)</f>
        <v>147</v>
      </c>
      <c r="AG264">
        <f>_xlfn.NUMBERVALUE(Home!AG264)</f>
        <v>147.05000000000001</v>
      </c>
      <c r="AH264">
        <f>_xlfn.NUMBERVALUE(Home!AH264)</f>
        <v>147.25</v>
      </c>
      <c r="AI264">
        <f>_xlfn.NUMBERVALUE(Home!AI264)</f>
        <v>148.94999999999999</v>
      </c>
      <c r="AJ264">
        <f>_xlfn.NUMBERVALUE(Home!AJ264)</f>
        <v>152.25</v>
      </c>
      <c r="AK264">
        <f>_xlfn.NUMBERVALUE(Home!AK264)</f>
        <v>153</v>
      </c>
      <c r="AL264">
        <f>_xlfn.NUMBERVALUE(Home!AL264)</f>
        <v>154.35</v>
      </c>
      <c r="AM264">
        <f>_xlfn.NUMBERVALUE(Home!AM264)</f>
        <v>155.30000000000001</v>
      </c>
      <c r="AN264">
        <f>_xlfn.NUMBERVALUE(Home!AN264)</f>
        <v>153.69999999999999</v>
      </c>
      <c r="AO264">
        <f>_xlfn.NUMBERVALUE(Home!AO264)</f>
        <v>154.85</v>
      </c>
      <c r="AP264">
        <f>_xlfn.NUMBERVALUE(Home!AP264)</f>
        <v>156.30000000000001</v>
      </c>
      <c r="AQ264">
        <f>_xlfn.NUMBERVALUE(Home!AQ264)</f>
        <v>165.1</v>
      </c>
      <c r="AR264">
        <f>_xlfn.NUMBERVALUE(Home!AR264)</f>
        <v>166.95</v>
      </c>
      <c r="AS264">
        <f>_xlfn.NUMBERVALUE(Home!AS264)</f>
        <v>164.9</v>
      </c>
      <c r="AT264">
        <f>_xlfn.NUMBERVALUE(Home!AT264)</f>
        <v>167.4</v>
      </c>
      <c r="AU264">
        <f>_xlfn.NUMBERVALUE(Home!AU264)</f>
        <v>163.65</v>
      </c>
      <c r="AV264">
        <f>_xlfn.NUMBERVALUE(Home!AV264)</f>
        <v>160.1</v>
      </c>
      <c r="AW264">
        <f>_xlfn.NUMBERVALUE(Home!AW264)</f>
        <v>159.69999999999999</v>
      </c>
      <c r="AX264">
        <f>_xlfn.NUMBERVALUE(Home!AX264)</f>
        <v>155.25</v>
      </c>
    </row>
    <row r="265" spans="1:50" x14ac:dyDescent="0.25">
      <c r="A265" t="s">
        <v>264</v>
      </c>
      <c r="B265" t="s">
        <v>692</v>
      </c>
      <c r="C265">
        <f>_xlfn.NUMBERVALUE(Home!C265)</f>
        <v>1970</v>
      </c>
      <c r="D265">
        <f>_xlfn.NUMBERVALUE(Home!D265)</f>
        <v>1936.45</v>
      </c>
      <c r="E265">
        <f>_xlfn.NUMBERVALUE(Home!E265)</f>
        <v>1871.95</v>
      </c>
      <c r="F265">
        <f>_xlfn.NUMBERVALUE(Home!F265)</f>
        <v>1812.05</v>
      </c>
      <c r="G265">
        <f>_xlfn.NUMBERVALUE(Home!G265)</f>
        <v>1725.9</v>
      </c>
      <c r="H265">
        <f>_xlfn.NUMBERVALUE(Home!H265)</f>
        <v>1745.05</v>
      </c>
      <c r="I265">
        <f>_xlfn.NUMBERVALUE(Home!I265)</f>
        <v>1713</v>
      </c>
      <c r="J265">
        <f>_xlfn.NUMBERVALUE(Home!J265)</f>
        <v>1720.35</v>
      </c>
      <c r="K265">
        <f>_xlfn.NUMBERVALUE(Home!K265)</f>
        <v>1665.25</v>
      </c>
      <c r="L265">
        <f>_xlfn.NUMBERVALUE(Home!L265)</f>
        <v>1599.05</v>
      </c>
      <c r="M265">
        <f>_xlfn.NUMBERVALUE(Home!M265)</f>
        <v>1586.7</v>
      </c>
      <c r="N265">
        <f>_xlfn.NUMBERVALUE(Home!N265)</f>
        <v>1643</v>
      </c>
      <c r="O265">
        <f>_xlfn.NUMBERVALUE(Home!O265)</f>
        <v>1620.3</v>
      </c>
      <c r="P265">
        <f>_xlfn.NUMBERVALUE(Home!P265)</f>
        <v>1597</v>
      </c>
      <c r="Q265">
        <f>_xlfn.NUMBERVALUE(Home!Q265)</f>
        <v>1623.3</v>
      </c>
      <c r="R265">
        <f>_xlfn.NUMBERVALUE(Home!R265)</f>
        <v>1703.9</v>
      </c>
      <c r="S265">
        <f>_xlfn.NUMBERVALUE(Home!S265)</f>
        <v>1746.6</v>
      </c>
      <c r="T265">
        <f>_xlfn.NUMBERVALUE(Home!T265)</f>
        <v>1735.85</v>
      </c>
      <c r="U265">
        <f>_xlfn.NUMBERVALUE(Home!U265)</f>
        <v>1734.3</v>
      </c>
      <c r="V265">
        <f>_xlfn.NUMBERVALUE(Home!V265)</f>
        <v>1787.7</v>
      </c>
      <c r="W265">
        <f>_xlfn.NUMBERVALUE(Home!W265)</f>
        <v>1758.5</v>
      </c>
      <c r="X265">
        <f>_xlfn.NUMBERVALUE(Home!X265)</f>
        <v>1709.3</v>
      </c>
      <c r="Y265">
        <f>_xlfn.NUMBERVALUE(Home!Y265)</f>
        <v>1640.05</v>
      </c>
      <c r="Z265">
        <f>_xlfn.NUMBERVALUE(Home!Z265)</f>
        <v>1554</v>
      </c>
      <c r="AA265">
        <f>_xlfn.NUMBERVALUE(Home!AA265)</f>
        <v>1554.45</v>
      </c>
      <c r="AB265">
        <f>_xlfn.NUMBERVALUE(Home!AB265)</f>
        <v>1608.95</v>
      </c>
      <c r="AC265">
        <f>_xlfn.NUMBERVALUE(Home!AC265)</f>
        <v>1594.65</v>
      </c>
      <c r="AD265">
        <f>_xlfn.NUMBERVALUE(Home!AD265)</f>
        <v>1581.75</v>
      </c>
      <c r="AE265">
        <f>_xlfn.NUMBERVALUE(Home!AE265)</f>
        <v>1590.9</v>
      </c>
      <c r="AF265">
        <f>_xlfn.NUMBERVALUE(Home!AF265)</f>
        <v>1623.45</v>
      </c>
      <c r="AG265">
        <f>_xlfn.NUMBERVALUE(Home!AG265)</f>
        <v>1602.25</v>
      </c>
      <c r="AH265">
        <f>_xlfn.NUMBERVALUE(Home!AH265)</f>
        <v>1568.7</v>
      </c>
      <c r="AI265">
        <f>_xlfn.NUMBERVALUE(Home!AI265)</f>
        <v>1582.75</v>
      </c>
      <c r="AJ265">
        <f>_xlfn.NUMBERVALUE(Home!AJ265)</f>
        <v>1617.65</v>
      </c>
      <c r="AK265">
        <f>_xlfn.NUMBERVALUE(Home!AK265)</f>
        <v>1625.9</v>
      </c>
      <c r="AL265">
        <f>_xlfn.NUMBERVALUE(Home!AL265)</f>
        <v>1609.2</v>
      </c>
      <c r="AM265">
        <f>_xlfn.NUMBERVALUE(Home!AM265)</f>
        <v>1615.55</v>
      </c>
      <c r="AN265">
        <f>_xlfn.NUMBERVALUE(Home!AN265)</f>
        <v>1613.5</v>
      </c>
      <c r="AO265">
        <f>_xlfn.NUMBERVALUE(Home!AO265)</f>
        <v>1604.85</v>
      </c>
      <c r="AP265">
        <f>_xlfn.NUMBERVALUE(Home!AP265)</f>
        <v>1587.85</v>
      </c>
      <c r="AQ265">
        <f>_xlfn.NUMBERVALUE(Home!AQ265)</f>
        <v>1581.9</v>
      </c>
      <c r="AR265">
        <f>_xlfn.NUMBERVALUE(Home!AR265)</f>
        <v>1611.75</v>
      </c>
      <c r="AS265">
        <f>_xlfn.NUMBERVALUE(Home!AS265)</f>
        <v>1625.35</v>
      </c>
      <c r="AT265">
        <f>_xlfn.NUMBERVALUE(Home!AT265)</f>
        <v>1616.15</v>
      </c>
      <c r="AU265">
        <f>_xlfn.NUMBERVALUE(Home!AU265)</f>
        <v>1567.65</v>
      </c>
      <c r="AV265">
        <f>_xlfn.NUMBERVALUE(Home!AV265)</f>
        <v>1579.8</v>
      </c>
      <c r="AW265">
        <f>_xlfn.NUMBERVALUE(Home!AW265)</f>
        <v>1569.25</v>
      </c>
      <c r="AX265">
        <f>_xlfn.NUMBERVALUE(Home!AX265)</f>
        <v>1533.2</v>
      </c>
    </row>
    <row r="266" spans="1:50" x14ac:dyDescent="0.25">
      <c r="A266" t="s">
        <v>265</v>
      </c>
      <c r="B266" t="s">
        <v>440</v>
      </c>
      <c r="C266">
        <f>_xlfn.NUMBERVALUE(Home!C266)</f>
        <v>41.5</v>
      </c>
      <c r="D266">
        <f>_xlfn.NUMBERVALUE(Home!D266)</f>
        <v>41.5</v>
      </c>
      <c r="E266">
        <f>_xlfn.NUMBERVALUE(Home!E266)</f>
        <v>41.25</v>
      </c>
      <c r="F266">
        <f>_xlfn.NUMBERVALUE(Home!F266)</f>
        <v>40.25</v>
      </c>
      <c r="G266">
        <f>_xlfn.NUMBERVALUE(Home!G266)</f>
        <v>38.85</v>
      </c>
      <c r="H266">
        <f>_xlfn.NUMBERVALUE(Home!H266)</f>
        <v>39.799999999999997</v>
      </c>
      <c r="I266">
        <f>_xlfn.NUMBERVALUE(Home!I266)</f>
        <v>40.75</v>
      </c>
      <c r="J266">
        <f>_xlfn.NUMBERVALUE(Home!J266)</f>
        <v>40.25</v>
      </c>
      <c r="K266">
        <f>_xlfn.NUMBERVALUE(Home!K266)</f>
        <v>38.65</v>
      </c>
      <c r="L266">
        <f>_xlfn.NUMBERVALUE(Home!L266)</f>
        <v>39.15</v>
      </c>
      <c r="M266">
        <f>_xlfn.NUMBERVALUE(Home!M266)</f>
        <v>39.6</v>
      </c>
      <c r="N266">
        <f>_xlfn.NUMBERVALUE(Home!N266)</f>
        <v>39.549999999999997</v>
      </c>
      <c r="O266">
        <f>_xlfn.NUMBERVALUE(Home!O266)</f>
        <v>40.25</v>
      </c>
      <c r="P266">
        <f>_xlfn.NUMBERVALUE(Home!P266)</f>
        <v>42.6</v>
      </c>
      <c r="Q266">
        <f>_xlfn.NUMBERVALUE(Home!Q266)</f>
        <v>45.15</v>
      </c>
      <c r="R266">
        <f>_xlfn.NUMBERVALUE(Home!R266)</f>
        <v>43.5</v>
      </c>
      <c r="S266">
        <f>_xlfn.NUMBERVALUE(Home!S266)</f>
        <v>43.65</v>
      </c>
      <c r="T266">
        <f>_xlfn.NUMBERVALUE(Home!T266)</f>
        <v>44.3</v>
      </c>
      <c r="U266">
        <f>_xlfn.NUMBERVALUE(Home!U266)</f>
        <v>43.45</v>
      </c>
      <c r="V266">
        <f>_xlfn.NUMBERVALUE(Home!V266)</f>
        <v>43.15</v>
      </c>
      <c r="W266">
        <f>_xlfn.NUMBERVALUE(Home!W266)</f>
        <v>45.1</v>
      </c>
      <c r="X266">
        <f>_xlfn.NUMBERVALUE(Home!X266)</f>
        <v>43.95</v>
      </c>
      <c r="Y266">
        <f>_xlfn.NUMBERVALUE(Home!Y266)</f>
        <v>42.3</v>
      </c>
      <c r="Z266">
        <f>_xlfn.NUMBERVALUE(Home!Z266)</f>
        <v>40.25</v>
      </c>
      <c r="AA266">
        <f>_xlfn.NUMBERVALUE(Home!AA266)</f>
        <v>41.6</v>
      </c>
      <c r="AB266">
        <f>_xlfn.NUMBERVALUE(Home!AB266)</f>
        <v>42.8</v>
      </c>
      <c r="AC266">
        <f>_xlfn.NUMBERVALUE(Home!AC266)</f>
        <v>47</v>
      </c>
      <c r="AD266">
        <f>_xlfn.NUMBERVALUE(Home!AD266)</f>
        <v>47.6</v>
      </c>
      <c r="AE266">
        <f>_xlfn.NUMBERVALUE(Home!AE266)</f>
        <v>46.1</v>
      </c>
      <c r="AF266">
        <f>_xlfn.NUMBERVALUE(Home!AF266)</f>
        <v>45.65</v>
      </c>
      <c r="AG266">
        <f>_xlfn.NUMBERVALUE(Home!AG266)</f>
        <v>44.8</v>
      </c>
      <c r="AH266">
        <f>_xlfn.NUMBERVALUE(Home!AH266)</f>
        <v>44.35</v>
      </c>
      <c r="AI266">
        <f>_xlfn.NUMBERVALUE(Home!AI266)</f>
        <v>44.25</v>
      </c>
      <c r="AJ266">
        <f>_xlfn.NUMBERVALUE(Home!AJ266)</f>
        <v>45.1</v>
      </c>
      <c r="AK266">
        <f>_xlfn.NUMBERVALUE(Home!AK266)</f>
        <v>44.9</v>
      </c>
      <c r="AL266">
        <f>_xlfn.NUMBERVALUE(Home!AL266)</f>
        <v>45.15</v>
      </c>
      <c r="AM266">
        <f>_xlfn.NUMBERVALUE(Home!AM266)</f>
        <v>44.8</v>
      </c>
      <c r="AN266">
        <f>_xlfn.NUMBERVALUE(Home!AN266)</f>
        <v>44.4</v>
      </c>
      <c r="AO266">
        <f>_xlfn.NUMBERVALUE(Home!AO266)</f>
        <v>45.35</v>
      </c>
      <c r="AP266">
        <f>_xlfn.NUMBERVALUE(Home!AP266)</f>
        <v>45.05</v>
      </c>
      <c r="AQ266">
        <f>_xlfn.NUMBERVALUE(Home!AQ266)</f>
        <v>44.6</v>
      </c>
      <c r="AR266">
        <f>_xlfn.NUMBERVALUE(Home!AR266)</f>
        <v>44.85</v>
      </c>
      <c r="AS266">
        <f>_xlfn.NUMBERVALUE(Home!AS266)</f>
        <v>44.8</v>
      </c>
      <c r="AT266">
        <f>_xlfn.NUMBERVALUE(Home!AT266)</f>
        <v>49</v>
      </c>
      <c r="AU266">
        <f>_xlfn.NUMBERVALUE(Home!AU266)</f>
        <v>46.85</v>
      </c>
      <c r="AV266">
        <f>_xlfn.NUMBERVALUE(Home!AV266)</f>
        <v>48</v>
      </c>
      <c r="AW266">
        <f>_xlfn.NUMBERVALUE(Home!AW266)</f>
        <v>50.4</v>
      </c>
      <c r="AX266">
        <f>_xlfn.NUMBERVALUE(Home!AX266)</f>
        <v>49.55</v>
      </c>
    </row>
    <row r="267" spans="1:50" x14ac:dyDescent="0.25">
      <c r="A267" t="s">
        <v>266</v>
      </c>
      <c r="B267" t="s">
        <v>266</v>
      </c>
      <c r="C267">
        <f>_xlfn.NUMBERVALUE(Home!C267)</f>
        <v>175.8</v>
      </c>
      <c r="D267">
        <f>_xlfn.NUMBERVALUE(Home!D267)</f>
        <v>173.7</v>
      </c>
      <c r="E267">
        <f>_xlfn.NUMBERVALUE(Home!E267)</f>
        <v>173.9</v>
      </c>
      <c r="F267">
        <f>_xlfn.NUMBERVALUE(Home!F267)</f>
        <v>172.75</v>
      </c>
      <c r="G267">
        <f>_xlfn.NUMBERVALUE(Home!G267)</f>
        <v>170.2</v>
      </c>
      <c r="H267">
        <f>_xlfn.NUMBERVALUE(Home!H267)</f>
        <v>171.3</v>
      </c>
      <c r="I267">
        <f>_xlfn.NUMBERVALUE(Home!I267)</f>
        <v>172.15</v>
      </c>
      <c r="J267">
        <f>_xlfn.NUMBERVALUE(Home!J267)</f>
        <v>172.4</v>
      </c>
      <c r="K267">
        <f>_xlfn.NUMBERVALUE(Home!K267)</f>
        <v>171.35</v>
      </c>
      <c r="L267">
        <f>_xlfn.NUMBERVALUE(Home!L267)</f>
        <v>169.05</v>
      </c>
      <c r="M267">
        <f>_xlfn.NUMBERVALUE(Home!M267)</f>
        <v>168.4</v>
      </c>
      <c r="N267">
        <f>_xlfn.NUMBERVALUE(Home!N267)</f>
        <v>168.3</v>
      </c>
      <c r="O267">
        <f>_xlfn.NUMBERVALUE(Home!O267)</f>
        <v>169.6</v>
      </c>
      <c r="P267">
        <f>_xlfn.NUMBERVALUE(Home!P267)</f>
        <v>169.85</v>
      </c>
      <c r="Q267">
        <f>_xlfn.NUMBERVALUE(Home!Q267)</f>
        <v>174.1</v>
      </c>
      <c r="R267">
        <f>_xlfn.NUMBERVALUE(Home!R267)</f>
        <v>172.55</v>
      </c>
      <c r="S267">
        <f>_xlfn.NUMBERVALUE(Home!S267)</f>
        <v>173.1</v>
      </c>
      <c r="T267">
        <f>_xlfn.NUMBERVALUE(Home!T267)</f>
        <v>172.55</v>
      </c>
      <c r="U267">
        <f>_xlfn.NUMBERVALUE(Home!U267)</f>
        <v>173.4</v>
      </c>
      <c r="V267">
        <f>_xlfn.NUMBERVALUE(Home!V267)</f>
        <v>172.3</v>
      </c>
      <c r="W267">
        <f>_xlfn.NUMBERVALUE(Home!W267)</f>
        <v>173.6</v>
      </c>
      <c r="X267">
        <f>_xlfn.NUMBERVALUE(Home!X267)</f>
        <v>173.2</v>
      </c>
      <c r="Y267">
        <f>_xlfn.NUMBERVALUE(Home!Y267)</f>
        <v>171.2</v>
      </c>
      <c r="Z267">
        <f>_xlfn.NUMBERVALUE(Home!Z267)</f>
        <v>167.95</v>
      </c>
      <c r="AA267">
        <f>_xlfn.NUMBERVALUE(Home!AA267)</f>
        <v>175.9</v>
      </c>
      <c r="AB267">
        <f>_xlfn.NUMBERVALUE(Home!AB267)</f>
        <v>177.45</v>
      </c>
      <c r="AC267">
        <f>_xlfn.NUMBERVALUE(Home!AC267)</f>
        <v>179.7</v>
      </c>
      <c r="AD267">
        <f>_xlfn.NUMBERVALUE(Home!AD267)</f>
        <v>180.1</v>
      </c>
      <c r="AE267">
        <f>_xlfn.NUMBERVALUE(Home!AE267)</f>
        <v>181.2</v>
      </c>
      <c r="AF267">
        <f>_xlfn.NUMBERVALUE(Home!AF267)</f>
        <v>182.25</v>
      </c>
      <c r="AG267">
        <f>_xlfn.NUMBERVALUE(Home!AG267)</f>
        <v>181.75</v>
      </c>
      <c r="AH267">
        <f>_xlfn.NUMBERVALUE(Home!AH267)</f>
        <v>170.4</v>
      </c>
      <c r="AI267">
        <f>_xlfn.NUMBERVALUE(Home!AI267)</f>
        <v>169.1</v>
      </c>
      <c r="AJ267">
        <f>_xlfn.NUMBERVALUE(Home!AJ267)</f>
        <v>168.2</v>
      </c>
      <c r="AK267">
        <f>_xlfn.NUMBERVALUE(Home!AK267)</f>
        <v>169.05</v>
      </c>
      <c r="AL267">
        <f>_xlfn.NUMBERVALUE(Home!AL267)</f>
        <v>169.05</v>
      </c>
      <c r="AM267">
        <f>_xlfn.NUMBERVALUE(Home!AM267)</f>
        <v>168.45</v>
      </c>
      <c r="AN267">
        <f>_xlfn.NUMBERVALUE(Home!AN267)</f>
        <v>168.8</v>
      </c>
      <c r="AO267">
        <f>_xlfn.NUMBERVALUE(Home!AO267)</f>
        <v>168.25</v>
      </c>
      <c r="AP267">
        <f>_xlfn.NUMBERVALUE(Home!AP267)</f>
        <v>172.6</v>
      </c>
      <c r="AQ267">
        <f>_xlfn.NUMBERVALUE(Home!AQ267)</f>
        <v>172.75</v>
      </c>
      <c r="AR267">
        <f>_xlfn.NUMBERVALUE(Home!AR267)</f>
        <v>171.35</v>
      </c>
      <c r="AS267">
        <f>_xlfn.NUMBERVALUE(Home!AS267)</f>
        <v>171.05</v>
      </c>
      <c r="AT267">
        <f>_xlfn.NUMBERVALUE(Home!AT267)</f>
        <v>171.5</v>
      </c>
      <c r="AU267">
        <f>_xlfn.NUMBERVALUE(Home!AU267)</f>
        <v>169.95</v>
      </c>
      <c r="AV267">
        <f>_xlfn.NUMBERVALUE(Home!AV267)</f>
        <v>169.15</v>
      </c>
      <c r="AW267">
        <f>_xlfn.NUMBERVALUE(Home!AW267)</f>
        <v>173.85</v>
      </c>
      <c r="AX267">
        <f>_xlfn.NUMBERVALUE(Home!AX267)</f>
        <v>172.5</v>
      </c>
    </row>
    <row r="268" spans="1:50" x14ac:dyDescent="0.25">
      <c r="A268" t="s">
        <v>267</v>
      </c>
      <c r="B268" t="s">
        <v>267</v>
      </c>
      <c r="C268">
        <f>_xlfn.NUMBERVALUE(Home!C268)</f>
        <v>78483.55</v>
      </c>
      <c r="D268">
        <f>_xlfn.NUMBERVALUE(Home!D268)</f>
        <v>78445</v>
      </c>
      <c r="E268">
        <f>_xlfn.NUMBERVALUE(Home!E268)</f>
        <v>79373.350000000006</v>
      </c>
      <c r="F268">
        <f>_xlfn.NUMBERVALUE(Home!F268)</f>
        <v>77467.05</v>
      </c>
      <c r="G268">
        <f>_xlfn.NUMBERVALUE(Home!G268)</f>
        <v>75658.149999999994</v>
      </c>
      <c r="H268">
        <f>_xlfn.NUMBERVALUE(Home!H268)</f>
        <v>76500.55</v>
      </c>
      <c r="I268">
        <f>_xlfn.NUMBERVALUE(Home!I268)</f>
        <v>76469.350000000006</v>
      </c>
      <c r="J268">
        <f>_xlfn.NUMBERVALUE(Home!J268)</f>
        <v>75663.149999999994</v>
      </c>
      <c r="K268">
        <f>_xlfn.NUMBERVALUE(Home!K268)</f>
        <v>75189.45</v>
      </c>
      <c r="L268">
        <f>_xlfn.NUMBERVALUE(Home!L268)</f>
        <v>74635.45</v>
      </c>
      <c r="M268">
        <f>_xlfn.NUMBERVALUE(Home!M268)</f>
        <v>73712.05</v>
      </c>
      <c r="N268">
        <f>_xlfn.NUMBERVALUE(Home!N268)</f>
        <v>73882.5</v>
      </c>
      <c r="O268">
        <f>_xlfn.NUMBERVALUE(Home!O268)</f>
        <v>73885.850000000006</v>
      </c>
      <c r="P268">
        <f>_xlfn.NUMBERVALUE(Home!P268)</f>
        <v>73139.5</v>
      </c>
      <c r="Q268">
        <f>_xlfn.NUMBERVALUE(Home!Q268)</f>
        <v>73608.5</v>
      </c>
      <c r="R268">
        <f>_xlfn.NUMBERVALUE(Home!R268)</f>
        <v>74655.649999999994</v>
      </c>
      <c r="S268">
        <f>_xlfn.NUMBERVALUE(Home!S268)</f>
        <v>74667.8</v>
      </c>
      <c r="T268">
        <f>_xlfn.NUMBERVALUE(Home!T268)</f>
        <v>74224.850000000006</v>
      </c>
      <c r="U268">
        <f>_xlfn.NUMBERVALUE(Home!U268)</f>
        <v>73793.350000000006</v>
      </c>
      <c r="V268">
        <f>_xlfn.NUMBERVALUE(Home!V268)</f>
        <v>74109.850000000006</v>
      </c>
      <c r="W268">
        <f>_xlfn.NUMBERVALUE(Home!W268)</f>
        <v>73983.350000000006</v>
      </c>
      <c r="X268">
        <f>_xlfn.NUMBERVALUE(Home!X268)</f>
        <v>73307.8</v>
      </c>
      <c r="Y268">
        <f>_xlfn.NUMBERVALUE(Home!Y268)</f>
        <v>72558.100000000006</v>
      </c>
      <c r="Z268">
        <f>_xlfn.NUMBERVALUE(Home!Z268)</f>
        <v>69952</v>
      </c>
      <c r="AA268">
        <f>_xlfn.NUMBERVALUE(Home!AA268)</f>
        <v>70415.25</v>
      </c>
      <c r="AB268">
        <f>_xlfn.NUMBERVALUE(Home!AB268)</f>
        <v>70549.2</v>
      </c>
      <c r="AC268">
        <f>_xlfn.NUMBERVALUE(Home!AC268)</f>
        <v>71029.7</v>
      </c>
      <c r="AD268">
        <f>_xlfn.NUMBERVALUE(Home!AD268)</f>
        <v>70087.149999999994</v>
      </c>
      <c r="AE268">
        <f>_xlfn.NUMBERVALUE(Home!AE268)</f>
        <v>70523.3</v>
      </c>
      <c r="AF268">
        <f>_xlfn.NUMBERVALUE(Home!AF268)</f>
        <v>71616.7</v>
      </c>
      <c r="AG268">
        <f>_xlfn.NUMBERVALUE(Home!AG268)</f>
        <v>72559.350000000006</v>
      </c>
      <c r="AH268">
        <f>_xlfn.NUMBERVALUE(Home!AH268)</f>
        <v>72120.3</v>
      </c>
      <c r="AI268">
        <f>_xlfn.NUMBERVALUE(Home!AI268)</f>
        <v>73334.399999999994</v>
      </c>
      <c r="AJ268">
        <f>_xlfn.NUMBERVALUE(Home!AJ268)</f>
        <v>73367.95</v>
      </c>
      <c r="AK268">
        <f>_xlfn.NUMBERVALUE(Home!AK268)</f>
        <v>73936.7</v>
      </c>
      <c r="AL268">
        <f>_xlfn.NUMBERVALUE(Home!AL268)</f>
        <v>74045.5</v>
      </c>
      <c r="AM268">
        <f>_xlfn.NUMBERVALUE(Home!AM268)</f>
        <v>74154.75</v>
      </c>
      <c r="AN268">
        <f>_xlfn.NUMBERVALUE(Home!AN268)</f>
        <v>74189.25</v>
      </c>
      <c r="AO268">
        <f>_xlfn.NUMBERVALUE(Home!AO268)</f>
        <v>74286.45</v>
      </c>
      <c r="AP268">
        <f>_xlfn.NUMBERVALUE(Home!AP268)</f>
        <v>74290.5</v>
      </c>
      <c r="AQ268">
        <f>_xlfn.NUMBERVALUE(Home!AQ268)</f>
        <v>75381.2</v>
      </c>
      <c r="AR268">
        <f>_xlfn.NUMBERVALUE(Home!AR268)</f>
        <v>75977</v>
      </c>
      <c r="AS268">
        <f>_xlfn.NUMBERVALUE(Home!AS268)</f>
        <v>76134.399999999994</v>
      </c>
      <c r="AT268">
        <f>_xlfn.NUMBERVALUE(Home!AT268)</f>
        <v>76822.850000000006</v>
      </c>
      <c r="AU268">
        <f>_xlfn.NUMBERVALUE(Home!AU268)</f>
        <v>76297.850000000006</v>
      </c>
      <c r="AV268">
        <f>_xlfn.NUMBERVALUE(Home!AV268)</f>
        <v>76530.350000000006</v>
      </c>
      <c r="AW268">
        <f>_xlfn.NUMBERVALUE(Home!AW268)</f>
        <v>73732.2</v>
      </c>
      <c r="AX268">
        <f>_xlfn.NUMBERVALUE(Home!AX268)</f>
        <v>72699.3</v>
      </c>
    </row>
    <row r="269" spans="1:50" x14ac:dyDescent="0.25">
      <c r="A269" t="s">
        <v>268</v>
      </c>
      <c r="B269" t="s">
        <v>268</v>
      </c>
      <c r="C269">
        <f>_xlfn.NUMBERVALUE(Home!C269)</f>
        <v>48.55</v>
      </c>
      <c r="D269">
        <f>_xlfn.NUMBERVALUE(Home!D269)</f>
        <v>48.15</v>
      </c>
      <c r="E269">
        <f>_xlfn.NUMBERVALUE(Home!E269)</f>
        <v>47.25</v>
      </c>
      <c r="F269">
        <f>_xlfn.NUMBERVALUE(Home!F269)</f>
        <v>46.55</v>
      </c>
      <c r="G269">
        <f>_xlfn.NUMBERVALUE(Home!G269)</f>
        <v>44.15</v>
      </c>
      <c r="H269">
        <f>_xlfn.NUMBERVALUE(Home!H269)</f>
        <v>46.8</v>
      </c>
      <c r="I269">
        <f>_xlfn.NUMBERVALUE(Home!I269)</f>
        <v>46.1</v>
      </c>
      <c r="J269">
        <f>_xlfn.NUMBERVALUE(Home!J269)</f>
        <v>45.85</v>
      </c>
      <c r="K269">
        <f>_xlfn.NUMBERVALUE(Home!K269)</f>
        <v>45.65</v>
      </c>
      <c r="L269">
        <f>_xlfn.NUMBERVALUE(Home!L269)</f>
        <v>44.4</v>
      </c>
      <c r="M269">
        <f>_xlfn.NUMBERVALUE(Home!M269)</f>
        <v>44.75</v>
      </c>
      <c r="N269">
        <f>_xlfn.NUMBERVALUE(Home!N269)</f>
        <v>44.6</v>
      </c>
      <c r="O269">
        <f>_xlfn.NUMBERVALUE(Home!O269)</f>
        <v>45.15</v>
      </c>
      <c r="P269">
        <f>_xlfn.NUMBERVALUE(Home!P269)</f>
        <v>44.6</v>
      </c>
      <c r="Q269">
        <f>_xlfn.NUMBERVALUE(Home!Q269)</f>
        <v>44.65</v>
      </c>
      <c r="R269">
        <f>_xlfn.NUMBERVALUE(Home!R269)</f>
        <v>44.55</v>
      </c>
      <c r="S269">
        <f>_xlfn.NUMBERVALUE(Home!S269)</f>
        <v>44.9</v>
      </c>
      <c r="T269">
        <f>_xlfn.NUMBERVALUE(Home!T269)</f>
        <v>44.9</v>
      </c>
      <c r="U269">
        <f>_xlfn.NUMBERVALUE(Home!U269)</f>
        <v>44.9</v>
      </c>
      <c r="V269">
        <f>_xlfn.NUMBERVALUE(Home!V269)</f>
        <v>45.25</v>
      </c>
      <c r="W269">
        <f>_xlfn.NUMBERVALUE(Home!W269)</f>
        <v>44.75</v>
      </c>
      <c r="X269">
        <f>_xlfn.NUMBERVALUE(Home!X269)</f>
        <v>43.9</v>
      </c>
      <c r="Y269">
        <f>_xlfn.NUMBERVALUE(Home!Y269)</f>
        <v>44.1</v>
      </c>
      <c r="Z269">
        <f>_xlfn.NUMBERVALUE(Home!Z269)</f>
        <v>41.7</v>
      </c>
      <c r="AA269">
        <f>_xlfn.NUMBERVALUE(Home!AA269)</f>
        <v>42.2</v>
      </c>
      <c r="AB269">
        <f>_xlfn.NUMBERVALUE(Home!AB269)</f>
        <v>42.5</v>
      </c>
      <c r="AC269">
        <f>_xlfn.NUMBERVALUE(Home!AC269)</f>
        <v>42.8</v>
      </c>
      <c r="AD269">
        <f>_xlfn.NUMBERVALUE(Home!AD269)</f>
        <v>42.3</v>
      </c>
      <c r="AE269">
        <f>_xlfn.NUMBERVALUE(Home!AE269)</f>
        <v>41.65</v>
      </c>
      <c r="AF269">
        <f>_xlfn.NUMBERVALUE(Home!AF269)</f>
        <v>43.35</v>
      </c>
      <c r="AG269">
        <f>_xlfn.NUMBERVALUE(Home!AG269)</f>
        <v>43.55</v>
      </c>
      <c r="AH269">
        <f>_xlfn.NUMBERVALUE(Home!AH269)</f>
        <v>42.8</v>
      </c>
      <c r="AI269">
        <f>_xlfn.NUMBERVALUE(Home!AI269)</f>
        <v>43.1</v>
      </c>
      <c r="AJ269">
        <f>_xlfn.NUMBERVALUE(Home!AJ269)</f>
        <v>43.75</v>
      </c>
      <c r="AK269">
        <f>_xlfn.NUMBERVALUE(Home!AK269)</f>
        <v>44.25</v>
      </c>
      <c r="AL269">
        <f>_xlfn.NUMBERVALUE(Home!AL269)</f>
        <v>44.4</v>
      </c>
      <c r="AM269">
        <f>_xlfn.NUMBERVALUE(Home!AM269)</f>
        <v>45.3</v>
      </c>
      <c r="AN269">
        <f>_xlfn.NUMBERVALUE(Home!AN269)</f>
        <v>44.95</v>
      </c>
      <c r="AO269">
        <f>_xlfn.NUMBERVALUE(Home!AO269)</f>
        <v>44.85</v>
      </c>
      <c r="AP269">
        <f>_xlfn.NUMBERVALUE(Home!AP269)</f>
        <v>44.65</v>
      </c>
      <c r="AQ269">
        <f>_xlfn.NUMBERVALUE(Home!AQ269)</f>
        <v>44.35</v>
      </c>
      <c r="AR269">
        <f>_xlfn.NUMBERVALUE(Home!AR269)</f>
        <v>44.45</v>
      </c>
      <c r="AS269">
        <f>_xlfn.NUMBERVALUE(Home!AS269)</f>
        <v>44.95</v>
      </c>
      <c r="AT269">
        <f>_xlfn.NUMBERVALUE(Home!AT269)</f>
        <v>45.25</v>
      </c>
      <c r="AU269">
        <f>_xlfn.NUMBERVALUE(Home!AU269)</f>
        <v>45.9</v>
      </c>
      <c r="AV269">
        <f>_xlfn.NUMBERVALUE(Home!AV269)</f>
        <v>45.35</v>
      </c>
      <c r="AW269">
        <f>_xlfn.NUMBERVALUE(Home!AW269)</f>
        <v>44.55</v>
      </c>
      <c r="AX269">
        <f>_xlfn.NUMBERVALUE(Home!AX269)</f>
        <v>44.2</v>
      </c>
    </row>
    <row r="270" spans="1:50" x14ac:dyDescent="0.25">
      <c r="A270" t="s">
        <v>269</v>
      </c>
      <c r="B270" t="s">
        <v>676</v>
      </c>
      <c r="C270">
        <f>_xlfn.NUMBERVALUE(Home!C270)</f>
        <v>1018.05</v>
      </c>
      <c r="D270">
        <f>_xlfn.NUMBERVALUE(Home!D270)</f>
        <v>1007.85</v>
      </c>
      <c r="E270">
        <f>_xlfn.NUMBERVALUE(Home!E270)</f>
        <v>1000</v>
      </c>
      <c r="F270">
        <f>_xlfn.NUMBERVALUE(Home!F270)</f>
        <v>963.75</v>
      </c>
      <c r="G270">
        <f>_xlfn.NUMBERVALUE(Home!G270)</f>
        <v>940.2</v>
      </c>
      <c r="H270">
        <f>_xlfn.NUMBERVALUE(Home!H270)</f>
        <v>938</v>
      </c>
      <c r="I270">
        <f>_xlfn.NUMBERVALUE(Home!I270)</f>
        <v>937.65</v>
      </c>
      <c r="J270">
        <f>_xlfn.NUMBERVALUE(Home!J270)</f>
        <v>932.8</v>
      </c>
      <c r="K270">
        <f>_xlfn.NUMBERVALUE(Home!K270)</f>
        <v>925.25</v>
      </c>
      <c r="L270">
        <f>_xlfn.NUMBERVALUE(Home!L270)</f>
        <v>917.3</v>
      </c>
      <c r="M270">
        <f>_xlfn.NUMBERVALUE(Home!M270)</f>
        <v>912.3</v>
      </c>
      <c r="N270">
        <f>_xlfn.NUMBERVALUE(Home!N270)</f>
        <v>921.15</v>
      </c>
      <c r="O270">
        <f>_xlfn.NUMBERVALUE(Home!O270)</f>
        <v>917.5</v>
      </c>
      <c r="P270">
        <f>_xlfn.NUMBERVALUE(Home!P270)</f>
        <v>895.55</v>
      </c>
      <c r="Q270">
        <f>_xlfn.NUMBERVALUE(Home!Q270)</f>
        <v>907.45</v>
      </c>
      <c r="R270">
        <f>_xlfn.NUMBERVALUE(Home!R270)</f>
        <v>909.8</v>
      </c>
      <c r="S270">
        <f>_xlfn.NUMBERVALUE(Home!S270)</f>
        <v>913.95</v>
      </c>
      <c r="T270">
        <f>_xlfn.NUMBERVALUE(Home!T270)</f>
        <v>915.5</v>
      </c>
      <c r="U270">
        <f>_xlfn.NUMBERVALUE(Home!U270)</f>
        <v>908.1</v>
      </c>
      <c r="V270">
        <f>_xlfn.NUMBERVALUE(Home!V270)</f>
        <v>913.75</v>
      </c>
      <c r="W270">
        <f>_xlfn.NUMBERVALUE(Home!W270)</f>
        <v>900.1</v>
      </c>
      <c r="X270">
        <f>_xlfn.NUMBERVALUE(Home!X270)</f>
        <v>890.2</v>
      </c>
      <c r="Y270">
        <f>_xlfn.NUMBERVALUE(Home!Y270)</f>
        <v>871.95</v>
      </c>
      <c r="Z270">
        <f>_xlfn.NUMBERVALUE(Home!Z270)</f>
        <v>844.05</v>
      </c>
      <c r="AA270">
        <f>_xlfn.NUMBERVALUE(Home!AA270)</f>
        <v>846.6</v>
      </c>
      <c r="AB270">
        <f>_xlfn.NUMBERVALUE(Home!AB270)</f>
        <v>850.95</v>
      </c>
      <c r="AC270">
        <f>_xlfn.NUMBERVALUE(Home!AC270)</f>
        <v>858.2</v>
      </c>
      <c r="AD270">
        <f>_xlfn.NUMBERVALUE(Home!AD270)</f>
        <v>848.95</v>
      </c>
      <c r="AE270">
        <f>_xlfn.NUMBERVALUE(Home!AE270)</f>
        <v>848.45</v>
      </c>
      <c r="AF270">
        <f>_xlfn.NUMBERVALUE(Home!AF270)</f>
        <v>858.8</v>
      </c>
      <c r="AG270">
        <f>_xlfn.NUMBERVALUE(Home!AG270)</f>
        <v>857.35</v>
      </c>
      <c r="AH270">
        <f>_xlfn.NUMBERVALUE(Home!AH270)</f>
        <v>855</v>
      </c>
      <c r="AI270">
        <f>_xlfn.NUMBERVALUE(Home!AI270)</f>
        <v>862.95</v>
      </c>
      <c r="AJ270">
        <f>_xlfn.NUMBERVALUE(Home!AJ270)</f>
        <v>876</v>
      </c>
      <c r="AK270">
        <f>_xlfn.NUMBERVALUE(Home!AK270)</f>
        <v>871.4</v>
      </c>
      <c r="AL270">
        <f>_xlfn.NUMBERVALUE(Home!AL270)</f>
        <v>877.75</v>
      </c>
      <c r="AM270">
        <f>_xlfn.NUMBERVALUE(Home!AM270)</f>
        <v>878.9</v>
      </c>
      <c r="AN270">
        <f>_xlfn.NUMBERVALUE(Home!AN270)</f>
        <v>884.3</v>
      </c>
      <c r="AO270">
        <f>_xlfn.NUMBERVALUE(Home!AO270)</f>
        <v>890.75</v>
      </c>
      <c r="AP270">
        <f>_xlfn.NUMBERVALUE(Home!AP270)</f>
        <v>882.35</v>
      </c>
      <c r="AQ270">
        <f>_xlfn.NUMBERVALUE(Home!AQ270)</f>
        <v>880.6</v>
      </c>
      <c r="AR270">
        <f>_xlfn.NUMBERVALUE(Home!AR270)</f>
        <v>885.4</v>
      </c>
      <c r="AS270">
        <f>_xlfn.NUMBERVALUE(Home!AS270)</f>
        <v>883.55</v>
      </c>
      <c r="AT270">
        <f>_xlfn.NUMBERVALUE(Home!AT270)</f>
        <v>878.35</v>
      </c>
      <c r="AU270">
        <f>_xlfn.NUMBERVALUE(Home!AU270)</f>
        <v>866.55</v>
      </c>
      <c r="AV270">
        <f>_xlfn.NUMBERVALUE(Home!AV270)</f>
        <v>864.2</v>
      </c>
      <c r="AW270">
        <f>_xlfn.NUMBERVALUE(Home!AW270)</f>
        <v>870.6</v>
      </c>
      <c r="AX270">
        <f>_xlfn.NUMBERVALUE(Home!AX270)</f>
        <v>852.8</v>
      </c>
    </row>
    <row r="271" spans="1:50" x14ac:dyDescent="0.25">
      <c r="A271" t="s">
        <v>270</v>
      </c>
      <c r="B271" t="s">
        <v>678</v>
      </c>
      <c r="C271">
        <f>_xlfn.NUMBERVALUE(Home!C271)</f>
        <v>283</v>
      </c>
      <c r="D271">
        <f>_xlfn.NUMBERVALUE(Home!D271)</f>
        <v>298.45</v>
      </c>
      <c r="E271">
        <f>_xlfn.NUMBERVALUE(Home!E271)</f>
        <v>288.3</v>
      </c>
      <c r="F271">
        <f>_xlfn.NUMBERVALUE(Home!F271)</f>
        <v>279.14999999999998</v>
      </c>
      <c r="G271">
        <f>_xlfn.NUMBERVALUE(Home!G271)</f>
        <v>261.60000000000002</v>
      </c>
      <c r="H271">
        <f>_xlfn.NUMBERVALUE(Home!H271)</f>
        <v>264.64999999999998</v>
      </c>
      <c r="I271">
        <f>_xlfn.NUMBERVALUE(Home!I271)</f>
        <v>262.95</v>
      </c>
      <c r="J271">
        <f>_xlfn.NUMBERVALUE(Home!J271)</f>
        <v>262.10000000000002</v>
      </c>
      <c r="K271">
        <f>_xlfn.NUMBERVALUE(Home!K271)</f>
        <v>251.55</v>
      </c>
      <c r="L271">
        <f>_xlfn.NUMBERVALUE(Home!L271)</f>
        <v>239.25</v>
      </c>
      <c r="M271">
        <f>_xlfn.NUMBERVALUE(Home!M271)</f>
        <v>237.55</v>
      </c>
      <c r="N271">
        <f>_xlfn.NUMBERVALUE(Home!N271)</f>
        <v>247.15</v>
      </c>
      <c r="O271">
        <f>_xlfn.NUMBERVALUE(Home!O271)</f>
        <v>242.8</v>
      </c>
      <c r="P271">
        <f>_xlfn.NUMBERVALUE(Home!P271)</f>
        <v>238.95</v>
      </c>
      <c r="Q271">
        <f>_xlfn.NUMBERVALUE(Home!Q271)</f>
        <v>239.35</v>
      </c>
      <c r="R271">
        <f>_xlfn.NUMBERVALUE(Home!R271)</f>
        <v>244.3</v>
      </c>
      <c r="S271">
        <f>_xlfn.NUMBERVALUE(Home!S271)</f>
        <v>241.9</v>
      </c>
      <c r="T271">
        <f>_xlfn.NUMBERVALUE(Home!T271)</f>
        <v>243.4</v>
      </c>
      <c r="U271">
        <f>_xlfn.NUMBERVALUE(Home!U271)</f>
        <v>241.25</v>
      </c>
      <c r="V271">
        <f>_xlfn.NUMBERVALUE(Home!V271)</f>
        <v>238.65</v>
      </c>
      <c r="W271">
        <f>_xlfn.NUMBERVALUE(Home!W271)</f>
        <v>237.5</v>
      </c>
      <c r="X271">
        <f>_xlfn.NUMBERVALUE(Home!X271)</f>
        <v>239.25</v>
      </c>
      <c r="Y271">
        <f>_xlfn.NUMBERVALUE(Home!Y271)</f>
        <v>232</v>
      </c>
      <c r="Z271">
        <f>_xlfn.NUMBERVALUE(Home!Z271)</f>
        <v>221.55</v>
      </c>
      <c r="AA271">
        <f>_xlfn.NUMBERVALUE(Home!AA271)</f>
        <v>220.85</v>
      </c>
      <c r="AB271">
        <f>_xlfn.NUMBERVALUE(Home!AB271)</f>
        <v>224.55</v>
      </c>
      <c r="AC271">
        <f>_xlfn.NUMBERVALUE(Home!AC271)</f>
        <v>226.95</v>
      </c>
      <c r="AD271">
        <f>_xlfn.NUMBERVALUE(Home!AD271)</f>
        <v>223.15</v>
      </c>
      <c r="AE271">
        <f>_xlfn.NUMBERVALUE(Home!AE271)</f>
        <v>227.7</v>
      </c>
      <c r="AF271">
        <f>_xlfn.NUMBERVALUE(Home!AF271)</f>
        <v>229.35</v>
      </c>
      <c r="AG271">
        <f>_xlfn.NUMBERVALUE(Home!AG271)</f>
        <v>231.7</v>
      </c>
      <c r="AH271">
        <f>_xlfn.NUMBERVALUE(Home!AH271)</f>
        <v>230.55</v>
      </c>
      <c r="AI271">
        <f>_xlfn.NUMBERVALUE(Home!AI271)</f>
        <v>234.35</v>
      </c>
      <c r="AJ271">
        <f>_xlfn.NUMBERVALUE(Home!AJ271)</f>
        <v>233.5</v>
      </c>
      <c r="AK271">
        <f>_xlfn.NUMBERVALUE(Home!AK271)</f>
        <v>230.3</v>
      </c>
      <c r="AL271">
        <f>_xlfn.NUMBERVALUE(Home!AL271)</f>
        <v>227.8</v>
      </c>
      <c r="AM271">
        <f>_xlfn.NUMBERVALUE(Home!AM271)</f>
        <v>228.2</v>
      </c>
      <c r="AN271">
        <f>_xlfn.NUMBERVALUE(Home!AN271)</f>
        <v>224.85</v>
      </c>
      <c r="AO271">
        <f>_xlfn.NUMBERVALUE(Home!AO271)</f>
        <v>227.65</v>
      </c>
      <c r="AP271">
        <f>_xlfn.NUMBERVALUE(Home!AP271)</f>
        <v>230.8</v>
      </c>
      <c r="AQ271">
        <f>_xlfn.NUMBERVALUE(Home!AQ271)</f>
        <v>225.8</v>
      </c>
      <c r="AR271">
        <f>_xlfn.NUMBERVALUE(Home!AR271)</f>
        <v>226.55</v>
      </c>
      <c r="AS271">
        <f>_xlfn.NUMBERVALUE(Home!AS271)</f>
        <v>227.45</v>
      </c>
      <c r="AT271">
        <f>_xlfn.NUMBERVALUE(Home!AT271)</f>
        <v>224.65</v>
      </c>
      <c r="AU271">
        <f>_xlfn.NUMBERVALUE(Home!AU271)</f>
        <v>222</v>
      </c>
      <c r="AV271">
        <f>_xlfn.NUMBERVALUE(Home!AV271)</f>
        <v>219.85</v>
      </c>
      <c r="AW271">
        <f>_xlfn.NUMBERVALUE(Home!AW271)</f>
        <v>219.35</v>
      </c>
      <c r="AX271">
        <f>_xlfn.NUMBERVALUE(Home!AX271)</f>
        <v>217.3</v>
      </c>
    </row>
    <row r="272" spans="1:50" x14ac:dyDescent="0.25">
      <c r="A272" t="s">
        <v>271</v>
      </c>
      <c r="B272" t="s">
        <v>679</v>
      </c>
      <c r="C272">
        <f>_xlfn.NUMBERVALUE(Home!C272)</f>
        <v>242.5</v>
      </c>
      <c r="D272">
        <f>_xlfn.NUMBERVALUE(Home!D272)</f>
        <v>239.1</v>
      </c>
      <c r="E272">
        <f>_xlfn.NUMBERVALUE(Home!E272)</f>
        <v>240.4</v>
      </c>
      <c r="F272">
        <f>_xlfn.NUMBERVALUE(Home!F272)</f>
        <v>236.5</v>
      </c>
      <c r="G272">
        <f>_xlfn.NUMBERVALUE(Home!G272)</f>
        <v>222.3</v>
      </c>
      <c r="H272">
        <f>_xlfn.NUMBERVALUE(Home!H272)</f>
        <v>228.25</v>
      </c>
      <c r="I272">
        <f>_xlfn.NUMBERVALUE(Home!I272)</f>
        <v>233.4</v>
      </c>
      <c r="J272">
        <f>_xlfn.NUMBERVALUE(Home!J272)</f>
        <v>229.5</v>
      </c>
      <c r="K272">
        <f>_xlfn.NUMBERVALUE(Home!K272)</f>
        <v>213.5</v>
      </c>
      <c r="L272">
        <f>_xlfn.NUMBERVALUE(Home!L272)</f>
        <v>207.4</v>
      </c>
      <c r="M272">
        <f>_xlfn.NUMBERVALUE(Home!M272)</f>
        <v>209.3</v>
      </c>
      <c r="N272">
        <f>_xlfn.NUMBERVALUE(Home!N272)</f>
        <v>209.85</v>
      </c>
      <c r="O272">
        <f>_xlfn.NUMBERVALUE(Home!O272)</f>
        <v>207.15</v>
      </c>
      <c r="P272">
        <f>_xlfn.NUMBERVALUE(Home!P272)</f>
        <v>207.35</v>
      </c>
      <c r="Q272">
        <f>_xlfn.NUMBERVALUE(Home!Q272)</f>
        <v>208.4</v>
      </c>
      <c r="R272">
        <f>_xlfn.NUMBERVALUE(Home!R272)</f>
        <v>209.95</v>
      </c>
      <c r="S272">
        <f>_xlfn.NUMBERVALUE(Home!S272)</f>
        <v>210.4</v>
      </c>
      <c r="T272">
        <f>_xlfn.NUMBERVALUE(Home!T272)</f>
        <v>209.85</v>
      </c>
      <c r="U272">
        <f>_xlfn.NUMBERVALUE(Home!U272)</f>
        <v>209.9</v>
      </c>
      <c r="V272">
        <f>_xlfn.NUMBERVALUE(Home!V272)</f>
        <v>208.95</v>
      </c>
      <c r="W272">
        <f>_xlfn.NUMBERVALUE(Home!W272)</f>
        <v>207.3</v>
      </c>
      <c r="X272">
        <f>_xlfn.NUMBERVALUE(Home!X272)</f>
        <v>207.55</v>
      </c>
      <c r="Y272">
        <f>_xlfn.NUMBERVALUE(Home!Y272)</f>
        <v>198.55</v>
      </c>
      <c r="Z272">
        <f>_xlfn.NUMBERVALUE(Home!Z272)</f>
        <v>192.75</v>
      </c>
      <c r="AA272">
        <f>_xlfn.NUMBERVALUE(Home!AA272)</f>
        <v>191.6</v>
      </c>
      <c r="AB272">
        <f>_xlfn.NUMBERVALUE(Home!AB272)</f>
        <v>193.1</v>
      </c>
      <c r="AC272">
        <f>_xlfn.NUMBERVALUE(Home!AC272)</f>
        <v>192.65</v>
      </c>
      <c r="AD272">
        <f>_xlfn.NUMBERVALUE(Home!AD272)</f>
        <v>190.15</v>
      </c>
      <c r="AE272">
        <f>_xlfn.NUMBERVALUE(Home!AE272)</f>
        <v>188.85</v>
      </c>
      <c r="AF272">
        <f>_xlfn.NUMBERVALUE(Home!AF272)</f>
        <v>189.1</v>
      </c>
      <c r="AG272">
        <f>_xlfn.NUMBERVALUE(Home!AG272)</f>
        <v>189.9</v>
      </c>
      <c r="AH272">
        <f>_xlfn.NUMBERVALUE(Home!AH272)</f>
        <v>186.9</v>
      </c>
      <c r="AI272">
        <f>_xlfn.NUMBERVALUE(Home!AI272)</f>
        <v>187.9</v>
      </c>
      <c r="AJ272">
        <f>_xlfn.NUMBERVALUE(Home!AJ272)</f>
        <v>189.55</v>
      </c>
      <c r="AK272">
        <f>_xlfn.NUMBERVALUE(Home!AK272)</f>
        <v>187.95</v>
      </c>
      <c r="AL272">
        <f>_xlfn.NUMBERVALUE(Home!AL272)</f>
        <v>188.7</v>
      </c>
      <c r="AM272">
        <f>_xlfn.NUMBERVALUE(Home!AM272)</f>
        <v>187.9</v>
      </c>
      <c r="AN272">
        <f>_xlfn.NUMBERVALUE(Home!AN272)</f>
        <v>188</v>
      </c>
      <c r="AO272">
        <f>_xlfn.NUMBERVALUE(Home!AO272)</f>
        <v>188.2</v>
      </c>
      <c r="AP272">
        <f>_xlfn.NUMBERVALUE(Home!AP272)</f>
        <v>187.85</v>
      </c>
      <c r="AQ272">
        <f>_xlfn.NUMBERVALUE(Home!AQ272)</f>
        <v>203.1</v>
      </c>
      <c r="AR272">
        <f>_xlfn.NUMBERVALUE(Home!AR272)</f>
        <v>202</v>
      </c>
      <c r="AS272">
        <f>_xlfn.NUMBERVALUE(Home!AS272)</f>
        <v>206.75</v>
      </c>
      <c r="AT272">
        <f>_xlfn.NUMBERVALUE(Home!AT272)</f>
        <v>207.15</v>
      </c>
      <c r="AU272">
        <f>_xlfn.NUMBERVALUE(Home!AU272)</f>
        <v>204.25</v>
      </c>
      <c r="AV272">
        <f>_xlfn.NUMBERVALUE(Home!AV272)</f>
        <v>208.35</v>
      </c>
      <c r="AW272">
        <f>_xlfn.NUMBERVALUE(Home!AW272)</f>
        <v>211.75</v>
      </c>
      <c r="AX272">
        <f>_xlfn.NUMBERVALUE(Home!AX272)</f>
        <v>205.75</v>
      </c>
    </row>
    <row r="273" spans="1:50" x14ac:dyDescent="0.25">
      <c r="A273" t="s">
        <v>272</v>
      </c>
      <c r="B273" t="s">
        <v>680</v>
      </c>
      <c r="C273">
        <f>_xlfn.NUMBERVALUE(Home!C273)</f>
        <v>748.9</v>
      </c>
      <c r="D273">
        <f>_xlfn.NUMBERVALUE(Home!D273)</f>
        <v>760.65</v>
      </c>
      <c r="E273">
        <f>_xlfn.NUMBERVALUE(Home!E273)</f>
        <v>764.8</v>
      </c>
      <c r="F273">
        <f>_xlfn.NUMBERVALUE(Home!F273)</f>
        <v>743.45</v>
      </c>
      <c r="G273">
        <f>_xlfn.NUMBERVALUE(Home!G273)</f>
        <v>731.3</v>
      </c>
      <c r="H273">
        <f>_xlfn.NUMBERVALUE(Home!H273)</f>
        <v>738.15</v>
      </c>
      <c r="I273">
        <f>_xlfn.NUMBERVALUE(Home!I273)</f>
        <v>758.85</v>
      </c>
      <c r="J273">
        <f>_xlfn.NUMBERVALUE(Home!J273)</f>
        <v>748.75</v>
      </c>
      <c r="K273">
        <f>_xlfn.NUMBERVALUE(Home!K273)</f>
        <v>716.4</v>
      </c>
      <c r="L273">
        <f>_xlfn.NUMBERVALUE(Home!L273)</f>
        <v>656.5</v>
      </c>
      <c r="M273">
        <f>_xlfn.NUMBERVALUE(Home!M273)</f>
        <v>668.1</v>
      </c>
      <c r="N273">
        <f>_xlfn.NUMBERVALUE(Home!N273)</f>
        <v>703.15</v>
      </c>
      <c r="O273">
        <f>_xlfn.NUMBERVALUE(Home!O273)</f>
        <v>718.25</v>
      </c>
      <c r="P273">
        <f>_xlfn.NUMBERVALUE(Home!P273)</f>
        <v>688.3</v>
      </c>
      <c r="Q273">
        <f>_xlfn.NUMBERVALUE(Home!Q273)</f>
        <v>687</v>
      </c>
      <c r="R273">
        <f>_xlfn.NUMBERVALUE(Home!R273)</f>
        <v>701.3</v>
      </c>
      <c r="S273">
        <f>_xlfn.NUMBERVALUE(Home!S273)</f>
        <v>692.35</v>
      </c>
      <c r="T273">
        <f>_xlfn.NUMBERVALUE(Home!T273)</f>
        <v>690.25</v>
      </c>
      <c r="U273">
        <f>_xlfn.NUMBERVALUE(Home!U273)</f>
        <v>683</v>
      </c>
      <c r="V273">
        <f>_xlfn.NUMBERVALUE(Home!V273)</f>
        <v>675.8</v>
      </c>
      <c r="W273">
        <f>_xlfn.NUMBERVALUE(Home!W273)</f>
        <v>661.2</v>
      </c>
      <c r="X273">
        <f>_xlfn.NUMBERVALUE(Home!X273)</f>
        <v>675</v>
      </c>
      <c r="Y273">
        <f>_xlfn.NUMBERVALUE(Home!Y273)</f>
        <v>659.35</v>
      </c>
      <c r="Z273">
        <f>_xlfn.NUMBERVALUE(Home!Z273)</f>
        <v>659.1</v>
      </c>
      <c r="AA273">
        <f>_xlfn.NUMBERVALUE(Home!AA273)</f>
        <v>664.05</v>
      </c>
      <c r="AB273">
        <f>_xlfn.NUMBERVALUE(Home!AB273)</f>
        <v>680.3</v>
      </c>
      <c r="AC273">
        <f>_xlfn.NUMBERVALUE(Home!AC273)</f>
        <v>678.05</v>
      </c>
      <c r="AD273">
        <f>_xlfn.NUMBERVALUE(Home!AD273)</f>
        <v>663.8</v>
      </c>
      <c r="AE273">
        <f>_xlfn.NUMBERVALUE(Home!AE273)</f>
        <v>657.1</v>
      </c>
      <c r="AF273">
        <f>_xlfn.NUMBERVALUE(Home!AF273)</f>
        <v>672.4</v>
      </c>
      <c r="AG273">
        <f>_xlfn.NUMBERVALUE(Home!AG273)</f>
        <v>670.55</v>
      </c>
      <c r="AH273">
        <f>_xlfn.NUMBERVALUE(Home!AH273)</f>
        <v>665.95</v>
      </c>
      <c r="AI273">
        <f>_xlfn.NUMBERVALUE(Home!AI273)</f>
        <v>680.8</v>
      </c>
      <c r="AJ273">
        <f>_xlfn.NUMBERVALUE(Home!AJ273)</f>
        <v>693.05</v>
      </c>
      <c r="AK273">
        <f>_xlfn.NUMBERVALUE(Home!AK273)</f>
        <v>685.4</v>
      </c>
      <c r="AL273">
        <f>_xlfn.NUMBERVALUE(Home!AL273)</f>
        <v>675.6</v>
      </c>
      <c r="AM273">
        <f>_xlfn.NUMBERVALUE(Home!AM273)</f>
        <v>709</v>
      </c>
      <c r="AN273">
        <f>_xlfn.NUMBERVALUE(Home!AN273)</f>
        <v>710.5</v>
      </c>
      <c r="AO273">
        <f>_xlfn.NUMBERVALUE(Home!AO273)</f>
        <v>702.8</v>
      </c>
      <c r="AP273">
        <f>_xlfn.NUMBERVALUE(Home!AP273)</f>
        <v>697</v>
      </c>
      <c r="AQ273">
        <f>_xlfn.NUMBERVALUE(Home!AQ273)</f>
        <v>717.6</v>
      </c>
      <c r="AR273">
        <f>_xlfn.NUMBERVALUE(Home!AR273)</f>
        <v>710.85</v>
      </c>
      <c r="AS273">
        <f>_xlfn.NUMBERVALUE(Home!AS273)</f>
        <v>706.2</v>
      </c>
      <c r="AT273">
        <f>_xlfn.NUMBERVALUE(Home!AT273)</f>
        <v>720.4</v>
      </c>
      <c r="AU273">
        <f>_xlfn.NUMBERVALUE(Home!AU273)</f>
        <v>719.5</v>
      </c>
      <c r="AV273">
        <f>_xlfn.NUMBERVALUE(Home!AV273)</f>
        <v>719.6</v>
      </c>
      <c r="AW273">
        <f>_xlfn.NUMBERVALUE(Home!AW273)</f>
        <v>730.6</v>
      </c>
      <c r="AX273">
        <f>_xlfn.NUMBERVALUE(Home!AX273)</f>
        <v>711.1</v>
      </c>
    </row>
    <row r="274" spans="1:50" x14ac:dyDescent="0.25">
      <c r="A274" t="s">
        <v>273</v>
      </c>
      <c r="B274" t="s">
        <v>681</v>
      </c>
      <c r="C274">
        <f>_xlfn.NUMBERVALUE(Home!C274)</f>
        <v>197.1</v>
      </c>
      <c r="D274">
        <f>_xlfn.NUMBERVALUE(Home!D274)</f>
        <v>189.5</v>
      </c>
      <c r="E274">
        <f>_xlfn.NUMBERVALUE(Home!E274)</f>
        <v>189.85</v>
      </c>
      <c r="F274">
        <f>_xlfn.NUMBERVALUE(Home!F274)</f>
        <v>184.25</v>
      </c>
      <c r="G274">
        <f>_xlfn.NUMBERVALUE(Home!G274)</f>
        <v>178.5</v>
      </c>
      <c r="H274">
        <f>_xlfn.NUMBERVALUE(Home!H274)</f>
        <v>177.95</v>
      </c>
      <c r="I274">
        <f>_xlfn.NUMBERVALUE(Home!I274)</f>
        <v>175.45</v>
      </c>
      <c r="J274">
        <f>_xlfn.NUMBERVALUE(Home!J274)</f>
        <v>173.65</v>
      </c>
      <c r="K274">
        <f>_xlfn.NUMBERVALUE(Home!K274)</f>
        <v>168.45</v>
      </c>
      <c r="L274">
        <f>_xlfn.NUMBERVALUE(Home!L274)</f>
        <v>163.44999999999999</v>
      </c>
      <c r="M274">
        <f>_xlfn.NUMBERVALUE(Home!M274)</f>
        <v>166.75</v>
      </c>
      <c r="N274">
        <f>_xlfn.NUMBERVALUE(Home!N274)</f>
        <v>170.15</v>
      </c>
      <c r="O274">
        <f>_xlfn.NUMBERVALUE(Home!O274)</f>
        <v>171.9</v>
      </c>
      <c r="P274">
        <f>_xlfn.NUMBERVALUE(Home!P274)</f>
        <v>169.6</v>
      </c>
      <c r="Q274">
        <f>_xlfn.NUMBERVALUE(Home!Q274)</f>
        <v>174.65</v>
      </c>
      <c r="R274">
        <f>_xlfn.NUMBERVALUE(Home!R274)</f>
        <v>176.75</v>
      </c>
      <c r="S274">
        <f>_xlfn.NUMBERVALUE(Home!S274)</f>
        <v>174.95</v>
      </c>
      <c r="T274">
        <f>_xlfn.NUMBERVALUE(Home!T274)</f>
        <v>177.15</v>
      </c>
      <c r="U274">
        <f>_xlfn.NUMBERVALUE(Home!U274)</f>
        <v>174.55</v>
      </c>
      <c r="V274">
        <f>_xlfn.NUMBERVALUE(Home!V274)</f>
        <v>173.65</v>
      </c>
      <c r="W274">
        <f>_xlfn.NUMBERVALUE(Home!W274)</f>
        <v>170.75</v>
      </c>
      <c r="X274">
        <f>_xlfn.NUMBERVALUE(Home!X274)</f>
        <v>170.3</v>
      </c>
      <c r="Y274">
        <f>_xlfn.NUMBERVALUE(Home!Y274)</f>
        <v>163.9</v>
      </c>
      <c r="Z274">
        <f>_xlfn.NUMBERVALUE(Home!Z274)</f>
        <v>156</v>
      </c>
      <c r="AA274">
        <f>_xlfn.NUMBERVALUE(Home!AA274)</f>
        <v>155.65</v>
      </c>
      <c r="AB274">
        <f>_xlfn.NUMBERVALUE(Home!AB274)</f>
        <v>162.9</v>
      </c>
      <c r="AC274">
        <f>_xlfn.NUMBERVALUE(Home!AC274)</f>
        <v>166</v>
      </c>
      <c r="AD274">
        <f>_xlfn.NUMBERVALUE(Home!AD274)</f>
        <v>165.85</v>
      </c>
      <c r="AE274">
        <f>_xlfn.NUMBERVALUE(Home!AE274)</f>
        <v>165</v>
      </c>
      <c r="AF274">
        <f>_xlfn.NUMBERVALUE(Home!AF274)</f>
        <v>166.55</v>
      </c>
      <c r="AG274">
        <f>_xlfn.NUMBERVALUE(Home!AG274)</f>
        <v>164.35</v>
      </c>
      <c r="AH274">
        <f>_xlfn.NUMBERVALUE(Home!AH274)</f>
        <v>162.55000000000001</v>
      </c>
      <c r="AI274">
        <f>_xlfn.NUMBERVALUE(Home!AI274)</f>
        <v>164.6</v>
      </c>
      <c r="AJ274">
        <f>_xlfn.NUMBERVALUE(Home!AJ274)</f>
        <v>167.75</v>
      </c>
      <c r="AK274">
        <f>_xlfn.NUMBERVALUE(Home!AK274)</f>
        <v>164.55</v>
      </c>
      <c r="AL274">
        <f>_xlfn.NUMBERVALUE(Home!AL274)</f>
        <v>166.85</v>
      </c>
      <c r="AM274">
        <f>_xlfn.NUMBERVALUE(Home!AM274)</f>
        <v>167</v>
      </c>
      <c r="AN274">
        <f>_xlfn.NUMBERVALUE(Home!AN274)</f>
        <v>165.85</v>
      </c>
      <c r="AO274">
        <f>_xlfn.NUMBERVALUE(Home!AO274)</f>
        <v>169.2</v>
      </c>
      <c r="AP274">
        <f>_xlfn.NUMBERVALUE(Home!AP274)</f>
        <v>166.9</v>
      </c>
      <c r="AQ274">
        <f>_xlfn.NUMBERVALUE(Home!AQ274)</f>
        <v>170.2</v>
      </c>
      <c r="AR274">
        <f>_xlfn.NUMBERVALUE(Home!AR274)</f>
        <v>169.5</v>
      </c>
      <c r="AS274">
        <f>_xlfn.NUMBERVALUE(Home!AS274)</f>
        <v>168.95</v>
      </c>
      <c r="AT274">
        <f>_xlfn.NUMBERVALUE(Home!AT274)</f>
        <v>168</v>
      </c>
      <c r="AU274">
        <f>_xlfn.NUMBERVALUE(Home!AU274)</f>
        <v>162.94999999999999</v>
      </c>
      <c r="AV274">
        <f>_xlfn.NUMBERVALUE(Home!AV274)</f>
        <v>164.6</v>
      </c>
      <c r="AW274">
        <f>_xlfn.NUMBERVALUE(Home!AW274)</f>
        <v>162.19999999999999</v>
      </c>
      <c r="AX274">
        <f>_xlfn.NUMBERVALUE(Home!AX274)</f>
        <v>155.15</v>
      </c>
    </row>
    <row r="275" spans="1:50" x14ac:dyDescent="0.25">
      <c r="A275" t="s">
        <v>274</v>
      </c>
      <c r="B275" t="s">
        <v>682</v>
      </c>
      <c r="C275">
        <f>_xlfn.NUMBERVALUE(Home!C275)</f>
        <v>553.29999999999995</v>
      </c>
      <c r="D275">
        <f>_xlfn.NUMBERVALUE(Home!D275)</f>
        <v>552.9</v>
      </c>
      <c r="E275">
        <f>_xlfn.NUMBERVALUE(Home!E275)</f>
        <v>551.75</v>
      </c>
      <c r="F275">
        <f>_xlfn.NUMBERVALUE(Home!F275)</f>
        <v>541.79999999999995</v>
      </c>
      <c r="G275">
        <f>_xlfn.NUMBERVALUE(Home!G275)</f>
        <v>539.5</v>
      </c>
      <c r="H275">
        <f>_xlfn.NUMBERVALUE(Home!H275)</f>
        <v>544</v>
      </c>
      <c r="I275">
        <f>_xlfn.NUMBERVALUE(Home!I275)</f>
        <v>547.04999999999995</v>
      </c>
      <c r="J275">
        <f>_xlfn.NUMBERVALUE(Home!J275)</f>
        <v>549.04999999999995</v>
      </c>
      <c r="K275">
        <f>_xlfn.NUMBERVALUE(Home!K275)</f>
        <v>543.54999999999995</v>
      </c>
      <c r="L275">
        <f>_xlfn.NUMBERVALUE(Home!L275)</f>
        <v>538.35</v>
      </c>
      <c r="M275">
        <f>_xlfn.NUMBERVALUE(Home!M275)</f>
        <v>525.04999999999995</v>
      </c>
      <c r="N275">
        <f>_xlfn.NUMBERVALUE(Home!N275)</f>
        <v>532.85</v>
      </c>
      <c r="O275">
        <f>_xlfn.NUMBERVALUE(Home!O275)</f>
        <v>531.75</v>
      </c>
      <c r="P275">
        <f>_xlfn.NUMBERVALUE(Home!P275)</f>
        <v>519.20000000000005</v>
      </c>
      <c r="Q275">
        <f>_xlfn.NUMBERVALUE(Home!Q275)</f>
        <v>522.6</v>
      </c>
      <c r="R275">
        <f>_xlfn.NUMBERVALUE(Home!R275)</f>
        <v>529.79999999999995</v>
      </c>
      <c r="S275">
        <f>_xlfn.NUMBERVALUE(Home!S275)</f>
        <v>529.65</v>
      </c>
      <c r="T275">
        <f>_xlfn.NUMBERVALUE(Home!T275)</f>
        <v>526.35</v>
      </c>
      <c r="U275">
        <f>_xlfn.NUMBERVALUE(Home!U275)</f>
        <v>521.95000000000005</v>
      </c>
      <c r="V275">
        <f>_xlfn.NUMBERVALUE(Home!V275)</f>
        <v>515.04999999999995</v>
      </c>
      <c r="W275">
        <f>_xlfn.NUMBERVALUE(Home!W275)</f>
        <v>513.29999999999995</v>
      </c>
      <c r="X275">
        <f>_xlfn.NUMBERVALUE(Home!X275)</f>
        <v>509.5</v>
      </c>
      <c r="Y275">
        <f>_xlfn.NUMBERVALUE(Home!Y275)</f>
        <v>500.35</v>
      </c>
      <c r="Z275">
        <f>_xlfn.NUMBERVALUE(Home!Z275)</f>
        <v>495.3</v>
      </c>
      <c r="AA275">
        <f>_xlfn.NUMBERVALUE(Home!AA275)</f>
        <v>490.9</v>
      </c>
      <c r="AB275">
        <f>_xlfn.NUMBERVALUE(Home!AB275)</f>
        <v>499.85</v>
      </c>
      <c r="AC275">
        <f>_xlfn.NUMBERVALUE(Home!AC275)</f>
        <v>508</v>
      </c>
      <c r="AD275">
        <f>_xlfn.NUMBERVALUE(Home!AD275)</f>
        <v>505.6</v>
      </c>
      <c r="AE275">
        <f>_xlfn.NUMBERVALUE(Home!AE275)</f>
        <v>500.9</v>
      </c>
      <c r="AF275">
        <f>_xlfn.NUMBERVALUE(Home!AF275)</f>
        <v>500.7</v>
      </c>
      <c r="AG275">
        <f>_xlfn.NUMBERVALUE(Home!AG275)</f>
        <v>502.05</v>
      </c>
      <c r="AH275">
        <f>_xlfn.NUMBERVALUE(Home!AH275)</f>
        <v>506.8</v>
      </c>
      <c r="AI275">
        <f>_xlfn.NUMBERVALUE(Home!AI275)</f>
        <v>512.65</v>
      </c>
      <c r="AJ275">
        <f>_xlfn.NUMBERVALUE(Home!AJ275)</f>
        <v>514.1</v>
      </c>
      <c r="AK275">
        <f>_xlfn.NUMBERVALUE(Home!AK275)</f>
        <v>502.05</v>
      </c>
      <c r="AL275">
        <f>_xlfn.NUMBERVALUE(Home!AL275)</f>
        <v>501.1</v>
      </c>
      <c r="AM275">
        <f>_xlfn.NUMBERVALUE(Home!AM275)</f>
        <v>502.3</v>
      </c>
      <c r="AN275">
        <f>_xlfn.NUMBERVALUE(Home!AN275)</f>
        <v>504.25</v>
      </c>
      <c r="AO275">
        <f>_xlfn.NUMBERVALUE(Home!AO275)</f>
        <v>506.05</v>
      </c>
      <c r="AP275">
        <f>_xlfn.NUMBERVALUE(Home!AP275)</f>
        <v>504.5</v>
      </c>
      <c r="AQ275">
        <f>_xlfn.NUMBERVALUE(Home!AQ275)</f>
        <v>504.1</v>
      </c>
      <c r="AR275">
        <f>_xlfn.NUMBERVALUE(Home!AR275)</f>
        <v>500.75</v>
      </c>
      <c r="AS275">
        <f>_xlfn.NUMBERVALUE(Home!AS275)</f>
        <v>499.55</v>
      </c>
      <c r="AT275">
        <f>_xlfn.NUMBERVALUE(Home!AT275)</f>
        <v>501.05</v>
      </c>
      <c r="AU275">
        <f>_xlfn.NUMBERVALUE(Home!AU275)</f>
        <v>490.55</v>
      </c>
      <c r="AV275">
        <f>_xlfn.NUMBERVALUE(Home!AV275)</f>
        <v>494.4</v>
      </c>
      <c r="AW275">
        <f>_xlfn.NUMBERVALUE(Home!AW275)</f>
        <v>487.75</v>
      </c>
      <c r="AX275">
        <f>_xlfn.NUMBERVALUE(Home!AX275)</f>
        <v>477.85</v>
      </c>
    </row>
    <row r="276" spans="1:50" x14ac:dyDescent="0.25">
      <c r="A276" t="s">
        <v>275</v>
      </c>
      <c r="B276" t="s">
        <v>683</v>
      </c>
      <c r="C276">
        <f>_xlfn.NUMBERVALUE(Home!C276)</f>
        <v>7503.05</v>
      </c>
      <c r="D276">
        <f>_xlfn.NUMBERVALUE(Home!D276)</f>
        <v>8050.35</v>
      </c>
      <c r="E276">
        <f>_xlfn.NUMBERVALUE(Home!E276)</f>
        <v>8274.7000000000007</v>
      </c>
      <c r="F276">
        <f>_xlfn.NUMBERVALUE(Home!F276)</f>
        <v>8117</v>
      </c>
      <c r="G276">
        <f>_xlfn.NUMBERVALUE(Home!G276)</f>
        <v>7864.4</v>
      </c>
      <c r="H276">
        <f>_xlfn.NUMBERVALUE(Home!H276)</f>
        <v>7853.85</v>
      </c>
      <c r="I276">
        <f>_xlfn.NUMBERVALUE(Home!I276)</f>
        <v>7669.25</v>
      </c>
      <c r="J276">
        <f>_xlfn.NUMBERVALUE(Home!J276)</f>
        <v>7572.3</v>
      </c>
      <c r="K276">
        <f>_xlfn.NUMBERVALUE(Home!K276)</f>
        <v>7170.5</v>
      </c>
      <c r="L276">
        <f>_xlfn.NUMBERVALUE(Home!L276)</f>
        <v>7068</v>
      </c>
      <c r="M276">
        <f>_xlfn.NUMBERVALUE(Home!M276)</f>
        <v>7273.3</v>
      </c>
      <c r="N276">
        <f>_xlfn.NUMBERVALUE(Home!N276)</f>
        <v>7324.95</v>
      </c>
      <c r="O276">
        <f>_xlfn.NUMBERVALUE(Home!O276)</f>
        <v>7208.5</v>
      </c>
      <c r="P276">
        <f>_xlfn.NUMBERVALUE(Home!P276)</f>
        <v>7042.8</v>
      </c>
      <c r="Q276">
        <f>_xlfn.NUMBERVALUE(Home!Q276)</f>
        <v>7186.65</v>
      </c>
      <c r="R276">
        <f>_xlfn.NUMBERVALUE(Home!R276)</f>
        <v>7435.05</v>
      </c>
      <c r="S276">
        <f>_xlfn.NUMBERVALUE(Home!S276)</f>
        <v>7421.7</v>
      </c>
      <c r="T276">
        <f>_xlfn.NUMBERVALUE(Home!T276)</f>
        <v>7425.65</v>
      </c>
      <c r="U276">
        <f>_xlfn.NUMBERVALUE(Home!U276)</f>
        <v>7516.4</v>
      </c>
      <c r="V276">
        <f>_xlfn.NUMBERVALUE(Home!V276)</f>
        <v>7493.15</v>
      </c>
      <c r="W276">
        <f>_xlfn.NUMBERVALUE(Home!W276)</f>
        <v>7567.8</v>
      </c>
      <c r="X276">
        <f>_xlfn.NUMBERVALUE(Home!X276)</f>
        <v>7450.85</v>
      </c>
      <c r="Y276">
        <f>_xlfn.NUMBERVALUE(Home!Y276)</f>
        <v>7296.6</v>
      </c>
      <c r="Z276">
        <f>_xlfn.NUMBERVALUE(Home!Z276)</f>
        <v>7286.7</v>
      </c>
      <c r="AA276">
        <f>_xlfn.NUMBERVALUE(Home!AA276)</f>
        <v>7314.85</v>
      </c>
      <c r="AB276">
        <f>_xlfn.NUMBERVALUE(Home!AB276)</f>
        <v>7423.8</v>
      </c>
      <c r="AC276">
        <f>_xlfn.NUMBERVALUE(Home!AC276)</f>
        <v>7387.05</v>
      </c>
      <c r="AD276">
        <f>_xlfn.NUMBERVALUE(Home!AD276)</f>
        <v>7317.1</v>
      </c>
      <c r="AE276">
        <f>_xlfn.NUMBERVALUE(Home!AE276)</f>
        <v>7289.45</v>
      </c>
      <c r="AF276">
        <f>_xlfn.NUMBERVALUE(Home!AF276)</f>
        <v>7297.45</v>
      </c>
      <c r="AG276">
        <f>_xlfn.NUMBERVALUE(Home!AG276)</f>
        <v>7349.95</v>
      </c>
      <c r="AH276">
        <f>_xlfn.NUMBERVALUE(Home!AH276)</f>
        <v>7282.3</v>
      </c>
      <c r="AI276">
        <f>_xlfn.NUMBERVALUE(Home!AI276)</f>
        <v>7426.45</v>
      </c>
      <c r="AJ276">
        <f>_xlfn.NUMBERVALUE(Home!AJ276)</f>
        <v>7523.7</v>
      </c>
      <c r="AK276">
        <f>_xlfn.NUMBERVALUE(Home!AK276)</f>
        <v>7630.05</v>
      </c>
      <c r="AL276">
        <f>_xlfn.NUMBERVALUE(Home!AL276)</f>
        <v>7775.35</v>
      </c>
      <c r="AM276">
        <f>_xlfn.NUMBERVALUE(Home!AM276)</f>
        <v>7882.05</v>
      </c>
      <c r="AN276">
        <f>_xlfn.NUMBERVALUE(Home!AN276)</f>
        <v>7906.05</v>
      </c>
      <c r="AO276">
        <f>_xlfn.NUMBERVALUE(Home!AO276)</f>
        <v>8125.55</v>
      </c>
      <c r="AP276">
        <f>_xlfn.NUMBERVALUE(Home!AP276)</f>
        <v>8143.85</v>
      </c>
      <c r="AQ276">
        <f>_xlfn.NUMBERVALUE(Home!AQ276)</f>
        <v>8170.65</v>
      </c>
      <c r="AR276">
        <f>_xlfn.NUMBERVALUE(Home!AR276)</f>
        <v>8077.05</v>
      </c>
      <c r="AS276">
        <f>_xlfn.NUMBERVALUE(Home!AS276)</f>
        <v>8084.15</v>
      </c>
      <c r="AT276">
        <f>_xlfn.NUMBERVALUE(Home!AT276)</f>
        <v>8265.5</v>
      </c>
      <c r="AU276">
        <f>_xlfn.NUMBERVALUE(Home!AU276)</f>
        <v>7915.2</v>
      </c>
      <c r="AV276">
        <f>_xlfn.NUMBERVALUE(Home!AV276)</f>
        <v>8015.45</v>
      </c>
      <c r="AW276">
        <f>_xlfn.NUMBERVALUE(Home!AW276)</f>
        <v>8036.35</v>
      </c>
      <c r="AX276">
        <f>_xlfn.NUMBERVALUE(Home!AX276)</f>
        <v>8189.6</v>
      </c>
    </row>
    <row r="277" spans="1:50" x14ac:dyDescent="0.25">
      <c r="A277" t="s">
        <v>276</v>
      </c>
      <c r="B277" t="s">
        <v>684</v>
      </c>
      <c r="C277">
        <f>_xlfn.NUMBERVALUE(Home!C277)</f>
        <v>964.9</v>
      </c>
      <c r="D277">
        <f>_xlfn.NUMBERVALUE(Home!D277)</f>
        <v>959.25</v>
      </c>
      <c r="E277">
        <f>_xlfn.NUMBERVALUE(Home!E277)</f>
        <v>948.65</v>
      </c>
      <c r="F277">
        <f>_xlfn.NUMBERVALUE(Home!F277)</f>
        <v>949.9</v>
      </c>
      <c r="G277">
        <f>_xlfn.NUMBERVALUE(Home!G277)</f>
        <v>923.55</v>
      </c>
      <c r="H277">
        <f>_xlfn.NUMBERVALUE(Home!H277)</f>
        <v>946.15</v>
      </c>
      <c r="I277">
        <f>_xlfn.NUMBERVALUE(Home!I277)</f>
        <v>940.9</v>
      </c>
      <c r="J277">
        <f>_xlfn.NUMBERVALUE(Home!J277)</f>
        <v>954.95</v>
      </c>
      <c r="K277">
        <f>_xlfn.NUMBERVALUE(Home!K277)</f>
        <v>942.05</v>
      </c>
      <c r="L277">
        <f>_xlfn.NUMBERVALUE(Home!L277)</f>
        <v>940.2</v>
      </c>
      <c r="M277">
        <f>_xlfn.NUMBERVALUE(Home!M277)</f>
        <v>968.4</v>
      </c>
      <c r="N277">
        <f>_xlfn.NUMBERVALUE(Home!N277)</f>
        <v>965.4</v>
      </c>
      <c r="O277">
        <f>_xlfn.NUMBERVALUE(Home!O277)</f>
        <v>973.95</v>
      </c>
      <c r="P277">
        <f>_xlfn.NUMBERVALUE(Home!P277)</f>
        <v>955.05</v>
      </c>
      <c r="Q277">
        <f>_xlfn.NUMBERVALUE(Home!Q277)</f>
        <v>969.35</v>
      </c>
      <c r="R277">
        <f>_xlfn.NUMBERVALUE(Home!R277)</f>
        <v>979.55</v>
      </c>
      <c r="S277">
        <f>_xlfn.NUMBERVALUE(Home!S277)</f>
        <v>972.1</v>
      </c>
      <c r="T277">
        <f>_xlfn.NUMBERVALUE(Home!T277)</f>
        <v>991.75</v>
      </c>
      <c r="U277">
        <f>_xlfn.NUMBERVALUE(Home!U277)</f>
        <v>996.05</v>
      </c>
      <c r="V277">
        <f>_xlfn.NUMBERVALUE(Home!V277)</f>
        <v>996.1</v>
      </c>
      <c r="W277">
        <f>_xlfn.NUMBERVALUE(Home!W277)</f>
        <v>979.4</v>
      </c>
      <c r="X277">
        <f>_xlfn.NUMBERVALUE(Home!X277)</f>
        <v>976.75</v>
      </c>
      <c r="Y277">
        <f>_xlfn.NUMBERVALUE(Home!Y277)</f>
        <v>946.35</v>
      </c>
      <c r="Z277">
        <f>_xlfn.NUMBERVALUE(Home!Z277)</f>
        <v>934.4</v>
      </c>
      <c r="AA277">
        <f>_xlfn.NUMBERVALUE(Home!AA277)</f>
        <v>965.35</v>
      </c>
      <c r="AB277">
        <f>_xlfn.NUMBERVALUE(Home!AB277)</f>
        <v>952</v>
      </c>
      <c r="AC277">
        <f>_xlfn.NUMBERVALUE(Home!AC277)</f>
        <v>963.5</v>
      </c>
      <c r="AD277">
        <f>_xlfn.NUMBERVALUE(Home!AD277)</f>
        <v>949.1</v>
      </c>
      <c r="AE277">
        <f>_xlfn.NUMBERVALUE(Home!AE277)</f>
        <v>955.35</v>
      </c>
      <c r="AF277">
        <f>_xlfn.NUMBERVALUE(Home!AF277)</f>
        <v>969.5</v>
      </c>
      <c r="AG277">
        <f>_xlfn.NUMBERVALUE(Home!AG277)</f>
        <v>960.9</v>
      </c>
      <c r="AH277">
        <f>_xlfn.NUMBERVALUE(Home!AH277)</f>
        <v>982.15</v>
      </c>
      <c r="AI277">
        <f>_xlfn.NUMBERVALUE(Home!AI277)</f>
        <v>980.3</v>
      </c>
      <c r="AJ277">
        <f>_xlfn.NUMBERVALUE(Home!AJ277)</f>
        <v>1017.4</v>
      </c>
      <c r="AK277">
        <f>_xlfn.NUMBERVALUE(Home!AK277)</f>
        <v>1027.1500000000001</v>
      </c>
      <c r="AL277">
        <f>_xlfn.NUMBERVALUE(Home!AL277)</f>
        <v>1013.05</v>
      </c>
      <c r="AM277">
        <f>_xlfn.NUMBERVALUE(Home!AM277)</f>
        <v>1016.25</v>
      </c>
      <c r="AN277">
        <f>_xlfn.NUMBERVALUE(Home!AN277)</f>
        <v>1033.9000000000001</v>
      </c>
      <c r="AO277">
        <f>_xlfn.NUMBERVALUE(Home!AO277)</f>
        <v>1053.75</v>
      </c>
      <c r="AP277">
        <f>_xlfn.NUMBERVALUE(Home!AP277)</f>
        <v>1068.8</v>
      </c>
      <c r="AQ277">
        <f>_xlfn.NUMBERVALUE(Home!AQ277)</f>
        <v>1052.6500000000001</v>
      </c>
      <c r="AR277">
        <f>_xlfn.NUMBERVALUE(Home!AR277)</f>
        <v>1051</v>
      </c>
      <c r="AS277">
        <f>_xlfn.NUMBERVALUE(Home!AS277)</f>
        <v>1031.25</v>
      </c>
      <c r="AT277">
        <f>_xlfn.NUMBERVALUE(Home!AT277)</f>
        <v>1020</v>
      </c>
      <c r="AU277">
        <f>_xlfn.NUMBERVALUE(Home!AU277)</f>
        <v>1017.5</v>
      </c>
      <c r="AV277">
        <f>_xlfn.NUMBERVALUE(Home!AV277)</f>
        <v>995</v>
      </c>
      <c r="AW277">
        <f>_xlfn.NUMBERVALUE(Home!AW277)</f>
        <v>972.1</v>
      </c>
      <c r="AX277">
        <f>_xlfn.NUMBERVALUE(Home!AX277)</f>
        <v>933.2</v>
      </c>
    </row>
    <row r="278" spans="1:50" x14ac:dyDescent="0.25">
      <c r="A278" t="s">
        <v>277</v>
      </c>
      <c r="B278" t="s">
        <v>685</v>
      </c>
      <c r="C278">
        <f>_xlfn.NUMBERVALUE(Home!C278)</f>
        <v>3338.05</v>
      </c>
      <c r="D278">
        <f>_xlfn.NUMBERVALUE(Home!D278)</f>
        <v>3144.4</v>
      </c>
      <c r="E278">
        <f>_xlfn.NUMBERVALUE(Home!E278)</f>
        <v>3247.75</v>
      </c>
      <c r="F278">
        <f>_xlfn.NUMBERVALUE(Home!F278)</f>
        <v>3147</v>
      </c>
      <c r="G278">
        <f>_xlfn.NUMBERVALUE(Home!G278)</f>
        <v>3028.8</v>
      </c>
      <c r="H278">
        <f>_xlfn.NUMBERVALUE(Home!H278)</f>
        <v>3024.75</v>
      </c>
      <c r="I278">
        <f>_xlfn.NUMBERVALUE(Home!I278)</f>
        <v>3032.2</v>
      </c>
      <c r="J278">
        <f>_xlfn.NUMBERVALUE(Home!J278)</f>
        <v>2947.4</v>
      </c>
      <c r="K278">
        <f>_xlfn.NUMBERVALUE(Home!K278)</f>
        <v>3062.45</v>
      </c>
      <c r="L278">
        <f>_xlfn.NUMBERVALUE(Home!L278)</f>
        <v>3292.9</v>
      </c>
      <c r="M278">
        <f>_xlfn.NUMBERVALUE(Home!M278)</f>
        <v>3156.55</v>
      </c>
      <c r="N278">
        <f>_xlfn.NUMBERVALUE(Home!N278)</f>
        <v>3206.15</v>
      </c>
      <c r="O278">
        <f>_xlfn.NUMBERVALUE(Home!O278)</f>
        <v>3204.9</v>
      </c>
      <c r="P278">
        <f>_xlfn.NUMBERVALUE(Home!P278)</f>
        <v>3253</v>
      </c>
      <c r="Q278">
        <f>_xlfn.NUMBERVALUE(Home!Q278)</f>
        <v>3122.3</v>
      </c>
      <c r="R278">
        <f>_xlfn.NUMBERVALUE(Home!R278)</f>
        <v>3163</v>
      </c>
      <c r="S278">
        <f>_xlfn.NUMBERVALUE(Home!S278)</f>
        <v>3200.4</v>
      </c>
      <c r="T278">
        <f>_xlfn.NUMBERVALUE(Home!T278)</f>
        <v>3222.6</v>
      </c>
      <c r="U278">
        <f>_xlfn.NUMBERVALUE(Home!U278)</f>
        <v>3206.7</v>
      </c>
      <c r="V278">
        <f>_xlfn.NUMBERVALUE(Home!V278)</f>
        <v>3268.9</v>
      </c>
      <c r="W278">
        <f>_xlfn.NUMBERVALUE(Home!W278)</f>
        <v>3281.5</v>
      </c>
      <c r="X278">
        <f>_xlfn.NUMBERVALUE(Home!X278)</f>
        <v>3335.65</v>
      </c>
      <c r="Y278">
        <f>_xlfn.NUMBERVALUE(Home!Y278)</f>
        <v>3260.6</v>
      </c>
      <c r="Z278">
        <f>_xlfn.NUMBERVALUE(Home!Z278)</f>
        <v>3126.65</v>
      </c>
      <c r="AA278">
        <f>_xlfn.NUMBERVALUE(Home!AA278)</f>
        <v>3308.05</v>
      </c>
      <c r="AB278">
        <f>_xlfn.NUMBERVALUE(Home!AB278)</f>
        <v>3288.6</v>
      </c>
      <c r="AC278">
        <f>_xlfn.NUMBERVALUE(Home!AC278)</f>
        <v>3242.15</v>
      </c>
      <c r="AD278">
        <f>_xlfn.NUMBERVALUE(Home!AD278)</f>
        <v>3278.2</v>
      </c>
      <c r="AE278">
        <f>_xlfn.NUMBERVALUE(Home!AE278)</f>
        <v>3334.6</v>
      </c>
      <c r="AF278">
        <f>_xlfn.NUMBERVALUE(Home!AF278)</f>
        <v>3445.3</v>
      </c>
      <c r="AG278">
        <f>_xlfn.NUMBERVALUE(Home!AG278)</f>
        <v>3474.65</v>
      </c>
      <c r="AH278">
        <f>_xlfn.NUMBERVALUE(Home!AH278)</f>
        <v>3437.1</v>
      </c>
      <c r="AI278">
        <f>_xlfn.NUMBERVALUE(Home!AI278)</f>
        <v>3440.9</v>
      </c>
      <c r="AJ278">
        <f>_xlfn.NUMBERVALUE(Home!AJ278)</f>
        <v>3459.65</v>
      </c>
      <c r="AK278">
        <f>_xlfn.NUMBERVALUE(Home!AK278)</f>
        <v>3429.35</v>
      </c>
      <c r="AL278">
        <f>_xlfn.NUMBERVALUE(Home!AL278)</f>
        <v>3414.75</v>
      </c>
      <c r="AM278">
        <f>_xlfn.NUMBERVALUE(Home!AM278)</f>
        <v>3335.75</v>
      </c>
      <c r="AN278">
        <f>_xlfn.NUMBERVALUE(Home!AN278)</f>
        <v>3268.8</v>
      </c>
      <c r="AO278">
        <f>_xlfn.NUMBERVALUE(Home!AO278)</f>
        <v>3216.35</v>
      </c>
      <c r="AP278">
        <f>_xlfn.NUMBERVALUE(Home!AP278)</f>
        <v>3169.3</v>
      </c>
      <c r="AQ278">
        <f>_xlfn.NUMBERVALUE(Home!AQ278)</f>
        <v>3114.1</v>
      </c>
      <c r="AR278">
        <f>_xlfn.NUMBERVALUE(Home!AR278)</f>
        <v>3102.15</v>
      </c>
      <c r="AS278">
        <f>_xlfn.NUMBERVALUE(Home!AS278)</f>
        <v>3052.9</v>
      </c>
      <c r="AT278">
        <f>_xlfn.NUMBERVALUE(Home!AT278)</f>
        <v>2997.65</v>
      </c>
      <c r="AU278">
        <f>_xlfn.NUMBERVALUE(Home!AU278)</f>
        <v>2863.9</v>
      </c>
      <c r="AV278">
        <f>_xlfn.NUMBERVALUE(Home!AV278)</f>
        <v>2780.95</v>
      </c>
      <c r="AW278">
        <f>_xlfn.NUMBERVALUE(Home!AW278)</f>
        <v>2725.2</v>
      </c>
      <c r="AX278">
        <f>_xlfn.NUMBERVALUE(Home!AX278)</f>
        <v>2658.35</v>
      </c>
    </row>
    <row r="279" spans="1:50" x14ac:dyDescent="0.25">
      <c r="A279" t="s">
        <v>278</v>
      </c>
      <c r="B279" t="s">
        <v>687</v>
      </c>
      <c r="C279">
        <f>_xlfn.NUMBERVALUE(Home!C279)</f>
        <v>176.9</v>
      </c>
      <c r="D279">
        <f>_xlfn.NUMBERVALUE(Home!D279)</f>
        <v>173.7</v>
      </c>
      <c r="E279">
        <f>_xlfn.NUMBERVALUE(Home!E279)</f>
        <v>169.2</v>
      </c>
      <c r="F279">
        <f>_xlfn.NUMBERVALUE(Home!F279)</f>
        <v>163.75</v>
      </c>
      <c r="G279">
        <f>_xlfn.NUMBERVALUE(Home!G279)</f>
        <v>156.55000000000001</v>
      </c>
      <c r="H279">
        <f>_xlfn.NUMBERVALUE(Home!H279)</f>
        <v>164.35</v>
      </c>
      <c r="I279">
        <f>_xlfn.NUMBERVALUE(Home!I279)</f>
        <v>168.85</v>
      </c>
      <c r="J279">
        <f>_xlfn.NUMBERVALUE(Home!J279)</f>
        <v>170.4</v>
      </c>
      <c r="K279">
        <f>_xlfn.NUMBERVALUE(Home!K279)</f>
        <v>169.4</v>
      </c>
      <c r="L279">
        <f>_xlfn.NUMBERVALUE(Home!L279)</f>
        <v>163.4</v>
      </c>
      <c r="M279">
        <f>_xlfn.NUMBERVALUE(Home!M279)</f>
        <v>165.1</v>
      </c>
      <c r="N279">
        <f>_xlfn.NUMBERVALUE(Home!N279)</f>
        <v>163.15</v>
      </c>
      <c r="O279">
        <f>_xlfn.NUMBERVALUE(Home!O279)</f>
        <v>162.9</v>
      </c>
      <c r="P279">
        <f>_xlfn.NUMBERVALUE(Home!P279)</f>
        <v>161.85</v>
      </c>
      <c r="Q279">
        <f>_xlfn.NUMBERVALUE(Home!Q279)</f>
        <v>163</v>
      </c>
      <c r="R279">
        <f>_xlfn.NUMBERVALUE(Home!R279)</f>
        <v>162.35</v>
      </c>
      <c r="S279">
        <f>_xlfn.NUMBERVALUE(Home!S279)</f>
        <v>163.69999999999999</v>
      </c>
      <c r="T279">
        <f>_xlfn.NUMBERVALUE(Home!T279)</f>
        <v>174.75</v>
      </c>
      <c r="U279">
        <f>_xlfn.NUMBERVALUE(Home!U279)</f>
        <v>174.3</v>
      </c>
      <c r="V279">
        <f>_xlfn.NUMBERVALUE(Home!V279)</f>
        <v>170.85</v>
      </c>
      <c r="W279">
        <f>_xlfn.NUMBERVALUE(Home!W279)</f>
        <v>168.8</v>
      </c>
      <c r="X279">
        <f>_xlfn.NUMBERVALUE(Home!X279)</f>
        <v>167.5</v>
      </c>
      <c r="Y279">
        <f>_xlfn.NUMBERVALUE(Home!Y279)</f>
        <v>164.05</v>
      </c>
      <c r="Z279">
        <f>_xlfn.NUMBERVALUE(Home!Z279)</f>
        <v>157.15</v>
      </c>
      <c r="AA279">
        <f>_xlfn.NUMBERVALUE(Home!AA279)</f>
        <v>164.05</v>
      </c>
      <c r="AB279">
        <f>_xlfn.NUMBERVALUE(Home!AB279)</f>
        <v>171.65</v>
      </c>
      <c r="AC279">
        <f>_xlfn.NUMBERVALUE(Home!AC279)</f>
        <v>171.35</v>
      </c>
      <c r="AD279">
        <f>_xlfn.NUMBERVALUE(Home!AD279)</f>
        <v>167.4</v>
      </c>
      <c r="AE279">
        <f>_xlfn.NUMBERVALUE(Home!AE279)</f>
        <v>166.1</v>
      </c>
      <c r="AF279">
        <f>_xlfn.NUMBERVALUE(Home!AF279)</f>
        <v>168.15</v>
      </c>
      <c r="AG279">
        <f>_xlfn.NUMBERVALUE(Home!AG279)</f>
        <v>168.8</v>
      </c>
      <c r="AH279">
        <f>_xlfn.NUMBERVALUE(Home!AH279)</f>
        <v>168.45</v>
      </c>
      <c r="AI279">
        <f>_xlfn.NUMBERVALUE(Home!AI279)</f>
        <v>168.6</v>
      </c>
      <c r="AJ279">
        <f>_xlfn.NUMBERVALUE(Home!AJ279)</f>
        <v>198.05</v>
      </c>
      <c r="AK279">
        <f>_xlfn.NUMBERVALUE(Home!AK279)</f>
        <v>196.7</v>
      </c>
      <c r="AL279">
        <f>_xlfn.NUMBERVALUE(Home!AL279)</f>
        <v>203.45</v>
      </c>
      <c r="AM279">
        <f>_xlfn.NUMBERVALUE(Home!AM279)</f>
        <v>199.6</v>
      </c>
      <c r="AN279">
        <f>_xlfn.NUMBERVALUE(Home!AN279)</f>
        <v>198.6</v>
      </c>
      <c r="AO279">
        <f>_xlfn.NUMBERVALUE(Home!AO279)</f>
        <v>201.2</v>
      </c>
      <c r="AP279">
        <f>_xlfn.NUMBERVALUE(Home!AP279)</f>
        <v>194.3</v>
      </c>
      <c r="AQ279">
        <f>_xlfn.NUMBERVALUE(Home!AQ279)</f>
        <v>190.45</v>
      </c>
      <c r="AR279">
        <f>_xlfn.NUMBERVALUE(Home!AR279)</f>
        <v>191.9</v>
      </c>
      <c r="AS279">
        <f>_xlfn.NUMBERVALUE(Home!AS279)</f>
        <v>192.6</v>
      </c>
      <c r="AT279">
        <f>_xlfn.NUMBERVALUE(Home!AT279)</f>
        <v>200.85</v>
      </c>
      <c r="AU279">
        <f>_xlfn.NUMBERVALUE(Home!AU279)</f>
        <v>201</v>
      </c>
      <c r="AV279">
        <f>_xlfn.NUMBERVALUE(Home!AV279)</f>
        <v>198.5</v>
      </c>
      <c r="AW279">
        <f>_xlfn.NUMBERVALUE(Home!AW279)</f>
        <v>207.5</v>
      </c>
      <c r="AX279">
        <f>_xlfn.NUMBERVALUE(Home!AX279)</f>
        <v>200.95</v>
      </c>
    </row>
    <row r="280" spans="1:50" x14ac:dyDescent="0.25">
      <c r="A280" t="s">
        <v>279</v>
      </c>
      <c r="B280" t="s">
        <v>688</v>
      </c>
      <c r="C280">
        <f>_xlfn.NUMBERVALUE(Home!C280)</f>
        <v>949.4</v>
      </c>
      <c r="D280">
        <f>_xlfn.NUMBERVALUE(Home!D280)</f>
        <v>923.05</v>
      </c>
      <c r="E280">
        <f>_xlfn.NUMBERVALUE(Home!E280)</f>
        <v>915.6</v>
      </c>
      <c r="F280">
        <f>_xlfn.NUMBERVALUE(Home!F280)</f>
        <v>878.5</v>
      </c>
      <c r="G280">
        <f>_xlfn.NUMBERVALUE(Home!G280)</f>
        <v>849.95</v>
      </c>
      <c r="H280">
        <f>_xlfn.NUMBERVALUE(Home!H280)</f>
        <v>848.95</v>
      </c>
      <c r="I280">
        <f>_xlfn.NUMBERVALUE(Home!I280)</f>
        <v>869.25</v>
      </c>
      <c r="J280">
        <f>_xlfn.NUMBERVALUE(Home!J280)</f>
        <v>889.2</v>
      </c>
      <c r="K280">
        <f>_xlfn.NUMBERVALUE(Home!K280)</f>
        <v>845.65</v>
      </c>
      <c r="L280">
        <f>_xlfn.NUMBERVALUE(Home!L280)</f>
        <v>906.85</v>
      </c>
      <c r="M280">
        <f>_xlfn.NUMBERVALUE(Home!M280)</f>
        <v>899.2</v>
      </c>
      <c r="N280">
        <f>_xlfn.NUMBERVALUE(Home!N280)</f>
        <v>914.9</v>
      </c>
      <c r="O280">
        <f>_xlfn.NUMBERVALUE(Home!O280)</f>
        <v>880.3</v>
      </c>
      <c r="P280">
        <f>_xlfn.NUMBERVALUE(Home!P280)</f>
        <v>857.8</v>
      </c>
      <c r="Q280">
        <f>_xlfn.NUMBERVALUE(Home!Q280)</f>
        <v>861.1</v>
      </c>
      <c r="R280">
        <f>_xlfn.NUMBERVALUE(Home!R280)</f>
        <v>919</v>
      </c>
      <c r="S280">
        <f>_xlfn.NUMBERVALUE(Home!S280)</f>
        <v>908.95</v>
      </c>
      <c r="T280">
        <f>_xlfn.NUMBERVALUE(Home!T280)</f>
        <v>942.35</v>
      </c>
      <c r="U280">
        <f>_xlfn.NUMBERVALUE(Home!U280)</f>
        <v>1038.5999999999999</v>
      </c>
      <c r="V280">
        <f>_xlfn.NUMBERVALUE(Home!V280)</f>
        <v>1033.2</v>
      </c>
      <c r="W280">
        <f>_xlfn.NUMBERVALUE(Home!W280)</f>
        <v>1002.15</v>
      </c>
      <c r="X280">
        <f>_xlfn.NUMBERVALUE(Home!X280)</f>
        <v>1038.75</v>
      </c>
      <c r="Y280">
        <f>_xlfn.NUMBERVALUE(Home!Y280)</f>
        <v>1047.7</v>
      </c>
      <c r="Z280">
        <f>_xlfn.NUMBERVALUE(Home!Z280)</f>
        <v>1047.5999999999999</v>
      </c>
      <c r="AA280">
        <f>_xlfn.NUMBERVALUE(Home!AA280)</f>
        <v>1107.05</v>
      </c>
      <c r="AB280">
        <f>_xlfn.NUMBERVALUE(Home!AB280)</f>
        <v>1187.9000000000001</v>
      </c>
      <c r="AC280">
        <f>_xlfn.NUMBERVALUE(Home!AC280)</f>
        <v>1167.0999999999999</v>
      </c>
      <c r="AD280">
        <f>_xlfn.NUMBERVALUE(Home!AD280)</f>
        <v>1185.4000000000001</v>
      </c>
      <c r="AE280">
        <f>_xlfn.NUMBERVALUE(Home!AE280)</f>
        <v>1210.0999999999999</v>
      </c>
      <c r="AF280">
        <f>_xlfn.NUMBERVALUE(Home!AF280)</f>
        <v>1245.8</v>
      </c>
      <c r="AG280">
        <f>_xlfn.NUMBERVALUE(Home!AG280)</f>
        <v>1195</v>
      </c>
      <c r="AH280">
        <f>_xlfn.NUMBERVALUE(Home!AH280)</f>
        <v>1215.3499999999999</v>
      </c>
      <c r="AI280">
        <f>_xlfn.NUMBERVALUE(Home!AI280)</f>
        <v>1224.8499999999999</v>
      </c>
      <c r="AJ280">
        <f>_xlfn.NUMBERVALUE(Home!AJ280)</f>
        <v>1204.8</v>
      </c>
      <c r="AK280">
        <f>_xlfn.NUMBERVALUE(Home!AK280)</f>
        <v>1157.4000000000001</v>
      </c>
      <c r="AL280">
        <f>_xlfn.NUMBERVALUE(Home!AL280)</f>
        <v>1133.8499999999999</v>
      </c>
      <c r="AM280">
        <f>_xlfn.NUMBERVALUE(Home!AM280)</f>
        <v>1165.7</v>
      </c>
      <c r="AN280">
        <f>_xlfn.NUMBERVALUE(Home!AN280)</f>
        <v>1226.95</v>
      </c>
      <c r="AO280">
        <f>_xlfn.NUMBERVALUE(Home!AO280)</f>
        <v>1199.9000000000001</v>
      </c>
      <c r="AP280">
        <f>_xlfn.NUMBERVALUE(Home!AP280)</f>
        <v>1166.8499999999999</v>
      </c>
      <c r="AQ280">
        <f>_xlfn.NUMBERVALUE(Home!AQ280)</f>
        <v>1189.5999999999999</v>
      </c>
      <c r="AR280">
        <f>_xlfn.NUMBERVALUE(Home!AR280)</f>
        <v>1146.7</v>
      </c>
      <c r="AS280">
        <f>_xlfn.NUMBERVALUE(Home!AS280)</f>
        <v>1149.7</v>
      </c>
      <c r="AT280">
        <f>_xlfn.NUMBERVALUE(Home!AT280)</f>
        <v>1157.95</v>
      </c>
      <c r="AU280">
        <f>_xlfn.NUMBERVALUE(Home!AU280)</f>
        <v>1145.3</v>
      </c>
      <c r="AV280">
        <f>_xlfn.NUMBERVALUE(Home!AV280)</f>
        <v>1158.3499999999999</v>
      </c>
      <c r="AW280">
        <f>_xlfn.NUMBERVALUE(Home!AW280)</f>
        <v>1133.6500000000001</v>
      </c>
      <c r="AX280">
        <f>_xlfn.NUMBERVALUE(Home!AX280)</f>
        <v>1100.45</v>
      </c>
    </row>
    <row r="281" spans="1:50" x14ac:dyDescent="0.25">
      <c r="A281" t="s">
        <v>280</v>
      </c>
      <c r="B281" t="s">
        <v>686</v>
      </c>
      <c r="C281">
        <f>_xlfn.NUMBERVALUE(Home!C281)</f>
        <v>4931.45</v>
      </c>
      <c r="D281">
        <f>_xlfn.NUMBERVALUE(Home!D281)</f>
        <v>4958.05</v>
      </c>
      <c r="E281">
        <f>_xlfn.NUMBERVALUE(Home!E281)</f>
        <v>4988.3999999999996</v>
      </c>
      <c r="F281">
        <f>_xlfn.NUMBERVALUE(Home!F281)</f>
        <v>4839.3500000000004</v>
      </c>
      <c r="G281">
        <f>_xlfn.NUMBERVALUE(Home!G281)</f>
        <v>4754.05</v>
      </c>
      <c r="H281">
        <f>_xlfn.NUMBERVALUE(Home!H281)</f>
        <v>4831.1499999999996</v>
      </c>
      <c r="I281">
        <f>_xlfn.NUMBERVALUE(Home!I281)</f>
        <v>4664.8500000000004</v>
      </c>
      <c r="J281">
        <f>_xlfn.NUMBERVALUE(Home!J281)</f>
        <v>4737.25</v>
      </c>
      <c r="K281">
        <f>_xlfn.NUMBERVALUE(Home!K281)</f>
        <v>4454.7</v>
      </c>
      <c r="L281">
        <f>_xlfn.NUMBERVALUE(Home!L281)</f>
        <v>4328.55</v>
      </c>
      <c r="M281">
        <f>_xlfn.NUMBERVALUE(Home!M281)</f>
        <v>4375.1000000000004</v>
      </c>
      <c r="N281">
        <f>_xlfn.NUMBERVALUE(Home!N281)</f>
        <v>4516.1000000000004</v>
      </c>
      <c r="O281">
        <f>_xlfn.NUMBERVALUE(Home!O281)</f>
        <v>4476.6000000000004</v>
      </c>
      <c r="P281">
        <f>_xlfn.NUMBERVALUE(Home!P281)</f>
        <v>4391</v>
      </c>
      <c r="Q281">
        <f>_xlfn.NUMBERVALUE(Home!Q281)</f>
        <v>4450.2</v>
      </c>
      <c r="R281">
        <f>_xlfn.NUMBERVALUE(Home!R281)</f>
        <v>4643.2</v>
      </c>
      <c r="S281">
        <f>_xlfn.NUMBERVALUE(Home!S281)</f>
        <v>4612</v>
      </c>
      <c r="T281">
        <f>_xlfn.NUMBERVALUE(Home!T281)</f>
        <v>4576.55</v>
      </c>
      <c r="U281">
        <f>_xlfn.NUMBERVALUE(Home!U281)</f>
        <v>4597.95</v>
      </c>
      <c r="V281">
        <f>_xlfn.NUMBERVALUE(Home!V281)</f>
        <v>4625.45</v>
      </c>
      <c r="W281">
        <f>_xlfn.NUMBERVALUE(Home!W281)</f>
        <v>4547.3500000000004</v>
      </c>
      <c r="X281">
        <f>_xlfn.NUMBERVALUE(Home!X281)</f>
        <v>4591.05</v>
      </c>
      <c r="Y281">
        <f>_xlfn.NUMBERVALUE(Home!Y281)</f>
        <v>4587.7</v>
      </c>
      <c r="Z281">
        <f>_xlfn.NUMBERVALUE(Home!Z281)</f>
        <v>4304.6499999999996</v>
      </c>
      <c r="AA281">
        <f>_xlfn.NUMBERVALUE(Home!AA281)</f>
        <v>4432.2</v>
      </c>
      <c r="AB281">
        <f>_xlfn.NUMBERVALUE(Home!AB281)</f>
        <v>4533.6499999999996</v>
      </c>
      <c r="AC281">
        <f>_xlfn.NUMBERVALUE(Home!AC281)</f>
        <v>4592.25</v>
      </c>
      <c r="AD281">
        <f>_xlfn.NUMBERVALUE(Home!AD281)</f>
        <v>4621.1499999999996</v>
      </c>
      <c r="AE281">
        <f>_xlfn.NUMBERVALUE(Home!AE281)</f>
        <v>4634.6000000000004</v>
      </c>
      <c r="AF281">
        <f>_xlfn.NUMBERVALUE(Home!AF281)</f>
        <v>4669.3500000000004</v>
      </c>
      <c r="AG281">
        <f>_xlfn.NUMBERVALUE(Home!AG281)</f>
        <v>4649.8</v>
      </c>
      <c r="AH281">
        <f>_xlfn.NUMBERVALUE(Home!AH281)</f>
        <v>4733.6499999999996</v>
      </c>
      <c r="AI281">
        <f>_xlfn.NUMBERVALUE(Home!AI281)</f>
        <v>4780</v>
      </c>
      <c r="AJ281">
        <f>_xlfn.NUMBERVALUE(Home!AJ281)</f>
        <v>4842.05</v>
      </c>
      <c r="AK281">
        <f>_xlfn.NUMBERVALUE(Home!AK281)</f>
        <v>4777.6499999999996</v>
      </c>
      <c r="AL281">
        <f>_xlfn.NUMBERVALUE(Home!AL281)</f>
        <v>4688.55</v>
      </c>
      <c r="AM281">
        <f>_xlfn.NUMBERVALUE(Home!AM281)</f>
        <v>4611.45</v>
      </c>
      <c r="AN281">
        <f>_xlfn.NUMBERVALUE(Home!AN281)</f>
        <v>4601</v>
      </c>
      <c r="AO281">
        <f>_xlfn.NUMBERVALUE(Home!AO281)</f>
        <v>4556.2</v>
      </c>
      <c r="AP281">
        <f>_xlfn.NUMBERVALUE(Home!AP281)</f>
        <v>4583.5</v>
      </c>
      <c r="AQ281">
        <f>_xlfn.NUMBERVALUE(Home!AQ281)</f>
        <v>4635.8</v>
      </c>
      <c r="AR281">
        <f>_xlfn.NUMBERVALUE(Home!AR281)</f>
        <v>4744.1000000000004</v>
      </c>
      <c r="AS281">
        <f>_xlfn.NUMBERVALUE(Home!AS281)</f>
        <v>4547.8500000000004</v>
      </c>
      <c r="AT281">
        <f>_xlfn.NUMBERVALUE(Home!AT281)</f>
        <v>4511.8500000000004</v>
      </c>
      <c r="AU281">
        <f>_xlfn.NUMBERVALUE(Home!AU281)</f>
        <v>4343.8</v>
      </c>
      <c r="AV281">
        <f>_xlfn.NUMBERVALUE(Home!AV281)</f>
        <v>4225.55</v>
      </c>
      <c r="AW281">
        <f>_xlfn.NUMBERVALUE(Home!AW281)</f>
        <v>4251.05</v>
      </c>
      <c r="AX281">
        <f>_xlfn.NUMBERVALUE(Home!AX281)</f>
        <v>4118.6499999999996</v>
      </c>
    </row>
    <row r="282" spans="1:50" x14ac:dyDescent="0.25">
      <c r="A282" t="s">
        <v>281</v>
      </c>
      <c r="B282" t="s">
        <v>689</v>
      </c>
      <c r="C282">
        <f>_xlfn.NUMBERVALUE(Home!C282)</f>
        <v>195.7</v>
      </c>
      <c r="D282">
        <f>_xlfn.NUMBERVALUE(Home!D282)</f>
        <v>195.95</v>
      </c>
      <c r="E282">
        <f>_xlfn.NUMBERVALUE(Home!E282)</f>
        <v>193.35</v>
      </c>
      <c r="F282">
        <f>_xlfn.NUMBERVALUE(Home!F282)</f>
        <v>194.25</v>
      </c>
      <c r="G282">
        <f>_xlfn.NUMBERVALUE(Home!G282)</f>
        <v>185.8</v>
      </c>
      <c r="H282">
        <f>_xlfn.NUMBERVALUE(Home!H282)</f>
        <v>187.5</v>
      </c>
      <c r="I282">
        <f>_xlfn.NUMBERVALUE(Home!I282)</f>
        <v>186.25</v>
      </c>
      <c r="J282">
        <f>_xlfn.NUMBERVALUE(Home!J282)</f>
        <v>189.25</v>
      </c>
      <c r="K282">
        <f>_xlfn.NUMBERVALUE(Home!K282)</f>
        <v>189.25</v>
      </c>
      <c r="L282">
        <f>_xlfn.NUMBERVALUE(Home!L282)</f>
        <v>184.35</v>
      </c>
      <c r="M282">
        <f>_xlfn.NUMBERVALUE(Home!M282)</f>
        <v>183</v>
      </c>
      <c r="N282">
        <f>_xlfn.NUMBERVALUE(Home!N282)</f>
        <v>187.2</v>
      </c>
      <c r="O282">
        <f>_xlfn.NUMBERVALUE(Home!O282)</f>
        <v>187.3</v>
      </c>
      <c r="P282">
        <f>_xlfn.NUMBERVALUE(Home!P282)</f>
        <v>186.05</v>
      </c>
      <c r="Q282">
        <f>_xlfn.NUMBERVALUE(Home!Q282)</f>
        <v>186.35</v>
      </c>
      <c r="R282">
        <f>_xlfn.NUMBERVALUE(Home!R282)</f>
        <v>186.1</v>
      </c>
      <c r="S282">
        <f>_xlfn.NUMBERVALUE(Home!S282)</f>
        <v>186.25</v>
      </c>
      <c r="T282">
        <f>_xlfn.NUMBERVALUE(Home!T282)</f>
        <v>185.3</v>
      </c>
      <c r="U282">
        <f>_xlfn.NUMBERVALUE(Home!U282)</f>
        <v>185.7</v>
      </c>
      <c r="V282">
        <f>_xlfn.NUMBERVALUE(Home!V282)</f>
        <v>185</v>
      </c>
      <c r="W282">
        <f>_xlfn.NUMBERVALUE(Home!W282)</f>
        <v>184</v>
      </c>
      <c r="X282">
        <f>_xlfn.NUMBERVALUE(Home!X282)</f>
        <v>184.75</v>
      </c>
      <c r="Y282">
        <f>_xlfn.NUMBERVALUE(Home!Y282)</f>
        <v>183.95</v>
      </c>
      <c r="Z282">
        <f>_xlfn.NUMBERVALUE(Home!Z282)</f>
        <v>181</v>
      </c>
      <c r="AA282">
        <f>_xlfn.NUMBERVALUE(Home!AA282)</f>
        <v>176.9</v>
      </c>
      <c r="AB282">
        <f>_xlfn.NUMBERVALUE(Home!AB282)</f>
        <v>180.25</v>
      </c>
      <c r="AC282">
        <f>_xlfn.NUMBERVALUE(Home!AC282)</f>
        <v>179.15</v>
      </c>
      <c r="AD282">
        <f>_xlfn.NUMBERVALUE(Home!AD282)</f>
        <v>179.05</v>
      </c>
      <c r="AE282">
        <f>_xlfn.NUMBERVALUE(Home!AE282)</f>
        <v>177.65</v>
      </c>
      <c r="AF282">
        <f>_xlfn.NUMBERVALUE(Home!AF282)</f>
        <v>178.45</v>
      </c>
      <c r="AG282">
        <f>_xlfn.NUMBERVALUE(Home!AG282)</f>
        <v>179.4</v>
      </c>
      <c r="AH282">
        <f>_xlfn.NUMBERVALUE(Home!AH282)</f>
        <v>178.2</v>
      </c>
      <c r="AI282">
        <f>_xlfn.NUMBERVALUE(Home!AI282)</f>
        <v>181.15</v>
      </c>
      <c r="AJ282">
        <f>_xlfn.NUMBERVALUE(Home!AJ282)</f>
        <v>181.4</v>
      </c>
      <c r="AK282">
        <f>_xlfn.NUMBERVALUE(Home!AK282)</f>
        <v>181.45</v>
      </c>
      <c r="AL282">
        <f>_xlfn.NUMBERVALUE(Home!AL282)</f>
        <v>181.8</v>
      </c>
      <c r="AM282">
        <f>_xlfn.NUMBERVALUE(Home!AM282)</f>
        <v>182.35</v>
      </c>
      <c r="AN282">
        <f>_xlfn.NUMBERVALUE(Home!AN282)</f>
        <v>182.05</v>
      </c>
      <c r="AO282">
        <f>_xlfn.NUMBERVALUE(Home!AO282)</f>
        <v>182.45</v>
      </c>
      <c r="AP282">
        <f>_xlfn.NUMBERVALUE(Home!AP282)</f>
        <v>181.3</v>
      </c>
      <c r="AQ282">
        <f>_xlfn.NUMBERVALUE(Home!AQ282)</f>
        <v>182.3</v>
      </c>
      <c r="AR282">
        <f>_xlfn.NUMBERVALUE(Home!AR282)</f>
        <v>182.65</v>
      </c>
      <c r="AS282">
        <f>_xlfn.NUMBERVALUE(Home!AS282)</f>
        <v>182.7</v>
      </c>
      <c r="AT282">
        <f>_xlfn.NUMBERVALUE(Home!AT282)</f>
        <v>187.7</v>
      </c>
      <c r="AU282">
        <f>_xlfn.NUMBERVALUE(Home!AU282)</f>
        <v>185.05</v>
      </c>
      <c r="AV282">
        <f>_xlfn.NUMBERVALUE(Home!AV282)</f>
        <v>184.2</v>
      </c>
      <c r="AW282">
        <f>_xlfn.NUMBERVALUE(Home!AW282)</f>
        <v>187.25</v>
      </c>
      <c r="AX282">
        <f>_xlfn.NUMBERVALUE(Home!AX282)</f>
        <v>187.25</v>
      </c>
    </row>
    <row r="283" spans="1:50" x14ac:dyDescent="0.25">
      <c r="A283" t="s">
        <v>282</v>
      </c>
      <c r="B283" t="s">
        <v>690</v>
      </c>
      <c r="C283">
        <f>_xlfn.NUMBERVALUE(Home!C283)</f>
        <v>968.2</v>
      </c>
      <c r="D283">
        <f>_xlfn.NUMBERVALUE(Home!D283)</f>
        <v>945.2</v>
      </c>
      <c r="E283">
        <f>_xlfn.NUMBERVALUE(Home!E283)</f>
        <v>919.9</v>
      </c>
      <c r="F283">
        <f>_xlfn.NUMBERVALUE(Home!F283)</f>
        <v>923.8</v>
      </c>
      <c r="G283">
        <f>_xlfn.NUMBERVALUE(Home!G283)</f>
        <v>917.15</v>
      </c>
      <c r="H283">
        <f>_xlfn.NUMBERVALUE(Home!H283)</f>
        <v>922.7</v>
      </c>
      <c r="I283">
        <f>_xlfn.NUMBERVALUE(Home!I283)</f>
        <v>920.15</v>
      </c>
      <c r="J283">
        <f>_xlfn.NUMBERVALUE(Home!J283)</f>
        <v>920.6</v>
      </c>
      <c r="K283">
        <f>_xlfn.NUMBERVALUE(Home!K283)</f>
        <v>923.05</v>
      </c>
      <c r="L283">
        <f>_xlfn.NUMBERVALUE(Home!L283)</f>
        <v>945.9</v>
      </c>
      <c r="M283">
        <f>_xlfn.NUMBERVALUE(Home!M283)</f>
        <v>974.45</v>
      </c>
      <c r="N283">
        <f>_xlfn.NUMBERVALUE(Home!N283)</f>
        <v>963.1</v>
      </c>
      <c r="O283">
        <f>_xlfn.NUMBERVALUE(Home!O283)</f>
        <v>970.1</v>
      </c>
      <c r="P283">
        <f>_xlfn.NUMBERVALUE(Home!P283)</f>
        <v>924.25</v>
      </c>
      <c r="Q283">
        <f>_xlfn.NUMBERVALUE(Home!Q283)</f>
        <v>954.3</v>
      </c>
      <c r="R283">
        <f>_xlfn.NUMBERVALUE(Home!R283)</f>
        <v>963.3</v>
      </c>
      <c r="S283">
        <f>_xlfn.NUMBERVALUE(Home!S283)</f>
        <v>953.7</v>
      </c>
      <c r="T283">
        <f>_xlfn.NUMBERVALUE(Home!T283)</f>
        <v>933.6</v>
      </c>
      <c r="U283">
        <f>_xlfn.NUMBERVALUE(Home!U283)</f>
        <v>938.75</v>
      </c>
      <c r="V283">
        <f>_xlfn.NUMBERVALUE(Home!V283)</f>
        <v>940.2</v>
      </c>
      <c r="W283">
        <f>_xlfn.NUMBERVALUE(Home!W283)</f>
        <v>953.2</v>
      </c>
      <c r="X283">
        <f>_xlfn.NUMBERVALUE(Home!X283)</f>
        <v>979.8</v>
      </c>
      <c r="Y283">
        <f>_xlfn.NUMBERVALUE(Home!Y283)</f>
        <v>954.7</v>
      </c>
      <c r="Z283">
        <f>_xlfn.NUMBERVALUE(Home!Z283)</f>
        <v>916.2</v>
      </c>
      <c r="AA283">
        <f>_xlfn.NUMBERVALUE(Home!AA283)</f>
        <v>921.5</v>
      </c>
      <c r="AB283">
        <f>_xlfn.NUMBERVALUE(Home!AB283)</f>
        <v>918.2</v>
      </c>
      <c r="AC283">
        <f>_xlfn.NUMBERVALUE(Home!AC283)</f>
        <v>918.3</v>
      </c>
      <c r="AD283">
        <f>_xlfn.NUMBERVALUE(Home!AD283)</f>
        <v>917.5</v>
      </c>
      <c r="AE283">
        <f>_xlfn.NUMBERVALUE(Home!AE283)</f>
        <v>915.15</v>
      </c>
      <c r="AF283">
        <f>_xlfn.NUMBERVALUE(Home!AF283)</f>
        <v>928.65</v>
      </c>
      <c r="AG283">
        <f>_xlfn.NUMBERVALUE(Home!AG283)</f>
        <v>929.5</v>
      </c>
      <c r="AH283">
        <f>_xlfn.NUMBERVALUE(Home!AH283)</f>
        <v>915.65</v>
      </c>
      <c r="AI283">
        <f>_xlfn.NUMBERVALUE(Home!AI283)</f>
        <v>915.65</v>
      </c>
      <c r="AJ283">
        <f>_xlfn.NUMBERVALUE(Home!AJ283)</f>
        <v>916.05</v>
      </c>
      <c r="AK283">
        <f>_xlfn.NUMBERVALUE(Home!AK283)</f>
        <v>916.15</v>
      </c>
      <c r="AL283">
        <f>_xlfn.NUMBERVALUE(Home!AL283)</f>
        <v>925.85</v>
      </c>
      <c r="AM283">
        <f>_xlfn.NUMBERVALUE(Home!AM283)</f>
        <v>917.85</v>
      </c>
      <c r="AN283">
        <f>_xlfn.NUMBERVALUE(Home!AN283)</f>
        <v>940.45</v>
      </c>
      <c r="AO283">
        <f>_xlfn.NUMBERVALUE(Home!AO283)</f>
        <v>934.65</v>
      </c>
      <c r="AP283">
        <f>_xlfn.NUMBERVALUE(Home!AP283)</f>
        <v>923.3</v>
      </c>
      <c r="AQ283">
        <f>_xlfn.NUMBERVALUE(Home!AQ283)</f>
        <v>928.35</v>
      </c>
      <c r="AR283">
        <f>_xlfn.NUMBERVALUE(Home!AR283)</f>
        <v>958.75</v>
      </c>
      <c r="AS283">
        <f>_xlfn.NUMBERVALUE(Home!AS283)</f>
        <v>953</v>
      </c>
      <c r="AT283">
        <f>_xlfn.NUMBERVALUE(Home!AT283)</f>
        <v>971.15</v>
      </c>
      <c r="AU283">
        <f>_xlfn.NUMBERVALUE(Home!AU283)</f>
        <v>954.55</v>
      </c>
      <c r="AV283">
        <f>_xlfn.NUMBERVALUE(Home!AV283)</f>
        <v>964.65</v>
      </c>
      <c r="AW283">
        <f>_xlfn.NUMBERVALUE(Home!AW283)</f>
        <v>967</v>
      </c>
      <c r="AX283">
        <f>_xlfn.NUMBERVALUE(Home!AX283)</f>
        <v>925.8</v>
      </c>
    </row>
    <row r="284" spans="1:50" x14ac:dyDescent="0.25">
      <c r="A284" t="s">
        <v>283</v>
      </c>
      <c r="B284" t="s">
        <v>691</v>
      </c>
      <c r="C284">
        <f>_xlfn.NUMBERVALUE(Home!C284)</f>
        <v>3422.75</v>
      </c>
      <c r="D284">
        <f>_xlfn.NUMBERVALUE(Home!D284)</f>
        <v>3454.35</v>
      </c>
      <c r="E284">
        <f>_xlfn.NUMBERVALUE(Home!E284)</f>
        <v>3442.45</v>
      </c>
      <c r="F284">
        <f>_xlfn.NUMBERVALUE(Home!F284)</f>
        <v>3339.05</v>
      </c>
      <c r="G284">
        <f>_xlfn.NUMBERVALUE(Home!G284)</f>
        <v>3247.65</v>
      </c>
      <c r="H284">
        <f>_xlfn.NUMBERVALUE(Home!H284)</f>
        <v>3290.95</v>
      </c>
      <c r="I284">
        <f>_xlfn.NUMBERVALUE(Home!I284)</f>
        <v>3212.1</v>
      </c>
      <c r="J284">
        <f>_xlfn.NUMBERVALUE(Home!J284)</f>
        <v>3261.6</v>
      </c>
      <c r="K284">
        <f>_xlfn.NUMBERVALUE(Home!K284)</f>
        <v>3058.3</v>
      </c>
      <c r="L284">
        <f>_xlfn.NUMBERVALUE(Home!L284)</f>
        <v>2895.15</v>
      </c>
      <c r="M284">
        <f>_xlfn.NUMBERVALUE(Home!M284)</f>
        <v>3011.55</v>
      </c>
      <c r="N284">
        <f>_xlfn.NUMBERVALUE(Home!N284)</f>
        <v>3107</v>
      </c>
      <c r="O284">
        <f>_xlfn.NUMBERVALUE(Home!O284)</f>
        <v>3086.85</v>
      </c>
      <c r="P284">
        <f>_xlfn.NUMBERVALUE(Home!P284)</f>
        <v>3022.85</v>
      </c>
      <c r="Q284">
        <f>_xlfn.NUMBERVALUE(Home!Q284)</f>
        <v>3047</v>
      </c>
      <c r="R284">
        <f>_xlfn.NUMBERVALUE(Home!R284)</f>
        <v>3131.35</v>
      </c>
      <c r="S284">
        <f>_xlfn.NUMBERVALUE(Home!S284)</f>
        <v>3132.95</v>
      </c>
      <c r="T284">
        <f>_xlfn.NUMBERVALUE(Home!T284)</f>
        <v>3133.9</v>
      </c>
      <c r="U284">
        <f>_xlfn.NUMBERVALUE(Home!U284)</f>
        <v>3223.95</v>
      </c>
      <c r="V284">
        <f>_xlfn.NUMBERVALUE(Home!V284)</f>
        <v>3187.6</v>
      </c>
      <c r="W284">
        <f>_xlfn.NUMBERVALUE(Home!W284)</f>
        <v>3208.7</v>
      </c>
      <c r="X284">
        <f>_xlfn.NUMBERVALUE(Home!X284)</f>
        <v>3210.3</v>
      </c>
      <c r="Y284">
        <f>_xlfn.NUMBERVALUE(Home!Y284)</f>
        <v>3263.1</v>
      </c>
      <c r="Z284">
        <f>_xlfn.NUMBERVALUE(Home!Z284)</f>
        <v>3098.1</v>
      </c>
      <c r="AA284">
        <f>_xlfn.NUMBERVALUE(Home!AA284)</f>
        <v>3107.2</v>
      </c>
      <c r="AB284">
        <f>_xlfn.NUMBERVALUE(Home!AB284)</f>
        <v>3169.2</v>
      </c>
      <c r="AC284">
        <f>_xlfn.NUMBERVALUE(Home!AC284)</f>
        <v>3186.4</v>
      </c>
      <c r="AD284">
        <f>_xlfn.NUMBERVALUE(Home!AD284)</f>
        <v>3218</v>
      </c>
      <c r="AE284">
        <f>_xlfn.NUMBERVALUE(Home!AE284)</f>
        <v>3230.35</v>
      </c>
      <c r="AF284">
        <f>_xlfn.NUMBERVALUE(Home!AF284)</f>
        <v>3329.85</v>
      </c>
      <c r="AG284">
        <f>_xlfn.NUMBERVALUE(Home!AG284)</f>
        <v>3310.05</v>
      </c>
      <c r="AH284">
        <f>_xlfn.NUMBERVALUE(Home!AH284)</f>
        <v>3345.65</v>
      </c>
      <c r="AI284">
        <f>_xlfn.NUMBERVALUE(Home!AI284)</f>
        <v>3396.7</v>
      </c>
      <c r="AJ284">
        <f>_xlfn.NUMBERVALUE(Home!AJ284)</f>
        <v>3422.65</v>
      </c>
      <c r="AK284">
        <f>_xlfn.NUMBERVALUE(Home!AK284)</f>
        <v>3395.95</v>
      </c>
      <c r="AL284">
        <f>_xlfn.NUMBERVALUE(Home!AL284)</f>
        <v>3313.55</v>
      </c>
      <c r="AM284">
        <f>_xlfn.NUMBERVALUE(Home!AM284)</f>
        <v>3257.25</v>
      </c>
      <c r="AN284">
        <f>_xlfn.NUMBERVALUE(Home!AN284)</f>
        <v>3240.35</v>
      </c>
      <c r="AO284">
        <f>_xlfn.NUMBERVALUE(Home!AO284)</f>
        <v>3200.95</v>
      </c>
      <c r="AP284">
        <f>_xlfn.NUMBERVALUE(Home!AP284)</f>
        <v>3207.45</v>
      </c>
      <c r="AQ284">
        <f>_xlfn.NUMBERVALUE(Home!AQ284)</f>
        <v>3217.45</v>
      </c>
      <c r="AR284">
        <f>_xlfn.NUMBERVALUE(Home!AR284)</f>
        <v>3305.9</v>
      </c>
      <c r="AS284">
        <f>_xlfn.NUMBERVALUE(Home!AS284)</f>
        <v>3263.7</v>
      </c>
      <c r="AT284">
        <f>_xlfn.NUMBERVALUE(Home!AT284)</f>
        <v>3284.6</v>
      </c>
      <c r="AU284">
        <f>_xlfn.NUMBERVALUE(Home!AU284)</f>
        <v>3201.5</v>
      </c>
      <c r="AV284">
        <f>_xlfn.NUMBERVALUE(Home!AV284)</f>
        <v>3088.25</v>
      </c>
      <c r="AW284">
        <f>_xlfn.NUMBERVALUE(Home!AW284)</f>
        <v>3051.1</v>
      </c>
      <c r="AX284">
        <f>_xlfn.NUMBERVALUE(Home!AX284)</f>
        <v>3024.6</v>
      </c>
    </row>
    <row r="285" spans="1:50" x14ac:dyDescent="0.25">
      <c r="A285" t="s">
        <v>284</v>
      </c>
      <c r="B285" t="s">
        <v>693</v>
      </c>
      <c r="C285">
        <f>_xlfn.NUMBERVALUE(Home!C285)</f>
        <v>1712.8</v>
      </c>
      <c r="D285">
        <f>_xlfn.NUMBERVALUE(Home!D285)</f>
        <v>1662.1</v>
      </c>
      <c r="E285">
        <f>_xlfn.NUMBERVALUE(Home!E285)</f>
        <v>1639.1</v>
      </c>
      <c r="F285">
        <f>_xlfn.NUMBERVALUE(Home!F285)</f>
        <v>1603.05</v>
      </c>
      <c r="G285">
        <f>_xlfn.NUMBERVALUE(Home!G285)</f>
        <v>1545.45</v>
      </c>
      <c r="H285">
        <f>_xlfn.NUMBERVALUE(Home!H285)</f>
        <v>1528.3</v>
      </c>
      <c r="I285">
        <f>_xlfn.NUMBERVALUE(Home!I285)</f>
        <v>1496.05</v>
      </c>
      <c r="J285">
        <f>_xlfn.NUMBERVALUE(Home!J285)</f>
        <v>1481.65</v>
      </c>
      <c r="K285">
        <f>_xlfn.NUMBERVALUE(Home!K285)</f>
        <v>1440.65</v>
      </c>
      <c r="L285">
        <f>_xlfn.NUMBERVALUE(Home!L285)</f>
        <v>1426.2</v>
      </c>
      <c r="M285">
        <f>_xlfn.NUMBERVALUE(Home!M285)</f>
        <v>1460.65</v>
      </c>
      <c r="N285">
        <f>_xlfn.NUMBERVALUE(Home!N285)</f>
        <v>1494.3</v>
      </c>
      <c r="O285">
        <f>_xlfn.NUMBERVALUE(Home!O285)</f>
        <v>1482.7</v>
      </c>
      <c r="P285">
        <f>_xlfn.NUMBERVALUE(Home!P285)</f>
        <v>1466.8</v>
      </c>
      <c r="Q285">
        <f>_xlfn.NUMBERVALUE(Home!Q285)</f>
        <v>1495.35</v>
      </c>
      <c r="R285">
        <f>_xlfn.NUMBERVALUE(Home!R285)</f>
        <v>1501</v>
      </c>
      <c r="S285">
        <f>_xlfn.NUMBERVALUE(Home!S285)</f>
        <v>1509.5</v>
      </c>
      <c r="T285">
        <f>_xlfn.NUMBERVALUE(Home!T285)</f>
        <v>1491.95</v>
      </c>
      <c r="U285">
        <f>_xlfn.NUMBERVALUE(Home!U285)</f>
        <v>1490.65</v>
      </c>
      <c r="V285">
        <f>_xlfn.NUMBERVALUE(Home!V285)</f>
        <v>1495.75</v>
      </c>
      <c r="W285">
        <f>_xlfn.NUMBERVALUE(Home!W285)</f>
        <v>1463.8</v>
      </c>
      <c r="X285">
        <f>_xlfn.NUMBERVALUE(Home!X285)</f>
        <v>1464.35</v>
      </c>
      <c r="Y285">
        <f>_xlfn.NUMBERVALUE(Home!Y285)</f>
        <v>1453.95</v>
      </c>
      <c r="Z285">
        <f>_xlfn.NUMBERVALUE(Home!Z285)</f>
        <v>1407.25</v>
      </c>
      <c r="AA285">
        <f>_xlfn.NUMBERVALUE(Home!AA285)</f>
        <v>1405.3</v>
      </c>
      <c r="AB285">
        <f>_xlfn.NUMBERVALUE(Home!AB285)</f>
        <v>1445.25</v>
      </c>
      <c r="AC285">
        <f>_xlfn.NUMBERVALUE(Home!AC285)</f>
        <v>1494.15</v>
      </c>
      <c r="AD285">
        <f>_xlfn.NUMBERVALUE(Home!AD285)</f>
        <v>1472.85</v>
      </c>
      <c r="AE285">
        <f>_xlfn.NUMBERVALUE(Home!AE285)</f>
        <v>1487.25</v>
      </c>
      <c r="AF285">
        <f>_xlfn.NUMBERVALUE(Home!AF285)</f>
        <v>1492.2</v>
      </c>
      <c r="AG285">
        <f>_xlfn.NUMBERVALUE(Home!AG285)</f>
        <v>1493.3</v>
      </c>
      <c r="AH285">
        <f>_xlfn.NUMBERVALUE(Home!AH285)</f>
        <v>1479.5</v>
      </c>
      <c r="AI285">
        <f>_xlfn.NUMBERVALUE(Home!AI285)</f>
        <v>1495.6</v>
      </c>
      <c r="AJ285">
        <f>_xlfn.NUMBERVALUE(Home!AJ285)</f>
        <v>1540.4</v>
      </c>
      <c r="AK285">
        <f>_xlfn.NUMBERVALUE(Home!AK285)</f>
        <v>1533.25</v>
      </c>
      <c r="AL285">
        <f>_xlfn.NUMBERVALUE(Home!AL285)</f>
        <v>1533.45</v>
      </c>
      <c r="AM285">
        <f>_xlfn.NUMBERVALUE(Home!AM285)</f>
        <v>1533.3</v>
      </c>
      <c r="AN285">
        <f>_xlfn.NUMBERVALUE(Home!AN285)</f>
        <v>1525.85</v>
      </c>
      <c r="AO285">
        <f>_xlfn.NUMBERVALUE(Home!AO285)</f>
        <v>1539.4</v>
      </c>
      <c r="AP285">
        <f>_xlfn.NUMBERVALUE(Home!AP285)</f>
        <v>1525.3</v>
      </c>
      <c r="AQ285">
        <f>_xlfn.NUMBERVALUE(Home!AQ285)</f>
        <v>1518.45</v>
      </c>
      <c r="AR285">
        <f>_xlfn.NUMBERVALUE(Home!AR285)</f>
        <v>1498.05</v>
      </c>
      <c r="AS285">
        <f>_xlfn.NUMBERVALUE(Home!AS285)</f>
        <v>1484.85</v>
      </c>
      <c r="AT285">
        <f>_xlfn.NUMBERVALUE(Home!AT285)</f>
        <v>1496.25</v>
      </c>
      <c r="AU285">
        <f>_xlfn.NUMBERVALUE(Home!AU285)</f>
        <v>1463.25</v>
      </c>
      <c r="AV285">
        <f>_xlfn.NUMBERVALUE(Home!AV285)</f>
        <v>1475.1</v>
      </c>
      <c r="AW285">
        <f>_xlfn.NUMBERVALUE(Home!AW285)</f>
        <v>1473.5</v>
      </c>
      <c r="AX285">
        <f>_xlfn.NUMBERVALUE(Home!AX285)</f>
        <v>1432.65</v>
      </c>
    </row>
    <row r="286" spans="1:50" x14ac:dyDescent="0.25">
      <c r="A286" t="s">
        <v>285</v>
      </c>
      <c r="B286" t="s">
        <v>695</v>
      </c>
      <c r="C286">
        <f>_xlfn.NUMBERVALUE(Home!C286)</f>
        <v>46.55</v>
      </c>
      <c r="D286">
        <f>_xlfn.NUMBERVALUE(Home!D286)</f>
        <v>45.8</v>
      </c>
      <c r="E286">
        <f>_xlfn.NUMBERVALUE(Home!E286)</f>
        <v>45.1</v>
      </c>
      <c r="F286">
        <f>_xlfn.NUMBERVALUE(Home!F286)</f>
        <v>43.75</v>
      </c>
      <c r="G286">
        <f>_xlfn.NUMBERVALUE(Home!G286)</f>
        <v>42.35</v>
      </c>
      <c r="H286">
        <f>_xlfn.NUMBERVALUE(Home!H286)</f>
        <v>43.2</v>
      </c>
      <c r="I286">
        <f>_xlfn.NUMBERVALUE(Home!I286)</f>
        <v>43.15</v>
      </c>
      <c r="J286">
        <f>_xlfn.NUMBERVALUE(Home!J286)</f>
        <v>43.25</v>
      </c>
      <c r="K286">
        <f>_xlfn.NUMBERVALUE(Home!K286)</f>
        <v>41.9</v>
      </c>
      <c r="L286">
        <f>_xlfn.NUMBERVALUE(Home!L286)</f>
        <v>40.299999999999997</v>
      </c>
      <c r="M286">
        <f>_xlfn.NUMBERVALUE(Home!M286)</f>
        <v>42.1</v>
      </c>
      <c r="N286">
        <f>_xlfn.NUMBERVALUE(Home!N286)</f>
        <v>42.35</v>
      </c>
      <c r="O286">
        <f>_xlfn.NUMBERVALUE(Home!O286)</f>
        <v>42.5</v>
      </c>
      <c r="P286">
        <f>_xlfn.NUMBERVALUE(Home!P286)</f>
        <v>42.85</v>
      </c>
      <c r="Q286">
        <f>_xlfn.NUMBERVALUE(Home!Q286)</f>
        <v>43.1</v>
      </c>
      <c r="R286">
        <f>_xlfn.NUMBERVALUE(Home!R286)</f>
        <v>43.45</v>
      </c>
      <c r="S286">
        <f>_xlfn.NUMBERVALUE(Home!S286)</f>
        <v>44.6</v>
      </c>
      <c r="T286">
        <f>_xlfn.NUMBERVALUE(Home!T286)</f>
        <v>46.7</v>
      </c>
      <c r="U286">
        <f>_xlfn.NUMBERVALUE(Home!U286)</f>
        <v>46.15</v>
      </c>
      <c r="V286">
        <f>_xlfn.NUMBERVALUE(Home!V286)</f>
        <v>45.55</v>
      </c>
      <c r="W286">
        <f>_xlfn.NUMBERVALUE(Home!W286)</f>
        <v>45.15</v>
      </c>
      <c r="X286">
        <f>_xlfn.NUMBERVALUE(Home!X286)</f>
        <v>44.05</v>
      </c>
      <c r="Y286">
        <f>_xlfn.NUMBERVALUE(Home!Y286)</f>
        <v>42.7</v>
      </c>
      <c r="Z286">
        <f>_xlfn.NUMBERVALUE(Home!Z286)</f>
        <v>41</v>
      </c>
      <c r="AA286">
        <f>_xlfn.NUMBERVALUE(Home!AA286)</f>
        <v>41.45</v>
      </c>
      <c r="AB286">
        <f>_xlfn.NUMBERVALUE(Home!AB286)</f>
        <v>41.8</v>
      </c>
      <c r="AC286">
        <f>_xlfn.NUMBERVALUE(Home!AC286)</f>
        <v>42.6</v>
      </c>
      <c r="AD286">
        <f>_xlfn.NUMBERVALUE(Home!AD286)</f>
        <v>42</v>
      </c>
      <c r="AE286">
        <f>_xlfn.NUMBERVALUE(Home!AE286)</f>
        <v>41.95</v>
      </c>
      <c r="AF286">
        <f>_xlfn.NUMBERVALUE(Home!AF286)</f>
        <v>43.5</v>
      </c>
      <c r="AG286">
        <f>_xlfn.NUMBERVALUE(Home!AG286)</f>
        <v>44.75</v>
      </c>
      <c r="AH286">
        <f>_xlfn.NUMBERVALUE(Home!AH286)</f>
        <v>46.05</v>
      </c>
      <c r="AI286">
        <f>_xlfn.NUMBERVALUE(Home!AI286)</f>
        <v>46</v>
      </c>
      <c r="AJ286">
        <f>_xlfn.NUMBERVALUE(Home!AJ286)</f>
        <v>46.7</v>
      </c>
      <c r="AK286">
        <f>_xlfn.NUMBERVALUE(Home!AK286)</f>
        <v>45.95</v>
      </c>
      <c r="AL286">
        <f>_xlfn.NUMBERVALUE(Home!AL286)</f>
        <v>46.6</v>
      </c>
      <c r="AM286">
        <f>_xlfn.NUMBERVALUE(Home!AM286)</f>
        <v>50.2</v>
      </c>
      <c r="AN286">
        <f>_xlfn.NUMBERVALUE(Home!AN286)</f>
        <v>50.25</v>
      </c>
      <c r="AO286">
        <f>_xlfn.NUMBERVALUE(Home!AO286)</f>
        <v>50.8</v>
      </c>
      <c r="AP286">
        <f>_xlfn.NUMBERVALUE(Home!AP286)</f>
        <v>51.65</v>
      </c>
      <c r="AQ286">
        <f>_xlfn.NUMBERVALUE(Home!AQ286)</f>
        <v>51.75</v>
      </c>
      <c r="AR286">
        <f>_xlfn.NUMBERVALUE(Home!AR286)</f>
        <v>51.7</v>
      </c>
      <c r="AS286">
        <f>_xlfn.NUMBERVALUE(Home!AS286)</f>
        <v>53.35</v>
      </c>
      <c r="AT286">
        <f>_xlfn.NUMBERVALUE(Home!AT286)</f>
        <v>52.6</v>
      </c>
      <c r="AU286">
        <f>_xlfn.NUMBERVALUE(Home!AU286)</f>
        <v>49.8</v>
      </c>
      <c r="AV286">
        <f>_xlfn.NUMBERVALUE(Home!AV286)</f>
        <v>50.45</v>
      </c>
      <c r="AW286">
        <f>_xlfn.NUMBERVALUE(Home!AW286)</f>
        <v>49.95</v>
      </c>
      <c r="AX286">
        <f>_xlfn.NUMBERVALUE(Home!AX286)</f>
        <v>47.9</v>
      </c>
    </row>
    <row r="287" spans="1:50" x14ac:dyDescent="0.25">
      <c r="A287" t="s">
        <v>286</v>
      </c>
      <c r="B287" t="s">
        <v>286</v>
      </c>
      <c r="C287">
        <f>_xlfn.NUMBERVALUE(Home!C287)</f>
        <v>81.75</v>
      </c>
      <c r="D287">
        <f>_xlfn.NUMBERVALUE(Home!D287)</f>
        <v>80.400000000000006</v>
      </c>
      <c r="E287">
        <f>_xlfn.NUMBERVALUE(Home!E287)</f>
        <v>78.75</v>
      </c>
      <c r="F287">
        <f>_xlfn.NUMBERVALUE(Home!F287)</f>
        <v>77.5</v>
      </c>
      <c r="G287">
        <f>_xlfn.NUMBERVALUE(Home!G287)</f>
        <v>74.599999999999994</v>
      </c>
      <c r="H287">
        <f>_xlfn.NUMBERVALUE(Home!H287)</f>
        <v>75.900000000000006</v>
      </c>
      <c r="I287">
        <f>_xlfn.NUMBERVALUE(Home!I287)</f>
        <v>76.55</v>
      </c>
      <c r="J287">
        <f>_xlfn.NUMBERVALUE(Home!J287)</f>
        <v>75.849999999999994</v>
      </c>
      <c r="K287">
        <f>_xlfn.NUMBERVALUE(Home!K287)</f>
        <v>74.400000000000006</v>
      </c>
      <c r="L287">
        <f>_xlfn.NUMBERVALUE(Home!L287)</f>
        <v>70.849999999999994</v>
      </c>
      <c r="M287">
        <f>_xlfn.NUMBERVALUE(Home!M287)</f>
        <v>71.95</v>
      </c>
      <c r="N287">
        <f>_xlfn.NUMBERVALUE(Home!N287)</f>
        <v>72.400000000000006</v>
      </c>
      <c r="O287">
        <f>_xlfn.NUMBERVALUE(Home!O287)</f>
        <v>74.45</v>
      </c>
      <c r="P287">
        <f>_xlfn.NUMBERVALUE(Home!P287)</f>
        <v>73.05</v>
      </c>
      <c r="Q287">
        <f>_xlfn.NUMBERVALUE(Home!Q287)</f>
        <v>74.05</v>
      </c>
      <c r="R287">
        <f>_xlfn.NUMBERVALUE(Home!R287)</f>
        <v>76.55</v>
      </c>
      <c r="S287">
        <f>_xlfn.NUMBERVALUE(Home!S287)</f>
        <v>76.95</v>
      </c>
      <c r="T287">
        <f>_xlfn.NUMBERVALUE(Home!T287)</f>
        <v>76</v>
      </c>
      <c r="U287">
        <f>_xlfn.NUMBERVALUE(Home!U287)</f>
        <v>75.95</v>
      </c>
      <c r="V287">
        <f>_xlfn.NUMBERVALUE(Home!V287)</f>
        <v>75.25</v>
      </c>
      <c r="W287">
        <f>_xlfn.NUMBERVALUE(Home!W287)</f>
        <v>73.75</v>
      </c>
      <c r="X287">
        <f>_xlfn.NUMBERVALUE(Home!X287)</f>
        <v>72.400000000000006</v>
      </c>
      <c r="Y287">
        <f>_xlfn.NUMBERVALUE(Home!Y287)</f>
        <v>70.45</v>
      </c>
      <c r="Z287">
        <f>_xlfn.NUMBERVALUE(Home!Z287)</f>
        <v>67.5</v>
      </c>
      <c r="AA287">
        <f>_xlfn.NUMBERVALUE(Home!AA287)</f>
        <v>68.05</v>
      </c>
      <c r="AB287">
        <f>_xlfn.NUMBERVALUE(Home!AB287)</f>
        <v>68.7</v>
      </c>
      <c r="AC287">
        <f>_xlfn.NUMBERVALUE(Home!AC287)</f>
        <v>69.849999999999994</v>
      </c>
      <c r="AD287">
        <f>_xlfn.NUMBERVALUE(Home!AD287)</f>
        <v>68.5</v>
      </c>
      <c r="AE287">
        <f>_xlfn.NUMBERVALUE(Home!AE287)</f>
        <v>68.599999999999994</v>
      </c>
      <c r="AF287">
        <f>_xlfn.NUMBERVALUE(Home!AF287)</f>
        <v>69.55</v>
      </c>
      <c r="AG287">
        <f>_xlfn.NUMBERVALUE(Home!AG287)</f>
        <v>70.400000000000006</v>
      </c>
      <c r="AH287">
        <f>_xlfn.NUMBERVALUE(Home!AH287)</f>
        <v>69.900000000000006</v>
      </c>
      <c r="AI287">
        <f>_xlfn.NUMBERVALUE(Home!AI287)</f>
        <v>70.349999999999994</v>
      </c>
      <c r="AJ287">
        <f>_xlfn.NUMBERVALUE(Home!AJ287)</f>
        <v>71.75</v>
      </c>
      <c r="AK287">
        <f>_xlfn.NUMBERVALUE(Home!AK287)</f>
        <v>71.8</v>
      </c>
      <c r="AL287">
        <f>_xlfn.NUMBERVALUE(Home!AL287)</f>
        <v>69.95</v>
      </c>
      <c r="AM287">
        <f>_xlfn.NUMBERVALUE(Home!AM287)</f>
        <v>70.25</v>
      </c>
      <c r="AN287">
        <f>_xlfn.NUMBERVALUE(Home!AN287)</f>
        <v>70.599999999999994</v>
      </c>
      <c r="AO287">
        <f>_xlfn.NUMBERVALUE(Home!AO287)</f>
        <v>73.95</v>
      </c>
      <c r="AP287">
        <f>_xlfn.NUMBERVALUE(Home!AP287)</f>
        <v>75.55</v>
      </c>
      <c r="AQ287">
        <f>_xlfn.NUMBERVALUE(Home!AQ287)</f>
        <v>77.25</v>
      </c>
      <c r="AR287">
        <f>_xlfn.NUMBERVALUE(Home!AR287)</f>
        <v>76.2</v>
      </c>
      <c r="AS287">
        <f>_xlfn.NUMBERVALUE(Home!AS287)</f>
        <v>77.7</v>
      </c>
      <c r="AT287">
        <f>_xlfn.NUMBERVALUE(Home!AT287)</f>
        <v>78.75</v>
      </c>
      <c r="AU287">
        <f>_xlfn.NUMBERVALUE(Home!AU287)</f>
        <v>76.099999999999994</v>
      </c>
      <c r="AV287">
        <f>_xlfn.NUMBERVALUE(Home!AV287)</f>
        <v>77.05</v>
      </c>
      <c r="AW287">
        <f>_xlfn.NUMBERVALUE(Home!AW287)</f>
        <v>76.05</v>
      </c>
      <c r="AX287">
        <f>_xlfn.NUMBERVALUE(Home!AX287)</f>
        <v>73.75</v>
      </c>
    </row>
    <row r="288" spans="1:50" x14ac:dyDescent="0.25">
      <c r="A288" t="s">
        <v>287</v>
      </c>
      <c r="B288" t="s">
        <v>287</v>
      </c>
      <c r="C288">
        <f>_xlfn.NUMBERVALUE(Home!C288)</f>
        <v>621.25</v>
      </c>
      <c r="D288">
        <f>_xlfn.NUMBERVALUE(Home!D288)</f>
        <v>629.4</v>
      </c>
      <c r="E288">
        <f>_xlfn.NUMBERVALUE(Home!E288)</f>
        <v>630.25</v>
      </c>
      <c r="F288">
        <f>_xlfn.NUMBERVALUE(Home!F288)</f>
        <v>621.6</v>
      </c>
      <c r="G288">
        <f>_xlfn.NUMBERVALUE(Home!G288)</f>
        <v>604.5</v>
      </c>
      <c r="H288">
        <f>_xlfn.NUMBERVALUE(Home!H288)</f>
        <v>619.54999999999995</v>
      </c>
      <c r="I288">
        <f>_xlfn.NUMBERVALUE(Home!I288)</f>
        <v>607.25</v>
      </c>
      <c r="J288">
        <f>_xlfn.NUMBERVALUE(Home!J288)</f>
        <v>611.04999999999995</v>
      </c>
      <c r="K288">
        <f>_xlfn.NUMBERVALUE(Home!K288)</f>
        <v>593.04999999999995</v>
      </c>
      <c r="L288">
        <f>_xlfn.NUMBERVALUE(Home!L288)</f>
        <v>591</v>
      </c>
      <c r="M288">
        <f>_xlfn.NUMBERVALUE(Home!M288)</f>
        <v>595.5</v>
      </c>
      <c r="N288">
        <f>_xlfn.NUMBERVALUE(Home!N288)</f>
        <v>605.29999999999995</v>
      </c>
      <c r="O288">
        <f>_xlfn.NUMBERVALUE(Home!O288)</f>
        <v>599.9</v>
      </c>
      <c r="P288">
        <f>_xlfn.NUMBERVALUE(Home!P288)</f>
        <v>592.70000000000005</v>
      </c>
      <c r="Q288">
        <f>_xlfn.NUMBERVALUE(Home!Q288)</f>
        <v>597</v>
      </c>
      <c r="R288">
        <f>_xlfn.NUMBERVALUE(Home!R288)</f>
        <v>602.85</v>
      </c>
      <c r="S288">
        <f>_xlfn.NUMBERVALUE(Home!S288)</f>
        <v>600.45000000000005</v>
      </c>
      <c r="T288">
        <f>_xlfn.NUMBERVALUE(Home!T288)</f>
        <v>595.75</v>
      </c>
      <c r="U288">
        <f>_xlfn.NUMBERVALUE(Home!U288)</f>
        <v>600.1</v>
      </c>
      <c r="V288">
        <f>_xlfn.NUMBERVALUE(Home!V288)</f>
        <v>606.79999999999995</v>
      </c>
      <c r="W288">
        <f>_xlfn.NUMBERVALUE(Home!W288)</f>
        <v>603.4</v>
      </c>
      <c r="X288">
        <f>_xlfn.NUMBERVALUE(Home!X288)</f>
        <v>594.85</v>
      </c>
      <c r="Y288">
        <f>_xlfn.NUMBERVALUE(Home!Y288)</f>
        <v>590.4</v>
      </c>
      <c r="Z288">
        <f>_xlfn.NUMBERVALUE(Home!Z288)</f>
        <v>562.45000000000005</v>
      </c>
      <c r="AA288">
        <f>_xlfn.NUMBERVALUE(Home!AA288)</f>
        <v>569.45000000000005</v>
      </c>
      <c r="AB288">
        <f>_xlfn.NUMBERVALUE(Home!AB288)</f>
        <v>575.70000000000005</v>
      </c>
      <c r="AC288">
        <f>_xlfn.NUMBERVALUE(Home!AC288)</f>
        <v>573.1</v>
      </c>
      <c r="AD288">
        <f>_xlfn.NUMBERVALUE(Home!AD288)</f>
        <v>571.45000000000005</v>
      </c>
      <c r="AE288">
        <f>_xlfn.NUMBERVALUE(Home!AE288)</f>
        <v>574.95000000000005</v>
      </c>
      <c r="AF288">
        <f>_xlfn.NUMBERVALUE(Home!AF288)</f>
        <v>583.4</v>
      </c>
      <c r="AG288">
        <f>_xlfn.NUMBERVALUE(Home!AG288)</f>
        <v>581.6</v>
      </c>
      <c r="AH288">
        <f>_xlfn.NUMBERVALUE(Home!AH288)</f>
        <v>579.20000000000005</v>
      </c>
      <c r="AI288">
        <f>_xlfn.NUMBERVALUE(Home!AI288)</f>
        <v>582.79999999999995</v>
      </c>
      <c r="AJ288">
        <f>_xlfn.NUMBERVALUE(Home!AJ288)</f>
        <v>581.79999999999995</v>
      </c>
      <c r="AK288">
        <f>_xlfn.NUMBERVALUE(Home!AK288)</f>
        <v>575.1</v>
      </c>
      <c r="AL288">
        <f>_xlfn.NUMBERVALUE(Home!AL288)</f>
        <v>579.5</v>
      </c>
      <c r="AM288">
        <f>_xlfn.NUMBERVALUE(Home!AM288)</f>
        <v>572.85</v>
      </c>
      <c r="AN288">
        <f>_xlfn.NUMBERVALUE(Home!AN288)</f>
        <v>572.5</v>
      </c>
      <c r="AO288">
        <f>_xlfn.NUMBERVALUE(Home!AO288)</f>
        <v>571.25</v>
      </c>
      <c r="AP288">
        <f>_xlfn.NUMBERVALUE(Home!AP288)</f>
        <v>570.95000000000005</v>
      </c>
      <c r="AQ288">
        <f>_xlfn.NUMBERVALUE(Home!AQ288)</f>
        <v>577.85</v>
      </c>
      <c r="AR288">
        <f>_xlfn.NUMBERVALUE(Home!AR288)</f>
        <v>609.25</v>
      </c>
      <c r="AS288">
        <f>_xlfn.NUMBERVALUE(Home!AS288)</f>
        <v>596.25</v>
      </c>
      <c r="AT288">
        <f>_xlfn.NUMBERVALUE(Home!AT288)</f>
        <v>603.79999999999995</v>
      </c>
      <c r="AU288">
        <f>_xlfn.NUMBERVALUE(Home!AU288)</f>
        <v>590.29999999999995</v>
      </c>
      <c r="AV288">
        <f>_xlfn.NUMBERVALUE(Home!AV288)</f>
        <v>583.35</v>
      </c>
      <c r="AW288">
        <f>_xlfn.NUMBERVALUE(Home!AW288)</f>
        <v>580.15</v>
      </c>
      <c r="AX288">
        <f>_xlfn.NUMBERVALUE(Home!AX288)</f>
        <v>574.54999999999995</v>
      </c>
    </row>
    <row r="289" spans="1:50" x14ac:dyDescent="0.25">
      <c r="A289" t="s">
        <v>288</v>
      </c>
      <c r="B289" t="s">
        <v>288</v>
      </c>
      <c r="C289">
        <f>_xlfn.NUMBERVALUE(Home!C289)</f>
        <v>54.25</v>
      </c>
      <c r="D289">
        <f>_xlfn.NUMBERVALUE(Home!D289)</f>
        <v>53.95</v>
      </c>
      <c r="E289">
        <f>_xlfn.NUMBERVALUE(Home!E289)</f>
        <v>52.7</v>
      </c>
      <c r="F289">
        <f>_xlfn.NUMBERVALUE(Home!F289)</f>
        <v>50.75</v>
      </c>
      <c r="G289">
        <f>_xlfn.NUMBERVALUE(Home!G289)</f>
        <v>49.2</v>
      </c>
      <c r="H289">
        <f>_xlfn.NUMBERVALUE(Home!H289)</f>
        <v>51</v>
      </c>
      <c r="I289">
        <f>_xlfn.NUMBERVALUE(Home!I289)</f>
        <v>52.55</v>
      </c>
      <c r="J289">
        <f>_xlfn.NUMBERVALUE(Home!J289)</f>
        <v>52.5</v>
      </c>
      <c r="K289">
        <f>_xlfn.NUMBERVALUE(Home!K289)</f>
        <v>50.35</v>
      </c>
      <c r="L289">
        <f>_xlfn.NUMBERVALUE(Home!L289)</f>
        <v>49.15</v>
      </c>
      <c r="M289">
        <f>_xlfn.NUMBERVALUE(Home!M289)</f>
        <v>51.55</v>
      </c>
      <c r="N289">
        <f>_xlfn.NUMBERVALUE(Home!N289)</f>
        <v>50.55</v>
      </c>
      <c r="O289">
        <f>_xlfn.NUMBERVALUE(Home!O289)</f>
        <v>50.6</v>
      </c>
      <c r="P289">
        <f>_xlfn.NUMBERVALUE(Home!P289)</f>
        <v>50.45</v>
      </c>
      <c r="Q289">
        <f>_xlfn.NUMBERVALUE(Home!Q289)</f>
        <v>50.3</v>
      </c>
      <c r="R289">
        <f>_xlfn.NUMBERVALUE(Home!R289)</f>
        <v>51</v>
      </c>
      <c r="S289">
        <f>_xlfn.NUMBERVALUE(Home!S289)</f>
        <v>51.5</v>
      </c>
      <c r="T289">
        <f>_xlfn.NUMBERVALUE(Home!T289)</f>
        <v>52.5</v>
      </c>
      <c r="U289">
        <f>_xlfn.NUMBERVALUE(Home!U289)</f>
        <v>51.6</v>
      </c>
      <c r="V289">
        <f>_xlfn.NUMBERVALUE(Home!V289)</f>
        <v>53.25</v>
      </c>
      <c r="W289">
        <f>_xlfn.NUMBERVALUE(Home!W289)</f>
        <v>53.55</v>
      </c>
      <c r="X289">
        <f>_xlfn.NUMBERVALUE(Home!X289)</f>
        <v>53.55</v>
      </c>
      <c r="Y289">
        <f>_xlfn.NUMBERVALUE(Home!Y289)</f>
        <v>51.4</v>
      </c>
      <c r="Z289">
        <f>_xlfn.NUMBERVALUE(Home!Z289)</f>
        <v>49.05</v>
      </c>
      <c r="AA289">
        <f>_xlfn.NUMBERVALUE(Home!AA289)</f>
        <v>49.4</v>
      </c>
      <c r="AB289">
        <f>_xlfn.NUMBERVALUE(Home!AB289)</f>
        <v>50</v>
      </c>
      <c r="AC289">
        <f>_xlfn.NUMBERVALUE(Home!AC289)</f>
        <v>50.4</v>
      </c>
      <c r="AD289">
        <f>_xlfn.NUMBERVALUE(Home!AD289)</f>
        <v>50.15</v>
      </c>
      <c r="AE289">
        <f>_xlfn.NUMBERVALUE(Home!AE289)</f>
        <v>50.15</v>
      </c>
      <c r="AF289">
        <f>_xlfn.NUMBERVALUE(Home!AF289)</f>
        <v>50.95</v>
      </c>
      <c r="AG289">
        <f>_xlfn.NUMBERVALUE(Home!AG289)</f>
        <v>51.05</v>
      </c>
      <c r="AH289">
        <f>_xlfn.NUMBERVALUE(Home!AH289)</f>
        <v>52.2</v>
      </c>
      <c r="AI289">
        <f>_xlfn.NUMBERVALUE(Home!AI289)</f>
        <v>52.6</v>
      </c>
      <c r="AJ289">
        <f>_xlfn.NUMBERVALUE(Home!AJ289)</f>
        <v>52.8</v>
      </c>
      <c r="AK289">
        <f>_xlfn.NUMBERVALUE(Home!AK289)</f>
        <v>54.95</v>
      </c>
      <c r="AL289">
        <f>_xlfn.NUMBERVALUE(Home!AL289)</f>
        <v>56.7</v>
      </c>
      <c r="AM289">
        <f>_xlfn.NUMBERVALUE(Home!AM289)</f>
        <v>56.2</v>
      </c>
      <c r="AN289">
        <f>_xlfn.NUMBERVALUE(Home!AN289)</f>
        <v>55.3</v>
      </c>
      <c r="AO289">
        <f>_xlfn.NUMBERVALUE(Home!AO289)</f>
        <v>55.9</v>
      </c>
      <c r="AP289">
        <f>_xlfn.NUMBERVALUE(Home!AP289)</f>
        <v>56.45</v>
      </c>
      <c r="AQ289">
        <f>_xlfn.NUMBERVALUE(Home!AQ289)</f>
        <v>56.4</v>
      </c>
      <c r="AR289">
        <f>_xlfn.NUMBERVALUE(Home!AR289)</f>
        <v>56.75</v>
      </c>
      <c r="AS289">
        <f>_xlfn.NUMBERVALUE(Home!AS289)</f>
        <v>57.55</v>
      </c>
      <c r="AT289">
        <f>_xlfn.NUMBERVALUE(Home!AT289)</f>
        <v>59.35</v>
      </c>
      <c r="AU289">
        <f>_xlfn.NUMBERVALUE(Home!AU289)</f>
        <v>58.7</v>
      </c>
      <c r="AV289">
        <f>_xlfn.NUMBERVALUE(Home!AV289)</f>
        <v>59.2</v>
      </c>
      <c r="AW289">
        <f>_xlfn.NUMBERVALUE(Home!AW289)</f>
        <v>58.85</v>
      </c>
      <c r="AX289">
        <f>_xlfn.NUMBERVALUE(Home!AX289)</f>
        <v>56.95</v>
      </c>
    </row>
    <row r="290" spans="1:50" x14ac:dyDescent="0.25">
      <c r="A290" t="s">
        <v>289</v>
      </c>
      <c r="B290" t="s">
        <v>289</v>
      </c>
      <c r="C290">
        <f>_xlfn.NUMBERVALUE(Home!C290)</f>
        <v>31.8</v>
      </c>
      <c r="D290">
        <f>_xlfn.NUMBERVALUE(Home!D290)</f>
        <v>33.9</v>
      </c>
      <c r="E290">
        <f>_xlfn.NUMBERVALUE(Home!E290)</f>
        <v>33.15</v>
      </c>
      <c r="F290">
        <f>_xlfn.NUMBERVALUE(Home!F290)</f>
        <v>32.6</v>
      </c>
      <c r="G290">
        <f>_xlfn.NUMBERVALUE(Home!G290)</f>
        <v>31.35</v>
      </c>
      <c r="H290">
        <f>_xlfn.NUMBERVALUE(Home!H290)</f>
        <v>31.6</v>
      </c>
      <c r="I290">
        <f>_xlfn.NUMBERVALUE(Home!I290)</f>
        <v>31.25</v>
      </c>
      <c r="J290">
        <f>_xlfn.NUMBERVALUE(Home!J290)</f>
        <v>31.1</v>
      </c>
      <c r="K290">
        <f>_xlfn.NUMBERVALUE(Home!K290)</f>
        <v>30.65</v>
      </c>
      <c r="L290">
        <f>_xlfn.NUMBERVALUE(Home!L290)</f>
        <v>31.1</v>
      </c>
      <c r="M290">
        <f>_xlfn.NUMBERVALUE(Home!M290)</f>
        <v>31.55</v>
      </c>
      <c r="N290">
        <f>_xlfn.NUMBERVALUE(Home!N290)</f>
        <v>32.25</v>
      </c>
      <c r="O290">
        <f>_xlfn.NUMBERVALUE(Home!O290)</f>
        <v>32.549999999999997</v>
      </c>
      <c r="P290">
        <f>_xlfn.NUMBERVALUE(Home!P290)</f>
        <v>33.4</v>
      </c>
      <c r="Q290">
        <f>_xlfn.NUMBERVALUE(Home!Q290)</f>
        <v>33.549999999999997</v>
      </c>
      <c r="R290">
        <f>_xlfn.NUMBERVALUE(Home!R290)</f>
        <v>33.700000000000003</v>
      </c>
      <c r="S290">
        <f>_xlfn.NUMBERVALUE(Home!S290)</f>
        <v>32.9</v>
      </c>
      <c r="T290">
        <f>_xlfn.NUMBERVALUE(Home!T290)</f>
        <v>32.1</v>
      </c>
      <c r="U290">
        <f>_xlfn.NUMBERVALUE(Home!U290)</f>
        <v>31.85</v>
      </c>
      <c r="V290">
        <f>_xlfn.NUMBERVALUE(Home!V290)</f>
        <v>31.65</v>
      </c>
      <c r="W290">
        <f>_xlfn.NUMBERVALUE(Home!W290)</f>
        <v>30.95</v>
      </c>
      <c r="X290">
        <f>_xlfn.NUMBERVALUE(Home!X290)</f>
        <v>30.9</v>
      </c>
      <c r="Y290">
        <f>_xlfn.NUMBERVALUE(Home!Y290)</f>
        <v>31.4</v>
      </c>
      <c r="Z290">
        <f>_xlfn.NUMBERVALUE(Home!Z290)</f>
        <v>29.4</v>
      </c>
      <c r="AA290">
        <f>_xlfn.NUMBERVALUE(Home!AA290)</f>
        <v>30.95</v>
      </c>
      <c r="AB290">
        <f>_xlfn.NUMBERVALUE(Home!AB290)</f>
        <v>31</v>
      </c>
      <c r="AC290">
        <f>_xlfn.NUMBERVALUE(Home!AC290)</f>
        <v>30.9</v>
      </c>
      <c r="AD290">
        <f>_xlfn.NUMBERVALUE(Home!AD290)</f>
        <v>30.35</v>
      </c>
      <c r="AE290">
        <f>_xlfn.NUMBERVALUE(Home!AE290)</f>
        <v>30.05</v>
      </c>
      <c r="AF290">
        <f>_xlfn.NUMBERVALUE(Home!AF290)</f>
        <v>30.9</v>
      </c>
      <c r="AG290">
        <f>_xlfn.NUMBERVALUE(Home!AG290)</f>
        <v>30.65</v>
      </c>
      <c r="AH290">
        <f>_xlfn.NUMBERVALUE(Home!AH290)</f>
        <v>31.25</v>
      </c>
      <c r="AI290">
        <f>_xlfn.NUMBERVALUE(Home!AI290)</f>
        <v>30.95</v>
      </c>
      <c r="AJ290">
        <f>_xlfn.NUMBERVALUE(Home!AJ290)</f>
        <v>31.2</v>
      </c>
      <c r="AK290">
        <f>_xlfn.NUMBERVALUE(Home!AK290)</f>
        <v>31.35</v>
      </c>
      <c r="AL290">
        <f>_xlfn.NUMBERVALUE(Home!AL290)</f>
        <v>31.5</v>
      </c>
      <c r="AM290">
        <f>_xlfn.NUMBERVALUE(Home!AM290)</f>
        <v>32.049999999999997</v>
      </c>
      <c r="AN290">
        <f>_xlfn.NUMBERVALUE(Home!AN290)</f>
        <v>31.2</v>
      </c>
      <c r="AO290">
        <f>_xlfn.NUMBERVALUE(Home!AO290)</f>
        <v>31.55</v>
      </c>
      <c r="AP290">
        <f>_xlfn.NUMBERVALUE(Home!AP290)</f>
        <v>31.05</v>
      </c>
      <c r="AQ290">
        <f>_xlfn.NUMBERVALUE(Home!AQ290)</f>
        <v>31.5</v>
      </c>
      <c r="AR290">
        <f>_xlfn.NUMBERVALUE(Home!AR290)</f>
        <v>31.7</v>
      </c>
      <c r="AS290">
        <f>_xlfn.NUMBERVALUE(Home!AS290)</f>
        <v>31.2</v>
      </c>
      <c r="AT290">
        <f>_xlfn.NUMBERVALUE(Home!AT290)</f>
        <v>31.45</v>
      </c>
      <c r="AU290">
        <f>_xlfn.NUMBERVALUE(Home!AU290)</f>
        <v>31.3</v>
      </c>
      <c r="AV290">
        <f>_xlfn.NUMBERVALUE(Home!AV290)</f>
        <v>31.1</v>
      </c>
      <c r="AW290">
        <f>_xlfn.NUMBERVALUE(Home!AW290)</f>
        <v>30.65</v>
      </c>
      <c r="AX290">
        <f>_xlfn.NUMBERVALUE(Home!AX290)</f>
        <v>30.45</v>
      </c>
    </row>
    <row r="291" spans="1:50" x14ac:dyDescent="0.25">
      <c r="A291" t="s">
        <v>290</v>
      </c>
      <c r="B291" t="s">
        <v>696</v>
      </c>
      <c r="C291">
        <f>_xlfn.NUMBERVALUE(Home!C291)</f>
        <v>68.099999999999994</v>
      </c>
      <c r="D291">
        <f>_xlfn.NUMBERVALUE(Home!D291)</f>
        <v>66.5</v>
      </c>
      <c r="E291">
        <f>_xlfn.NUMBERVALUE(Home!E291)</f>
        <v>66.5</v>
      </c>
      <c r="F291">
        <f>_xlfn.NUMBERVALUE(Home!F291)</f>
        <v>63.75</v>
      </c>
      <c r="G291">
        <f>_xlfn.NUMBERVALUE(Home!G291)</f>
        <v>62.65</v>
      </c>
      <c r="H291">
        <f>_xlfn.NUMBERVALUE(Home!H291)</f>
        <v>63.95</v>
      </c>
      <c r="I291">
        <f>_xlfn.NUMBERVALUE(Home!I291)</f>
        <v>65.599999999999994</v>
      </c>
      <c r="J291">
        <f>_xlfn.NUMBERVALUE(Home!J291)</f>
        <v>65.2</v>
      </c>
      <c r="K291">
        <f>_xlfn.NUMBERVALUE(Home!K291)</f>
        <v>62.7</v>
      </c>
      <c r="L291">
        <f>_xlfn.NUMBERVALUE(Home!L291)</f>
        <v>57.25</v>
      </c>
      <c r="M291">
        <f>_xlfn.NUMBERVALUE(Home!M291)</f>
        <v>57.75</v>
      </c>
      <c r="N291">
        <f>_xlfn.NUMBERVALUE(Home!N291)</f>
        <v>58.85</v>
      </c>
      <c r="O291">
        <f>_xlfn.NUMBERVALUE(Home!O291)</f>
        <v>58.95</v>
      </c>
      <c r="P291">
        <f>_xlfn.NUMBERVALUE(Home!P291)</f>
        <v>58.4</v>
      </c>
      <c r="Q291">
        <f>_xlfn.NUMBERVALUE(Home!Q291)</f>
        <v>59.1</v>
      </c>
      <c r="R291">
        <f>_xlfn.NUMBERVALUE(Home!R291)</f>
        <v>60.35</v>
      </c>
      <c r="S291">
        <f>_xlfn.NUMBERVALUE(Home!S291)</f>
        <v>61.25</v>
      </c>
      <c r="T291">
        <f>_xlfn.NUMBERVALUE(Home!T291)</f>
        <v>61.45</v>
      </c>
      <c r="U291">
        <f>_xlfn.NUMBERVALUE(Home!U291)</f>
        <v>61</v>
      </c>
      <c r="V291">
        <f>_xlfn.NUMBERVALUE(Home!V291)</f>
        <v>60.65</v>
      </c>
      <c r="W291">
        <f>_xlfn.NUMBERVALUE(Home!W291)</f>
        <v>61.6</v>
      </c>
      <c r="X291">
        <f>_xlfn.NUMBERVALUE(Home!X291)</f>
        <v>61.1</v>
      </c>
      <c r="Y291">
        <f>_xlfn.NUMBERVALUE(Home!Y291)</f>
        <v>60.1</v>
      </c>
      <c r="Z291">
        <f>_xlfn.NUMBERVALUE(Home!Z291)</f>
        <v>57.8</v>
      </c>
      <c r="AA291">
        <f>_xlfn.NUMBERVALUE(Home!AA291)</f>
        <v>58.3</v>
      </c>
      <c r="AB291">
        <f>_xlfn.NUMBERVALUE(Home!AB291)</f>
        <v>59.1</v>
      </c>
      <c r="AC291">
        <f>_xlfn.NUMBERVALUE(Home!AC291)</f>
        <v>58.9</v>
      </c>
      <c r="AD291">
        <f>_xlfn.NUMBERVALUE(Home!AD291)</f>
        <v>58.4</v>
      </c>
      <c r="AE291">
        <f>_xlfn.NUMBERVALUE(Home!AE291)</f>
        <v>58.6</v>
      </c>
      <c r="AF291">
        <f>_xlfn.NUMBERVALUE(Home!AF291)</f>
        <v>59.65</v>
      </c>
      <c r="AG291">
        <f>_xlfn.NUMBERVALUE(Home!AG291)</f>
        <v>59.85</v>
      </c>
      <c r="AH291">
        <f>_xlfn.NUMBERVALUE(Home!AH291)</f>
        <v>63.05</v>
      </c>
      <c r="AI291">
        <f>_xlfn.NUMBERVALUE(Home!AI291)</f>
        <v>62.05</v>
      </c>
      <c r="AJ291">
        <f>_xlfn.NUMBERVALUE(Home!AJ291)</f>
        <v>62.85</v>
      </c>
      <c r="AK291">
        <f>_xlfn.NUMBERVALUE(Home!AK291)</f>
        <v>61.9</v>
      </c>
      <c r="AL291">
        <f>_xlfn.NUMBERVALUE(Home!AL291)</f>
        <v>61.85</v>
      </c>
      <c r="AM291">
        <f>_xlfn.NUMBERVALUE(Home!AM291)</f>
        <v>63.3</v>
      </c>
      <c r="AN291">
        <f>_xlfn.NUMBERVALUE(Home!AN291)</f>
        <v>62.7</v>
      </c>
      <c r="AO291">
        <f>_xlfn.NUMBERVALUE(Home!AO291)</f>
        <v>62.9</v>
      </c>
      <c r="AP291">
        <f>_xlfn.NUMBERVALUE(Home!AP291)</f>
        <v>66.150000000000006</v>
      </c>
      <c r="AQ291">
        <f>_xlfn.NUMBERVALUE(Home!AQ291)</f>
        <v>66.3</v>
      </c>
      <c r="AR291">
        <f>_xlfn.NUMBERVALUE(Home!AR291)</f>
        <v>66.7</v>
      </c>
      <c r="AS291">
        <f>_xlfn.NUMBERVALUE(Home!AS291)</f>
        <v>66.3</v>
      </c>
      <c r="AT291">
        <f>_xlfn.NUMBERVALUE(Home!AT291)</f>
        <v>69.650000000000006</v>
      </c>
      <c r="AU291">
        <f>_xlfn.NUMBERVALUE(Home!AU291)</f>
        <v>68.349999999999994</v>
      </c>
      <c r="AV291">
        <f>_xlfn.NUMBERVALUE(Home!AV291)</f>
        <v>71.099999999999994</v>
      </c>
      <c r="AW291">
        <f>_xlfn.NUMBERVALUE(Home!AW291)</f>
        <v>70</v>
      </c>
      <c r="AX291">
        <f>_xlfn.NUMBERVALUE(Home!AX291)</f>
        <v>67.2</v>
      </c>
    </row>
    <row r="292" spans="1:50" x14ac:dyDescent="0.25">
      <c r="A292" t="s">
        <v>291</v>
      </c>
      <c r="B292" t="s">
        <v>291</v>
      </c>
      <c r="C292">
        <f>_xlfn.NUMBERVALUE(Home!C292)</f>
        <v>140.19999999999999</v>
      </c>
      <c r="D292">
        <f>_xlfn.NUMBERVALUE(Home!D292)</f>
        <v>139.44999999999999</v>
      </c>
      <c r="E292">
        <f>_xlfn.NUMBERVALUE(Home!E292)</f>
        <v>138.19999999999999</v>
      </c>
      <c r="F292">
        <f>_xlfn.NUMBERVALUE(Home!F292)</f>
        <v>135.80000000000001</v>
      </c>
      <c r="G292">
        <f>_xlfn.NUMBERVALUE(Home!G292)</f>
        <v>135.6</v>
      </c>
      <c r="H292">
        <f>_xlfn.NUMBERVALUE(Home!H292)</f>
        <v>142.25</v>
      </c>
      <c r="I292">
        <f>_xlfn.NUMBERVALUE(Home!I292)</f>
        <v>143</v>
      </c>
      <c r="J292">
        <f>_xlfn.NUMBERVALUE(Home!J292)</f>
        <v>143</v>
      </c>
      <c r="K292">
        <f>_xlfn.NUMBERVALUE(Home!K292)</f>
        <v>135.9</v>
      </c>
      <c r="L292">
        <f>_xlfn.NUMBERVALUE(Home!L292)</f>
        <v>132.85</v>
      </c>
      <c r="M292">
        <f>_xlfn.NUMBERVALUE(Home!M292)</f>
        <v>137.6</v>
      </c>
      <c r="N292">
        <f>_xlfn.NUMBERVALUE(Home!N292)</f>
        <v>141.6</v>
      </c>
      <c r="O292">
        <f>_xlfn.NUMBERVALUE(Home!O292)</f>
        <v>145.94999999999999</v>
      </c>
      <c r="P292">
        <f>_xlfn.NUMBERVALUE(Home!P292)</f>
        <v>142.94999999999999</v>
      </c>
      <c r="Q292">
        <f>_xlfn.NUMBERVALUE(Home!Q292)</f>
        <v>145.30000000000001</v>
      </c>
      <c r="R292">
        <f>_xlfn.NUMBERVALUE(Home!R292)</f>
        <v>147</v>
      </c>
      <c r="S292">
        <f>_xlfn.NUMBERVALUE(Home!S292)</f>
        <v>147.05000000000001</v>
      </c>
      <c r="T292">
        <f>_xlfn.NUMBERVALUE(Home!T292)</f>
        <v>147.9</v>
      </c>
      <c r="U292">
        <f>_xlfn.NUMBERVALUE(Home!U292)</f>
        <v>147.5</v>
      </c>
      <c r="V292">
        <f>_xlfn.NUMBERVALUE(Home!V292)</f>
        <v>138.65</v>
      </c>
      <c r="W292">
        <f>_xlfn.NUMBERVALUE(Home!W292)</f>
        <v>137.85</v>
      </c>
      <c r="X292">
        <f>_xlfn.NUMBERVALUE(Home!X292)</f>
        <v>136.44999999999999</v>
      </c>
      <c r="Y292">
        <f>_xlfn.NUMBERVALUE(Home!Y292)</f>
        <v>134.94999999999999</v>
      </c>
      <c r="Z292">
        <f>_xlfn.NUMBERVALUE(Home!Z292)</f>
        <v>130.5</v>
      </c>
      <c r="AA292">
        <f>_xlfn.NUMBERVALUE(Home!AA292)</f>
        <v>133.30000000000001</v>
      </c>
      <c r="AB292">
        <f>_xlfn.NUMBERVALUE(Home!AB292)</f>
        <v>133.94999999999999</v>
      </c>
      <c r="AC292">
        <f>_xlfn.NUMBERVALUE(Home!AC292)</f>
        <v>134.94999999999999</v>
      </c>
      <c r="AD292">
        <f>_xlfn.NUMBERVALUE(Home!AD292)</f>
        <v>132.6</v>
      </c>
      <c r="AE292">
        <f>_xlfn.NUMBERVALUE(Home!AE292)</f>
        <v>132.6</v>
      </c>
      <c r="AF292">
        <f>_xlfn.NUMBERVALUE(Home!AF292)</f>
        <v>132.69999999999999</v>
      </c>
      <c r="AG292">
        <f>_xlfn.NUMBERVALUE(Home!AG292)</f>
        <v>131.4</v>
      </c>
      <c r="AH292">
        <f>_xlfn.NUMBERVALUE(Home!AH292)</f>
        <v>131.4</v>
      </c>
      <c r="AI292">
        <f>_xlfn.NUMBERVALUE(Home!AI292)</f>
        <v>133.30000000000001</v>
      </c>
      <c r="AJ292">
        <f>_xlfn.NUMBERVALUE(Home!AJ292)</f>
        <v>135.30000000000001</v>
      </c>
      <c r="AK292">
        <f>_xlfn.NUMBERVALUE(Home!AK292)</f>
        <v>135.80000000000001</v>
      </c>
      <c r="AL292">
        <f>_xlfn.NUMBERVALUE(Home!AL292)</f>
        <v>138.6</v>
      </c>
      <c r="AM292">
        <f>_xlfn.NUMBERVALUE(Home!AM292)</f>
        <v>138.65</v>
      </c>
      <c r="AN292">
        <f>_xlfn.NUMBERVALUE(Home!AN292)</f>
        <v>138.65</v>
      </c>
      <c r="AO292">
        <f>_xlfn.NUMBERVALUE(Home!AO292)</f>
        <v>139.94999999999999</v>
      </c>
      <c r="AP292">
        <f>_xlfn.NUMBERVALUE(Home!AP292)</f>
        <v>136.44999999999999</v>
      </c>
      <c r="AQ292">
        <f>_xlfn.NUMBERVALUE(Home!AQ292)</f>
        <v>141.30000000000001</v>
      </c>
      <c r="AR292">
        <f>_xlfn.NUMBERVALUE(Home!AR292)</f>
        <v>146.05000000000001</v>
      </c>
      <c r="AS292">
        <f>_xlfn.NUMBERVALUE(Home!AS292)</f>
        <v>145.94999999999999</v>
      </c>
      <c r="AT292">
        <f>_xlfn.NUMBERVALUE(Home!AT292)</f>
        <v>144.80000000000001</v>
      </c>
      <c r="AU292">
        <f>_xlfn.NUMBERVALUE(Home!AU292)</f>
        <v>140.05000000000001</v>
      </c>
      <c r="AV292">
        <f>_xlfn.NUMBERVALUE(Home!AV292)</f>
        <v>141.6</v>
      </c>
      <c r="AW292">
        <f>_xlfn.NUMBERVALUE(Home!AW292)</f>
        <v>143.25</v>
      </c>
      <c r="AX292">
        <f>_xlfn.NUMBERVALUE(Home!AX292)</f>
        <v>139.75</v>
      </c>
    </row>
    <row r="293" spans="1:50" x14ac:dyDescent="0.25">
      <c r="A293" t="s">
        <v>292</v>
      </c>
      <c r="B293" t="s">
        <v>292</v>
      </c>
      <c r="C293">
        <f>_xlfn.NUMBERVALUE(Home!C293)</f>
        <v>137.15</v>
      </c>
      <c r="D293">
        <f>_xlfn.NUMBERVALUE(Home!D293)</f>
        <v>134.30000000000001</v>
      </c>
      <c r="E293">
        <f>_xlfn.NUMBERVALUE(Home!E293)</f>
        <v>136.44999999999999</v>
      </c>
      <c r="F293">
        <f>_xlfn.NUMBERVALUE(Home!F293)</f>
        <v>135.30000000000001</v>
      </c>
      <c r="G293">
        <f>_xlfn.NUMBERVALUE(Home!G293)</f>
        <v>130.15</v>
      </c>
      <c r="H293">
        <f>_xlfn.NUMBERVALUE(Home!H293)</f>
        <v>133.5</v>
      </c>
      <c r="I293">
        <f>_xlfn.NUMBERVALUE(Home!I293)</f>
        <v>135.35</v>
      </c>
      <c r="J293">
        <f>_xlfn.NUMBERVALUE(Home!J293)</f>
        <v>135.19999999999999</v>
      </c>
      <c r="K293">
        <f>_xlfn.NUMBERVALUE(Home!K293)</f>
        <v>128.85</v>
      </c>
      <c r="L293">
        <f>_xlfn.NUMBERVALUE(Home!L293)</f>
        <v>127.25</v>
      </c>
      <c r="M293">
        <f>_xlfn.NUMBERVALUE(Home!M293)</f>
        <v>127.7</v>
      </c>
      <c r="N293">
        <f>_xlfn.NUMBERVALUE(Home!N293)</f>
        <v>128.69999999999999</v>
      </c>
      <c r="O293">
        <f>_xlfn.NUMBERVALUE(Home!O293)</f>
        <v>127</v>
      </c>
      <c r="P293">
        <f>_xlfn.NUMBERVALUE(Home!P293)</f>
        <v>124.35</v>
      </c>
      <c r="Q293">
        <f>_xlfn.NUMBERVALUE(Home!Q293)</f>
        <v>125.35</v>
      </c>
      <c r="R293">
        <f>_xlfn.NUMBERVALUE(Home!R293)</f>
        <v>127.25</v>
      </c>
      <c r="S293">
        <f>_xlfn.NUMBERVALUE(Home!S293)</f>
        <v>126.05</v>
      </c>
      <c r="T293">
        <f>_xlfn.NUMBERVALUE(Home!T293)</f>
        <v>126.15</v>
      </c>
      <c r="U293">
        <f>_xlfn.NUMBERVALUE(Home!U293)</f>
        <v>125.8</v>
      </c>
      <c r="V293">
        <f>_xlfn.NUMBERVALUE(Home!V293)</f>
        <v>126.35</v>
      </c>
      <c r="W293">
        <f>_xlfn.NUMBERVALUE(Home!W293)</f>
        <v>126.7</v>
      </c>
      <c r="X293">
        <f>_xlfn.NUMBERVALUE(Home!X293)</f>
        <v>127.4</v>
      </c>
      <c r="Y293">
        <f>_xlfn.NUMBERVALUE(Home!Y293)</f>
        <v>125.55</v>
      </c>
      <c r="Z293">
        <f>_xlfn.NUMBERVALUE(Home!Z293)</f>
        <v>121.75</v>
      </c>
      <c r="AA293">
        <f>_xlfn.NUMBERVALUE(Home!AA293)</f>
        <v>122.2</v>
      </c>
      <c r="AB293">
        <f>_xlfn.NUMBERVALUE(Home!AB293)</f>
        <v>122.55</v>
      </c>
      <c r="AC293">
        <f>_xlfn.NUMBERVALUE(Home!AC293)</f>
        <v>124.55</v>
      </c>
      <c r="AD293">
        <f>_xlfn.NUMBERVALUE(Home!AD293)</f>
        <v>121.25</v>
      </c>
      <c r="AE293">
        <f>_xlfn.NUMBERVALUE(Home!AE293)</f>
        <v>121.85</v>
      </c>
      <c r="AF293">
        <f>_xlfn.NUMBERVALUE(Home!AF293)</f>
        <v>124.1</v>
      </c>
      <c r="AG293">
        <f>_xlfn.NUMBERVALUE(Home!AG293)</f>
        <v>123.15</v>
      </c>
      <c r="AH293">
        <f>_xlfn.NUMBERVALUE(Home!AH293)</f>
        <v>126.9</v>
      </c>
      <c r="AI293">
        <f>_xlfn.NUMBERVALUE(Home!AI293)</f>
        <v>124.4</v>
      </c>
      <c r="AJ293">
        <f>_xlfn.NUMBERVALUE(Home!AJ293)</f>
        <v>126</v>
      </c>
      <c r="AK293">
        <f>_xlfn.NUMBERVALUE(Home!AK293)</f>
        <v>132.9</v>
      </c>
      <c r="AL293">
        <f>_xlfn.NUMBERVALUE(Home!AL293)</f>
        <v>132</v>
      </c>
      <c r="AM293">
        <f>_xlfn.NUMBERVALUE(Home!AM293)</f>
        <v>130.9</v>
      </c>
      <c r="AN293">
        <f>_xlfn.NUMBERVALUE(Home!AN293)</f>
        <v>131.35</v>
      </c>
      <c r="AO293">
        <f>_xlfn.NUMBERVALUE(Home!AO293)</f>
        <v>131.85</v>
      </c>
      <c r="AP293">
        <f>_xlfn.NUMBERVALUE(Home!AP293)</f>
        <v>132.30000000000001</v>
      </c>
      <c r="AQ293">
        <f>_xlfn.NUMBERVALUE(Home!AQ293)</f>
        <v>133.85</v>
      </c>
      <c r="AR293">
        <f>_xlfn.NUMBERVALUE(Home!AR293)</f>
        <v>134.94999999999999</v>
      </c>
      <c r="AS293">
        <f>_xlfn.NUMBERVALUE(Home!AS293)</f>
        <v>135.35</v>
      </c>
      <c r="AT293">
        <f>_xlfn.NUMBERVALUE(Home!AT293)</f>
        <v>136.6</v>
      </c>
      <c r="AU293">
        <f>_xlfn.NUMBERVALUE(Home!AU293)</f>
        <v>135</v>
      </c>
      <c r="AV293">
        <f>_xlfn.NUMBERVALUE(Home!AV293)</f>
        <v>134.80000000000001</v>
      </c>
      <c r="AW293">
        <f>_xlfn.NUMBERVALUE(Home!AW293)</f>
        <v>134.9</v>
      </c>
      <c r="AX293">
        <f>_xlfn.NUMBERVALUE(Home!AX293)</f>
        <v>134.1</v>
      </c>
    </row>
    <row r="294" spans="1:50" x14ac:dyDescent="0.25">
      <c r="A294" t="s">
        <v>293</v>
      </c>
      <c r="B294" t="s">
        <v>697</v>
      </c>
      <c r="C294">
        <f>_xlfn.NUMBERVALUE(Home!C294)</f>
        <v>561.95000000000005</v>
      </c>
      <c r="D294">
        <f>_xlfn.NUMBERVALUE(Home!D294)</f>
        <v>569.35</v>
      </c>
      <c r="E294">
        <f>_xlfn.NUMBERVALUE(Home!E294)</f>
        <v>585.9</v>
      </c>
      <c r="F294">
        <f>_xlfn.NUMBERVALUE(Home!F294)</f>
        <v>589.95000000000005</v>
      </c>
      <c r="G294">
        <f>_xlfn.NUMBERVALUE(Home!G294)</f>
        <v>592.45000000000005</v>
      </c>
      <c r="H294">
        <f>_xlfn.NUMBERVALUE(Home!H294)</f>
        <v>571.29999999999995</v>
      </c>
      <c r="I294">
        <f>_xlfn.NUMBERVALUE(Home!I294)</f>
        <v>575.54999999999995</v>
      </c>
      <c r="J294">
        <f>_xlfn.NUMBERVALUE(Home!J294)</f>
        <v>569.15</v>
      </c>
      <c r="K294">
        <f>_xlfn.NUMBERVALUE(Home!K294)</f>
        <v>549.6</v>
      </c>
      <c r="L294">
        <f>_xlfn.NUMBERVALUE(Home!L294)</f>
        <v>596.35</v>
      </c>
      <c r="M294">
        <f>_xlfn.NUMBERVALUE(Home!M294)</f>
        <v>585.45000000000005</v>
      </c>
      <c r="N294">
        <f>_xlfn.NUMBERVALUE(Home!N294)</f>
        <v>579.75</v>
      </c>
      <c r="O294">
        <f>_xlfn.NUMBERVALUE(Home!O294)</f>
        <v>570.45000000000005</v>
      </c>
      <c r="P294">
        <f>_xlfn.NUMBERVALUE(Home!P294)</f>
        <v>560.54999999999995</v>
      </c>
      <c r="Q294">
        <f>_xlfn.NUMBERVALUE(Home!Q294)</f>
        <v>570.20000000000005</v>
      </c>
      <c r="R294">
        <f>_xlfn.NUMBERVALUE(Home!R294)</f>
        <v>576.29999999999995</v>
      </c>
      <c r="S294">
        <f>_xlfn.NUMBERVALUE(Home!S294)</f>
        <v>573.65</v>
      </c>
      <c r="T294">
        <f>_xlfn.NUMBERVALUE(Home!T294)</f>
        <v>576.15</v>
      </c>
      <c r="U294">
        <f>_xlfn.NUMBERVALUE(Home!U294)</f>
        <v>572.25</v>
      </c>
      <c r="V294">
        <f>_xlfn.NUMBERVALUE(Home!V294)</f>
        <v>601.75</v>
      </c>
      <c r="W294">
        <f>_xlfn.NUMBERVALUE(Home!W294)</f>
        <v>602.20000000000005</v>
      </c>
      <c r="X294">
        <f>_xlfn.NUMBERVALUE(Home!X294)</f>
        <v>595.4</v>
      </c>
      <c r="Y294">
        <f>_xlfn.NUMBERVALUE(Home!Y294)</f>
        <v>568</v>
      </c>
      <c r="Z294">
        <f>_xlfn.NUMBERVALUE(Home!Z294)</f>
        <v>557.04999999999995</v>
      </c>
      <c r="AA294">
        <f>_xlfn.NUMBERVALUE(Home!AA294)</f>
        <v>573.45000000000005</v>
      </c>
      <c r="AB294">
        <f>_xlfn.NUMBERVALUE(Home!AB294)</f>
        <v>564.5</v>
      </c>
      <c r="AC294">
        <f>_xlfn.NUMBERVALUE(Home!AC294)</f>
        <v>572.6</v>
      </c>
      <c r="AD294">
        <f>_xlfn.NUMBERVALUE(Home!AD294)</f>
        <v>571.6</v>
      </c>
      <c r="AE294">
        <f>_xlfn.NUMBERVALUE(Home!AE294)</f>
        <v>601.4</v>
      </c>
      <c r="AF294">
        <f>_xlfn.NUMBERVALUE(Home!AF294)</f>
        <v>593.9</v>
      </c>
      <c r="AG294">
        <f>_xlfn.NUMBERVALUE(Home!AG294)</f>
        <v>589.29999999999995</v>
      </c>
      <c r="AH294">
        <f>_xlfn.NUMBERVALUE(Home!AH294)</f>
        <v>609.65</v>
      </c>
      <c r="AI294">
        <f>_xlfn.NUMBERVALUE(Home!AI294)</f>
        <v>639.45000000000005</v>
      </c>
      <c r="AJ294">
        <f>_xlfn.NUMBERVALUE(Home!AJ294)</f>
        <v>640.75</v>
      </c>
      <c r="AK294">
        <f>_xlfn.NUMBERVALUE(Home!AK294)</f>
        <v>635.54999999999995</v>
      </c>
      <c r="AL294">
        <f>_xlfn.NUMBERVALUE(Home!AL294)</f>
        <v>653.70000000000005</v>
      </c>
      <c r="AM294">
        <f>_xlfn.NUMBERVALUE(Home!AM294)</f>
        <v>636.5</v>
      </c>
      <c r="AN294">
        <f>_xlfn.NUMBERVALUE(Home!AN294)</f>
        <v>647.04999999999995</v>
      </c>
      <c r="AO294">
        <f>_xlfn.NUMBERVALUE(Home!AO294)</f>
        <v>655.15</v>
      </c>
      <c r="AP294">
        <f>_xlfn.NUMBERVALUE(Home!AP294)</f>
        <v>656</v>
      </c>
      <c r="AQ294">
        <f>_xlfn.NUMBERVALUE(Home!AQ294)</f>
        <v>632.04999999999995</v>
      </c>
      <c r="AR294">
        <f>_xlfn.NUMBERVALUE(Home!AR294)</f>
        <v>628.15</v>
      </c>
      <c r="AS294">
        <f>_xlfn.NUMBERVALUE(Home!AS294)</f>
        <v>625.25</v>
      </c>
      <c r="AT294">
        <f>_xlfn.NUMBERVALUE(Home!AT294)</f>
        <v>632.29999999999995</v>
      </c>
      <c r="AU294">
        <f>_xlfn.NUMBERVALUE(Home!AU294)</f>
        <v>632.1</v>
      </c>
      <c r="AV294">
        <f>_xlfn.NUMBERVALUE(Home!AV294)</f>
        <v>638.65</v>
      </c>
      <c r="AW294">
        <f>_xlfn.NUMBERVALUE(Home!AW294)</f>
        <v>642.29999999999995</v>
      </c>
      <c r="AX294">
        <f>_xlfn.NUMBERVALUE(Home!AX294)</f>
        <v>637.5</v>
      </c>
    </row>
    <row r="295" spans="1:50" x14ac:dyDescent="0.25">
      <c r="A295" t="s">
        <v>294</v>
      </c>
      <c r="B295" t="s">
        <v>694</v>
      </c>
      <c r="C295">
        <f>_xlfn.NUMBERVALUE(Home!C295)</f>
        <v>845.9</v>
      </c>
      <c r="D295">
        <f>_xlfn.NUMBERVALUE(Home!D295)</f>
        <v>832</v>
      </c>
      <c r="E295">
        <f>_xlfn.NUMBERVALUE(Home!E295)</f>
        <v>821.35</v>
      </c>
      <c r="F295">
        <f>_xlfn.NUMBERVALUE(Home!F295)</f>
        <v>815.05</v>
      </c>
      <c r="G295">
        <f>_xlfn.NUMBERVALUE(Home!G295)</f>
        <v>808.15</v>
      </c>
      <c r="H295">
        <f>_xlfn.NUMBERVALUE(Home!H295)</f>
        <v>809.55</v>
      </c>
      <c r="I295">
        <f>_xlfn.NUMBERVALUE(Home!I295)</f>
        <v>816.9</v>
      </c>
      <c r="J295">
        <f>_xlfn.NUMBERVALUE(Home!J295)</f>
        <v>827.35</v>
      </c>
      <c r="K295">
        <f>_xlfn.NUMBERVALUE(Home!K295)</f>
        <v>833.2</v>
      </c>
      <c r="L295">
        <f>_xlfn.NUMBERVALUE(Home!L295)</f>
        <v>837.6</v>
      </c>
      <c r="M295">
        <f>_xlfn.NUMBERVALUE(Home!M295)</f>
        <v>842</v>
      </c>
      <c r="N295">
        <f>_xlfn.NUMBERVALUE(Home!N295)</f>
        <v>841.5</v>
      </c>
      <c r="O295">
        <f>_xlfn.NUMBERVALUE(Home!O295)</f>
        <v>846.3</v>
      </c>
      <c r="P295">
        <f>_xlfn.NUMBERVALUE(Home!P295)</f>
        <v>832.3</v>
      </c>
      <c r="Q295">
        <f>_xlfn.NUMBERVALUE(Home!Q295)</f>
        <v>822.65</v>
      </c>
      <c r="R295">
        <f>_xlfn.NUMBERVALUE(Home!R295)</f>
        <v>834.7</v>
      </c>
      <c r="S295">
        <f>_xlfn.NUMBERVALUE(Home!S295)</f>
        <v>864.65</v>
      </c>
      <c r="T295">
        <f>_xlfn.NUMBERVALUE(Home!T295)</f>
        <v>869.15</v>
      </c>
      <c r="U295">
        <f>_xlfn.NUMBERVALUE(Home!U295)</f>
        <v>883.7</v>
      </c>
      <c r="V295">
        <f>_xlfn.NUMBERVALUE(Home!V295)</f>
        <v>901.1</v>
      </c>
      <c r="W295">
        <f>_xlfn.NUMBERVALUE(Home!W295)</f>
        <v>872.6</v>
      </c>
      <c r="X295">
        <f>_xlfn.NUMBERVALUE(Home!X295)</f>
        <v>859.5</v>
      </c>
      <c r="Y295">
        <f>_xlfn.NUMBERVALUE(Home!Y295)</f>
        <v>843.75</v>
      </c>
      <c r="Z295">
        <f>_xlfn.NUMBERVALUE(Home!Z295)</f>
        <v>825.75</v>
      </c>
      <c r="AA295">
        <f>_xlfn.NUMBERVALUE(Home!AA295)</f>
        <v>817.95</v>
      </c>
      <c r="AB295">
        <f>_xlfn.NUMBERVALUE(Home!AB295)</f>
        <v>830.05</v>
      </c>
      <c r="AC295">
        <f>_xlfn.NUMBERVALUE(Home!AC295)</f>
        <v>840.6</v>
      </c>
      <c r="AD295">
        <f>_xlfn.NUMBERVALUE(Home!AD295)</f>
        <v>847</v>
      </c>
      <c r="AE295">
        <f>_xlfn.NUMBERVALUE(Home!AE295)</f>
        <v>890.35</v>
      </c>
      <c r="AF295">
        <f>_xlfn.NUMBERVALUE(Home!AF295)</f>
        <v>891.55</v>
      </c>
      <c r="AG295">
        <f>_xlfn.NUMBERVALUE(Home!AG295)</f>
        <v>900.15</v>
      </c>
      <c r="AH295">
        <f>_xlfn.NUMBERVALUE(Home!AH295)</f>
        <v>894.8</v>
      </c>
      <c r="AI295">
        <f>_xlfn.NUMBERVALUE(Home!AI295)</f>
        <v>904.6</v>
      </c>
      <c r="AJ295">
        <f>_xlfn.NUMBERVALUE(Home!AJ295)</f>
        <v>921</v>
      </c>
      <c r="AK295">
        <f>_xlfn.NUMBERVALUE(Home!AK295)</f>
        <v>914.85</v>
      </c>
      <c r="AL295">
        <f>_xlfn.NUMBERVALUE(Home!AL295)</f>
        <v>915.15</v>
      </c>
      <c r="AM295">
        <f>_xlfn.NUMBERVALUE(Home!AM295)</f>
        <v>920.85</v>
      </c>
      <c r="AN295">
        <f>_xlfn.NUMBERVALUE(Home!AN295)</f>
        <v>915.5</v>
      </c>
      <c r="AO295">
        <f>_xlfn.NUMBERVALUE(Home!AO295)</f>
        <v>916.05</v>
      </c>
      <c r="AP295">
        <f>_xlfn.NUMBERVALUE(Home!AP295)</f>
        <v>917.4</v>
      </c>
      <c r="AQ295">
        <f>_xlfn.NUMBERVALUE(Home!AQ295)</f>
        <v>917.45</v>
      </c>
      <c r="AR295">
        <f>_xlfn.NUMBERVALUE(Home!AR295)</f>
        <v>921.35</v>
      </c>
      <c r="AS295">
        <f>_xlfn.NUMBERVALUE(Home!AS295)</f>
        <v>922.35</v>
      </c>
      <c r="AT295">
        <f>_xlfn.NUMBERVALUE(Home!AT295)</f>
        <v>927.7</v>
      </c>
      <c r="AU295">
        <f>_xlfn.NUMBERVALUE(Home!AU295)</f>
        <v>918.3</v>
      </c>
      <c r="AV295">
        <f>_xlfn.NUMBERVALUE(Home!AV295)</f>
        <v>913.35</v>
      </c>
      <c r="AW295">
        <f>_xlfn.NUMBERVALUE(Home!AW295)</f>
        <v>918.5</v>
      </c>
      <c r="AX295">
        <f>_xlfn.NUMBERVALUE(Home!AX295)</f>
        <v>897.55</v>
      </c>
    </row>
    <row r="296" spans="1:50" x14ac:dyDescent="0.25">
      <c r="A296" t="s">
        <v>295</v>
      </c>
      <c r="B296" t="s">
        <v>698</v>
      </c>
      <c r="C296">
        <f>_xlfn.NUMBERVALUE(Home!C296)</f>
        <v>3539.15</v>
      </c>
      <c r="D296">
        <f>_xlfn.NUMBERVALUE(Home!D296)</f>
        <v>3525.05</v>
      </c>
      <c r="E296">
        <f>_xlfn.NUMBERVALUE(Home!E296)</f>
        <v>3572.1</v>
      </c>
      <c r="F296">
        <f>_xlfn.NUMBERVALUE(Home!F296)</f>
        <v>3551.4</v>
      </c>
      <c r="G296">
        <f>_xlfn.NUMBERVALUE(Home!G296)</f>
        <v>3287.5</v>
      </c>
      <c r="H296">
        <f>_xlfn.NUMBERVALUE(Home!H296)</f>
        <v>3515.6</v>
      </c>
      <c r="I296">
        <f>_xlfn.NUMBERVALUE(Home!I296)</f>
        <v>3511.65</v>
      </c>
      <c r="J296">
        <f>_xlfn.NUMBERVALUE(Home!J296)</f>
        <v>3585.45</v>
      </c>
      <c r="K296">
        <f>_xlfn.NUMBERVALUE(Home!K296)</f>
        <v>3469.95</v>
      </c>
      <c r="L296">
        <f>_xlfn.NUMBERVALUE(Home!L296)</f>
        <v>3740.95</v>
      </c>
      <c r="M296">
        <f>_xlfn.NUMBERVALUE(Home!M296)</f>
        <v>3731.85</v>
      </c>
      <c r="N296">
        <f>_xlfn.NUMBERVALUE(Home!N296)</f>
        <v>3780.15</v>
      </c>
      <c r="O296">
        <f>_xlfn.NUMBERVALUE(Home!O296)</f>
        <v>3831.4</v>
      </c>
      <c r="P296">
        <f>_xlfn.NUMBERVALUE(Home!P296)</f>
        <v>3759.9</v>
      </c>
      <c r="Q296">
        <f>_xlfn.NUMBERVALUE(Home!Q296)</f>
        <v>3859.3</v>
      </c>
      <c r="R296">
        <f>_xlfn.NUMBERVALUE(Home!R296)</f>
        <v>3903.5</v>
      </c>
      <c r="S296">
        <f>_xlfn.NUMBERVALUE(Home!S296)</f>
        <v>3912</v>
      </c>
      <c r="T296">
        <f>_xlfn.NUMBERVALUE(Home!T296)</f>
        <v>3956.35</v>
      </c>
      <c r="U296">
        <f>_xlfn.NUMBERVALUE(Home!U296)</f>
        <v>3950.8</v>
      </c>
      <c r="V296">
        <f>_xlfn.NUMBERVALUE(Home!V296)</f>
        <v>3959.8</v>
      </c>
      <c r="W296">
        <f>_xlfn.NUMBERVALUE(Home!W296)</f>
        <v>4000.3</v>
      </c>
      <c r="X296">
        <f>_xlfn.NUMBERVALUE(Home!X296)</f>
        <v>4010.85</v>
      </c>
      <c r="Y296">
        <f>_xlfn.NUMBERVALUE(Home!Y296)</f>
        <v>4005.45</v>
      </c>
      <c r="Z296">
        <f>_xlfn.NUMBERVALUE(Home!Z296)</f>
        <v>3852</v>
      </c>
      <c r="AA296">
        <f>_xlfn.NUMBERVALUE(Home!AA296)</f>
        <v>3956.3</v>
      </c>
      <c r="AB296">
        <f>_xlfn.NUMBERVALUE(Home!AB296)</f>
        <v>3996.4</v>
      </c>
      <c r="AC296">
        <f>_xlfn.NUMBERVALUE(Home!AC296)</f>
        <v>4006.7</v>
      </c>
      <c r="AD296">
        <f>_xlfn.NUMBERVALUE(Home!AD296)</f>
        <v>3993.45</v>
      </c>
      <c r="AE296">
        <f>_xlfn.NUMBERVALUE(Home!AE296)</f>
        <v>4243.95</v>
      </c>
      <c r="AF296">
        <f>_xlfn.NUMBERVALUE(Home!AF296)</f>
        <v>4237.1499999999996</v>
      </c>
      <c r="AG296">
        <f>_xlfn.NUMBERVALUE(Home!AG296)</f>
        <v>4209.8500000000004</v>
      </c>
      <c r="AH296">
        <f>_xlfn.NUMBERVALUE(Home!AH296)</f>
        <v>4159.55</v>
      </c>
      <c r="AI296">
        <f>_xlfn.NUMBERVALUE(Home!AI296)</f>
        <v>4188.45</v>
      </c>
      <c r="AJ296">
        <f>_xlfn.NUMBERVALUE(Home!AJ296)</f>
        <v>4223.1000000000004</v>
      </c>
      <c r="AK296">
        <f>_xlfn.NUMBERVALUE(Home!AK296)</f>
        <v>4109.8500000000004</v>
      </c>
      <c r="AL296">
        <f>_xlfn.NUMBERVALUE(Home!AL296)</f>
        <v>4055.95</v>
      </c>
      <c r="AM296">
        <f>_xlfn.NUMBERVALUE(Home!AM296)</f>
        <v>4043.8</v>
      </c>
      <c r="AN296">
        <f>_xlfn.NUMBERVALUE(Home!AN296)</f>
        <v>3990.75</v>
      </c>
      <c r="AO296">
        <f>_xlfn.NUMBERVALUE(Home!AO296)</f>
        <v>4053.2</v>
      </c>
      <c r="AP296">
        <f>_xlfn.NUMBERVALUE(Home!AP296)</f>
        <v>4146.1000000000004</v>
      </c>
      <c r="AQ296">
        <f>_xlfn.NUMBERVALUE(Home!AQ296)</f>
        <v>4189.1000000000004</v>
      </c>
      <c r="AR296">
        <f>_xlfn.NUMBERVALUE(Home!AR296)</f>
        <v>4162.7</v>
      </c>
      <c r="AS296">
        <f>_xlfn.NUMBERVALUE(Home!AS296)</f>
        <v>4199.95</v>
      </c>
      <c r="AT296">
        <f>_xlfn.NUMBERVALUE(Home!AT296)</f>
        <v>4233.3999999999996</v>
      </c>
      <c r="AU296">
        <f>_xlfn.NUMBERVALUE(Home!AU296)</f>
        <v>4056.7</v>
      </c>
      <c r="AV296">
        <f>_xlfn.NUMBERVALUE(Home!AV296)</f>
        <v>3983.85</v>
      </c>
      <c r="AW296">
        <f>_xlfn.NUMBERVALUE(Home!AW296)</f>
        <v>4031.4</v>
      </c>
      <c r="AX296">
        <f>_xlfn.NUMBERVALUE(Home!AX296)</f>
        <v>3869.3</v>
      </c>
    </row>
    <row r="297" spans="1:50" x14ac:dyDescent="0.25">
      <c r="A297" t="s">
        <v>296</v>
      </c>
      <c r="B297" t="s">
        <v>699</v>
      </c>
      <c r="C297">
        <f>_xlfn.NUMBERVALUE(Home!C297)</f>
        <v>19474.849999999999</v>
      </c>
      <c r="D297">
        <f>_xlfn.NUMBERVALUE(Home!D297)</f>
        <v>19462.099999999999</v>
      </c>
      <c r="E297">
        <f>_xlfn.NUMBERVALUE(Home!E297)</f>
        <v>19476.900000000001</v>
      </c>
      <c r="F297">
        <f>_xlfn.NUMBERVALUE(Home!F297)</f>
        <v>19405.45</v>
      </c>
      <c r="G297">
        <f>_xlfn.NUMBERVALUE(Home!G297)</f>
        <v>18995.5</v>
      </c>
      <c r="H297">
        <f>_xlfn.NUMBERVALUE(Home!H297)</f>
        <v>19181.400000000001</v>
      </c>
      <c r="I297">
        <f>_xlfn.NUMBERVALUE(Home!I297)</f>
        <v>19087.2</v>
      </c>
      <c r="J297">
        <f>_xlfn.NUMBERVALUE(Home!J297)</f>
        <v>19178.2</v>
      </c>
      <c r="K297">
        <f>_xlfn.NUMBERVALUE(Home!K297)</f>
        <v>19220.45</v>
      </c>
      <c r="L297">
        <f>_xlfn.NUMBERVALUE(Home!L297)</f>
        <v>19152.599999999999</v>
      </c>
      <c r="M297">
        <f>_xlfn.NUMBERVALUE(Home!M297)</f>
        <v>19397.55</v>
      </c>
      <c r="N297">
        <f>_xlfn.NUMBERVALUE(Home!N297)</f>
        <v>19503.2</v>
      </c>
      <c r="O297">
        <f>_xlfn.NUMBERVALUE(Home!O297)</f>
        <v>19320.8</v>
      </c>
      <c r="P297">
        <f>_xlfn.NUMBERVALUE(Home!P297)</f>
        <v>19016.150000000001</v>
      </c>
      <c r="Q297">
        <f>_xlfn.NUMBERVALUE(Home!Q297)</f>
        <v>19344.2</v>
      </c>
      <c r="R297">
        <f>_xlfn.NUMBERVALUE(Home!R297)</f>
        <v>19479</v>
      </c>
      <c r="S297">
        <f>_xlfn.NUMBERVALUE(Home!S297)</f>
        <v>19284.75</v>
      </c>
      <c r="T297">
        <f>_xlfn.NUMBERVALUE(Home!T297)</f>
        <v>19270.400000000001</v>
      </c>
      <c r="U297">
        <f>_xlfn.NUMBERVALUE(Home!U297)</f>
        <v>18982.75</v>
      </c>
      <c r="V297">
        <f>_xlfn.NUMBERVALUE(Home!V297)</f>
        <v>19238.25</v>
      </c>
      <c r="W297">
        <f>_xlfn.NUMBERVALUE(Home!W297)</f>
        <v>19202.8</v>
      </c>
      <c r="X297">
        <f>_xlfn.NUMBERVALUE(Home!X297)</f>
        <v>19257.3</v>
      </c>
      <c r="Y297">
        <f>_xlfn.NUMBERVALUE(Home!Y297)</f>
        <v>19079.25</v>
      </c>
      <c r="Z297">
        <f>_xlfn.NUMBERVALUE(Home!Z297)</f>
        <v>18881.400000000001</v>
      </c>
      <c r="AA297">
        <f>_xlfn.NUMBERVALUE(Home!AA297)</f>
        <v>19220.599999999999</v>
      </c>
      <c r="AB297">
        <f>_xlfn.NUMBERVALUE(Home!AB297)</f>
        <v>19190.400000000001</v>
      </c>
      <c r="AC297">
        <f>_xlfn.NUMBERVALUE(Home!AC297)</f>
        <v>19208.55</v>
      </c>
      <c r="AD297">
        <f>_xlfn.NUMBERVALUE(Home!AD297)</f>
        <v>19224</v>
      </c>
      <c r="AE297">
        <f>_xlfn.NUMBERVALUE(Home!AE297)</f>
        <v>19302.400000000001</v>
      </c>
      <c r="AF297">
        <f>_xlfn.NUMBERVALUE(Home!AF297)</f>
        <v>19354.95</v>
      </c>
      <c r="AG297">
        <f>_xlfn.NUMBERVALUE(Home!AG297)</f>
        <v>19400.150000000001</v>
      </c>
      <c r="AH297">
        <f>_xlfn.NUMBERVALUE(Home!AH297)</f>
        <v>19406.45</v>
      </c>
      <c r="AI297">
        <f>_xlfn.NUMBERVALUE(Home!AI297)</f>
        <v>19705.75</v>
      </c>
      <c r="AJ297">
        <f>_xlfn.NUMBERVALUE(Home!AJ297)</f>
        <v>19677.8</v>
      </c>
      <c r="AK297">
        <f>_xlfn.NUMBERVALUE(Home!AK297)</f>
        <v>19888.75</v>
      </c>
      <c r="AL297">
        <f>_xlfn.NUMBERVALUE(Home!AL297)</f>
        <v>19935.599999999999</v>
      </c>
      <c r="AM297">
        <f>_xlfn.NUMBERVALUE(Home!AM297)</f>
        <v>19647.55</v>
      </c>
      <c r="AN297">
        <f>_xlfn.NUMBERVALUE(Home!AN297)</f>
        <v>19903.099999999999</v>
      </c>
      <c r="AO297">
        <f>_xlfn.NUMBERVALUE(Home!AO297)</f>
        <v>19707.95</v>
      </c>
      <c r="AP297">
        <f>_xlfn.NUMBERVALUE(Home!AP297)</f>
        <v>19762.05</v>
      </c>
      <c r="AQ297">
        <f>_xlfn.NUMBERVALUE(Home!AQ297)</f>
        <v>19707.05</v>
      </c>
      <c r="AR297">
        <f>_xlfn.NUMBERVALUE(Home!AR297)</f>
        <v>19713.55</v>
      </c>
      <c r="AS297">
        <f>_xlfn.NUMBERVALUE(Home!AS297)</f>
        <v>19400.55</v>
      </c>
      <c r="AT297">
        <f>_xlfn.NUMBERVALUE(Home!AT297)</f>
        <v>19333.099999999999</v>
      </c>
      <c r="AU297">
        <f>_xlfn.NUMBERVALUE(Home!AU297)</f>
        <v>19379.5</v>
      </c>
      <c r="AV297">
        <f>_xlfn.NUMBERVALUE(Home!AV297)</f>
        <v>18936.150000000001</v>
      </c>
      <c r="AW297">
        <f>_xlfn.NUMBERVALUE(Home!AW297)</f>
        <v>18734.650000000001</v>
      </c>
      <c r="AX297">
        <f>_xlfn.NUMBERVALUE(Home!AX297)</f>
        <v>18973.849999999999</v>
      </c>
    </row>
    <row r="298" spans="1:50" x14ac:dyDescent="0.25">
      <c r="A298" t="s">
        <v>297</v>
      </c>
      <c r="B298" t="s">
        <v>788</v>
      </c>
      <c r="C298">
        <f>_xlfn.NUMBERVALUE(Home!C298)</f>
        <v>154.44999999999999</v>
      </c>
      <c r="D298">
        <f>_xlfn.NUMBERVALUE(Home!D298)</f>
        <v>153.94999999999999</v>
      </c>
      <c r="E298">
        <f>_xlfn.NUMBERVALUE(Home!E298)</f>
        <v>155.19999999999999</v>
      </c>
      <c r="F298">
        <f>_xlfn.NUMBERVALUE(Home!F298)</f>
        <v>152.19999999999999</v>
      </c>
      <c r="G298">
        <f>_xlfn.NUMBERVALUE(Home!G298)</f>
        <v>144.35</v>
      </c>
      <c r="H298">
        <f>_xlfn.NUMBERVALUE(Home!H298)</f>
        <v>146.15</v>
      </c>
      <c r="I298">
        <f>_xlfn.NUMBERVALUE(Home!I298)</f>
        <v>154.4</v>
      </c>
      <c r="J298">
        <f>_xlfn.NUMBERVALUE(Home!J298)</f>
        <v>151.25</v>
      </c>
      <c r="K298">
        <f>_xlfn.NUMBERVALUE(Home!K298)</f>
        <v>148.65</v>
      </c>
      <c r="L298">
        <f>_xlfn.NUMBERVALUE(Home!L298)</f>
        <v>144.75</v>
      </c>
      <c r="M298">
        <f>_xlfn.NUMBERVALUE(Home!M298)</f>
        <v>144.9</v>
      </c>
      <c r="N298">
        <f>_xlfn.NUMBERVALUE(Home!N298)</f>
        <v>145.05000000000001</v>
      </c>
      <c r="O298">
        <f>_xlfn.NUMBERVALUE(Home!O298)</f>
        <v>145.5</v>
      </c>
      <c r="P298">
        <f>_xlfn.NUMBERVALUE(Home!P298)</f>
        <v>143.1</v>
      </c>
      <c r="Q298">
        <f>_xlfn.NUMBERVALUE(Home!Q298)</f>
        <v>143.80000000000001</v>
      </c>
      <c r="R298">
        <f>_xlfn.NUMBERVALUE(Home!R298)</f>
        <v>145.35</v>
      </c>
      <c r="S298">
        <f>_xlfn.NUMBERVALUE(Home!S298)</f>
        <v>145.15</v>
      </c>
      <c r="T298">
        <f>_xlfn.NUMBERVALUE(Home!T298)</f>
        <v>146.1</v>
      </c>
      <c r="U298">
        <f>_xlfn.NUMBERVALUE(Home!U298)</f>
        <v>145.5</v>
      </c>
      <c r="V298">
        <f>_xlfn.NUMBERVALUE(Home!V298)</f>
        <v>144.05000000000001</v>
      </c>
      <c r="W298">
        <f>_xlfn.NUMBERVALUE(Home!W298)</f>
        <v>141.05000000000001</v>
      </c>
      <c r="X298">
        <f>_xlfn.NUMBERVALUE(Home!X298)</f>
        <v>139.94999999999999</v>
      </c>
      <c r="Y298">
        <f>_xlfn.NUMBERVALUE(Home!Y298)</f>
        <v>138.69999999999999</v>
      </c>
      <c r="Z298">
        <f>_xlfn.NUMBERVALUE(Home!Z298)</f>
        <v>135.19999999999999</v>
      </c>
      <c r="AA298">
        <f>_xlfn.NUMBERVALUE(Home!AA298)</f>
        <v>137</v>
      </c>
      <c r="AB298">
        <f>_xlfn.NUMBERVALUE(Home!AB298)</f>
        <v>137.65</v>
      </c>
      <c r="AC298">
        <f>_xlfn.NUMBERVALUE(Home!AC298)</f>
        <v>134.80000000000001</v>
      </c>
      <c r="AD298">
        <f>_xlfn.NUMBERVALUE(Home!AD298)</f>
        <v>134.9</v>
      </c>
      <c r="AE298">
        <f>_xlfn.NUMBERVALUE(Home!AE298)</f>
        <v>135.25</v>
      </c>
      <c r="AF298">
        <f>_xlfn.NUMBERVALUE(Home!AF298)</f>
        <v>138.75</v>
      </c>
      <c r="AG298">
        <f>_xlfn.NUMBERVALUE(Home!AG298)</f>
        <v>135.9</v>
      </c>
      <c r="AH298">
        <f>_xlfn.NUMBERVALUE(Home!AH298)</f>
        <v>135</v>
      </c>
      <c r="AI298">
        <f>_xlfn.NUMBERVALUE(Home!AI298)</f>
        <v>140.25</v>
      </c>
      <c r="AJ298">
        <f>_xlfn.NUMBERVALUE(Home!AJ298)</f>
        <v>139.55000000000001</v>
      </c>
      <c r="AK298">
        <f>_xlfn.NUMBERVALUE(Home!AK298)</f>
        <v>140.15</v>
      </c>
      <c r="AL298">
        <f>_xlfn.NUMBERVALUE(Home!AL298)</f>
        <v>139.30000000000001</v>
      </c>
      <c r="AM298">
        <f>_xlfn.NUMBERVALUE(Home!AM298)</f>
        <v>138.25</v>
      </c>
      <c r="AN298">
        <f>_xlfn.NUMBERVALUE(Home!AN298)</f>
        <v>138.15</v>
      </c>
      <c r="AO298">
        <f>_xlfn.NUMBERVALUE(Home!AO298)</f>
        <v>138.55000000000001</v>
      </c>
      <c r="AP298">
        <f>_xlfn.NUMBERVALUE(Home!AP298)</f>
        <v>139.44999999999999</v>
      </c>
      <c r="AQ298">
        <f>_xlfn.NUMBERVALUE(Home!AQ298)</f>
        <v>142.19999999999999</v>
      </c>
      <c r="AR298">
        <f>_xlfn.NUMBERVALUE(Home!AR298)</f>
        <v>141.35</v>
      </c>
      <c r="AS298">
        <f>_xlfn.NUMBERVALUE(Home!AS298)</f>
        <v>141.85</v>
      </c>
      <c r="AT298">
        <f>_xlfn.NUMBERVALUE(Home!AT298)</f>
        <v>140.85</v>
      </c>
      <c r="AU298">
        <f>_xlfn.NUMBERVALUE(Home!AU298)</f>
        <v>140.4</v>
      </c>
      <c r="AV298">
        <f>_xlfn.NUMBERVALUE(Home!AV298)</f>
        <v>141.1</v>
      </c>
      <c r="AW298">
        <f>_xlfn.NUMBERVALUE(Home!AW298)</f>
        <v>140.44999999999999</v>
      </c>
      <c r="AX298">
        <f>_xlfn.NUMBERVALUE(Home!AX298)</f>
        <v>137.85</v>
      </c>
    </row>
    <row r="299" spans="1:50" x14ac:dyDescent="0.25">
      <c r="A299" t="s">
        <v>298</v>
      </c>
      <c r="B299" t="s">
        <v>700</v>
      </c>
      <c r="C299">
        <f>_xlfn.NUMBERVALUE(Home!C299)</f>
        <v>2362.4</v>
      </c>
      <c r="D299">
        <f>_xlfn.NUMBERVALUE(Home!D299)</f>
        <v>2380.9</v>
      </c>
      <c r="E299">
        <f>_xlfn.NUMBERVALUE(Home!E299)</f>
        <v>2350.6</v>
      </c>
      <c r="F299">
        <f>_xlfn.NUMBERVALUE(Home!F299)</f>
        <v>2315.35</v>
      </c>
      <c r="G299">
        <f>_xlfn.NUMBERVALUE(Home!G299)</f>
        <v>2266.35</v>
      </c>
      <c r="H299">
        <f>_xlfn.NUMBERVALUE(Home!H299)</f>
        <v>2271.9</v>
      </c>
      <c r="I299">
        <f>_xlfn.NUMBERVALUE(Home!I299)</f>
        <v>2259</v>
      </c>
      <c r="J299">
        <f>_xlfn.NUMBERVALUE(Home!J299)</f>
        <v>2403.65</v>
      </c>
      <c r="K299">
        <f>_xlfn.NUMBERVALUE(Home!K299)</f>
        <v>2381.8000000000002</v>
      </c>
      <c r="L299">
        <f>_xlfn.NUMBERVALUE(Home!L299)</f>
        <v>2371.9</v>
      </c>
      <c r="M299">
        <f>_xlfn.NUMBERVALUE(Home!M299)</f>
        <v>2291.5500000000002</v>
      </c>
      <c r="N299">
        <f>_xlfn.NUMBERVALUE(Home!N299)</f>
        <v>2325.85</v>
      </c>
      <c r="O299">
        <f>_xlfn.NUMBERVALUE(Home!O299)</f>
        <v>2315.75</v>
      </c>
      <c r="P299">
        <f>_xlfn.NUMBERVALUE(Home!P299)</f>
        <v>2277.3000000000002</v>
      </c>
      <c r="Q299">
        <f>_xlfn.NUMBERVALUE(Home!Q299)</f>
        <v>2301.85</v>
      </c>
      <c r="R299">
        <f>_xlfn.NUMBERVALUE(Home!R299)</f>
        <v>2322.65</v>
      </c>
      <c r="S299">
        <f>_xlfn.NUMBERVALUE(Home!S299)</f>
        <v>2419.6</v>
      </c>
      <c r="T299">
        <f>_xlfn.NUMBERVALUE(Home!T299)</f>
        <v>2473.1</v>
      </c>
      <c r="U299">
        <f>_xlfn.NUMBERVALUE(Home!U299)</f>
        <v>2503.6999999999998</v>
      </c>
      <c r="V299">
        <f>_xlfn.NUMBERVALUE(Home!V299)</f>
        <v>2513.9</v>
      </c>
      <c r="W299">
        <f>_xlfn.NUMBERVALUE(Home!W299)</f>
        <v>2483.1</v>
      </c>
      <c r="X299">
        <f>_xlfn.NUMBERVALUE(Home!X299)</f>
        <v>2473.65</v>
      </c>
      <c r="Y299">
        <f>_xlfn.NUMBERVALUE(Home!Y299)</f>
        <v>2450.5</v>
      </c>
      <c r="Z299">
        <f>_xlfn.NUMBERVALUE(Home!Z299)</f>
        <v>2378.5</v>
      </c>
      <c r="AA299">
        <f>_xlfn.NUMBERVALUE(Home!AA299)</f>
        <v>2364.65</v>
      </c>
      <c r="AB299">
        <f>_xlfn.NUMBERVALUE(Home!AB299)</f>
        <v>2378.75</v>
      </c>
      <c r="AC299">
        <f>_xlfn.NUMBERVALUE(Home!AC299)</f>
        <v>2380.5</v>
      </c>
      <c r="AD299">
        <f>_xlfn.NUMBERVALUE(Home!AD299)</f>
        <v>2409.1999999999998</v>
      </c>
      <c r="AE299">
        <f>_xlfn.NUMBERVALUE(Home!AE299)</f>
        <v>2400.4499999999998</v>
      </c>
      <c r="AF299">
        <f>_xlfn.NUMBERVALUE(Home!AF299)</f>
        <v>2427.5500000000002</v>
      </c>
      <c r="AG299">
        <f>_xlfn.NUMBERVALUE(Home!AG299)</f>
        <v>2430.4499999999998</v>
      </c>
      <c r="AH299">
        <f>_xlfn.NUMBERVALUE(Home!AH299)</f>
        <v>2436.0500000000002</v>
      </c>
      <c r="AI299">
        <f>_xlfn.NUMBERVALUE(Home!AI299)</f>
        <v>2436.25</v>
      </c>
      <c r="AJ299">
        <f>_xlfn.NUMBERVALUE(Home!AJ299)</f>
        <v>2451.65</v>
      </c>
      <c r="AK299">
        <f>_xlfn.NUMBERVALUE(Home!AK299)</f>
        <v>2462.3000000000002</v>
      </c>
      <c r="AL299">
        <f>_xlfn.NUMBERVALUE(Home!AL299)</f>
        <v>2463.25</v>
      </c>
      <c r="AM299">
        <f>_xlfn.NUMBERVALUE(Home!AM299)</f>
        <v>2457.5</v>
      </c>
      <c r="AN299">
        <f>_xlfn.NUMBERVALUE(Home!AN299)</f>
        <v>2460.6</v>
      </c>
      <c r="AO299">
        <f>_xlfn.NUMBERVALUE(Home!AO299)</f>
        <v>2486.35</v>
      </c>
      <c r="AP299">
        <f>_xlfn.NUMBERVALUE(Home!AP299)</f>
        <v>2582.6999999999998</v>
      </c>
      <c r="AQ299">
        <f>_xlfn.NUMBERVALUE(Home!AQ299)</f>
        <v>2547.6</v>
      </c>
      <c r="AR299">
        <f>_xlfn.NUMBERVALUE(Home!AR299)</f>
        <v>2636.6</v>
      </c>
      <c r="AS299">
        <f>_xlfn.NUMBERVALUE(Home!AS299)</f>
        <v>2656.25</v>
      </c>
      <c r="AT299">
        <f>_xlfn.NUMBERVALUE(Home!AT299)</f>
        <v>2618.9</v>
      </c>
      <c r="AU299">
        <f>_xlfn.NUMBERVALUE(Home!AU299)</f>
        <v>2531.4499999999998</v>
      </c>
      <c r="AV299">
        <f>_xlfn.NUMBERVALUE(Home!AV299)</f>
        <v>2498.9</v>
      </c>
      <c r="AW299">
        <f>_xlfn.NUMBERVALUE(Home!AW299)</f>
        <v>2447.5</v>
      </c>
      <c r="AX299">
        <f>_xlfn.NUMBERVALUE(Home!AX299)</f>
        <v>2374.4</v>
      </c>
    </row>
    <row r="300" spans="1:50" x14ac:dyDescent="0.25">
      <c r="A300" t="s">
        <v>299</v>
      </c>
      <c r="B300" t="s">
        <v>701</v>
      </c>
      <c r="C300">
        <f>_xlfn.NUMBERVALUE(Home!C300)</f>
        <v>417.5</v>
      </c>
      <c r="D300">
        <f>_xlfn.NUMBERVALUE(Home!D300)</f>
        <v>418.3</v>
      </c>
      <c r="E300">
        <f>_xlfn.NUMBERVALUE(Home!E300)</f>
        <v>419.2</v>
      </c>
      <c r="F300">
        <f>_xlfn.NUMBERVALUE(Home!F300)</f>
        <v>403.35</v>
      </c>
      <c r="G300">
        <f>_xlfn.NUMBERVALUE(Home!G300)</f>
        <v>387.95</v>
      </c>
      <c r="H300">
        <f>_xlfn.NUMBERVALUE(Home!H300)</f>
        <v>394.55</v>
      </c>
      <c r="I300">
        <f>_xlfn.NUMBERVALUE(Home!I300)</f>
        <v>390.9</v>
      </c>
      <c r="J300">
        <f>_xlfn.NUMBERVALUE(Home!J300)</f>
        <v>388.35</v>
      </c>
      <c r="K300">
        <f>_xlfn.NUMBERVALUE(Home!K300)</f>
        <v>376.3</v>
      </c>
      <c r="L300">
        <f>_xlfn.NUMBERVALUE(Home!L300)</f>
        <v>366.3</v>
      </c>
      <c r="M300">
        <f>_xlfn.NUMBERVALUE(Home!M300)</f>
        <v>372.65</v>
      </c>
      <c r="N300">
        <f>_xlfn.NUMBERVALUE(Home!N300)</f>
        <v>370.4</v>
      </c>
      <c r="O300">
        <f>_xlfn.NUMBERVALUE(Home!O300)</f>
        <v>366.25</v>
      </c>
      <c r="P300">
        <f>_xlfn.NUMBERVALUE(Home!P300)</f>
        <v>363.2</v>
      </c>
      <c r="Q300">
        <f>_xlfn.NUMBERVALUE(Home!Q300)</f>
        <v>364.95</v>
      </c>
      <c r="R300">
        <f>_xlfn.NUMBERVALUE(Home!R300)</f>
        <v>372.15</v>
      </c>
      <c r="S300">
        <f>_xlfn.NUMBERVALUE(Home!S300)</f>
        <v>372.95</v>
      </c>
      <c r="T300">
        <f>_xlfn.NUMBERVALUE(Home!T300)</f>
        <v>370.85</v>
      </c>
      <c r="U300">
        <f>_xlfn.NUMBERVALUE(Home!U300)</f>
        <v>366.35</v>
      </c>
      <c r="V300">
        <f>_xlfn.NUMBERVALUE(Home!V300)</f>
        <v>359.7</v>
      </c>
      <c r="W300">
        <f>_xlfn.NUMBERVALUE(Home!W300)</f>
        <v>355.15</v>
      </c>
      <c r="X300">
        <f>_xlfn.NUMBERVALUE(Home!X300)</f>
        <v>345.65</v>
      </c>
      <c r="Y300">
        <f>_xlfn.NUMBERVALUE(Home!Y300)</f>
        <v>335.3</v>
      </c>
      <c r="Z300">
        <f>_xlfn.NUMBERVALUE(Home!Z300)</f>
        <v>320.64999999999998</v>
      </c>
      <c r="AA300">
        <f>_xlfn.NUMBERVALUE(Home!AA300)</f>
        <v>327.45</v>
      </c>
      <c r="AB300">
        <f>_xlfn.NUMBERVALUE(Home!AB300)</f>
        <v>329.7</v>
      </c>
      <c r="AC300">
        <f>_xlfn.NUMBERVALUE(Home!AC300)</f>
        <v>336.15</v>
      </c>
      <c r="AD300">
        <f>_xlfn.NUMBERVALUE(Home!AD300)</f>
        <v>337.75</v>
      </c>
      <c r="AE300">
        <f>_xlfn.NUMBERVALUE(Home!AE300)</f>
        <v>338.5</v>
      </c>
      <c r="AF300">
        <f>_xlfn.NUMBERVALUE(Home!AF300)</f>
        <v>344.7</v>
      </c>
      <c r="AG300">
        <f>_xlfn.NUMBERVALUE(Home!AG300)</f>
        <v>345.05</v>
      </c>
      <c r="AH300">
        <f>_xlfn.NUMBERVALUE(Home!AH300)</f>
        <v>346.15</v>
      </c>
      <c r="AI300">
        <f>_xlfn.NUMBERVALUE(Home!AI300)</f>
        <v>351.85</v>
      </c>
      <c r="AJ300">
        <f>_xlfn.NUMBERVALUE(Home!AJ300)</f>
        <v>355.3</v>
      </c>
      <c r="AK300">
        <f>_xlfn.NUMBERVALUE(Home!AK300)</f>
        <v>356</v>
      </c>
      <c r="AL300">
        <f>_xlfn.NUMBERVALUE(Home!AL300)</f>
        <v>354.9</v>
      </c>
      <c r="AM300">
        <f>_xlfn.NUMBERVALUE(Home!AM300)</f>
        <v>355</v>
      </c>
      <c r="AN300">
        <f>_xlfn.NUMBERVALUE(Home!AN300)</f>
        <v>353.75</v>
      </c>
      <c r="AO300">
        <f>_xlfn.NUMBERVALUE(Home!AO300)</f>
        <v>362.15</v>
      </c>
      <c r="AP300">
        <f>_xlfn.NUMBERVALUE(Home!AP300)</f>
        <v>369.85</v>
      </c>
      <c r="AQ300">
        <f>_xlfn.NUMBERVALUE(Home!AQ300)</f>
        <v>370.4</v>
      </c>
      <c r="AR300">
        <f>_xlfn.NUMBERVALUE(Home!AR300)</f>
        <v>368.95</v>
      </c>
      <c r="AS300">
        <f>_xlfn.NUMBERVALUE(Home!AS300)</f>
        <v>368.9</v>
      </c>
      <c r="AT300">
        <f>_xlfn.NUMBERVALUE(Home!AT300)</f>
        <v>367.4</v>
      </c>
      <c r="AU300">
        <f>_xlfn.NUMBERVALUE(Home!AU300)</f>
        <v>355.1</v>
      </c>
      <c r="AV300">
        <f>_xlfn.NUMBERVALUE(Home!AV300)</f>
        <v>360.25</v>
      </c>
      <c r="AW300">
        <f>_xlfn.NUMBERVALUE(Home!AW300)</f>
        <v>360.25</v>
      </c>
      <c r="AX300">
        <f>_xlfn.NUMBERVALUE(Home!AX300)</f>
        <v>358.35</v>
      </c>
    </row>
    <row r="301" spans="1:50" x14ac:dyDescent="0.25">
      <c r="A301" t="s">
        <v>300</v>
      </c>
      <c r="B301" t="s">
        <v>300</v>
      </c>
      <c r="C301">
        <f>_xlfn.NUMBERVALUE(Home!C301)</f>
        <v>157.80000000000001</v>
      </c>
      <c r="D301">
        <f>_xlfn.NUMBERVALUE(Home!D301)</f>
        <v>157.15</v>
      </c>
      <c r="E301">
        <f>_xlfn.NUMBERVALUE(Home!E301)</f>
        <v>157.4</v>
      </c>
      <c r="F301">
        <f>_xlfn.NUMBERVALUE(Home!F301)</f>
        <v>154.30000000000001</v>
      </c>
      <c r="G301">
        <f>_xlfn.NUMBERVALUE(Home!G301)</f>
        <v>146.55000000000001</v>
      </c>
      <c r="H301">
        <f>_xlfn.NUMBERVALUE(Home!H301)</f>
        <v>146.69999999999999</v>
      </c>
      <c r="I301">
        <f>_xlfn.NUMBERVALUE(Home!I301)</f>
        <v>153.44999999999999</v>
      </c>
      <c r="J301">
        <f>_xlfn.NUMBERVALUE(Home!J301)</f>
        <v>155.1</v>
      </c>
      <c r="K301">
        <f>_xlfn.NUMBERVALUE(Home!K301)</f>
        <v>147.1</v>
      </c>
      <c r="L301">
        <f>_xlfn.NUMBERVALUE(Home!L301)</f>
        <v>142.1</v>
      </c>
      <c r="M301">
        <f>_xlfn.NUMBERVALUE(Home!M301)</f>
        <v>142.25</v>
      </c>
      <c r="N301">
        <f>_xlfn.NUMBERVALUE(Home!N301)</f>
        <v>144</v>
      </c>
      <c r="O301">
        <f>_xlfn.NUMBERVALUE(Home!O301)</f>
        <v>145.9</v>
      </c>
      <c r="P301">
        <f>_xlfn.NUMBERVALUE(Home!P301)</f>
        <v>143.35</v>
      </c>
      <c r="Q301">
        <f>_xlfn.NUMBERVALUE(Home!Q301)</f>
        <v>145.9</v>
      </c>
      <c r="R301">
        <f>_xlfn.NUMBERVALUE(Home!R301)</f>
        <v>148.4</v>
      </c>
      <c r="S301">
        <f>_xlfn.NUMBERVALUE(Home!S301)</f>
        <v>147.35</v>
      </c>
      <c r="T301">
        <f>_xlfn.NUMBERVALUE(Home!T301)</f>
        <v>147.55000000000001</v>
      </c>
      <c r="U301">
        <f>_xlfn.NUMBERVALUE(Home!U301)</f>
        <v>145.94999999999999</v>
      </c>
      <c r="V301">
        <f>_xlfn.NUMBERVALUE(Home!V301)</f>
        <v>146.9</v>
      </c>
      <c r="W301">
        <f>_xlfn.NUMBERVALUE(Home!W301)</f>
        <v>143.94999999999999</v>
      </c>
      <c r="X301">
        <f>_xlfn.NUMBERVALUE(Home!X301)</f>
        <v>145.35</v>
      </c>
      <c r="Y301">
        <f>_xlfn.NUMBERVALUE(Home!Y301)</f>
        <v>139.4</v>
      </c>
      <c r="Z301">
        <f>_xlfn.NUMBERVALUE(Home!Z301)</f>
        <v>134</v>
      </c>
      <c r="AA301">
        <f>_xlfn.NUMBERVALUE(Home!AA301)</f>
        <v>136.05000000000001</v>
      </c>
      <c r="AB301">
        <f>_xlfn.NUMBERVALUE(Home!AB301)</f>
        <v>136.80000000000001</v>
      </c>
      <c r="AC301">
        <f>_xlfn.NUMBERVALUE(Home!AC301)</f>
        <v>140.5</v>
      </c>
      <c r="AD301">
        <f>_xlfn.NUMBERVALUE(Home!AD301)</f>
        <v>138.5</v>
      </c>
      <c r="AE301">
        <f>_xlfn.NUMBERVALUE(Home!AE301)</f>
        <v>137.35</v>
      </c>
      <c r="AF301">
        <f>_xlfn.NUMBERVALUE(Home!AF301)</f>
        <v>139.5</v>
      </c>
      <c r="AG301">
        <f>_xlfn.NUMBERVALUE(Home!AG301)</f>
        <v>138.9</v>
      </c>
      <c r="AH301">
        <f>_xlfn.NUMBERVALUE(Home!AH301)</f>
        <v>140.5</v>
      </c>
      <c r="AI301">
        <f>_xlfn.NUMBERVALUE(Home!AI301)</f>
        <v>142.4</v>
      </c>
      <c r="AJ301">
        <f>_xlfn.NUMBERVALUE(Home!AJ301)</f>
        <v>143.05000000000001</v>
      </c>
      <c r="AK301">
        <f>_xlfn.NUMBERVALUE(Home!AK301)</f>
        <v>147.80000000000001</v>
      </c>
      <c r="AL301">
        <f>_xlfn.NUMBERVALUE(Home!AL301)</f>
        <v>150.35</v>
      </c>
      <c r="AM301">
        <f>_xlfn.NUMBERVALUE(Home!AM301)</f>
        <v>150.80000000000001</v>
      </c>
      <c r="AN301">
        <f>_xlfn.NUMBERVALUE(Home!AN301)</f>
        <v>157.05000000000001</v>
      </c>
      <c r="AO301">
        <f>_xlfn.NUMBERVALUE(Home!AO301)</f>
        <v>158.35</v>
      </c>
      <c r="AP301">
        <f>_xlfn.NUMBERVALUE(Home!AP301)</f>
        <v>160.94999999999999</v>
      </c>
      <c r="AQ301">
        <f>_xlfn.NUMBERVALUE(Home!AQ301)</f>
        <v>164.95</v>
      </c>
      <c r="AR301">
        <f>_xlfn.NUMBERVALUE(Home!AR301)</f>
        <v>163.95</v>
      </c>
      <c r="AS301">
        <f>_xlfn.NUMBERVALUE(Home!AS301)</f>
        <v>161.05000000000001</v>
      </c>
      <c r="AT301">
        <f>_xlfn.NUMBERVALUE(Home!AT301)</f>
        <v>165.85</v>
      </c>
      <c r="AU301">
        <f>_xlfn.NUMBERVALUE(Home!AU301)</f>
        <v>163.85</v>
      </c>
      <c r="AV301">
        <f>_xlfn.NUMBERVALUE(Home!AV301)</f>
        <v>170.25</v>
      </c>
      <c r="AW301">
        <f>_xlfn.NUMBERVALUE(Home!AW301)</f>
        <v>166.85</v>
      </c>
      <c r="AX301">
        <f>_xlfn.NUMBERVALUE(Home!AX301)</f>
        <v>163.65</v>
      </c>
    </row>
    <row r="302" spans="1:50" x14ac:dyDescent="0.25">
      <c r="A302" t="s">
        <v>301</v>
      </c>
      <c r="B302" t="s">
        <v>702</v>
      </c>
      <c r="C302">
        <f>_xlfn.NUMBERVALUE(Home!C302)</f>
        <v>962.9</v>
      </c>
      <c r="D302">
        <f>_xlfn.NUMBERVALUE(Home!D302)</f>
        <v>970.2</v>
      </c>
      <c r="E302">
        <f>_xlfn.NUMBERVALUE(Home!E302)</f>
        <v>957.35</v>
      </c>
      <c r="F302">
        <f>_xlfn.NUMBERVALUE(Home!F302)</f>
        <v>921.45</v>
      </c>
      <c r="G302">
        <f>_xlfn.NUMBERVALUE(Home!G302)</f>
        <v>886.85</v>
      </c>
      <c r="H302">
        <f>_xlfn.NUMBERVALUE(Home!H302)</f>
        <v>889.65</v>
      </c>
      <c r="I302">
        <f>_xlfn.NUMBERVALUE(Home!I302)</f>
        <v>878.95</v>
      </c>
      <c r="J302">
        <f>_xlfn.NUMBERVALUE(Home!J302)</f>
        <v>880.1</v>
      </c>
      <c r="K302">
        <f>_xlfn.NUMBERVALUE(Home!K302)</f>
        <v>838.6</v>
      </c>
      <c r="L302">
        <f>_xlfn.NUMBERVALUE(Home!L302)</f>
        <v>832.75</v>
      </c>
      <c r="M302">
        <f>_xlfn.NUMBERVALUE(Home!M302)</f>
        <v>836.75</v>
      </c>
      <c r="N302">
        <f>_xlfn.NUMBERVALUE(Home!N302)</f>
        <v>849.6</v>
      </c>
      <c r="O302">
        <f>_xlfn.NUMBERVALUE(Home!O302)</f>
        <v>855</v>
      </c>
      <c r="P302">
        <f>_xlfn.NUMBERVALUE(Home!P302)</f>
        <v>842</v>
      </c>
      <c r="Q302">
        <f>_xlfn.NUMBERVALUE(Home!Q302)</f>
        <v>864.75</v>
      </c>
      <c r="R302">
        <f>_xlfn.NUMBERVALUE(Home!R302)</f>
        <v>879.35</v>
      </c>
      <c r="S302">
        <f>_xlfn.NUMBERVALUE(Home!S302)</f>
        <v>876.7</v>
      </c>
      <c r="T302">
        <f>_xlfn.NUMBERVALUE(Home!T302)</f>
        <v>906</v>
      </c>
      <c r="U302">
        <f>_xlfn.NUMBERVALUE(Home!U302)</f>
        <v>888.6</v>
      </c>
      <c r="V302">
        <f>_xlfn.NUMBERVALUE(Home!V302)</f>
        <v>886.05</v>
      </c>
      <c r="W302">
        <f>_xlfn.NUMBERVALUE(Home!W302)</f>
        <v>863.15</v>
      </c>
      <c r="X302">
        <f>_xlfn.NUMBERVALUE(Home!X302)</f>
        <v>864.75</v>
      </c>
      <c r="Y302">
        <f>_xlfn.NUMBERVALUE(Home!Y302)</f>
        <v>836.45</v>
      </c>
      <c r="Z302">
        <f>_xlfn.NUMBERVALUE(Home!Z302)</f>
        <v>800.65</v>
      </c>
      <c r="AA302">
        <f>_xlfn.NUMBERVALUE(Home!AA302)</f>
        <v>818.45</v>
      </c>
      <c r="AB302">
        <f>_xlfn.NUMBERVALUE(Home!AB302)</f>
        <v>848.1</v>
      </c>
      <c r="AC302">
        <f>_xlfn.NUMBERVALUE(Home!AC302)</f>
        <v>866.35</v>
      </c>
      <c r="AD302">
        <f>_xlfn.NUMBERVALUE(Home!AD302)</f>
        <v>842.5</v>
      </c>
      <c r="AE302">
        <f>_xlfn.NUMBERVALUE(Home!AE302)</f>
        <v>863.75</v>
      </c>
      <c r="AF302">
        <f>_xlfn.NUMBERVALUE(Home!AF302)</f>
        <v>864.75</v>
      </c>
      <c r="AG302">
        <f>_xlfn.NUMBERVALUE(Home!AG302)</f>
        <v>866.25</v>
      </c>
      <c r="AH302">
        <f>_xlfn.NUMBERVALUE(Home!AH302)</f>
        <v>846.65</v>
      </c>
      <c r="AI302">
        <f>_xlfn.NUMBERVALUE(Home!AI302)</f>
        <v>861.95</v>
      </c>
      <c r="AJ302">
        <f>_xlfn.NUMBERVALUE(Home!AJ302)</f>
        <v>888.3</v>
      </c>
      <c r="AK302">
        <f>_xlfn.NUMBERVALUE(Home!AK302)</f>
        <v>896</v>
      </c>
      <c r="AL302">
        <f>_xlfn.NUMBERVALUE(Home!AL302)</f>
        <v>923.8</v>
      </c>
      <c r="AM302">
        <f>_xlfn.NUMBERVALUE(Home!AM302)</f>
        <v>910.45</v>
      </c>
      <c r="AN302">
        <f>_xlfn.NUMBERVALUE(Home!AN302)</f>
        <v>910.95</v>
      </c>
      <c r="AO302">
        <f>_xlfn.NUMBERVALUE(Home!AO302)</f>
        <v>940.6</v>
      </c>
      <c r="AP302">
        <f>_xlfn.NUMBERVALUE(Home!AP302)</f>
        <v>932.65</v>
      </c>
      <c r="AQ302">
        <f>_xlfn.NUMBERVALUE(Home!AQ302)</f>
        <v>972.95</v>
      </c>
      <c r="AR302">
        <f>_xlfn.NUMBERVALUE(Home!AR302)</f>
        <v>945.65</v>
      </c>
      <c r="AS302">
        <f>_xlfn.NUMBERVALUE(Home!AS302)</f>
        <v>973.95</v>
      </c>
      <c r="AT302">
        <f>_xlfn.NUMBERVALUE(Home!AT302)</f>
        <v>975.55</v>
      </c>
      <c r="AU302">
        <f>_xlfn.NUMBERVALUE(Home!AU302)</f>
        <v>942.1</v>
      </c>
      <c r="AV302">
        <f>_xlfn.NUMBERVALUE(Home!AV302)</f>
        <v>950.3</v>
      </c>
      <c r="AW302">
        <f>_xlfn.NUMBERVALUE(Home!AW302)</f>
        <v>935.95</v>
      </c>
      <c r="AX302">
        <f>_xlfn.NUMBERVALUE(Home!AX302)</f>
        <v>932.4</v>
      </c>
    </row>
    <row r="303" spans="1:50" x14ac:dyDescent="0.25">
      <c r="A303" t="s">
        <v>302</v>
      </c>
      <c r="B303" t="s">
        <v>703</v>
      </c>
      <c r="C303">
        <f>_xlfn.NUMBERVALUE(Home!C303)</f>
        <v>221.8</v>
      </c>
      <c r="D303">
        <f>_xlfn.NUMBERVALUE(Home!D303)</f>
        <v>222.95</v>
      </c>
      <c r="E303">
        <f>_xlfn.NUMBERVALUE(Home!E303)</f>
        <v>220</v>
      </c>
      <c r="F303">
        <f>_xlfn.NUMBERVALUE(Home!F303)</f>
        <v>213</v>
      </c>
      <c r="G303">
        <f>_xlfn.NUMBERVALUE(Home!G303)</f>
        <v>195.45</v>
      </c>
      <c r="H303">
        <f>_xlfn.NUMBERVALUE(Home!H303)</f>
        <v>197.35</v>
      </c>
      <c r="I303">
        <f>_xlfn.NUMBERVALUE(Home!I303)</f>
        <v>202.95</v>
      </c>
      <c r="J303">
        <f>_xlfn.NUMBERVALUE(Home!J303)</f>
        <v>203.45</v>
      </c>
      <c r="K303">
        <f>_xlfn.NUMBERVALUE(Home!K303)</f>
        <v>198.55</v>
      </c>
      <c r="L303">
        <f>_xlfn.NUMBERVALUE(Home!L303)</f>
        <v>211.65</v>
      </c>
      <c r="M303">
        <f>_xlfn.NUMBERVALUE(Home!M303)</f>
        <v>214.35</v>
      </c>
      <c r="N303">
        <f>_xlfn.NUMBERVALUE(Home!N303)</f>
        <v>218.75</v>
      </c>
      <c r="O303">
        <f>_xlfn.NUMBERVALUE(Home!O303)</f>
        <v>215.95</v>
      </c>
      <c r="P303">
        <f>_xlfn.NUMBERVALUE(Home!P303)</f>
        <v>214.75</v>
      </c>
      <c r="Q303">
        <f>_xlfn.NUMBERVALUE(Home!Q303)</f>
        <v>213.3</v>
      </c>
      <c r="R303">
        <f>_xlfn.NUMBERVALUE(Home!R303)</f>
        <v>212.85</v>
      </c>
      <c r="S303">
        <f>_xlfn.NUMBERVALUE(Home!S303)</f>
        <v>209.5</v>
      </c>
      <c r="T303">
        <f>_xlfn.NUMBERVALUE(Home!T303)</f>
        <v>205.05</v>
      </c>
      <c r="U303">
        <f>_xlfn.NUMBERVALUE(Home!U303)</f>
        <v>203.95</v>
      </c>
      <c r="V303">
        <f>_xlfn.NUMBERVALUE(Home!V303)</f>
        <v>199.95</v>
      </c>
      <c r="W303">
        <f>_xlfn.NUMBERVALUE(Home!W303)</f>
        <v>200.25</v>
      </c>
      <c r="X303">
        <f>_xlfn.NUMBERVALUE(Home!X303)</f>
        <v>196.05</v>
      </c>
      <c r="Y303">
        <f>_xlfn.NUMBERVALUE(Home!Y303)</f>
        <v>190</v>
      </c>
      <c r="Z303">
        <f>_xlfn.NUMBERVALUE(Home!Z303)</f>
        <v>172.35</v>
      </c>
      <c r="AA303">
        <f>_xlfn.NUMBERVALUE(Home!AA303)</f>
        <v>183.25</v>
      </c>
      <c r="AB303">
        <f>_xlfn.NUMBERVALUE(Home!AB303)</f>
        <v>181.35</v>
      </c>
      <c r="AC303">
        <f>_xlfn.NUMBERVALUE(Home!AC303)</f>
        <v>180.1</v>
      </c>
      <c r="AD303">
        <f>_xlfn.NUMBERVALUE(Home!AD303)</f>
        <v>176.85</v>
      </c>
      <c r="AE303">
        <f>_xlfn.NUMBERVALUE(Home!AE303)</f>
        <v>175.25</v>
      </c>
      <c r="AF303">
        <f>_xlfn.NUMBERVALUE(Home!AF303)</f>
        <v>187</v>
      </c>
      <c r="AG303">
        <f>_xlfn.NUMBERVALUE(Home!AG303)</f>
        <v>185</v>
      </c>
      <c r="AH303">
        <f>_xlfn.NUMBERVALUE(Home!AH303)</f>
        <v>201.6</v>
      </c>
      <c r="AI303">
        <f>_xlfn.NUMBERVALUE(Home!AI303)</f>
        <v>198.9</v>
      </c>
      <c r="AJ303">
        <f>_xlfn.NUMBERVALUE(Home!AJ303)</f>
        <v>198.8</v>
      </c>
      <c r="AK303">
        <f>_xlfn.NUMBERVALUE(Home!AK303)</f>
        <v>196.95</v>
      </c>
      <c r="AL303">
        <f>_xlfn.NUMBERVALUE(Home!AL303)</f>
        <v>194.95</v>
      </c>
      <c r="AM303">
        <f>_xlfn.NUMBERVALUE(Home!AM303)</f>
        <v>197.85</v>
      </c>
      <c r="AN303">
        <f>_xlfn.NUMBERVALUE(Home!AN303)</f>
        <v>214.05</v>
      </c>
      <c r="AO303">
        <f>_xlfn.NUMBERVALUE(Home!AO303)</f>
        <v>215</v>
      </c>
      <c r="AP303">
        <f>_xlfn.NUMBERVALUE(Home!AP303)</f>
        <v>212.95</v>
      </c>
      <c r="AQ303">
        <f>_xlfn.NUMBERVALUE(Home!AQ303)</f>
        <v>220.55</v>
      </c>
      <c r="AR303">
        <f>_xlfn.NUMBERVALUE(Home!AR303)</f>
        <v>221.9</v>
      </c>
      <c r="AS303">
        <f>_xlfn.NUMBERVALUE(Home!AS303)</f>
        <v>218.8</v>
      </c>
      <c r="AT303">
        <f>_xlfn.NUMBERVALUE(Home!AT303)</f>
        <v>224.65</v>
      </c>
      <c r="AU303">
        <f>_xlfn.NUMBERVALUE(Home!AU303)</f>
        <v>224.05</v>
      </c>
      <c r="AV303">
        <f>_xlfn.NUMBERVALUE(Home!AV303)</f>
        <v>224.9</v>
      </c>
      <c r="AW303">
        <f>_xlfn.NUMBERVALUE(Home!AW303)</f>
        <v>223.7</v>
      </c>
      <c r="AX303">
        <f>_xlfn.NUMBERVALUE(Home!AX303)</f>
        <v>221.15</v>
      </c>
    </row>
    <row r="304" spans="1:50" x14ac:dyDescent="0.25">
      <c r="A304" t="s">
        <v>303</v>
      </c>
      <c r="B304" t="s">
        <v>704</v>
      </c>
      <c r="C304">
        <f>_xlfn.NUMBERVALUE(Home!C304)</f>
        <v>4456.8500000000004</v>
      </c>
      <c r="D304">
        <f>_xlfn.NUMBERVALUE(Home!D304)</f>
        <v>4466.75</v>
      </c>
      <c r="E304">
        <f>_xlfn.NUMBERVALUE(Home!E304)</f>
        <v>4476.6000000000004</v>
      </c>
      <c r="F304">
        <f>_xlfn.NUMBERVALUE(Home!F304)</f>
        <v>4375.6000000000004</v>
      </c>
      <c r="G304">
        <f>_xlfn.NUMBERVALUE(Home!G304)</f>
        <v>4247.75</v>
      </c>
      <c r="H304">
        <f>_xlfn.NUMBERVALUE(Home!H304)</f>
        <v>4240.7</v>
      </c>
      <c r="I304">
        <f>_xlfn.NUMBERVALUE(Home!I304)</f>
        <v>4159.8999999999996</v>
      </c>
      <c r="J304">
        <f>_xlfn.NUMBERVALUE(Home!J304)</f>
        <v>4180.6000000000004</v>
      </c>
      <c r="K304">
        <f>_xlfn.NUMBERVALUE(Home!K304)</f>
        <v>4181.75</v>
      </c>
      <c r="L304">
        <f>_xlfn.NUMBERVALUE(Home!L304)</f>
        <v>4235.1499999999996</v>
      </c>
      <c r="M304">
        <f>_xlfn.NUMBERVALUE(Home!M304)</f>
        <v>4134.95</v>
      </c>
      <c r="N304">
        <f>_xlfn.NUMBERVALUE(Home!N304)</f>
        <v>4186.3500000000004</v>
      </c>
      <c r="O304">
        <f>_xlfn.NUMBERVALUE(Home!O304)</f>
        <v>4158.1000000000004</v>
      </c>
      <c r="P304">
        <f>_xlfn.NUMBERVALUE(Home!P304)</f>
        <v>4104.95</v>
      </c>
      <c r="Q304">
        <f>_xlfn.NUMBERVALUE(Home!Q304)</f>
        <v>4171.8500000000004</v>
      </c>
      <c r="R304">
        <f>_xlfn.NUMBERVALUE(Home!R304)</f>
        <v>4227.3999999999996</v>
      </c>
      <c r="S304">
        <f>_xlfn.NUMBERVALUE(Home!S304)</f>
        <v>4224.3500000000004</v>
      </c>
      <c r="T304">
        <f>_xlfn.NUMBERVALUE(Home!T304)</f>
        <v>4307.45</v>
      </c>
      <c r="U304">
        <f>_xlfn.NUMBERVALUE(Home!U304)</f>
        <v>4288.8999999999996</v>
      </c>
      <c r="V304">
        <f>_xlfn.NUMBERVALUE(Home!V304)</f>
        <v>4298.8</v>
      </c>
      <c r="W304">
        <f>_xlfn.NUMBERVALUE(Home!W304)</f>
        <v>4184.95</v>
      </c>
      <c r="X304">
        <f>_xlfn.NUMBERVALUE(Home!X304)</f>
        <v>4188.8500000000004</v>
      </c>
      <c r="Y304">
        <f>_xlfn.NUMBERVALUE(Home!Y304)</f>
        <v>4131.7</v>
      </c>
      <c r="Z304">
        <f>_xlfn.NUMBERVALUE(Home!Z304)</f>
        <v>3980.8</v>
      </c>
      <c r="AA304">
        <f>_xlfn.NUMBERVALUE(Home!AA304)</f>
        <v>4028.95</v>
      </c>
      <c r="AB304">
        <f>_xlfn.NUMBERVALUE(Home!AB304)</f>
        <v>3995.95</v>
      </c>
      <c r="AC304">
        <f>_xlfn.NUMBERVALUE(Home!AC304)</f>
        <v>3993.75</v>
      </c>
      <c r="AD304">
        <f>_xlfn.NUMBERVALUE(Home!AD304)</f>
        <v>3905.5</v>
      </c>
      <c r="AE304">
        <f>_xlfn.NUMBERVALUE(Home!AE304)</f>
        <v>3920.65</v>
      </c>
      <c r="AF304">
        <f>_xlfn.NUMBERVALUE(Home!AF304)</f>
        <v>3961.7</v>
      </c>
      <c r="AG304">
        <f>_xlfn.NUMBERVALUE(Home!AG304)</f>
        <v>3937.1</v>
      </c>
      <c r="AH304">
        <f>_xlfn.NUMBERVALUE(Home!AH304)</f>
        <v>3955.95</v>
      </c>
      <c r="AI304">
        <f>_xlfn.NUMBERVALUE(Home!AI304)</f>
        <v>3961.25</v>
      </c>
      <c r="AJ304">
        <f>_xlfn.NUMBERVALUE(Home!AJ304)</f>
        <v>4020.9</v>
      </c>
      <c r="AK304">
        <f>_xlfn.NUMBERVALUE(Home!AK304)</f>
        <v>4085.55</v>
      </c>
      <c r="AL304">
        <f>_xlfn.NUMBERVALUE(Home!AL304)</f>
        <v>4044</v>
      </c>
      <c r="AM304">
        <f>_xlfn.NUMBERVALUE(Home!AM304)</f>
        <v>4011</v>
      </c>
      <c r="AN304">
        <f>_xlfn.NUMBERVALUE(Home!AN304)</f>
        <v>4000.85</v>
      </c>
      <c r="AO304">
        <f>_xlfn.NUMBERVALUE(Home!AO304)</f>
        <v>4084.6</v>
      </c>
      <c r="AP304">
        <f>_xlfn.NUMBERVALUE(Home!AP304)</f>
        <v>4142.5</v>
      </c>
      <c r="AQ304">
        <f>_xlfn.NUMBERVALUE(Home!AQ304)</f>
        <v>4198.1000000000004</v>
      </c>
      <c r="AR304">
        <f>_xlfn.NUMBERVALUE(Home!AR304)</f>
        <v>4155.6000000000004</v>
      </c>
      <c r="AS304">
        <f>_xlfn.NUMBERVALUE(Home!AS304)</f>
        <v>4098.3</v>
      </c>
      <c r="AT304">
        <f>_xlfn.NUMBERVALUE(Home!AT304)</f>
        <v>4073.75</v>
      </c>
      <c r="AU304">
        <f>_xlfn.NUMBERVALUE(Home!AU304)</f>
        <v>3980</v>
      </c>
      <c r="AV304">
        <f>_xlfn.NUMBERVALUE(Home!AV304)</f>
        <v>3996.1</v>
      </c>
      <c r="AW304">
        <f>_xlfn.NUMBERVALUE(Home!AW304)</f>
        <v>3698.65</v>
      </c>
      <c r="AX304">
        <f>_xlfn.NUMBERVALUE(Home!AX304)</f>
        <v>3674.2</v>
      </c>
    </row>
    <row r="305" spans="1:50" x14ac:dyDescent="0.25">
      <c r="A305" t="s">
        <v>304</v>
      </c>
      <c r="B305" t="s">
        <v>705</v>
      </c>
      <c r="C305">
        <f>_xlfn.NUMBERVALUE(Home!C305)</f>
        <v>372.4</v>
      </c>
      <c r="D305">
        <f>_xlfn.NUMBERVALUE(Home!D305)</f>
        <v>377.3</v>
      </c>
      <c r="E305">
        <f>_xlfn.NUMBERVALUE(Home!E305)</f>
        <v>380.55</v>
      </c>
      <c r="F305">
        <f>_xlfn.NUMBERVALUE(Home!F305)</f>
        <v>376.7</v>
      </c>
      <c r="G305">
        <f>_xlfn.NUMBERVALUE(Home!G305)</f>
        <v>367.4</v>
      </c>
      <c r="H305">
        <f>_xlfn.NUMBERVALUE(Home!H305)</f>
        <v>371.45</v>
      </c>
      <c r="I305">
        <f>_xlfn.NUMBERVALUE(Home!I305)</f>
        <v>377.15</v>
      </c>
      <c r="J305">
        <f>_xlfn.NUMBERVALUE(Home!J305)</f>
        <v>372.2</v>
      </c>
      <c r="K305">
        <f>_xlfn.NUMBERVALUE(Home!K305)</f>
        <v>359.05</v>
      </c>
      <c r="L305">
        <f>_xlfn.NUMBERVALUE(Home!L305)</f>
        <v>388.95</v>
      </c>
      <c r="M305">
        <f>_xlfn.NUMBERVALUE(Home!M305)</f>
        <v>376.35</v>
      </c>
      <c r="N305">
        <f>_xlfn.NUMBERVALUE(Home!N305)</f>
        <v>374.35</v>
      </c>
      <c r="O305">
        <f>_xlfn.NUMBERVALUE(Home!O305)</f>
        <v>374.8</v>
      </c>
      <c r="P305">
        <f>_xlfn.NUMBERVALUE(Home!P305)</f>
        <v>370.15</v>
      </c>
      <c r="Q305">
        <f>_xlfn.NUMBERVALUE(Home!Q305)</f>
        <v>371.2</v>
      </c>
      <c r="R305">
        <f>_xlfn.NUMBERVALUE(Home!R305)</f>
        <v>375.7</v>
      </c>
      <c r="S305">
        <f>_xlfn.NUMBERVALUE(Home!S305)</f>
        <v>372.85</v>
      </c>
      <c r="T305">
        <f>_xlfn.NUMBERVALUE(Home!T305)</f>
        <v>378.1</v>
      </c>
      <c r="U305">
        <f>_xlfn.NUMBERVALUE(Home!U305)</f>
        <v>375.45</v>
      </c>
      <c r="V305">
        <f>_xlfn.NUMBERVALUE(Home!V305)</f>
        <v>389.7</v>
      </c>
      <c r="W305">
        <f>_xlfn.NUMBERVALUE(Home!W305)</f>
        <v>380.55</v>
      </c>
      <c r="X305">
        <f>_xlfn.NUMBERVALUE(Home!X305)</f>
        <v>384.55</v>
      </c>
      <c r="Y305">
        <f>_xlfn.NUMBERVALUE(Home!Y305)</f>
        <v>378.4</v>
      </c>
      <c r="Z305">
        <f>_xlfn.NUMBERVALUE(Home!Z305)</f>
        <v>363.35</v>
      </c>
      <c r="AA305">
        <f>_xlfn.NUMBERVALUE(Home!AA305)</f>
        <v>366.85</v>
      </c>
      <c r="AB305">
        <f>_xlfn.NUMBERVALUE(Home!AB305)</f>
        <v>367.25</v>
      </c>
      <c r="AC305">
        <f>_xlfn.NUMBERVALUE(Home!AC305)</f>
        <v>370.4</v>
      </c>
      <c r="AD305">
        <f>_xlfn.NUMBERVALUE(Home!AD305)</f>
        <v>369.9</v>
      </c>
      <c r="AE305">
        <f>_xlfn.NUMBERVALUE(Home!AE305)</f>
        <v>365.9</v>
      </c>
      <c r="AF305">
        <f>_xlfn.NUMBERVALUE(Home!AF305)</f>
        <v>378.1</v>
      </c>
      <c r="AG305">
        <f>_xlfn.NUMBERVALUE(Home!AG305)</f>
        <v>378.75</v>
      </c>
      <c r="AH305">
        <f>_xlfn.NUMBERVALUE(Home!AH305)</f>
        <v>379.5</v>
      </c>
      <c r="AI305">
        <f>_xlfn.NUMBERVALUE(Home!AI305)</f>
        <v>375.75</v>
      </c>
      <c r="AJ305">
        <f>_xlfn.NUMBERVALUE(Home!AJ305)</f>
        <v>373.8</v>
      </c>
      <c r="AK305">
        <f>_xlfn.NUMBERVALUE(Home!AK305)</f>
        <v>371.2</v>
      </c>
      <c r="AL305">
        <f>_xlfn.NUMBERVALUE(Home!AL305)</f>
        <v>368.3</v>
      </c>
      <c r="AM305">
        <f>_xlfn.NUMBERVALUE(Home!AM305)</f>
        <v>373.15</v>
      </c>
      <c r="AN305">
        <f>_xlfn.NUMBERVALUE(Home!AN305)</f>
        <v>376.4</v>
      </c>
      <c r="AO305">
        <f>_xlfn.NUMBERVALUE(Home!AO305)</f>
        <v>379.25</v>
      </c>
      <c r="AP305">
        <f>_xlfn.NUMBERVALUE(Home!AP305)</f>
        <v>368.7</v>
      </c>
      <c r="AQ305">
        <f>_xlfn.NUMBERVALUE(Home!AQ305)</f>
        <v>369.8</v>
      </c>
      <c r="AR305">
        <f>_xlfn.NUMBERVALUE(Home!AR305)</f>
        <v>369.3</v>
      </c>
      <c r="AS305">
        <f>_xlfn.NUMBERVALUE(Home!AS305)</f>
        <v>369.75</v>
      </c>
      <c r="AT305">
        <f>_xlfn.NUMBERVALUE(Home!AT305)</f>
        <v>369.4</v>
      </c>
      <c r="AU305">
        <f>_xlfn.NUMBERVALUE(Home!AU305)</f>
        <v>364.85</v>
      </c>
      <c r="AV305">
        <f>_xlfn.NUMBERVALUE(Home!AV305)</f>
        <v>364.05</v>
      </c>
      <c r="AW305">
        <f>_xlfn.NUMBERVALUE(Home!AW305)</f>
        <v>364.05</v>
      </c>
      <c r="AX305">
        <f>_xlfn.NUMBERVALUE(Home!AX305)</f>
        <v>350.3</v>
      </c>
    </row>
    <row r="306" spans="1:50" x14ac:dyDescent="0.25">
      <c r="A306" t="s">
        <v>305</v>
      </c>
      <c r="B306" t="s">
        <v>723</v>
      </c>
      <c r="C306">
        <f>_xlfn.NUMBERVALUE(Home!C306)</f>
        <v>5145.1499999999996</v>
      </c>
      <c r="D306">
        <f>_xlfn.NUMBERVALUE(Home!D306)</f>
        <v>5117.2</v>
      </c>
      <c r="E306">
        <f>_xlfn.NUMBERVALUE(Home!E306)</f>
        <v>5092.1000000000004</v>
      </c>
      <c r="F306">
        <f>_xlfn.NUMBERVALUE(Home!F306)</f>
        <v>5008.2</v>
      </c>
      <c r="G306">
        <f>_xlfn.NUMBERVALUE(Home!G306)</f>
        <v>5000.8500000000004</v>
      </c>
      <c r="H306">
        <f>_xlfn.NUMBERVALUE(Home!H306)</f>
        <v>5001.95</v>
      </c>
      <c r="I306">
        <f>_xlfn.NUMBERVALUE(Home!I306)</f>
        <v>5004.8999999999996</v>
      </c>
      <c r="J306">
        <f>_xlfn.NUMBERVALUE(Home!J306)</f>
        <v>5027.2</v>
      </c>
      <c r="K306">
        <f>_xlfn.NUMBERVALUE(Home!K306)</f>
        <v>5001.8</v>
      </c>
      <c r="L306">
        <f>_xlfn.NUMBERVALUE(Home!L306)</f>
        <v>5324.45</v>
      </c>
      <c r="M306">
        <f>_xlfn.NUMBERVALUE(Home!M306)</f>
        <v>5336.05</v>
      </c>
      <c r="N306">
        <f>_xlfn.NUMBERVALUE(Home!N306)</f>
        <v>5297.7</v>
      </c>
      <c r="O306">
        <f>_xlfn.NUMBERVALUE(Home!O306)</f>
        <v>5248.05</v>
      </c>
      <c r="P306">
        <f>_xlfn.NUMBERVALUE(Home!P306)</f>
        <v>5203.3500000000004</v>
      </c>
      <c r="Q306">
        <f>_xlfn.NUMBERVALUE(Home!Q306)</f>
        <v>5228.8999999999996</v>
      </c>
      <c r="R306">
        <f>_xlfn.NUMBERVALUE(Home!R306)</f>
        <v>5338.5</v>
      </c>
      <c r="S306">
        <f>_xlfn.NUMBERVALUE(Home!S306)</f>
        <v>5302.1</v>
      </c>
      <c r="T306">
        <f>_xlfn.NUMBERVALUE(Home!T306)</f>
        <v>5257.95</v>
      </c>
      <c r="U306">
        <f>_xlfn.NUMBERVALUE(Home!U306)</f>
        <v>5246.7</v>
      </c>
      <c r="V306">
        <f>_xlfn.NUMBERVALUE(Home!V306)</f>
        <v>5304.9</v>
      </c>
      <c r="W306">
        <f>_xlfn.NUMBERVALUE(Home!W306)</f>
        <v>5269.35</v>
      </c>
      <c r="X306">
        <f>_xlfn.NUMBERVALUE(Home!X306)</f>
        <v>5222</v>
      </c>
      <c r="Y306">
        <f>_xlfn.NUMBERVALUE(Home!Y306)</f>
        <v>5117.45</v>
      </c>
      <c r="Z306">
        <f>_xlfn.NUMBERVALUE(Home!Z306)</f>
        <v>5109.3500000000004</v>
      </c>
      <c r="AA306">
        <f>_xlfn.NUMBERVALUE(Home!AA306)</f>
        <v>5080.55</v>
      </c>
      <c r="AB306">
        <f>_xlfn.NUMBERVALUE(Home!AB306)</f>
        <v>5222.25</v>
      </c>
      <c r="AC306">
        <f>_xlfn.NUMBERVALUE(Home!AC306)</f>
        <v>5191.1499999999996</v>
      </c>
      <c r="AD306">
        <f>_xlfn.NUMBERVALUE(Home!AD306)</f>
        <v>5103.25</v>
      </c>
      <c r="AE306">
        <f>_xlfn.NUMBERVALUE(Home!AE306)</f>
        <v>4980.7</v>
      </c>
      <c r="AF306">
        <f>_xlfn.NUMBERVALUE(Home!AF306)</f>
        <v>5009.75</v>
      </c>
      <c r="AG306">
        <f>_xlfn.NUMBERVALUE(Home!AG306)</f>
        <v>5022.7</v>
      </c>
      <c r="AH306">
        <f>_xlfn.NUMBERVALUE(Home!AH306)</f>
        <v>5115.25</v>
      </c>
      <c r="AI306">
        <f>_xlfn.NUMBERVALUE(Home!AI306)</f>
        <v>5336.9</v>
      </c>
      <c r="AJ306">
        <f>_xlfn.NUMBERVALUE(Home!AJ306)</f>
        <v>5251.65</v>
      </c>
      <c r="AK306">
        <f>_xlfn.NUMBERVALUE(Home!AK306)</f>
        <v>5218.8</v>
      </c>
      <c r="AL306">
        <f>_xlfn.NUMBERVALUE(Home!AL306)</f>
        <v>5187.25</v>
      </c>
      <c r="AM306">
        <f>_xlfn.NUMBERVALUE(Home!AM306)</f>
        <v>5135.25</v>
      </c>
      <c r="AN306">
        <f>_xlfn.NUMBERVALUE(Home!AN306)</f>
        <v>5085.1499999999996</v>
      </c>
      <c r="AO306">
        <f>_xlfn.NUMBERVALUE(Home!AO306)</f>
        <v>5112.8500000000004</v>
      </c>
      <c r="AP306">
        <f>_xlfn.NUMBERVALUE(Home!AP306)</f>
        <v>5164.5</v>
      </c>
      <c r="AQ306">
        <f>_xlfn.NUMBERVALUE(Home!AQ306)</f>
        <v>5164.8999999999996</v>
      </c>
      <c r="AR306">
        <f>_xlfn.NUMBERVALUE(Home!AR306)</f>
        <v>5192.1499999999996</v>
      </c>
      <c r="AS306">
        <f>_xlfn.NUMBERVALUE(Home!AS306)</f>
        <v>5154.1499999999996</v>
      </c>
      <c r="AT306">
        <f>_xlfn.NUMBERVALUE(Home!AT306)</f>
        <v>5059.25</v>
      </c>
      <c r="AU306">
        <f>_xlfn.NUMBERVALUE(Home!AU306)</f>
        <v>5052.6000000000004</v>
      </c>
      <c r="AV306">
        <f>_xlfn.NUMBERVALUE(Home!AV306)</f>
        <v>5053.1000000000004</v>
      </c>
      <c r="AW306">
        <f>_xlfn.NUMBERVALUE(Home!AW306)</f>
        <v>5065.6499999999996</v>
      </c>
      <c r="AX306">
        <f>_xlfn.NUMBERVALUE(Home!AX306)</f>
        <v>5093.45</v>
      </c>
    </row>
    <row r="307" spans="1:50" x14ac:dyDescent="0.25">
      <c r="A307" t="s">
        <v>306</v>
      </c>
      <c r="B307" t="s">
        <v>706</v>
      </c>
      <c r="C307">
        <f>_xlfn.NUMBERVALUE(Home!C307)</f>
        <v>2889.75</v>
      </c>
      <c r="D307">
        <f>_xlfn.NUMBERVALUE(Home!D307)</f>
        <v>2922.55</v>
      </c>
      <c r="E307">
        <f>_xlfn.NUMBERVALUE(Home!E307)</f>
        <v>2899.95</v>
      </c>
      <c r="F307">
        <f>_xlfn.NUMBERVALUE(Home!F307)</f>
        <v>2870.7</v>
      </c>
      <c r="G307">
        <f>_xlfn.NUMBERVALUE(Home!G307)</f>
        <v>2872</v>
      </c>
      <c r="H307">
        <f>_xlfn.NUMBERVALUE(Home!H307)</f>
        <v>2922</v>
      </c>
      <c r="I307">
        <f>_xlfn.NUMBERVALUE(Home!I307)</f>
        <v>2898.4</v>
      </c>
      <c r="J307">
        <f>_xlfn.NUMBERVALUE(Home!J307)</f>
        <v>2997.8</v>
      </c>
      <c r="K307">
        <f>_xlfn.NUMBERVALUE(Home!K307)</f>
        <v>2932.8</v>
      </c>
      <c r="L307">
        <f>_xlfn.NUMBERVALUE(Home!L307)</f>
        <v>2869.55</v>
      </c>
      <c r="M307">
        <f>_xlfn.NUMBERVALUE(Home!M307)</f>
        <v>2943.1</v>
      </c>
      <c r="N307">
        <f>_xlfn.NUMBERVALUE(Home!N307)</f>
        <v>2953.2</v>
      </c>
      <c r="O307">
        <f>_xlfn.NUMBERVALUE(Home!O307)</f>
        <v>2891.55</v>
      </c>
      <c r="P307">
        <f>_xlfn.NUMBERVALUE(Home!P307)</f>
        <v>2852.75</v>
      </c>
      <c r="Q307">
        <f>_xlfn.NUMBERVALUE(Home!Q307)</f>
        <v>2902.75</v>
      </c>
      <c r="R307">
        <f>_xlfn.NUMBERVALUE(Home!R307)</f>
        <v>2944.3</v>
      </c>
      <c r="S307">
        <f>_xlfn.NUMBERVALUE(Home!S307)</f>
        <v>2936.15</v>
      </c>
      <c r="T307">
        <f>_xlfn.NUMBERVALUE(Home!T307)</f>
        <v>2915.45</v>
      </c>
      <c r="U307">
        <f>_xlfn.NUMBERVALUE(Home!U307)</f>
        <v>2903.55</v>
      </c>
      <c r="V307">
        <f>_xlfn.NUMBERVALUE(Home!V307)</f>
        <v>2952.5</v>
      </c>
      <c r="W307">
        <f>_xlfn.NUMBERVALUE(Home!W307)</f>
        <v>3087.55</v>
      </c>
      <c r="X307">
        <f>_xlfn.NUMBERVALUE(Home!X307)</f>
        <v>3046</v>
      </c>
      <c r="Y307">
        <f>_xlfn.NUMBERVALUE(Home!Y307)</f>
        <v>2966.35</v>
      </c>
      <c r="Z307">
        <f>_xlfn.NUMBERVALUE(Home!Z307)</f>
        <v>2841.4</v>
      </c>
      <c r="AA307">
        <f>_xlfn.NUMBERVALUE(Home!AA307)</f>
        <v>2882.65</v>
      </c>
      <c r="AB307">
        <f>_xlfn.NUMBERVALUE(Home!AB307)</f>
        <v>2947</v>
      </c>
      <c r="AC307">
        <f>_xlfn.NUMBERVALUE(Home!AC307)</f>
        <v>2940</v>
      </c>
      <c r="AD307">
        <f>_xlfn.NUMBERVALUE(Home!AD307)</f>
        <v>2902.9</v>
      </c>
      <c r="AE307">
        <f>_xlfn.NUMBERVALUE(Home!AE307)</f>
        <v>2891.5</v>
      </c>
      <c r="AF307">
        <f>_xlfn.NUMBERVALUE(Home!AF307)</f>
        <v>3001.5</v>
      </c>
      <c r="AG307">
        <f>_xlfn.NUMBERVALUE(Home!AG307)</f>
        <v>3001.8</v>
      </c>
      <c r="AH307">
        <f>_xlfn.NUMBERVALUE(Home!AH307)</f>
        <v>2990.05</v>
      </c>
      <c r="AI307">
        <f>_xlfn.NUMBERVALUE(Home!AI307)</f>
        <v>3034.2</v>
      </c>
      <c r="AJ307">
        <f>_xlfn.NUMBERVALUE(Home!AJ307)</f>
        <v>3051.75</v>
      </c>
      <c r="AK307">
        <f>_xlfn.NUMBERVALUE(Home!AK307)</f>
        <v>3013.85</v>
      </c>
      <c r="AL307">
        <f>_xlfn.NUMBERVALUE(Home!AL307)</f>
        <v>2993.2</v>
      </c>
      <c r="AM307">
        <f>_xlfn.NUMBERVALUE(Home!AM307)</f>
        <v>2954.35</v>
      </c>
      <c r="AN307">
        <f>_xlfn.NUMBERVALUE(Home!AN307)</f>
        <v>2949.1</v>
      </c>
      <c r="AO307">
        <f>_xlfn.NUMBERVALUE(Home!AO307)</f>
        <v>2887.35</v>
      </c>
      <c r="AP307">
        <f>_xlfn.NUMBERVALUE(Home!AP307)</f>
        <v>2866.9</v>
      </c>
      <c r="AQ307">
        <f>_xlfn.NUMBERVALUE(Home!AQ307)</f>
        <v>2871.7</v>
      </c>
      <c r="AR307">
        <f>_xlfn.NUMBERVALUE(Home!AR307)</f>
        <v>2832.3</v>
      </c>
      <c r="AS307">
        <f>_xlfn.NUMBERVALUE(Home!AS307)</f>
        <v>2802.25</v>
      </c>
      <c r="AT307">
        <f>_xlfn.NUMBERVALUE(Home!AT307)</f>
        <v>2796.1</v>
      </c>
      <c r="AU307">
        <f>_xlfn.NUMBERVALUE(Home!AU307)</f>
        <v>2713.3</v>
      </c>
      <c r="AV307">
        <f>_xlfn.NUMBERVALUE(Home!AV307)</f>
        <v>2692.8</v>
      </c>
      <c r="AW307">
        <f>_xlfn.NUMBERVALUE(Home!AW307)</f>
        <v>2678.45</v>
      </c>
      <c r="AX307">
        <f>_xlfn.NUMBERVALUE(Home!AX307)</f>
        <v>2593.6</v>
      </c>
    </row>
    <row r="308" spans="1:50" x14ac:dyDescent="0.25">
      <c r="A308" t="s">
        <v>307</v>
      </c>
      <c r="B308" t="s">
        <v>307</v>
      </c>
      <c r="C308">
        <f>_xlfn.NUMBERVALUE(Home!C308)</f>
        <v>41.6</v>
      </c>
      <c r="D308">
        <f>_xlfn.NUMBERVALUE(Home!D308)</f>
        <v>41.1</v>
      </c>
      <c r="E308">
        <f>_xlfn.NUMBERVALUE(Home!E308)</f>
        <v>40.65</v>
      </c>
      <c r="F308">
        <f>_xlfn.NUMBERVALUE(Home!F308)</f>
        <v>41.65</v>
      </c>
      <c r="G308">
        <f>_xlfn.NUMBERVALUE(Home!G308)</f>
        <v>39.9</v>
      </c>
      <c r="H308">
        <f>_xlfn.NUMBERVALUE(Home!H308)</f>
        <v>40.65</v>
      </c>
      <c r="I308">
        <f>_xlfn.NUMBERVALUE(Home!I308)</f>
        <v>40.450000000000003</v>
      </c>
      <c r="J308">
        <f>_xlfn.NUMBERVALUE(Home!J308)</f>
        <v>39.950000000000003</v>
      </c>
      <c r="K308">
        <f>_xlfn.NUMBERVALUE(Home!K308)</f>
        <v>38.5</v>
      </c>
      <c r="L308">
        <f>_xlfn.NUMBERVALUE(Home!L308)</f>
        <v>37.299999999999997</v>
      </c>
      <c r="M308">
        <f>_xlfn.NUMBERVALUE(Home!M308)</f>
        <v>38.35</v>
      </c>
      <c r="N308">
        <f>_xlfn.NUMBERVALUE(Home!N308)</f>
        <v>38.5</v>
      </c>
      <c r="O308">
        <f>_xlfn.NUMBERVALUE(Home!O308)</f>
        <v>38.5</v>
      </c>
      <c r="P308">
        <f>_xlfn.NUMBERVALUE(Home!P308)</f>
        <v>38</v>
      </c>
      <c r="Q308">
        <f>_xlfn.NUMBERVALUE(Home!Q308)</f>
        <v>38.5</v>
      </c>
      <c r="R308">
        <f>_xlfn.NUMBERVALUE(Home!R308)</f>
        <v>39.35</v>
      </c>
      <c r="S308">
        <f>_xlfn.NUMBERVALUE(Home!S308)</f>
        <v>39.5</v>
      </c>
      <c r="T308">
        <f>_xlfn.NUMBERVALUE(Home!T308)</f>
        <v>40.75</v>
      </c>
      <c r="U308">
        <f>_xlfn.NUMBERVALUE(Home!U308)</f>
        <v>40.25</v>
      </c>
      <c r="V308">
        <f>_xlfn.NUMBERVALUE(Home!V308)</f>
        <v>40.15</v>
      </c>
      <c r="W308">
        <f>_xlfn.NUMBERVALUE(Home!W308)</f>
        <v>39.75</v>
      </c>
      <c r="X308">
        <f>_xlfn.NUMBERVALUE(Home!X308)</f>
        <v>39.4</v>
      </c>
      <c r="Y308">
        <f>_xlfn.NUMBERVALUE(Home!Y308)</f>
        <v>38</v>
      </c>
      <c r="Z308">
        <f>_xlfn.NUMBERVALUE(Home!Z308)</f>
        <v>36.75</v>
      </c>
      <c r="AA308">
        <f>_xlfn.NUMBERVALUE(Home!AA308)</f>
        <v>36.950000000000003</v>
      </c>
      <c r="AB308">
        <f>_xlfn.NUMBERVALUE(Home!AB308)</f>
        <v>37.450000000000003</v>
      </c>
      <c r="AC308">
        <f>_xlfn.NUMBERVALUE(Home!AC308)</f>
        <v>38</v>
      </c>
      <c r="AD308">
        <f>_xlfn.NUMBERVALUE(Home!AD308)</f>
        <v>36.85</v>
      </c>
      <c r="AE308">
        <f>_xlfn.NUMBERVALUE(Home!AE308)</f>
        <v>37.25</v>
      </c>
      <c r="AF308">
        <f>_xlfn.NUMBERVALUE(Home!AF308)</f>
        <v>37.299999999999997</v>
      </c>
      <c r="AG308">
        <f>_xlfn.NUMBERVALUE(Home!AG308)</f>
        <v>37.15</v>
      </c>
      <c r="AH308">
        <f>_xlfn.NUMBERVALUE(Home!AH308)</f>
        <v>37.15</v>
      </c>
      <c r="AI308">
        <f>_xlfn.NUMBERVALUE(Home!AI308)</f>
        <v>37.299999999999997</v>
      </c>
      <c r="AJ308">
        <f>_xlfn.NUMBERVALUE(Home!AJ308)</f>
        <v>38</v>
      </c>
      <c r="AK308">
        <f>_xlfn.NUMBERVALUE(Home!AK308)</f>
        <v>38.35</v>
      </c>
      <c r="AL308">
        <f>_xlfn.NUMBERVALUE(Home!AL308)</f>
        <v>38.75</v>
      </c>
      <c r="AM308">
        <f>_xlfn.NUMBERVALUE(Home!AM308)</f>
        <v>38.799999999999997</v>
      </c>
      <c r="AN308">
        <f>_xlfn.NUMBERVALUE(Home!AN308)</f>
        <v>38.9</v>
      </c>
      <c r="AO308">
        <f>_xlfn.NUMBERVALUE(Home!AO308)</f>
        <v>40.35</v>
      </c>
      <c r="AP308">
        <f>_xlfn.NUMBERVALUE(Home!AP308)</f>
        <v>39.950000000000003</v>
      </c>
      <c r="AQ308">
        <f>_xlfn.NUMBERVALUE(Home!AQ308)</f>
        <v>40</v>
      </c>
      <c r="AR308">
        <f>_xlfn.NUMBERVALUE(Home!AR308)</f>
        <v>40.25</v>
      </c>
      <c r="AS308">
        <f>_xlfn.NUMBERVALUE(Home!AS308)</f>
        <v>40.15</v>
      </c>
      <c r="AT308">
        <f>_xlfn.NUMBERVALUE(Home!AT308)</f>
        <v>39.85</v>
      </c>
      <c r="AU308">
        <f>_xlfn.NUMBERVALUE(Home!AU308)</f>
        <v>39.1</v>
      </c>
      <c r="AV308">
        <f>_xlfn.NUMBERVALUE(Home!AV308)</f>
        <v>40</v>
      </c>
      <c r="AW308">
        <f>_xlfn.NUMBERVALUE(Home!AW308)</f>
        <v>40</v>
      </c>
      <c r="AX308">
        <f>_xlfn.NUMBERVALUE(Home!AX308)</f>
        <v>38.799999999999997</v>
      </c>
    </row>
    <row r="309" spans="1:50" x14ac:dyDescent="0.25">
      <c r="A309" t="s">
        <v>308</v>
      </c>
      <c r="B309" t="s">
        <v>707</v>
      </c>
      <c r="C309">
        <f>_xlfn.NUMBERVALUE(Home!C309)</f>
        <v>469.2</v>
      </c>
      <c r="D309">
        <f>_xlfn.NUMBERVALUE(Home!D309)</f>
        <v>467.45</v>
      </c>
      <c r="E309">
        <f>_xlfn.NUMBERVALUE(Home!E309)</f>
        <v>462.8</v>
      </c>
      <c r="F309">
        <f>_xlfn.NUMBERVALUE(Home!F309)</f>
        <v>457.9</v>
      </c>
      <c r="G309">
        <f>_xlfn.NUMBERVALUE(Home!G309)</f>
        <v>455.35</v>
      </c>
      <c r="H309">
        <f>_xlfn.NUMBERVALUE(Home!H309)</f>
        <v>463.55</v>
      </c>
      <c r="I309">
        <f>_xlfn.NUMBERVALUE(Home!I309)</f>
        <v>453.35</v>
      </c>
      <c r="J309">
        <f>_xlfn.NUMBERVALUE(Home!J309)</f>
        <v>475.85</v>
      </c>
      <c r="K309">
        <f>_xlfn.NUMBERVALUE(Home!K309)</f>
        <v>499.65</v>
      </c>
      <c r="L309">
        <f>_xlfn.NUMBERVALUE(Home!L309)</f>
        <v>550.79999999999995</v>
      </c>
      <c r="M309">
        <f>_xlfn.NUMBERVALUE(Home!M309)</f>
        <v>578.29999999999995</v>
      </c>
      <c r="N309">
        <f>_xlfn.NUMBERVALUE(Home!N309)</f>
        <v>587.45000000000005</v>
      </c>
      <c r="O309">
        <f>_xlfn.NUMBERVALUE(Home!O309)</f>
        <v>569.70000000000005</v>
      </c>
      <c r="P309">
        <f>_xlfn.NUMBERVALUE(Home!P309)</f>
        <v>546.1</v>
      </c>
      <c r="Q309">
        <f>_xlfn.NUMBERVALUE(Home!Q309)</f>
        <v>573.65</v>
      </c>
      <c r="R309">
        <f>_xlfn.NUMBERVALUE(Home!R309)</f>
        <v>568.29999999999995</v>
      </c>
      <c r="S309">
        <f>_xlfn.NUMBERVALUE(Home!S309)</f>
        <v>588.1</v>
      </c>
      <c r="T309">
        <f>_xlfn.NUMBERVALUE(Home!T309)</f>
        <v>582.6</v>
      </c>
      <c r="U309">
        <f>_xlfn.NUMBERVALUE(Home!U309)</f>
        <v>566</v>
      </c>
      <c r="V309">
        <f>_xlfn.NUMBERVALUE(Home!V309)</f>
        <v>571.79999999999995</v>
      </c>
      <c r="W309">
        <f>_xlfn.NUMBERVALUE(Home!W309)</f>
        <v>552.20000000000005</v>
      </c>
      <c r="X309">
        <f>_xlfn.NUMBERVALUE(Home!X309)</f>
        <v>542.9</v>
      </c>
      <c r="Y309">
        <f>_xlfn.NUMBERVALUE(Home!Y309)</f>
        <v>515.85</v>
      </c>
      <c r="Z309">
        <f>_xlfn.NUMBERVALUE(Home!Z309)</f>
        <v>490.1</v>
      </c>
      <c r="AA309">
        <f>_xlfn.NUMBERVALUE(Home!AA309)</f>
        <v>500.1</v>
      </c>
      <c r="AB309">
        <f>_xlfn.NUMBERVALUE(Home!AB309)</f>
        <v>522.70000000000005</v>
      </c>
      <c r="AC309">
        <f>_xlfn.NUMBERVALUE(Home!AC309)</f>
        <v>509.25</v>
      </c>
      <c r="AD309">
        <f>_xlfn.NUMBERVALUE(Home!AD309)</f>
        <v>496.45</v>
      </c>
      <c r="AE309">
        <f>_xlfn.NUMBERVALUE(Home!AE309)</f>
        <v>491.7</v>
      </c>
      <c r="AF309">
        <f>_xlfn.NUMBERVALUE(Home!AF309)</f>
        <v>497.4</v>
      </c>
      <c r="AG309">
        <f>_xlfn.NUMBERVALUE(Home!AG309)</f>
        <v>489.15</v>
      </c>
      <c r="AH309">
        <f>_xlfn.NUMBERVALUE(Home!AH309)</f>
        <v>485.3</v>
      </c>
      <c r="AI309">
        <f>_xlfn.NUMBERVALUE(Home!AI309)</f>
        <v>495.35</v>
      </c>
      <c r="AJ309">
        <f>_xlfn.NUMBERVALUE(Home!AJ309)</f>
        <v>490.65</v>
      </c>
      <c r="AK309">
        <f>_xlfn.NUMBERVALUE(Home!AK309)</f>
        <v>489.9</v>
      </c>
      <c r="AL309">
        <f>_xlfn.NUMBERVALUE(Home!AL309)</f>
        <v>489.5</v>
      </c>
      <c r="AM309">
        <f>_xlfn.NUMBERVALUE(Home!AM309)</f>
        <v>484.05</v>
      </c>
      <c r="AN309">
        <f>_xlfn.NUMBERVALUE(Home!AN309)</f>
        <v>476.85</v>
      </c>
      <c r="AO309">
        <f>_xlfn.NUMBERVALUE(Home!AO309)</f>
        <v>485.4</v>
      </c>
      <c r="AP309">
        <f>_xlfn.NUMBERVALUE(Home!AP309)</f>
        <v>485</v>
      </c>
      <c r="AQ309">
        <f>_xlfn.NUMBERVALUE(Home!AQ309)</f>
        <v>498.6</v>
      </c>
      <c r="AR309">
        <f>_xlfn.NUMBERVALUE(Home!AR309)</f>
        <v>508.55</v>
      </c>
      <c r="AS309">
        <f>_xlfn.NUMBERVALUE(Home!AS309)</f>
        <v>524.15</v>
      </c>
      <c r="AT309">
        <f>_xlfn.NUMBERVALUE(Home!AT309)</f>
        <v>514.35</v>
      </c>
      <c r="AU309">
        <f>_xlfn.NUMBERVALUE(Home!AU309)</f>
        <v>490.8</v>
      </c>
      <c r="AV309">
        <f>_xlfn.NUMBERVALUE(Home!AV309)</f>
        <v>482.25</v>
      </c>
      <c r="AW309">
        <f>_xlfn.NUMBERVALUE(Home!AW309)</f>
        <v>486.85</v>
      </c>
      <c r="AX309">
        <f>_xlfn.NUMBERVALUE(Home!AX309)</f>
        <v>462.55</v>
      </c>
    </row>
    <row r="310" spans="1:50" x14ac:dyDescent="0.25">
      <c r="A310" t="s">
        <v>309</v>
      </c>
      <c r="B310" t="s">
        <v>708</v>
      </c>
      <c r="C310">
        <f>_xlfn.NUMBERVALUE(Home!C310)</f>
        <v>328.8</v>
      </c>
      <c r="D310">
        <f>_xlfn.NUMBERVALUE(Home!D310)</f>
        <v>324.64999999999998</v>
      </c>
      <c r="E310">
        <f>_xlfn.NUMBERVALUE(Home!E310)</f>
        <v>318.39999999999998</v>
      </c>
      <c r="F310">
        <f>_xlfn.NUMBERVALUE(Home!F310)</f>
        <v>303.39999999999998</v>
      </c>
      <c r="G310">
        <f>_xlfn.NUMBERVALUE(Home!G310)</f>
        <v>307.85000000000002</v>
      </c>
      <c r="H310">
        <f>_xlfn.NUMBERVALUE(Home!H310)</f>
        <v>304.45</v>
      </c>
      <c r="I310">
        <f>_xlfn.NUMBERVALUE(Home!I310)</f>
        <v>300.85000000000002</v>
      </c>
      <c r="J310">
        <f>_xlfn.NUMBERVALUE(Home!J310)</f>
        <v>297.7</v>
      </c>
      <c r="K310">
        <f>_xlfn.NUMBERVALUE(Home!K310)</f>
        <v>285.3</v>
      </c>
      <c r="L310">
        <f>_xlfn.NUMBERVALUE(Home!L310)</f>
        <v>307.10000000000002</v>
      </c>
      <c r="M310">
        <f>_xlfn.NUMBERVALUE(Home!M310)</f>
        <v>298.7</v>
      </c>
      <c r="N310">
        <f>_xlfn.NUMBERVALUE(Home!N310)</f>
        <v>295.05</v>
      </c>
      <c r="O310">
        <f>_xlfn.NUMBERVALUE(Home!O310)</f>
        <v>300.25</v>
      </c>
      <c r="P310">
        <f>_xlfn.NUMBERVALUE(Home!P310)</f>
        <v>289.45</v>
      </c>
      <c r="Q310">
        <f>_xlfn.NUMBERVALUE(Home!Q310)</f>
        <v>290.2</v>
      </c>
      <c r="R310">
        <f>_xlfn.NUMBERVALUE(Home!R310)</f>
        <v>291.95</v>
      </c>
      <c r="S310">
        <f>_xlfn.NUMBERVALUE(Home!S310)</f>
        <v>307.14999999999998</v>
      </c>
      <c r="T310">
        <f>_xlfn.NUMBERVALUE(Home!T310)</f>
        <v>299.14999999999998</v>
      </c>
      <c r="U310">
        <f>_xlfn.NUMBERVALUE(Home!U310)</f>
        <v>291.10000000000002</v>
      </c>
      <c r="V310">
        <f>_xlfn.NUMBERVALUE(Home!V310)</f>
        <v>285.55</v>
      </c>
      <c r="W310">
        <f>_xlfn.NUMBERVALUE(Home!W310)</f>
        <v>291.8</v>
      </c>
      <c r="X310">
        <f>_xlfn.NUMBERVALUE(Home!X310)</f>
        <v>288.10000000000002</v>
      </c>
      <c r="Y310">
        <f>_xlfn.NUMBERVALUE(Home!Y310)</f>
        <v>278.5</v>
      </c>
      <c r="Z310">
        <f>_xlfn.NUMBERVALUE(Home!Z310)</f>
        <v>265.55</v>
      </c>
      <c r="AA310">
        <f>_xlfn.NUMBERVALUE(Home!AA310)</f>
        <v>261.85000000000002</v>
      </c>
      <c r="AB310">
        <f>_xlfn.NUMBERVALUE(Home!AB310)</f>
        <v>272.35000000000002</v>
      </c>
      <c r="AC310">
        <f>_xlfn.NUMBERVALUE(Home!AC310)</f>
        <v>269.25</v>
      </c>
      <c r="AD310">
        <f>_xlfn.NUMBERVALUE(Home!AD310)</f>
        <v>265.05</v>
      </c>
      <c r="AE310">
        <f>_xlfn.NUMBERVALUE(Home!AE310)</f>
        <v>264.39999999999998</v>
      </c>
      <c r="AF310">
        <f>_xlfn.NUMBERVALUE(Home!AF310)</f>
        <v>265.8</v>
      </c>
      <c r="AG310">
        <f>_xlfn.NUMBERVALUE(Home!AG310)</f>
        <v>260.64999999999998</v>
      </c>
      <c r="AH310">
        <f>_xlfn.NUMBERVALUE(Home!AH310)</f>
        <v>260.55</v>
      </c>
      <c r="AI310">
        <f>_xlfn.NUMBERVALUE(Home!AI310)</f>
        <v>263.35000000000002</v>
      </c>
      <c r="AJ310">
        <f>_xlfn.NUMBERVALUE(Home!AJ310)</f>
        <v>282.25</v>
      </c>
      <c r="AK310">
        <f>_xlfn.NUMBERVALUE(Home!AK310)</f>
        <v>276.55</v>
      </c>
      <c r="AL310">
        <f>_xlfn.NUMBERVALUE(Home!AL310)</f>
        <v>284.5</v>
      </c>
      <c r="AM310">
        <f>_xlfn.NUMBERVALUE(Home!AM310)</f>
        <v>288.2</v>
      </c>
      <c r="AN310">
        <f>_xlfn.NUMBERVALUE(Home!AN310)</f>
        <v>290.10000000000002</v>
      </c>
      <c r="AO310">
        <f>_xlfn.NUMBERVALUE(Home!AO310)</f>
        <v>296.39999999999998</v>
      </c>
      <c r="AP310">
        <f>_xlfn.NUMBERVALUE(Home!AP310)</f>
        <v>303.45</v>
      </c>
      <c r="AQ310">
        <f>_xlfn.NUMBERVALUE(Home!AQ310)</f>
        <v>303.05</v>
      </c>
      <c r="AR310">
        <f>_xlfn.NUMBERVALUE(Home!AR310)</f>
        <v>301.60000000000002</v>
      </c>
      <c r="AS310">
        <f>_xlfn.NUMBERVALUE(Home!AS310)</f>
        <v>303.55</v>
      </c>
      <c r="AT310">
        <f>_xlfn.NUMBERVALUE(Home!AT310)</f>
        <v>307.35000000000002</v>
      </c>
      <c r="AU310">
        <f>_xlfn.NUMBERVALUE(Home!AU310)</f>
        <v>298.45</v>
      </c>
      <c r="AV310">
        <f>_xlfn.NUMBERVALUE(Home!AV310)</f>
        <v>302.05</v>
      </c>
      <c r="AW310">
        <f>_xlfn.NUMBERVALUE(Home!AW310)</f>
        <v>298.14999999999998</v>
      </c>
      <c r="AX310">
        <f>_xlfn.NUMBERVALUE(Home!AX310)</f>
        <v>298.5</v>
      </c>
    </row>
    <row r="311" spans="1:50" x14ac:dyDescent="0.25">
      <c r="A311" t="s">
        <v>310</v>
      </c>
      <c r="B311" t="s">
        <v>310</v>
      </c>
      <c r="C311">
        <f>_xlfn.NUMBERVALUE(Home!C311)</f>
        <v>1705.75</v>
      </c>
      <c r="D311">
        <f>_xlfn.NUMBERVALUE(Home!D311)</f>
        <v>1709.85</v>
      </c>
      <c r="E311">
        <f>_xlfn.NUMBERVALUE(Home!E311)</f>
        <v>1737.7</v>
      </c>
      <c r="F311">
        <f>_xlfn.NUMBERVALUE(Home!F311)</f>
        <v>1694.95</v>
      </c>
      <c r="G311">
        <f>_xlfn.NUMBERVALUE(Home!G311)</f>
        <v>1604.3</v>
      </c>
      <c r="H311">
        <f>_xlfn.NUMBERVALUE(Home!H311)</f>
        <v>1603.4</v>
      </c>
      <c r="I311">
        <f>_xlfn.NUMBERVALUE(Home!I311)</f>
        <v>1568.6</v>
      </c>
      <c r="J311">
        <f>_xlfn.NUMBERVALUE(Home!J311)</f>
        <v>1560.95</v>
      </c>
      <c r="K311">
        <f>_xlfn.NUMBERVALUE(Home!K311)</f>
        <v>1391</v>
      </c>
      <c r="L311">
        <f>_xlfn.NUMBERVALUE(Home!L311)</f>
        <v>1371.65</v>
      </c>
      <c r="M311">
        <f>_xlfn.NUMBERVALUE(Home!M311)</f>
        <v>1353.35</v>
      </c>
      <c r="N311">
        <f>_xlfn.NUMBERVALUE(Home!N311)</f>
        <v>1399.2</v>
      </c>
      <c r="O311">
        <f>_xlfn.NUMBERVALUE(Home!O311)</f>
        <v>1442</v>
      </c>
      <c r="P311">
        <f>_xlfn.NUMBERVALUE(Home!P311)</f>
        <v>1350.6</v>
      </c>
      <c r="Q311">
        <f>_xlfn.NUMBERVALUE(Home!Q311)</f>
        <v>1414.5</v>
      </c>
      <c r="R311">
        <f>_xlfn.NUMBERVALUE(Home!R311)</f>
        <v>1452.8</v>
      </c>
      <c r="S311">
        <f>_xlfn.NUMBERVALUE(Home!S311)</f>
        <v>1488.2</v>
      </c>
      <c r="T311">
        <f>_xlfn.NUMBERVALUE(Home!T311)</f>
        <v>1464.7</v>
      </c>
      <c r="U311">
        <f>_xlfn.NUMBERVALUE(Home!U311)</f>
        <v>1453.6</v>
      </c>
      <c r="V311">
        <f>_xlfn.NUMBERVALUE(Home!V311)</f>
        <v>1424.9</v>
      </c>
      <c r="W311">
        <f>_xlfn.NUMBERVALUE(Home!W311)</f>
        <v>1390.4</v>
      </c>
      <c r="X311">
        <f>_xlfn.NUMBERVALUE(Home!X311)</f>
        <v>1357.9</v>
      </c>
      <c r="Y311">
        <f>_xlfn.NUMBERVALUE(Home!Y311)</f>
        <v>1310.6500000000001</v>
      </c>
      <c r="Z311">
        <f>_xlfn.NUMBERVALUE(Home!Z311)</f>
        <v>1252</v>
      </c>
      <c r="AA311">
        <f>_xlfn.NUMBERVALUE(Home!AA311)</f>
        <v>1272.45</v>
      </c>
      <c r="AB311">
        <f>_xlfn.NUMBERVALUE(Home!AB311)</f>
        <v>1323.6</v>
      </c>
      <c r="AC311">
        <f>_xlfn.NUMBERVALUE(Home!AC311)</f>
        <v>1357.6</v>
      </c>
      <c r="AD311">
        <f>_xlfn.NUMBERVALUE(Home!AD311)</f>
        <v>1318.85</v>
      </c>
      <c r="AE311">
        <f>_xlfn.NUMBERVALUE(Home!AE311)</f>
        <v>1334.6</v>
      </c>
      <c r="AF311">
        <f>_xlfn.NUMBERVALUE(Home!AF311)</f>
        <v>1285.2</v>
      </c>
      <c r="AG311">
        <f>_xlfn.NUMBERVALUE(Home!AG311)</f>
        <v>1260.95</v>
      </c>
      <c r="AH311">
        <f>_xlfn.NUMBERVALUE(Home!AH311)</f>
        <v>1273.3499999999999</v>
      </c>
      <c r="AI311">
        <f>_xlfn.NUMBERVALUE(Home!AI311)</f>
        <v>1298.3</v>
      </c>
      <c r="AJ311">
        <f>_xlfn.NUMBERVALUE(Home!AJ311)</f>
        <v>1341</v>
      </c>
      <c r="AK311">
        <f>_xlfn.NUMBERVALUE(Home!AK311)</f>
        <v>1346.75</v>
      </c>
      <c r="AL311">
        <f>_xlfn.NUMBERVALUE(Home!AL311)</f>
        <v>1362.7</v>
      </c>
      <c r="AM311">
        <f>_xlfn.NUMBERVALUE(Home!AM311)</f>
        <v>1382.9</v>
      </c>
      <c r="AN311">
        <f>_xlfn.NUMBERVALUE(Home!AN311)</f>
        <v>1366.9</v>
      </c>
      <c r="AO311">
        <f>_xlfn.NUMBERVALUE(Home!AO311)</f>
        <v>1433.65</v>
      </c>
      <c r="AP311">
        <f>_xlfn.NUMBERVALUE(Home!AP311)</f>
        <v>1482.8</v>
      </c>
      <c r="AQ311">
        <f>_xlfn.NUMBERVALUE(Home!AQ311)</f>
        <v>1555.7</v>
      </c>
      <c r="AR311">
        <f>_xlfn.NUMBERVALUE(Home!AR311)</f>
        <v>1546.3</v>
      </c>
      <c r="AS311">
        <f>_xlfn.NUMBERVALUE(Home!AS311)</f>
        <v>1554.55</v>
      </c>
      <c r="AT311">
        <f>_xlfn.NUMBERVALUE(Home!AT311)</f>
        <v>1573.05</v>
      </c>
      <c r="AU311">
        <f>_xlfn.NUMBERVALUE(Home!AU311)</f>
        <v>1565.05</v>
      </c>
      <c r="AV311">
        <f>_xlfn.NUMBERVALUE(Home!AV311)</f>
        <v>1572.7</v>
      </c>
      <c r="AW311">
        <f>_xlfn.NUMBERVALUE(Home!AW311)</f>
        <v>1563.4</v>
      </c>
      <c r="AX311">
        <f>_xlfn.NUMBERVALUE(Home!AX311)</f>
        <v>1537.3</v>
      </c>
    </row>
    <row r="312" spans="1:50" x14ac:dyDescent="0.25">
      <c r="A312" t="s">
        <v>311</v>
      </c>
      <c r="B312" t="s">
        <v>709</v>
      </c>
      <c r="C312">
        <f>_xlfn.NUMBERVALUE(Home!C312)</f>
        <v>40727.85</v>
      </c>
      <c r="D312">
        <f>_xlfn.NUMBERVALUE(Home!D312)</f>
        <v>41193.199999999997</v>
      </c>
      <c r="E312">
        <f>_xlfn.NUMBERVALUE(Home!E312)</f>
        <v>40966.050000000003</v>
      </c>
      <c r="F312">
        <f>_xlfn.NUMBERVALUE(Home!F312)</f>
        <v>40591.85</v>
      </c>
      <c r="G312">
        <f>_xlfn.NUMBERVALUE(Home!G312)</f>
        <v>39478.9</v>
      </c>
      <c r="H312">
        <f>_xlfn.NUMBERVALUE(Home!H312)</f>
        <v>40269.85</v>
      </c>
      <c r="I312">
        <f>_xlfn.NUMBERVALUE(Home!I312)</f>
        <v>39791.550000000003</v>
      </c>
      <c r="J312">
        <f>_xlfn.NUMBERVALUE(Home!J312)</f>
        <v>40210.949999999997</v>
      </c>
      <c r="K312">
        <f>_xlfn.NUMBERVALUE(Home!K312)</f>
        <v>38972.550000000003</v>
      </c>
      <c r="L312">
        <f>_xlfn.NUMBERVALUE(Home!L312)</f>
        <v>38391.1</v>
      </c>
      <c r="M312">
        <f>_xlfn.NUMBERVALUE(Home!M312)</f>
        <v>37887.550000000003</v>
      </c>
      <c r="N312">
        <f>_xlfn.NUMBERVALUE(Home!N312)</f>
        <v>38253.35</v>
      </c>
      <c r="O312">
        <f>_xlfn.NUMBERVALUE(Home!O312)</f>
        <v>38420.300000000003</v>
      </c>
      <c r="P312">
        <f>_xlfn.NUMBERVALUE(Home!P312)</f>
        <v>38319.1</v>
      </c>
      <c r="Q312">
        <f>_xlfn.NUMBERVALUE(Home!Q312)</f>
        <v>38916.5</v>
      </c>
      <c r="R312">
        <f>_xlfn.NUMBERVALUE(Home!R312)</f>
        <v>40061.5</v>
      </c>
      <c r="S312">
        <f>_xlfn.NUMBERVALUE(Home!S312)</f>
        <v>39468.449999999997</v>
      </c>
      <c r="T312">
        <f>_xlfn.NUMBERVALUE(Home!T312)</f>
        <v>39992.050000000003</v>
      </c>
      <c r="U312">
        <f>_xlfn.NUMBERVALUE(Home!U312)</f>
        <v>40099.15</v>
      </c>
      <c r="V312">
        <f>_xlfn.NUMBERVALUE(Home!V312)</f>
        <v>40298.85</v>
      </c>
      <c r="W312">
        <f>_xlfn.NUMBERVALUE(Home!W312)</f>
        <v>39809.15</v>
      </c>
      <c r="X312">
        <f>_xlfn.NUMBERVALUE(Home!X312)</f>
        <v>40281.550000000003</v>
      </c>
      <c r="Y312">
        <f>_xlfn.NUMBERVALUE(Home!Y312)</f>
        <v>38776.400000000001</v>
      </c>
      <c r="Z312">
        <f>_xlfn.NUMBERVALUE(Home!Z312)</f>
        <v>38160.75</v>
      </c>
      <c r="AA312">
        <f>_xlfn.NUMBERVALUE(Home!AA312)</f>
        <v>38800.6</v>
      </c>
      <c r="AB312">
        <f>_xlfn.NUMBERVALUE(Home!AB312)</f>
        <v>39175.15</v>
      </c>
      <c r="AC312">
        <f>_xlfn.NUMBERVALUE(Home!AC312)</f>
        <v>39789.599999999999</v>
      </c>
      <c r="AD312">
        <f>_xlfn.NUMBERVALUE(Home!AD312)</f>
        <v>39293</v>
      </c>
      <c r="AE312">
        <f>_xlfn.NUMBERVALUE(Home!AE312)</f>
        <v>39084.400000000001</v>
      </c>
      <c r="AF312">
        <f>_xlfn.NUMBERVALUE(Home!AF312)</f>
        <v>39837.9</v>
      </c>
      <c r="AG312">
        <f>_xlfn.NUMBERVALUE(Home!AG312)</f>
        <v>39935.050000000003</v>
      </c>
      <c r="AH312">
        <f>_xlfn.NUMBERVALUE(Home!AH312)</f>
        <v>39427.85</v>
      </c>
      <c r="AI312">
        <f>_xlfn.NUMBERVALUE(Home!AI312)</f>
        <v>40421.699999999997</v>
      </c>
      <c r="AJ312">
        <f>_xlfn.NUMBERVALUE(Home!AJ312)</f>
        <v>40928.800000000003</v>
      </c>
      <c r="AK312">
        <f>_xlfn.NUMBERVALUE(Home!AK312)</f>
        <v>40960.400000000001</v>
      </c>
      <c r="AL312">
        <f>_xlfn.NUMBERVALUE(Home!AL312)</f>
        <v>41210.800000000003</v>
      </c>
      <c r="AM312">
        <f>_xlfn.NUMBERVALUE(Home!AM312)</f>
        <v>42059.199999999997</v>
      </c>
      <c r="AN312">
        <f>_xlfn.NUMBERVALUE(Home!AN312)</f>
        <v>44087.6</v>
      </c>
      <c r="AO312">
        <f>_xlfn.NUMBERVALUE(Home!AO312)</f>
        <v>43633.3</v>
      </c>
      <c r="AP312">
        <f>_xlfn.NUMBERVALUE(Home!AP312)</f>
        <v>43636.65</v>
      </c>
      <c r="AQ312">
        <f>_xlfn.NUMBERVALUE(Home!AQ312)</f>
        <v>44408.1</v>
      </c>
      <c r="AR312">
        <f>_xlfn.NUMBERVALUE(Home!AR312)</f>
        <v>44390.35</v>
      </c>
      <c r="AS312">
        <f>_xlfn.NUMBERVALUE(Home!AS312)</f>
        <v>44607.4</v>
      </c>
      <c r="AT312">
        <f>_xlfn.NUMBERVALUE(Home!AT312)</f>
        <v>44450.05</v>
      </c>
      <c r="AU312">
        <f>_xlfn.NUMBERVALUE(Home!AU312)</f>
        <v>43670.5</v>
      </c>
      <c r="AV312">
        <f>_xlfn.NUMBERVALUE(Home!AV312)</f>
        <v>43390.1</v>
      </c>
      <c r="AW312">
        <f>_xlfn.NUMBERVALUE(Home!AW312)</f>
        <v>43665.15</v>
      </c>
      <c r="AX312">
        <f>_xlfn.NUMBERVALUE(Home!AX312)</f>
        <v>42540.25</v>
      </c>
    </row>
    <row r="313" spans="1:50" x14ac:dyDescent="0.25">
      <c r="A313" t="s">
        <v>312</v>
      </c>
      <c r="B313" t="s">
        <v>710</v>
      </c>
      <c r="C313">
        <f>_xlfn.NUMBERVALUE(Home!C313)</f>
        <v>4255.75</v>
      </c>
      <c r="D313">
        <f>_xlfn.NUMBERVALUE(Home!D313)</f>
        <v>4301.1000000000004</v>
      </c>
      <c r="E313">
        <f>_xlfn.NUMBERVALUE(Home!E313)</f>
        <v>4316.3999999999996</v>
      </c>
      <c r="F313">
        <f>_xlfn.NUMBERVALUE(Home!F313)</f>
        <v>4161.3</v>
      </c>
      <c r="G313">
        <f>_xlfn.NUMBERVALUE(Home!G313)</f>
        <v>4102.45</v>
      </c>
      <c r="H313">
        <f>_xlfn.NUMBERVALUE(Home!H313)</f>
        <v>4177.6499999999996</v>
      </c>
      <c r="I313">
        <f>_xlfn.NUMBERVALUE(Home!I313)</f>
        <v>4106.8999999999996</v>
      </c>
      <c r="J313">
        <f>_xlfn.NUMBERVALUE(Home!J313)</f>
        <v>4064.55</v>
      </c>
      <c r="K313">
        <f>_xlfn.NUMBERVALUE(Home!K313)</f>
        <v>3909.35</v>
      </c>
      <c r="L313">
        <f>_xlfn.NUMBERVALUE(Home!L313)</f>
        <v>4138.6000000000004</v>
      </c>
      <c r="M313">
        <f>_xlfn.NUMBERVALUE(Home!M313)</f>
        <v>4207</v>
      </c>
      <c r="N313">
        <f>_xlfn.NUMBERVALUE(Home!N313)</f>
        <v>4392.5</v>
      </c>
      <c r="O313">
        <f>_xlfn.NUMBERVALUE(Home!O313)</f>
        <v>4336.3</v>
      </c>
      <c r="P313">
        <f>_xlfn.NUMBERVALUE(Home!P313)</f>
        <v>4240.55</v>
      </c>
      <c r="Q313">
        <f>_xlfn.NUMBERVALUE(Home!Q313)</f>
        <v>4176.3500000000004</v>
      </c>
      <c r="R313">
        <f>_xlfn.NUMBERVALUE(Home!R313)</f>
        <v>4286.8500000000004</v>
      </c>
      <c r="S313">
        <f>_xlfn.NUMBERVALUE(Home!S313)</f>
        <v>4338.1499999999996</v>
      </c>
      <c r="T313">
        <f>_xlfn.NUMBERVALUE(Home!T313)</f>
        <v>4337.6000000000004</v>
      </c>
      <c r="U313">
        <f>_xlfn.NUMBERVALUE(Home!U313)</f>
        <v>4413.3</v>
      </c>
      <c r="V313">
        <f>_xlfn.NUMBERVALUE(Home!V313)</f>
        <v>4407.8</v>
      </c>
      <c r="W313">
        <f>_xlfn.NUMBERVALUE(Home!W313)</f>
        <v>4383.7</v>
      </c>
      <c r="X313">
        <f>_xlfn.NUMBERVALUE(Home!X313)</f>
        <v>4503.8999999999996</v>
      </c>
      <c r="Y313">
        <f>_xlfn.NUMBERVALUE(Home!Y313)</f>
        <v>4640</v>
      </c>
      <c r="Z313">
        <f>_xlfn.NUMBERVALUE(Home!Z313)</f>
        <v>4417.8999999999996</v>
      </c>
      <c r="AA313">
        <f>_xlfn.NUMBERVALUE(Home!AA313)</f>
        <v>4430.25</v>
      </c>
      <c r="AB313">
        <f>_xlfn.NUMBERVALUE(Home!AB313)</f>
        <v>4539.55</v>
      </c>
      <c r="AC313">
        <f>_xlfn.NUMBERVALUE(Home!AC313)</f>
        <v>4628.95</v>
      </c>
      <c r="AD313">
        <f>_xlfn.NUMBERVALUE(Home!AD313)</f>
        <v>4618.1499999999996</v>
      </c>
      <c r="AE313">
        <f>_xlfn.NUMBERVALUE(Home!AE313)</f>
        <v>4622.5</v>
      </c>
      <c r="AF313">
        <f>_xlfn.NUMBERVALUE(Home!AF313)</f>
        <v>4646.95</v>
      </c>
      <c r="AG313">
        <f>_xlfn.NUMBERVALUE(Home!AG313)</f>
        <v>4648.25</v>
      </c>
      <c r="AH313">
        <f>_xlfn.NUMBERVALUE(Home!AH313)</f>
        <v>4810.7</v>
      </c>
      <c r="AI313">
        <f>_xlfn.NUMBERVALUE(Home!AI313)</f>
        <v>4904.25</v>
      </c>
      <c r="AJ313">
        <f>_xlfn.NUMBERVALUE(Home!AJ313)</f>
        <v>4872</v>
      </c>
      <c r="AK313">
        <f>_xlfn.NUMBERVALUE(Home!AK313)</f>
        <v>4836.3</v>
      </c>
      <c r="AL313">
        <f>_xlfn.NUMBERVALUE(Home!AL313)</f>
        <v>4679.05</v>
      </c>
      <c r="AM313">
        <f>_xlfn.NUMBERVALUE(Home!AM313)</f>
        <v>4534.1000000000004</v>
      </c>
      <c r="AN313">
        <f>_xlfn.NUMBERVALUE(Home!AN313)</f>
        <v>4544.8500000000004</v>
      </c>
      <c r="AO313">
        <f>_xlfn.NUMBERVALUE(Home!AO313)</f>
        <v>4493.95</v>
      </c>
      <c r="AP313">
        <f>_xlfn.NUMBERVALUE(Home!AP313)</f>
        <v>4491.95</v>
      </c>
      <c r="AQ313">
        <f>_xlfn.NUMBERVALUE(Home!AQ313)</f>
        <v>4485.5</v>
      </c>
      <c r="AR313">
        <f>_xlfn.NUMBERVALUE(Home!AR313)</f>
        <v>4518.3</v>
      </c>
      <c r="AS313">
        <f>_xlfn.NUMBERVALUE(Home!AS313)</f>
        <v>4445.55</v>
      </c>
      <c r="AT313">
        <f>_xlfn.NUMBERVALUE(Home!AT313)</f>
        <v>4378.05</v>
      </c>
      <c r="AU313">
        <f>_xlfn.NUMBERVALUE(Home!AU313)</f>
        <v>4348.2</v>
      </c>
      <c r="AV313">
        <f>_xlfn.NUMBERVALUE(Home!AV313)</f>
        <v>4267.3</v>
      </c>
      <c r="AW313">
        <f>_xlfn.NUMBERVALUE(Home!AW313)</f>
        <v>4246.3500000000004</v>
      </c>
      <c r="AX313">
        <f>_xlfn.NUMBERVALUE(Home!AX313)</f>
        <v>4301.6000000000004</v>
      </c>
    </row>
    <row r="314" spans="1:50" x14ac:dyDescent="0.25">
      <c r="A314" t="s">
        <v>313</v>
      </c>
      <c r="B314" t="s">
        <v>711</v>
      </c>
      <c r="C314">
        <f>_xlfn.NUMBERVALUE(Home!C314)</f>
        <v>237.75</v>
      </c>
      <c r="D314">
        <f>_xlfn.NUMBERVALUE(Home!D314)</f>
        <v>237</v>
      </c>
      <c r="E314">
        <f>_xlfn.NUMBERVALUE(Home!E314)</f>
        <v>228.05</v>
      </c>
      <c r="F314">
        <f>_xlfn.NUMBERVALUE(Home!F314)</f>
        <v>225.35</v>
      </c>
      <c r="G314">
        <f>_xlfn.NUMBERVALUE(Home!G314)</f>
        <v>222.2</v>
      </c>
      <c r="H314">
        <f>_xlfn.NUMBERVALUE(Home!H314)</f>
        <v>223.5</v>
      </c>
      <c r="I314">
        <f>_xlfn.NUMBERVALUE(Home!I314)</f>
        <v>223.6</v>
      </c>
      <c r="J314">
        <f>_xlfn.NUMBERVALUE(Home!J314)</f>
        <v>222.35</v>
      </c>
      <c r="K314">
        <f>_xlfn.NUMBERVALUE(Home!K314)</f>
        <v>220.95</v>
      </c>
      <c r="L314">
        <f>_xlfn.NUMBERVALUE(Home!L314)</f>
        <v>219.85</v>
      </c>
      <c r="M314">
        <f>_xlfn.NUMBERVALUE(Home!M314)</f>
        <v>220.7</v>
      </c>
      <c r="N314">
        <f>_xlfn.NUMBERVALUE(Home!N314)</f>
        <v>224.3</v>
      </c>
      <c r="O314">
        <f>_xlfn.NUMBERVALUE(Home!O314)</f>
        <v>222.55</v>
      </c>
      <c r="P314">
        <f>_xlfn.NUMBERVALUE(Home!P314)</f>
        <v>221.4</v>
      </c>
      <c r="Q314">
        <f>_xlfn.NUMBERVALUE(Home!Q314)</f>
        <v>224.65</v>
      </c>
      <c r="R314">
        <f>_xlfn.NUMBERVALUE(Home!R314)</f>
        <v>226.1</v>
      </c>
      <c r="S314">
        <f>_xlfn.NUMBERVALUE(Home!S314)</f>
        <v>227.85</v>
      </c>
      <c r="T314">
        <f>_xlfn.NUMBERVALUE(Home!T314)</f>
        <v>228.6</v>
      </c>
      <c r="U314">
        <f>_xlfn.NUMBERVALUE(Home!U314)</f>
        <v>225.15</v>
      </c>
      <c r="V314">
        <f>_xlfn.NUMBERVALUE(Home!V314)</f>
        <v>223.1</v>
      </c>
      <c r="W314">
        <f>_xlfn.NUMBERVALUE(Home!W314)</f>
        <v>221</v>
      </c>
      <c r="X314">
        <f>_xlfn.NUMBERVALUE(Home!X314)</f>
        <v>222</v>
      </c>
      <c r="Y314">
        <f>_xlfn.NUMBERVALUE(Home!Y314)</f>
        <v>215.7</v>
      </c>
      <c r="Z314">
        <f>_xlfn.NUMBERVALUE(Home!Z314)</f>
        <v>211.7</v>
      </c>
      <c r="AA314">
        <f>_xlfn.NUMBERVALUE(Home!AA314)</f>
        <v>211.8</v>
      </c>
      <c r="AB314">
        <f>_xlfn.NUMBERVALUE(Home!AB314)</f>
        <v>212.55</v>
      </c>
      <c r="AC314">
        <f>_xlfn.NUMBERVALUE(Home!AC314)</f>
        <v>218.65</v>
      </c>
      <c r="AD314">
        <f>_xlfn.NUMBERVALUE(Home!AD314)</f>
        <v>216.05</v>
      </c>
      <c r="AE314">
        <f>_xlfn.NUMBERVALUE(Home!AE314)</f>
        <v>216.55</v>
      </c>
      <c r="AF314">
        <f>_xlfn.NUMBERVALUE(Home!AF314)</f>
        <v>217.3</v>
      </c>
      <c r="AG314">
        <f>_xlfn.NUMBERVALUE(Home!AG314)</f>
        <v>217.05</v>
      </c>
      <c r="AH314">
        <f>_xlfn.NUMBERVALUE(Home!AH314)</f>
        <v>214.35</v>
      </c>
      <c r="AI314">
        <f>_xlfn.NUMBERVALUE(Home!AI314)</f>
        <v>216.4</v>
      </c>
      <c r="AJ314">
        <f>_xlfn.NUMBERVALUE(Home!AJ314)</f>
        <v>218.8</v>
      </c>
      <c r="AK314">
        <f>_xlfn.NUMBERVALUE(Home!AK314)</f>
        <v>218.3</v>
      </c>
      <c r="AL314">
        <f>_xlfn.NUMBERVALUE(Home!AL314)</f>
        <v>219.2</v>
      </c>
      <c r="AM314">
        <f>_xlfn.NUMBERVALUE(Home!AM314)</f>
        <v>221.35</v>
      </c>
      <c r="AN314">
        <f>_xlfn.NUMBERVALUE(Home!AN314)</f>
        <v>222.3</v>
      </c>
      <c r="AO314">
        <f>_xlfn.NUMBERVALUE(Home!AO314)</f>
        <v>223.3</v>
      </c>
      <c r="AP314">
        <f>_xlfn.NUMBERVALUE(Home!AP314)</f>
        <v>226.2</v>
      </c>
      <c r="AQ314">
        <f>_xlfn.NUMBERVALUE(Home!AQ314)</f>
        <v>226.2</v>
      </c>
      <c r="AR314">
        <f>_xlfn.NUMBERVALUE(Home!AR314)</f>
        <v>225.9</v>
      </c>
      <c r="AS314">
        <f>_xlfn.NUMBERVALUE(Home!AS314)</f>
        <v>226.15</v>
      </c>
      <c r="AT314">
        <f>_xlfn.NUMBERVALUE(Home!AT314)</f>
        <v>223.2</v>
      </c>
      <c r="AU314">
        <f>_xlfn.NUMBERVALUE(Home!AU314)</f>
        <v>220.35</v>
      </c>
      <c r="AV314">
        <f>_xlfn.NUMBERVALUE(Home!AV314)</f>
        <v>218.2</v>
      </c>
      <c r="AW314">
        <f>_xlfn.NUMBERVALUE(Home!AW314)</f>
        <v>216.1</v>
      </c>
      <c r="AX314">
        <f>_xlfn.NUMBERVALUE(Home!AX314)</f>
        <v>212.85</v>
      </c>
    </row>
    <row r="315" spans="1:50" x14ac:dyDescent="0.25">
      <c r="A315" t="s">
        <v>314</v>
      </c>
      <c r="B315" t="s">
        <v>712</v>
      </c>
      <c r="C315">
        <f>_xlfn.NUMBERVALUE(Home!C315)</f>
        <v>5176.5</v>
      </c>
      <c r="D315">
        <f>_xlfn.NUMBERVALUE(Home!D315)</f>
        <v>5172.45</v>
      </c>
      <c r="E315">
        <f>_xlfn.NUMBERVALUE(Home!E315)</f>
        <v>5060.3500000000004</v>
      </c>
      <c r="F315">
        <f>_xlfn.NUMBERVALUE(Home!F315)</f>
        <v>5067.6499999999996</v>
      </c>
      <c r="G315">
        <f>_xlfn.NUMBERVALUE(Home!G315)</f>
        <v>4934.7</v>
      </c>
      <c r="H315">
        <f>_xlfn.NUMBERVALUE(Home!H315)</f>
        <v>4996.8500000000004</v>
      </c>
      <c r="I315">
        <f>_xlfn.NUMBERVALUE(Home!I315)</f>
        <v>4943</v>
      </c>
      <c r="J315">
        <f>_xlfn.NUMBERVALUE(Home!J315)</f>
        <v>4895.6499999999996</v>
      </c>
      <c r="K315">
        <f>_xlfn.NUMBERVALUE(Home!K315)</f>
        <v>5131.55</v>
      </c>
      <c r="L315">
        <f>_xlfn.NUMBERVALUE(Home!L315)</f>
        <v>5196.3500000000004</v>
      </c>
      <c r="M315">
        <f>_xlfn.NUMBERVALUE(Home!M315)</f>
        <v>5023.5</v>
      </c>
      <c r="N315">
        <f>_xlfn.NUMBERVALUE(Home!N315)</f>
        <v>4934.3999999999996</v>
      </c>
      <c r="O315">
        <f>_xlfn.NUMBERVALUE(Home!O315)</f>
        <v>4917.7</v>
      </c>
      <c r="P315">
        <f>_xlfn.NUMBERVALUE(Home!P315)</f>
        <v>4824.05</v>
      </c>
      <c r="Q315">
        <f>_xlfn.NUMBERVALUE(Home!Q315)</f>
        <v>4838.1000000000004</v>
      </c>
      <c r="R315">
        <f>_xlfn.NUMBERVALUE(Home!R315)</f>
        <v>4854.3999999999996</v>
      </c>
      <c r="S315">
        <f>_xlfn.NUMBERVALUE(Home!S315)</f>
        <v>4868.3500000000004</v>
      </c>
      <c r="T315">
        <f>_xlfn.NUMBERVALUE(Home!T315)</f>
        <v>4868</v>
      </c>
      <c r="U315">
        <f>_xlfn.NUMBERVALUE(Home!U315)</f>
        <v>4881.3999999999996</v>
      </c>
      <c r="V315">
        <f>_xlfn.NUMBERVALUE(Home!V315)</f>
        <v>5185.3</v>
      </c>
      <c r="W315">
        <f>_xlfn.NUMBERVALUE(Home!W315)</f>
        <v>4970.45</v>
      </c>
      <c r="X315">
        <f>_xlfn.NUMBERVALUE(Home!X315)</f>
        <v>4962.6499999999996</v>
      </c>
      <c r="Y315">
        <f>_xlfn.NUMBERVALUE(Home!Y315)</f>
        <v>4974.6499999999996</v>
      </c>
      <c r="Z315">
        <f>_xlfn.NUMBERVALUE(Home!Z315)</f>
        <v>4817.8500000000004</v>
      </c>
      <c r="AA315">
        <f>_xlfn.NUMBERVALUE(Home!AA315)</f>
        <v>4887.8</v>
      </c>
      <c r="AB315">
        <f>_xlfn.NUMBERVALUE(Home!AB315)</f>
        <v>4992.45</v>
      </c>
      <c r="AC315">
        <f>_xlfn.NUMBERVALUE(Home!AC315)</f>
        <v>5142.1000000000004</v>
      </c>
      <c r="AD315">
        <f>_xlfn.NUMBERVALUE(Home!AD315)</f>
        <v>5054.2</v>
      </c>
      <c r="AE315">
        <f>_xlfn.NUMBERVALUE(Home!AE315)</f>
        <v>5007.8999999999996</v>
      </c>
      <c r="AF315">
        <f>_xlfn.NUMBERVALUE(Home!AF315)</f>
        <v>5044.6499999999996</v>
      </c>
      <c r="AG315">
        <f>_xlfn.NUMBERVALUE(Home!AG315)</f>
        <v>5046.6000000000004</v>
      </c>
      <c r="AH315">
        <f>_xlfn.NUMBERVALUE(Home!AH315)</f>
        <v>5029</v>
      </c>
      <c r="AI315">
        <f>_xlfn.NUMBERVALUE(Home!AI315)</f>
        <v>5055.05</v>
      </c>
      <c r="AJ315">
        <f>_xlfn.NUMBERVALUE(Home!AJ315)</f>
        <v>5100.55</v>
      </c>
      <c r="AK315">
        <f>_xlfn.NUMBERVALUE(Home!AK315)</f>
        <v>5064.75</v>
      </c>
      <c r="AL315">
        <f>_xlfn.NUMBERVALUE(Home!AL315)</f>
        <v>5063.6499999999996</v>
      </c>
      <c r="AM315">
        <f>_xlfn.NUMBERVALUE(Home!AM315)</f>
        <v>5014.1000000000004</v>
      </c>
      <c r="AN315">
        <f>_xlfn.NUMBERVALUE(Home!AN315)</f>
        <v>4947.6499999999996</v>
      </c>
      <c r="AO315">
        <f>_xlfn.NUMBERVALUE(Home!AO315)</f>
        <v>4928.6499999999996</v>
      </c>
      <c r="AP315">
        <f>_xlfn.NUMBERVALUE(Home!AP315)</f>
        <v>4905.3</v>
      </c>
      <c r="AQ315">
        <f>_xlfn.NUMBERVALUE(Home!AQ315)</f>
        <v>4871.75</v>
      </c>
      <c r="AR315">
        <f>_xlfn.NUMBERVALUE(Home!AR315)</f>
        <v>4926.6499999999996</v>
      </c>
      <c r="AS315">
        <f>_xlfn.NUMBERVALUE(Home!AS315)</f>
        <v>4896.5</v>
      </c>
      <c r="AT315">
        <f>_xlfn.NUMBERVALUE(Home!AT315)</f>
        <v>4875.3</v>
      </c>
      <c r="AU315">
        <f>_xlfn.NUMBERVALUE(Home!AU315)</f>
        <v>4834.8999999999996</v>
      </c>
      <c r="AV315">
        <f>_xlfn.NUMBERVALUE(Home!AV315)</f>
        <v>4754.95</v>
      </c>
      <c r="AW315">
        <f>_xlfn.NUMBERVALUE(Home!AW315)</f>
        <v>4747.7</v>
      </c>
      <c r="AX315">
        <f>_xlfn.NUMBERVALUE(Home!AX315)</f>
        <v>4747.3999999999996</v>
      </c>
    </row>
    <row r="316" spans="1:50" x14ac:dyDescent="0.25">
      <c r="A316" t="s">
        <v>315</v>
      </c>
      <c r="B316" t="s">
        <v>713</v>
      </c>
      <c r="C316">
        <f>_xlfn.NUMBERVALUE(Home!C316)</f>
        <v>1121.25</v>
      </c>
      <c r="D316">
        <f>_xlfn.NUMBERVALUE(Home!D316)</f>
        <v>1072.8</v>
      </c>
      <c r="E316">
        <f>_xlfn.NUMBERVALUE(Home!E316)</f>
        <v>1084.55</v>
      </c>
      <c r="F316">
        <f>_xlfn.NUMBERVALUE(Home!F316)</f>
        <v>1081.5999999999999</v>
      </c>
      <c r="G316">
        <f>_xlfn.NUMBERVALUE(Home!G316)</f>
        <v>1006</v>
      </c>
      <c r="H316">
        <f>_xlfn.NUMBERVALUE(Home!H316)</f>
        <v>1046.75</v>
      </c>
      <c r="I316">
        <f>_xlfn.NUMBERVALUE(Home!I316)</f>
        <v>1035.45</v>
      </c>
      <c r="J316">
        <f>_xlfn.NUMBERVALUE(Home!J316)</f>
        <v>1046.9000000000001</v>
      </c>
      <c r="K316">
        <f>_xlfn.NUMBERVALUE(Home!K316)</f>
        <v>968.45</v>
      </c>
      <c r="L316">
        <f>_xlfn.NUMBERVALUE(Home!L316)</f>
        <v>947.85</v>
      </c>
      <c r="M316">
        <f>_xlfn.NUMBERVALUE(Home!M316)</f>
        <v>972.25</v>
      </c>
      <c r="N316">
        <f>_xlfn.NUMBERVALUE(Home!N316)</f>
        <v>991.95</v>
      </c>
      <c r="O316">
        <f>_xlfn.NUMBERVALUE(Home!O316)</f>
        <v>992.05</v>
      </c>
      <c r="P316">
        <f>_xlfn.NUMBERVALUE(Home!P316)</f>
        <v>994.4</v>
      </c>
      <c r="Q316">
        <f>_xlfn.NUMBERVALUE(Home!Q316)</f>
        <v>1028.4000000000001</v>
      </c>
      <c r="R316">
        <f>_xlfn.NUMBERVALUE(Home!R316)</f>
        <v>1067.25</v>
      </c>
      <c r="S316">
        <f>_xlfn.NUMBERVALUE(Home!S316)</f>
        <v>1019.3</v>
      </c>
      <c r="T316">
        <f>_xlfn.NUMBERVALUE(Home!T316)</f>
        <v>1029.5</v>
      </c>
      <c r="U316">
        <f>_xlfn.NUMBERVALUE(Home!U316)</f>
        <v>1056.55</v>
      </c>
      <c r="V316">
        <f>_xlfn.NUMBERVALUE(Home!V316)</f>
        <v>1022.8</v>
      </c>
      <c r="W316">
        <f>_xlfn.NUMBERVALUE(Home!W316)</f>
        <v>1027.6500000000001</v>
      </c>
      <c r="X316">
        <f>_xlfn.NUMBERVALUE(Home!X316)</f>
        <v>1012.75</v>
      </c>
      <c r="Y316">
        <f>_xlfn.NUMBERVALUE(Home!Y316)</f>
        <v>1020.85</v>
      </c>
      <c r="Z316">
        <f>_xlfn.NUMBERVALUE(Home!Z316)</f>
        <v>1014.3</v>
      </c>
      <c r="AA316">
        <f>_xlfn.NUMBERVALUE(Home!AA316)</f>
        <v>958.2</v>
      </c>
      <c r="AB316">
        <f>_xlfn.NUMBERVALUE(Home!AB316)</f>
        <v>959.75</v>
      </c>
      <c r="AC316">
        <f>_xlfn.NUMBERVALUE(Home!AC316)</f>
        <v>1013.7</v>
      </c>
      <c r="AD316">
        <f>_xlfn.NUMBERVALUE(Home!AD316)</f>
        <v>999.7</v>
      </c>
      <c r="AE316">
        <f>_xlfn.NUMBERVALUE(Home!AE316)</f>
        <v>995.9</v>
      </c>
      <c r="AF316">
        <f>_xlfn.NUMBERVALUE(Home!AF316)</f>
        <v>1028.25</v>
      </c>
      <c r="AG316">
        <f>_xlfn.NUMBERVALUE(Home!AG316)</f>
        <v>991.95</v>
      </c>
      <c r="AH316">
        <f>_xlfn.NUMBERVALUE(Home!AH316)</f>
        <v>987.3</v>
      </c>
      <c r="AI316">
        <f>_xlfn.NUMBERVALUE(Home!AI316)</f>
        <v>985.4</v>
      </c>
      <c r="AJ316">
        <f>_xlfn.NUMBERVALUE(Home!AJ316)</f>
        <v>976.3</v>
      </c>
      <c r="AK316">
        <f>_xlfn.NUMBERVALUE(Home!AK316)</f>
        <v>979.35</v>
      </c>
      <c r="AL316">
        <f>_xlfn.NUMBERVALUE(Home!AL316)</f>
        <v>980.15</v>
      </c>
      <c r="AM316">
        <f>_xlfn.NUMBERVALUE(Home!AM316)</f>
        <v>965.85</v>
      </c>
      <c r="AN316">
        <f>_xlfn.NUMBERVALUE(Home!AN316)</f>
        <v>954.4</v>
      </c>
      <c r="AO316">
        <f>_xlfn.NUMBERVALUE(Home!AO316)</f>
        <v>948.45</v>
      </c>
      <c r="AP316">
        <f>_xlfn.NUMBERVALUE(Home!AP316)</f>
        <v>991.65</v>
      </c>
      <c r="AQ316">
        <f>_xlfn.NUMBERVALUE(Home!AQ316)</f>
        <v>1009.7</v>
      </c>
      <c r="AR316">
        <f>_xlfn.NUMBERVALUE(Home!AR316)</f>
        <v>1038.6500000000001</v>
      </c>
      <c r="AS316">
        <f>_xlfn.NUMBERVALUE(Home!AS316)</f>
        <v>1021.55</v>
      </c>
      <c r="AT316">
        <f>_xlfn.NUMBERVALUE(Home!AT316)</f>
        <v>1011.8</v>
      </c>
      <c r="AU316">
        <f>_xlfn.NUMBERVALUE(Home!AU316)</f>
        <v>989.55</v>
      </c>
      <c r="AV316">
        <f>_xlfn.NUMBERVALUE(Home!AV316)</f>
        <v>995.7</v>
      </c>
      <c r="AW316">
        <f>_xlfn.NUMBERVALUE(Home!AW316)</f>
        <v>968.3</v>
      </c>
      <c r="AX316">
        <f>_xlfn.NUMBERVALUE(Home!AX316)</f>
        <v>956.1</v>
      </c>
    </row>
    <row r="317" spans="1:50" x14ac:dyDescent="0.25">
      <c r="A317" t="s">
        <v>316</v>
      </c>
      <c r="B317" t="s">
        <v>714</v>
      </c>
      <c r="C317">
        <f>_xlfn.NUMBERVALUE(Home!C317)</f>
        <v>2431.5500000000002</v>
      </c>
      <c r="D317">
        <f>_xlfn.NUMBERVALUE(Home!D317)</f>
        <v>2444.75</v>
      </c>
      <c r="E317">
        <f>_xlfn.NUMBERVALUE(Home!E317)</f>
        <v>2414.4499999999998</v>
      </c>
      <c r="F317">
        <f>_xlfn.NUMBERVALUE(Home!F317)</f>
        <v>2439.5500000000002</v>
      </c>
      <c r="G317">
        <f>_xlfn.NUMBERVALUE(Home!G317)</f>
        <v>2349.9499999999998</v>
      </c>
      <c r="H317">
        <f>_xlfn.NUMBERVALUE(Home!H317)</f>
        <v>2343.1</v>
      </c>
      <c r="I317">
        <f>_xlfn.NUMBERVALUE(Home!I317)</f>
        <v>2263.25</v>
      </c>
      <c r="J317">
        <f>_xlfn.NUMBERVALUE(Home!J317)</f>
        <v>2251.65</v>
      </c>
      <c r="K317">
        <f>_xlfn.NUMBERVALUE(Home!K317)</f>
        <v>2232.25</v>
      </c>
      <c r="L317">
        <f>_xlfn.NUMBERVALUE(Home!L317)</f>
        <v>2205.85</v>
      </c>
      <c r="M317">
        <f>_xlfn.NUMBERVALUE(Home!M317)</f>
        <v>2204.4499999999998</v>
      </c>
      <c r="N317">
        <f>_xlfn.NUMBERVALUE(Home!N317)</f>
        <v>2235</v>
      </c>
      <c r="O317">
        <f>_xlfn.NUMBERVALUE(Home!O317)</f>
        <v>2208.9499999999998</v>
      </c>
      <c r="P317">
        <f>_xlfn.NUMBERVALUE(Home!P317)</f>
        <v>2201.6999999999998</v>
      </c>
      <c r="Q317">
        <f>_xlfn.NUMBERVALUE(Home!Q317)</f>
        <v>2213.5500000000002</v>
      </c>
      <c r="R317">
        <f>_xlfn.NUMBERVALUE(Home!R317)</f>
        <v>2232.1</v>
      </c>
      <c r="S317">
        <f>_xlfn.NUMBERVALUE(Home!S317)</f>
        <v>2262.85</v>
      </c>
      <c r="T317">
        <f>_xlfn.NUMBERVALUE(Home!T317)</f>
        <v>2325.65</v>
      </c>
      <c r="U317">
        <f>_xlfn.NUMBERVALUE(Home!U317)</f>
        <v>2358.1</v>
      </c>
      <c r="V317">
        <f>_xlfn.NUMBERVALUE(Home!V317)</f>
        <v>2389.3000000000002</v>
      </c>
      <c r="W317">
        <f>_xlfn.NUMBERVALUE(Home!W317)</f>
        <v>2407.75</v>
      </c>
      <c r="X317">
        <f>_xlfn.NUMBERVALUE(Home!X317)</f>
        <v>2418.25</v>
      </c>
      <c r="Y317">
        <f>_xlfn.NUMBERVALUE(Home!Y317)</f>
        <v>2391.5</v>
      </c>
      <c r="Z317">
        <f>_xlfn.NUMBERVALUE(Home!Z317)</f>
        <v>2405.5500000000002</v>
      </c>
      <c r="AA317">
        <f>_xlfn.NUMBERVALUE(Home!AA317)</f>
        <v>2410.0500000000002</v>
      </c>
      <c r="AB317">
        <f>_xlfn.NUMBERVALUE(Home!AB317)</f>
        <v>2434.4499999999998</v>
      </c>
      <c r="AC317">
        <f>_xlfn.NUMBERVALUE(Home!AC317)</f>
        <v>2421.4</v>
      </c>
      <c r="AD317">
        <f>_xlfn.NUMBERVALUE(Home!AD317)</f>
        <v>2410.1999999999998</v>
      </c>
      <c r="AE317">
        <f>_xlfn.NUMBERVALUE(Home!AE317)</f>
        <v>2398.1999999999998</v>
      </c>
      <c r="AF317">
        <f>_xlfn.NUMBERVALUE(Home!AF317)</f>
        <v>2472.8000000000002</v>
      </c>
      <c r="AG317">
        <f>_xlfn.NUMBERVALUE(Home!AG317)</f>
        <v>2450.25</v>
      </c>
      <c r="AH317">
        <f>_xlfn.NUMBERVALUE(Home!AH317)</f>
        <v>2433.9</v>
      </c>
      <c r="AI317">
        <f>_xlfn.NUMBERVALUE(Home!AI317)</f>
        <v>2462.8000000000002</v>
      </c>
      <c r="AJ317">
        <f>_xlfn.NUMBERVALUE(Home!AJ317)</f>
        <v>2474.0500000000002</v>
      </c>
      <c r="AK317">
        <f>_xlfn.NUMBERVALUE(Home!AK317)</f>
        <v>2599.15</v>
      </c>
      <c r="AL317">
        <f>_xlfn.NUMBERVALUE(Home!AL317)</f>
        <v>2637.95</v>
      </c>
      <c r="AM317">
        <f>_xlfn.NUMBERVALUE(Home!AM317)</f>
        <v>2646</v>
      </c>
      <c r="AN317">
        <f>_xlfn.NUMBERVALUE(Home!AN317)</f>
        <v>2723.4</v>
      </c>
      <c r="AO317">
        <f>_xlfn.NUMBERVALUE(Home!AO317)</f>
        <v>2709.15</v>
      </c>
      <c r="AP317">
        <f>_xlfn.NUMBERVALUE(Home!AP317)</f>
        <v>2709.6</v>
      </c>
      <c r="AQ317">
        <f>_xlfn.NUMBERVALUE(Home!AQ317)</f>
        <v>2748.85</v>
      </c>
      <c r="AR317">
        <f>_xlfn.NUMBERVALUE(Home!AR317)</f>
        <v>2724.35</v>
      </c>
      <c r="AS317">
        <f>_xlfn.NUMBERVALUE(Home!AS317)</f>
        <v>2700.55</v>
      </c>
      <c r="AT317">
        <f>_xlfn.NUMBERVALUE(Home!AT317)</f>
        <v>2714.5</v>
      </c>
      <c r="AU317">
        <f>_xlfn.NUMBERVALUE(Home!AU317)</f>
        <v>2685.1</v>
      </c>
      <c r="AV317">
        <f>_xlfn.NUMBERVALUE(Home!AV317)</f>
        <v>2673.4</v>
      </c>
      <c r="AW317">
        <f>_xlfn.NUMBERVALUE(Home!AW317)</f>
        <v>2676.1</v>
      </c>
      <c r="AX317">
        <f>_xlfn.NUMBERVALUE(Home!AX317)</f>
        <v>2700.55</v>
      </c>
    </row>
    <row r="318" spans="1:50" x14ac:dyDescent="0.25">
      <c r="A318" t="s">
        <v>317</v>
      </c>
      <c r="B318" t="s">
        <v>715</v>
      </c>
      <c r="C318">
        <f>_xlfn.NUMBERVALUE(Home!C318)</f>
        <v>2613.9499999999998</v>
      </c>
      <c r="D318">
        <f>_xlfn.NUMBERVALUE(Home!D318)</f>
        <v>2623.9</v>
      </c>
      <c r="E318">
        <f>_xlfn.NUMBERVALUE(Home!E318)</f>
        <v>2573</v>
      </c>
      <c r="F318">
        <f>_xlfn.NUMBERVALUE(Home!F318)</f>
        <v>2551.85</v>
      </c>
      <c r="G318">
        <f>_xlfn.NUMBERVALUE(Home!G318)</f>
        <v>2580.0500000000002</v>
      </c>
      <c r="H318">
        <f>_xlfn.NUMBERVALUE(Home!H318)</f>
        <v>2613.8000000000002</v>
      </c>
      <c r="I318">
        <f>_xlfn.NUMBERVALUE(Home!I318)</f>
        <v>2595.8000000000002</v>
      </c>
      <c r="J318">
        <f>_xlfn.NUMBERVALUE(Home!J318)</f>
        <v>2651.45</v>
      </c>
      <c r="K318">
        <f>_xlfn.NUMBERVALUE(Home!K318)</f>
        <v>2471.5500000000002</v>
      </c>
      <c r="L318">
        <f>_xlfn.NUMBERVALUE(Home!L318)</f>
        <v>2418.35</v>
      </c>
      <c r="M318">
        <f>_xlfn.NUMBERVALUE(Home!M318)</f>
        <v>2476.85</v>
      </c>
      <c r="N318">
        <f>_xlfn.NUMBERVALUE(Home!N318)</f>
        <v>2518</v>
      </c>
      <c r="O318">
        <f>_xlfn.NUMBERVALUE(Home!O318)</f>
        <v>2528</v>
      </c>
      <c r="P318">
        <f>_xlfn.NUMBERVALUE(Home!P318)</f>
        <v>2519.3000000000002</v>
      </c>
      <c r="Q318">
        <f>_xlfn.NUMBERVALUE(Home!Q318)</f>
        <v>2584.6</v>
      </c>
      <c r="R318">
        <f>_xlfn.NUMBERVALUE(Home!R318)</f>
        <v>2627.2</v>
      </c>
      <c r="S318">
        <f>_xlfn.NUMBERVALUE(Home!S318)</f>
        <v>2635.7</v>
      </c>
      <c r="T318">
        <f>_xlfn.NUMBERVALUE(Home!T318)</f>
        <v>2650.1</v>
      </c>
      <c r="U318">
        <f>_xlfn.NUMBERVALUE(Home!U318)</f>
        <v>2746.3</v>
      </c>
      <c r="V318">
        <f>_xlfn.NUMBERVALUE(Home!V318)</f>
        <v>2602.5</v>
      </c>
      <c r="W318">
        <f>_xlfn.NUMBERVALUE(Home!W318)</f>
        <v>2549.6999999999998</v>
      </c>
      <c r="X318">
        <f>_xlfn.NUMBERVALUE(Home!X318)</f>
        <v>2572.9</v>
      </c>
      <c r="Y318">
        <f>_xlfn.NUMBERVALUE(Home!Y318)</f>
        <v>2516.1999999999998</v>
      </c>
      <c r="Z318">
        <f>_xlfn.NUMBERVALUE(Home!Z318)</f>
        <v>2453.0500000000002</v>
      </c>
      <c r="AA318">
        <f>_xlfn.NUMBERVALUE(Home!AA318)</f>
        <v>2554.6</v>
      </c>
      <c r="AB318">
        <f>_xlfn.NUMBERVALUE(Home!AB318)</f>
        <v>2590</v>
      </c>
      <c r="AC318">
        <f>_xlfn.NUMBERVALUE(Home!AC318)</f>
        <v>2599.25</v>
      </c>
      <c r="AD318">
        <f>_xlfn.NUMBERVALUE(Home!AD318)</f>
        <v>2576.8000000000002</v>
      </c>
      <c r="AE318">
        <f>_xlfn.NUMBERVALUE(Home!AE318)</f>
        <v>2601.4</v>
      </c>
      <c r="AF318">
        <f>_xlfn.NUMBERVALUE(Home!AF318)</f>
        <v>2597.85</v>
      </c>
      <c r="AG318">
        <f>_xlfn.NUMBERVALUE(Home!AG318)</f>
        <v>2615.65</v>
      </c>
      <c r="AH318">
        <f>_xlfn.NUMBERVALUE(Home!AH318)</f>
        <v>2616.6999999999998</v>
      </c>
      <c r="AI318">
        <f>_xlfn.NUMBERVALUE(Home!AI318)</f>
        <v>2643.75</v>
      </c>
      <c r="AJ318">
        <f>_xlfn.NUMBERVALUE(Home!AJ318)</f>
        <v>2685.1</v>
      </c>
      <c r="AK318">
        <f>_xlfn.NUMBERVALUE(Home!AK318)</f>
        <v>2678.4</v>
      </c>
      <c r="AL318">
        <f>_xlfn.NUMBERVALUE(Home!AL318)</f>
        <v>2657.55</v>
      </c>
      <c r="AM318">
        <f>_xlfn.NUMBERVALUE(Home!AM318)</f>
        <v>2659.15</v>
      </c>
      <c r="AN318">
        <f>_xlfn.NUMBERVALUE(Home!AN318)</f>
        <v>2579.1</v>
      </c>
      <c r="AO318">
        <f>_xlfn.NUMBERVALUE(Home!AO318)</f>
        <v>2579.25</v>
      </c>
      <c r="AP318">
        <f>_xlfn.NUMBERVALUE(Home!AP318)</f>
        <v>2569.5500000000002</v>
      </c>
      <c r="AQ318">
        <f>_xlfn.NUMBERVALUE(Home!AQ318)</f>
        <v>2639.3</v>
      </c>
      <c r="AR318">
        <f>_xlfn.NUMBERVALUE(Home!AR318)</f>
        <v>2637.9</v>
      </c>
      <c r="AS318">
        <f>_xlfn.NUMBERVALUE(Home!AS318)</f>
        <v>2642.95</v>
      </c>
      <c r="AT318">
        <f>_xlfn.NUMBERVALUE(Home!AT318)</f>
        <v>2671.85</v>
      </c>
      <c r="AU318">
        <f>_xlfn.NUMBERVALUE(Home!AU318)</f>
        <v>2571.5</v>
      </c>
      <c r="AV318">
        <f>_xlfn.NUMBERVALUE(Home!AV318)</f>
        <v>2570.6</v>
      </c>
      <c r="AW318">
        <f>_xlfn.NUMBERVALUE(Home!AW318)</f>
        <v>2580.65</v>
      </c>
      <c r="AX318">
        <f>_xlfn.NUMBERVALUE(Home!AX318)</f>
        <v>2527.85</v>
      </c>
    </row>
    <row r="319" spans="1:50" x14ac:dyDescent="0.25">
      <c r="A319" t="s">
        <v>318</v>
      </c>
      <c r="B319" t="s">
        <v>716</v>
      </c>
      <c r="C319">
        <f>_xlfn.NUMBERVALUE(Home!C319)</f>
        <v>926.7</v>
      </c>
      <c r="D319">
        <f>_xlfn.NUMBERVALUE(Home!D319)</f>
        <v>937.5</v>
      </c>
      <c r="E319">
        <f>_xlfn.NUMBERVALUE(Home!E319)</f>
        <v>928.6</v>
      </c>
      <c r="F319">
        <f>_xlfn.NUMBERVALUE(Home!F319)</f>
        <v>906.4</v>
      </c>
      <c r="G319">
        <f>_xlfn.NUMBERVALUE(Home!G319)</f>
        <v>918.45</v>
      </c>
      <c r="H319">
        <f>_xlfn.NUMBERVALUE(Home!H319)</f>
        <v>953.4</v>
      </c>
      <c r="I319">
        <f>_xlfn.NUMBERVALUE(Home!I319)</f>
        <v>949.75</v>
      </c>
      <c r="J319">
        <f>_xlfn.NUMBERVALUE(Home!J319)</f>
        <v>958.35</v>
      </c>
      <c r="K319">
        <f>_xlfn.NUMBERVALUE(Home!K319)</f>
        <v>977.95</v>
      </c>
      <c r="L319">
        <f>_xlfn.NUMBERVALUE(Home!L319)</f>
        <v>1036.75</v>
      </c>
      <c r="M319">
        <f>_xlfn.NUMBERVALUE(Home!M319)</f>
        <v>1046.45</v>
      </c>
      <c r="N319">
        <f>_xlfn.NUMBERVALUE(Home!N319)</f>
        <v>1050.55</v>
      </c>
      <c r="O319">
        <f>_xlfn.NUMBERVALUE(Home!O319)</f>
        <v>1037.4000000000001</v>
      </c>
      <c r="P319">
        <f>_xlfn.NUMBERVALUE(Home!P319)</f>
        <v>991.65</v>
      </c>
      <c r="Q319">
        <f>_xlfn.NUMBERVALUE(Home!Q319)</f>
        <v>985.6</v>
      </c>
      <c r="R319">
        <f>_xlfn.NUMBERVALUE(Home!R319)</f>
        <v>964.95</v>
      </c>
      <c r="S319">
        <f>_xlfn.NUMBERVALUE(Home!S319)</f>
        <v>989</v>
      </c>
      <c r="T319">
        <f>_xlfn.NUMBERVALUE(Home!T319)</f>
        <v>982.15</v>
      </c>
      <c r="U319">
        <f>_xlfn.NUMBERVALUE(Home!U319)</f>
        <v>963.95</v>
      </c>
      <c r="V319">
        <f>_xlfn.NUMBERVALUE(Home!V319)</f>
        <v>965.8</v>
      </c>
      <c r="W319">
        <f>_xlfn.NUMBERVALUE(Home!W319)</f>
        <v>948.2</v>
      </c>
      <c r="X319">
        <f>_xlfn.NUMBERVALUE(Home!X319)</f>
        <v>915.65</v>
      </c>
      <c r="Y319">
        <f>_xlfn.NUMBERVALUE(Home!Y319)</f>
        <v>924.85</v>
      </c>
      <c r="Z319">
        <f>_xlfn.NUMBERVALUE(Home!Z319)</f>
        <v>912.85</v>
      </c>
      <c r="AA319">
        <f>_xlfn.NUMBERVALUE(Home!AA319)</f>
        <v>913.3</v>
      </c>
      <c r="AB319">
        <f>_xlfn.NUMBERVALUE(Home!AB319)</f>
        <v>917</v>
      </c>
      <c r="AC319">
        <f>_xlfn.NUMBERVALUE(Home!AC319)</f>
        <v>921.75</v>
      </c>
      <c r="AD319">
        <f>_xlfn.NUMBERVALUE(Home!AD319)</f>
        <v>904.5</v>
      </c>
      <c r="AE319">
        <f>_xlfn.NUMBERVALUE(Home!AE319)</f>
        <v>898.9</v>
      </c>
      <c r="AF319">
        <f>_xlfn.NUMBERVALUE(Home!AF319)</f>
        <v>897.9</v>
      </c>
      <c r="AG319">
        <f>_xlfn.NUMBERVALUE(Home!AG319)</f>
        <v>908.95</v>
      </c>
      <c r="AH319">
        <f>_xlfn.NUMBERVALUE(Home!AH319)</f>
        <v>951.6</v>
      </c>
      <c r="AI319">
        <f>_xlfn.NUMBERVALUE(Home!AI319)</f>
        <v>957.95</v>
      </c>
      <c r="AJ319">
        <f>_xlfn.NUMBERVALUE(Home!AJ319)</f>
        <v>960.85</v>
      </c>
      <c r="AK319">
        <f>_xlfn.NUMBERVALUE(Home!AK319)</f>
        <v>951.65</v>
      </c>
      <c r="AL319">
        <f>_xlfn.NUMBERVALUE(Home!AL319)</f>
        <v>976.65</v>
      </c>
      <c r="AM319">
        <f>_xlfn.NUMBERVALUE(Home!AM319)</f>
        <v>953.8</v>
      </c>
      <c r="AN319">
        <f>_xlfn.NUMBERVALUE(Home!AN319)</f>
        <v>930.5</v>
      </c>
      <c r="AO319">
        <f>_xlfn.NUMBERVALUE(Home!AO319)</f>
        <v>943.6</v>
      </c>
      <c r="AP319">
        <f>_xlfn.NUMBERVALUE(Home!AP319)</f>
        <v>931.95</v>
      </c>
      <c r="AQ319">
        <f>_xlfn.NUMBERVALUE(Home!AQ319)</f>
        <v>925.55</v>
      </c>
      <c r="AR319">
        <f>_xlfn.NUMBERVALUE(Home!AR319)</f>
        <v>918.6</v>
      </c>
      <c r="AS319">
        <f>_xlfn.NUMBERVALUE(Home!AS319)</f>
        <v>932.95</v>
      </c>
      <c r="AT319">
        <f>_xlfn.NUMBERVALUE(Home!AT319)</f>
        <v>909.35</v>
      </c>
      <c r="AU319">
        <f>_xlfn.NUMBERVALUE(Home!AU319)</f>
        <v>912.45</v>
      </c>
      <c r="AV319">
        <f>_xlfn.NUMBERVALUE(Home!AV319)</f>
        <v>913.2</v>
      </c>
      <c r="AW319">
        <f>_xlfn.NUMBERVALUE(Home!AW319)</f>
        <v>906.25</v>
      </c>
      <c r="AX319">
        <f>_xlfn.NUMBERVALUE(Home!AX319)</f>
        <v>892.3</v>
      </c>
    </row>
    <row r="320" spans="1:50" x14ac:dyDescent="0.25">
      <c r="A320" t="s">
        <v>319</v>
      </c>
      <c r="B320" t="s">
        <v>717</v>
      </c>
      <c r="C320">
        <f>_xlfn.NUMBERVALUE(Home!C320)</f>
        <v>2521.15</v>
      </c>
      <c r="D320">
        <f>_xlfn.NUMBERVALUE(Home!D320)</f>
        <v>2532.5500000000002</v>
      </c>
      <c r="E320">
        <f>_xlfn.NUMBERVALUE(Home!E320)</f>
        <v>2502.0500000000002</v>
      </c>
      <c r="F320">
        <f>_xlfn.NUMBERVALUE(Home!F320)</f>
        <v>2493.9499999999998</v>
      </c>
      <c r="G320">
        <f>_xlfn.NUMBERVALUE(Home!G320)</f>
        <v>2367.8000000000002</v>
      </c>
      <c r="H320">
        <f>_xlfn.NUMBERVALUE(Home!H320)</f>
        <v>2373.5500000000002</v>
      </c>
      <c r="I320">
        <f>_xlfn.NUMBERVALUE(Home!I320)</f>
        <v>2346.85</v>
      </c>
      <c r="J320">
        <f>_xlfn.NUMBERVALUE(Home!J320)</f>
        <v>2347.1999999999998</v>
      </c>
      <c r="K320">
        <f>_xlfn.NUMBERVALUE(Home!K320)</f>
        <v>2254.6999999999998</v>
      </c>
      <c r="L320">
        <f>_xlfn.NUMBERVALUE(Home!L320)</f>
        <v>2305.9</v>
      </c>
      <c r="M320">
        <f>_xlfn.NUMBERVALUE(Home!M320)</f>
        <v>2331.4</v>
      </c>
      <c r="N320">
        <f>_xlfn.NUMBERVALUE(Home!N320)</f>
        <v>2361.6</v>
      </c>
      <c r="O320">
        <f>_xlfn.NUMBERVALUE(Home!O320)</f>
        <v>2364.9</v>
      </c>
      <c r="P320">
        <f>_xlfn.NUMBERVALUE(Home!P320)</f>
        <v>2336.1</v>
      </c>
      <c r="Q320">
        <f>_xlfn.NUMBERVALUE(Home!Q320)</f>
        <v>2330.6</v>
      </c>
      <c r="R320">
        <f>_xlfn.NUMBERVALUE(Home!R320)</f>
        <v>2379.75</v>
      </c>
      <c r="S320">
        <f>_xlfn.NUMBERVALUE(Home!S320)</f>
        <v>2373.6999999999998</v>
      </c>
      <c r="T320">
        <f>_xlfn.NUMBERVALUE(Home!T320)</f>
        <v>2471.9499999999998</v>
      </c>
      <c r="U320">
        <f>_xlfn.NUMBERVALUE(Home!U320)</f>
        <v>2545.15</v>
      </c>
      <c r="V320">
        <f>_xlfn.NUMBERVALUE(Home!V320)</f>
        <v>2553.85</v>
      </c>
      <c r="W320">
        <f>_xlfn.NUMBERVALUE(Home!W320)</f>
        <v>2465.0500000000002</v>
      </c>
      <c r="X320">
        <f>_xlfn.NUMBERVALUE(Home!X320)</f>
        <v>2423.6999999999998</v>
      </c>
      <c r="Y320">
        <f>_xlfn.NUMBERVALUE(Home!Y320)</f>
        <v>2325.75</v>
      </c>
      <c r="Z320">
        <f>_xlfn.NUMBERVALUE(Home!Z320)</f>
        <v>2281.85</v>
      </c>
      <c r="AA320">
        <f>_xlfn.NUMBERVALUE(Home!AA320)</f>
        <v>2308</v>
      </c>
      <c r="AB320">
        <f>_xlfn.NUMBERVALUE(Home!AB320)</f>
        <v>2354.6999999999998</v>
      </c>
      <c r="AC320">
        <f>_xlfn.NUMBERVALUE(Home!AC320)</f>
        <v>2390.3000000000002</v>
      </c>
      <c r="AD320">
        <f>_xlfn.NUMBERVALUE(Home!AD320)</f>
        <v>2339.15</v>
      </c>
      <c r="AE320">
        <f>_xlfn.NUMBERVALUE(Home!AE320)</f>
        <v>2367.85</v>
      </c>
      <c r="AF320">
        <f>_xlfn.NUMBERVALUE(Home!AF320)</f>
        <v>2396.25</v>
      </c>
      <c r="AG320">
        <f>_xlfn.NUMBERVALUE(Home!AG320)</f>
        <v>2402.5</v>
      </c>
      <c r="AH320">
        <f>_xlfn.NUMBERVALUE(Home!AH320)</f>
        <v>2410.75</v>
      </c>
      <c r="AI320">
        <f>_xlfn.NUMBERVALUE(Home!AI320)</f>
        <v>2466.35</v>
      </c>
      <c r="AJ320">
        <f>_xlfn.NUMBERVALUE(Home!AJ320)</f>
        <v>2459.75</v>
      </c>
      <c r="AK320">
        <f>_xlfn.NUMBERVALUE(Home!AK320)</f>
        <v>2467.3000000000002</v>
      </c>
      <c r="AL320">
        <f>_xlfn.NUMBERVALUE(Home!AL320)</f>
        <v>2462</v>
      </c>
      <c r="AM320">
        <f>_xlfn.NUMBERVALUE(Home!AM320)</f>
        <v>2439.85</v>
      </c>
      <c r="AN320">
        <f>_xlfn.NUMBERVALUE(Home!AN320)</f>
        <v>2477.25</v>
      </c>
      <c r="AO320">
        <f>_xlfn.NUMBERVALUE(Home!AO320)</f>
        <v>2521.6</v>
      </c>
      <c r="AP320">
        <f>_xlfn.NUMBERVALUE(Home!AP320)</f>
        <v>2476.9</v>
      </c>
      <c r="AQ320">
        <f>_xlfn.NUMBERVALUE(Home!AQ320)</f>
        <v>2480.75</v>
      </c>
      <c r="AR320">
        <f>_xlfn.NUMBERVALUE(Home!AR320)</f>
        <v>2685.15</v>
      </c>
      <c r="AS320">
        <f>_xlfn.NUMBERVALUE(Home!AS320)</f>
        <v>2693.85</v>
      </c>
      <c r="AT320">
        <f>_xlfn.NUMBERVALUE(Home!AT320)</f>
        <v>2702.75</v>
      </c>
      <c r="AU320">
        <f>_xlfn.NUMBERVALUE(Home!AU320)</f>
        <v>2658.7</v>
      </c>
      <c r="AV320">
        <f>_xlfn.NUMBERVALUE(Home!AV320)</f>
        <v>2654.55</v>
      </c>
      <c r="AW320">
        <f>_xlfn.NUMBERVALUE(Home!AW320)</f>
        <v>2681.2</v>
      </c>
      <c r="AX320">
        <f>_xlfn.NUMBERVALUE(Home!AX320)</f>
        <v>2510.8000000000002</v>
      </c>
    </row>
    <row r="321" spans="1:50" x14ac:dyDescent="0.25">
      <c r="A321" t="s">
        <v>320</v>
      </c>
      <c r="B321" t="s">
        <v>718</v>
      </c>
      <c r="C321">
        <f>_xlfn.NUMBERVALUE(Home!C321)</f>
        <v>135.05000000000001</v>
      </c>
      <c r="D321">
        <f>_xlfn.NUMBERVALUE(Home!D321)</f>
        <v>133.05000000000001</v>
      </c>
      <c r="E321">
        <f>_xlfn.NUMBERVALUE(Home!E321)</f>
        <v>131.85</v>
      </c>
      <c r="F321">
        <f>_xlfn.NUMBERVALUE(Home!F321)</f>
        <v>129.44999999999999</v>
      </c>
      <c r="G321">
        <f>_xlfn.NUMBERVALUE(Home!G321)</f>
        <v>126.05</v>
      </c>
      <c r="H321">
        <f>_xlfn.NUMBERVALUE(Home!H321)</f>
        <v>126.5</v>
      </c>
      <c r="I321">
        <f>_xlfn.NUMBERVALUE(Home!I321)</f>
        <v>124.1</v>
      </c>
      <c r="J321">
        <f>_xlfn.NUMBERVALUE(Home!J321)</f>
        <v>123.75</v>
      </c>
      <c r="K321">
        <f>_xlfn.NUMBERVALUE(Home!K321)</f>
        <v>119.05</v>
      </c>
      <c r="L321">
        <f>_xlfn.NUMBERVALUE(Home!L321)</f>
        <v>116.3</v>
      </c>
      <c r="M321">
        <f>_xlfn.NUMBERVALUE(Home!M321)</f>
        <v>119.5</v>
      </c>
      <c r="N321">
        <f>_xlfn.NUMBERVALUE(Home!N321)</f>
        <v>121.55</v>
      </c>
      <c r="O321">
        <f>_xlfn.NUMBERVALUE(Home!O321)</f>
        <v>121.2</v>
      </c>
      <c r="P321">
        <f>_xlfn.NUMBERVALUE(Home!P321)</f>
        <v>120.55</v>
      </c>
      <c r="Q321">
        <f>_xlfn.NUMBERVALUE(Home!Q321)</f>
        <v>122.65</v>
      </c>
      <c r="R321">
        <f>_xlfn.NUMBERVALUE(Home!R321)</f>
        <v>123.3</v>
      </c>
      <c r="S321">
        <f>_xlfn.NUMBERVALUE(Home!S321)</f>
        <v>124.5</v>
      </c>
      <c r="T321">
        <f>_xlfn.NUMBERVALUE(Home!T321)</f>
        <v>123.15</v>
      </c>
      <c r="U321">
        <f>_xlfn.NUMBERVALUE(Home!U321)</f>
        <v>123.25</v>
      </c>
      <c r="V321">
        <f>_xlfn.NUMBERVALUE(Home!V321)</f>
        <v>123.85</v>
      </c>
      <c r="W321">
        <f>_xlfn.NUMBERVALUE(Home!W321)</f>
        <v>122.35</v>
      </c>
      <c r="X321">
        <f>_xlfn.NUMBERVALUE(Home!X321)</f>
        <v>120.95</v>
      </c>
      <c r="Y321">
        <f>_xlfn.NUMBERVALUE(Home!Y321)</f>
        <v>119.15</v>
      </c>
      <c r="Z321">
        <f>_xlfn.NUMBERVALUE(Home!Z321)</f>
        <v>115</v>
      </c>
      <c r="AA321">
        <f>_xlfn.NUMBERVALUE(Home!AA321)</f>
        <v>116.05</v>
      </c>
      <c r="AB321">
        <f>_xlfn.NUMBERVALUE(Home!AB321)</f>
        <v>117.05</v>
      </c>
      <c r="AC321">
        <f>_xlfn.NUMBERVALUE(Home!AC321)</f>
        <v>120.4</v>
      </c>
      <c r="AD321">
        <f>_xlfn.NUMBERVALUE(Home!AD321)</f>
        <v>118.05</v>
      </c>
      <c r="AE321">
        <f>_xlfn.NUMBERVALUE(Home!AE321)</f>
        <v>119.2</v>
      </c>
      <c r="AF321">
        <f>_xlfn.NUMBERVALUE(Home!AF321)</f>
        <v>120.15</v>
      </c>
      <c r="AG321">
        <f>_xlfn.NUMBERVALUE(Home!AG321)</f>
        <v>119.35</v>
      </c>
      <c r="AH321">
        <f>_xlfn.NUMBERVALUE(Home!AH321)</f>
        <v>118</v>
      </c>
      <c r="AI321">
        <f>_xlfn.NUMBERVALUE(Home!AI321)</f>
        <v>119.75</v>
      </c>
      <c r="AJ321">
        <f>_xlfn.NUMBERVALUE(Home!AJ321)</f>
        <v>122.8</v>
      </c>
      <c r="AK321">
        <f>_xlfn.NUMBERVALUE(Home!AK321)</f>
        <v>123.35</v>
      </c>
      <c r="AL321">
        <f>_xlfn.NUMBERVALUE(Home!AL321)</f>
        <v>123.8</v>
      </c>
      <c r="AM321">
        <f>_xlfn.NUMBERVALUE(Home!AM321)</f>
        <v>124.15</v>
      </c>
      <c r="AN321">
        <f>_xlfn.NUMBERVALUE(Home!AN321)</f>
        <v>123.8</v>
      </c>
      <c r="AO321">
        <f>_xlfn.NUMBERVALUE(Home!AO321)</f>
        <v>125.85</v>
      </c>
      <c r="AP321">
        <f>_xlfn.NUMBERVALUE(Home!AP321)</f>
        <v>125.7</v>
      </c>
      <c r="AQ321">
        <f>_xlfn.NUMBERVALUE(Home!AQ321)</f>
        <v>125.8</v>
      </c>
      <c r="AR321">
        <f>_xlfn.NUMBERVALUE(Home!AR321)</f>
        <v>127.35</v>
      </c>
      <c r="AS321">
        <f>_xlfn.NUMBERVALUE(Home!AS321)</f>
        <v>127.25</v>
      </c>
      <c r="AT321">
        <f>_xlfn.NUMBERVALUE(Home!AT321)</f>
        <v>126.95</v>
      </c>
      <c r="AU321">
        <f>_xlfn.NUMBERVALUE(Home!AU321)</f>
        <v>124.05</v>
      </c>
      <c r="AV321">
        <f>_xlfn.NUMBERVALUE(Home!AV321)</f>
        <v>124.5</v>
      </c>
      <c r="AW321">
        <f>_xlfn.NUMBERVALUE(Home!AW321)</f>
        <v>125</v>
      </c>
      <c r="AX321">
        <f>_xlfn.NUMBERVALUE(Home!AX321)</f>
        <v>120.85</v>
      </c>
    </row>
    <row r="322" spans="1:50" x14ac:dyDescent="0.25">
      <c r="A322" t="s">
        <v>321</v>
      </c>
      <c r="B322" t="s">
        <v>719</v>
      </c>
      <c r="C322">
        <f>_xlfn.NUMBERVALUE(Home!C322)</f>
        <v>188.3</v>
      </c>
      <c r="D322">
        <f>_xlfn.NUMBERVALUE(Home!D322)</f>
        <v>187.6</v>
      </c>
      <c r="E322">
        <f>_xlfn.NUMBERVALUE(Home!E322)</f>
        <v>191.05</v>
      </c>
      <c r="F322">
        <f>_xlfn.NUMBERVALUE(Home!F322)</f>
        <v>192.5</v>
      </c>
      <c r="G322">
        <f>_xlfn.NUMBERVALUE(Home!G322)</f>
        <v>194.2</v>
      </c>
      <c r="H322">
        <f>_xlfn.NUMBERVALUE(Home!H322)</f>
        <v>201.85</v>
      </c>
      <c r="I322">
        <f>_xlfn.NUMBERVALUE(Home!I322)</f>
        <v>203.3</v>
      </c>
      <c r="J322">
        <f>_xlfn.NUMBERVALUE(Home!J322)</f>
        <v>204.25</v>
      </c>
      <c r="K322">
        <f>_xlfn.NUMBERVALUE(Home!K322)</f>
        <v>202</v>
      </c>
      <c r="L322">
        <f>_xlfn.NUMBERVALUE(Home!L322)</f>
        <v>206.75</v>
      </c>
      <c r="M322">
        <f>_xlfn.NUMBERVALUE(Home!M322)</f>
        <v>207.2</v>
      </c>
      <c r="N322">
        <f>_xlfn.NUMBERVALUE(Home!N322)</f>
        <v>214.5</v>
      </c>
      <c r="O322">
        <f>_xlfn.NUMBERVALUE(Home!O322)</f>
        <v>206.1</v>
      </c>
      <c r="P322">
        <f>_xlfn.NUMBERVALUE(Home!P322)</f>
        <v>202</v>
      </c>
      <c r="Q322">
        <f>_xlfn.NUMBERVALUE(Home!Q322)</f>
        <v>205.8</v>
      </c>
      <c r="R322">
        <f>_xlfn.NUMBERVALUE(Home!R322)</f>
        <v>204.8</v>
      </c>
      <c r="S322">
        <f>_xlfn.NUMBERVALUE(Home!S322)</f>
        <v>203.2</v>
      </c>
      <c r="T322">
        <f>_xlfn.NUMBERVALUE(Home!T322)</f>
        <v>202.65</v>
      </c>
      <c r="U322">
        <f>_xlfn.NUMBERVALUE(Home!U322)</f>
        <v>204.4</v>
      </c>
      <c r="V322">
        <f>_xlfn.NUMBERVALUE(Home!V322)</f>
        <v>212.25</v>
      </c>
      <c r="W322">
        <f>_xlfn.NUMBERVALUE(Home!W322)</f>
        <v>209.85</v>
      </c>
      <c r="X322">
        <f>_xlfn.NUMBERVALUE(Home!X322)</f>
        <v>208.2</v>
      </c>
      <c r="Y322">
        <f>_xlfn.NUMBERVALUE(Home!Y322)</f>
        <v>209.95</v>
      </c>
      <c r="Z322">
        <f>_xlfn.NUMBERVALUE(Home!Z322)</f>
        <v>209.85</v>
      </c>
      <c r="AA322">
        <f>_xlfn.NUMBERVALUE(Home!AA322)</f>
        <v>206.6</v>
      </c>
      <c r="AB322">
        <f>_xlfn.NUMBERVALUE(Home!AB322)</f>
        <v>201.55</v>
      </c>
      <c r="AC322">
        <f>_xlfn.NUMBERVALUE(Home!AC322)</f>
        <v>208.35</v>
      </c>
      <c r="AD322">
        <f>_xlfn.NUMBERVALUE(Home!AD322)</f>
        <v>205.15</v>
      </c>
      <c r="AE322">
        <f>_xlfn.NUMBERVALUE(Home!AE322)</f>
        <v>206.1</v>
      </c>
      <c r="AF322">
        <f>_xlfn.NUMBERVALUE(Home!AF322)</f>
        <v>205.6</v>
      </c>
      <c r="AG322">
        <f>_xlfn.NUMBERVALUE(Home!AG322)</f>
        <v>204.6</v>
      </c>
      <c r="AH322">
        <f>_xlfn.NUMBERVALUE(Home!AH322)</f>
        <v>205.35</v>
      </c>
      <c r="AI322">
        <f>_xlfn.NUMBERVALUE(Home!AI322)</f>
        <v>204.4</v>
      </c>
      <c r="AJ322">
        <f>_xlfn.NUMBERVALUE(Home!AJ322)</f>
        <v>205</v>
      </c>
      <c r="AK322">
        <f>_xlfn.NUMBERVALUE(Home!AK322)</f>
        <v>210.6</v>
      </c>
      <c r="AL322">
        <f>_xlfn.NUMBERVALUE(Home!AL322)</f>
        <v>208.6</v>
      </c>
      <c r="AM322">
        <f>_xlfn.NUMBERVALUE(Home!AM322)</f>
        <v>205.95</v>
      </c>
      <c r="AN322">
        <f>_xlfn.NUMBERVALUE(Home!AN322)</f>
        <v>205.15</v>
      </c>
      <c r="AO322">
        <f>_xlfn.NUMBERVALUE(Home!AO322)</f>
        <v>204</v>
      </c>
      <c r="AP322">
        <f>_xlfn.NUMBERVALUE(Home!AP322)</f>
        <v>203.85</v>
      </c>
      <c r="AQ322">
        <f>_xlfn.NUMBERVALUE(Home!AQ322)</f>
        <v>204.95</v>
      </c>
      <c r="AR322">
        <f>_xlfn.NUMBERVALUE(Home!AR322)</f>
        <v>208</v>
      </c>
      <c r="AS322">
        <f>_xlfn.NUMBERVALUE(Home!AS322)</f>
        <v>207.75</v>
      </c>
      <c r="AT322">
        <f>_xlfn.NUMBERVALUE(Home!AT322)</f>
        <v>206.35</v>
      </c>
      <c r="AU322">
        <f>_xlfn.NUMBERVALUE(Home!AU322)</f>
        <v>205.15</v>
      </c>
      <c r="AV322">
        <f>_xlfn.NUMBERVALUE(Home!AV322)</f>
        <v>204.65</v>
      </c>
      <c r="AW322">
        <f>_xlfn.NUMBERVALUE(Home!AW322)</f>
        <v>214.65</v>
      </c>
      <c r="AX322">
        <f>_xlfn.NUMBERVALUE(Home!AX322)</f>
        <v>215.1</v>
      </c>
    </row>
    <row r="323" spans="1:50" x14ac:dyDescent="0.25">
      <c r="A323" t="s">
        <v>322</v>
      </c>
      <c r="B323" t="s">
        <v>720</v>
      </c>
      <c r="C323">
        <f>_xlfn.NUMBERVALUE(Home!C323)</f>
        <v>359.8</v>
      </c>
      <c r="D323">
        <f>_xlfn.NUMBERVALUE(Home!D323)</f>
        <v>354.35</v>
      </c>
      <c r="E323">
        <f>_xlfn.NUMBERVALUE(Home!E323)</f>
        <v>357.6</v>
      </c>
      <c r="F323">
        <f>_xlfn.NUMBERVALUE(Home!F323)</f>
        <v>348.5</v>
      </c>
      <c r="G323">
        <f>_xlfn.NUMBERVALUE(Home!G323)</f>
        <v>342.2</v>
      </c>
      <c r="H323">
        <f>_xlfn.NUMBERVALUE(Home!H323)</f>
        <v>340</v>
      </c>
      <c r="I323">
        <f>_xlfn.NUMBERVALUE(Home!I323)</f>
        <v>331.05</v>
      </c>
      <c r="J323">
        <f>_xlfn.NUMBERVALUE(Home!J323)</f>
        <v>332.6</v>
      </c>
      <c r="K323">
        <f>_xlfn.NUMBERVALUE(Home!K323)</f>
        <v>317.39999999999998</v>
      </c>
      <c r="L323">
        <f>_xlfn.NUMBERVALUE(Home!L323)</f>
        <v>324</v>
      </c>
      <c r="M323">
        <f>_xlfn.NUMBERVALUE(Home!M323)</f>
        <v>329</v>
      </c>
      <c r="N323">
        <f>_xlfn.NUMBERVALUE(Home!N323)</f>
        <v>320.85000000000002</v>
      </c>
      <c r="O323">
        <f>_xlfn.NUMBERVALUE(Home!O323)</f>
        <v>323.7</v>
      </c>
      <c r="P323">
        <f>_xlfn.NUMBERVALUE(Home!P323)</f>
        <v>320.95</v>
      </c>
      <c r="Q323">
        <f>_xlfn.NUMBERVALUE(Home!Q323)</f>
        <v>323.85000000000002</v>
      </c>
      <c r="R323">
        <f>_xlfn.NUMBERVALUE(Home!R323)</f>
        <v>337.85</v>
      </c>
      <c r="S323">
        <f>_xlfn.NUMBERVALUE(Home!S323)</f>
        <v>342.1</v>
      </c>
      <c r="T323">
        <f>_xlfn.NUMBERVALUE(Home!T323)</f>
        <v>355.4</v>
      </c>
      <c r="U323">
        <f>_xlfn.NUMBERVALUE(Home!U323)</f>
        <v>339.8</v>
      </c>
      <c r="V323">
        <f>_xlfn.NUMBERVALUE(Home!V323)</f>
        <v>331.75</v>
      </c>
      <c r="W323">
        <f>_xlfn.NUMBERVALUE(Home!W323)</f>
        <v>325.89999999999998</v>
      </c>
      <c r="X323">
        <f>_xlfn.NUMBERVALUE(Home!X323)</f>
        <v>317.14999999999998</v>
      </c>
      <c r="Y323">
        <f>_xlfn.NUMBERVALUE(Home!Y323)</f>
        <v>315.7</v>
      </c>
      <c r="Z323">
        <f>_xlfn.NUMBERVALUE(Home!Z323)</f>
        <v>310.55</v>
      </c>
      <c r="AA323">
        <f>_xlfn.NUMBERVALUE(Home!AA323)</f>
        <v>311.14999999999998</v>
      </c>
      <c r="AB323">
        <f>_xlfn.NUMBERVALUE(Home!AB323)</f>
        <v>303.35000000000002</v>
      </c>
      <c r="AC323">
        <f>_xlfn.NUMBERVALUE(Home!AC323)</f>
        <v>306.55</v>
      </c>
      <c r="AD323">
        <f>_xlfn.NUMBERVALUE(Home!AD323)</f>
        <v>305.8</v>
      </c>
      <c r="AE323">
        <f>_xlfn.NUMBERVALUE(Home!AE323)</f>
        <v>312.10000000000002</v>
      </c>
      <c r="AF323">
        <f>_xlfn.NUMBERVALUE(Home!AF323)</f>
        <v>326.10000000000002</v>
      </c>
      <c r="AG323">
        <f>_xlfn.NUMBERVALUE(Home!AG323)</f>
        <v>330.6</v>
      </c>
      <c r="AH323">
        <f>_xlfn.NUMBERVALUE(Home!AH323)</f>
        <v>326.64999999999998</v>
      </c>
      <c r="AI323">
        <f>_xlfn.NUMBERVALUE(Home!AI323)</f>
        <v>334.95</v>
      </c>
      <c r="AJ323">
        <f>_xlfn.NUMBERVALUE(Home!AJ323)</f>
        <v>337.7</v>
      </c>
      <c r="AK323">
        <f>_xlfn.NUMBERVALUE(Home!AK323)</f>
        <v>354.5</v>
      </c>
      <c r="AL323">
        <f>_xlfn.NUMBERVALUE(Home!AL323)</f>
        <v>367.7</v>
      </c>
      <c r="AM323">
        <f>_xlfn.NUMBERVALUE(Home!AM323)</f>
        <v>369.85</v>
      </c>
      <c r="AN323">
        <f>_xlfn.NUMBERVALUE(Home!AN323)</f>
        <v>371.9</v>
      </c>
      <c r="AO323">
        <f>_xlfn.NUMBERVALUE(Home!AO323)</f>
        <v>377.65</v>
      </c>
      <c r="AP323">
        <f>_xlfn.NUMBERVALUE(Home!AP323)</f>
        <v>372.4</v>
      </c>
      <c r="AQ323">
        <f>_xlfn.NUMBERVALUE(Home!AQ323)</f>
        <v>364.85</v>
      </c>
      <c r="AR323">
        <f>_xlfn.NUMBERVALUE(Home!AR323)</f>
        <v>382.85</v>
      </c>
      <c r="AS323">
        <f>_xlfn.NUMBERVALUE(Home!AS323)</f>
        <v>401.85</v>
      </c>
      <c r="AT323">
        <f>_xlfn.NUMBERVALUE(Home!AT323)</f>
        <v>427.2</v>
      </c>
      <c r="AU323">
        <f>_xlfn.NUMBERVALUE(Home!AU323)</f>
        <v>417.4</v>
      </c>
      <c r="AV323">
        <f>_xlfn.NUMBERVALUE(Home!AV323)</f>
        <v>427.9</v>
      </c>
      <c r="AW323">
        <f>_xlfn.NUMBERVALUE(Home!AW323)</f>
        <v>435.8</v>
      </c>
      <c r="AX323">
        <f>_xlfn.NUMBERVALUE(Home!AX323)</f>
        <v>419.25</v>
      </c>
    </row>
    <row r="324" spans="1:50" x14ac:dyDescent="0.25">
      <c r="A324" t="s">
        <v>323</v>
      </c>
      <c r="B324" t="s">
        <v>721</v>
      </c>
      <c r="C324">
        <f>_xlfn.NUMBERVALUE(Home!C324)</f>
        <v>491</v>
      </c>
      <c r="D324">
        <f>_xlfn.NUMBERVALUE(Home!D324)</f>
        <v>479.55</v>
      </c>
      <c r="E324">
        <f>_xlfn.NUMBERVALUE(Home!E324)</f>
        <v>466.15</v>
      </c>
      <c r="F324">
        <f>_xlfn.NUMBERVALUE(Home!F324)</f>
        <v>466.75</v>
      </c>
      <c r="G324">
        <f>_xlfn.NUMBERVALUE(Home!G324)</f>
        <v>441.65</v>
      </c>
      <c r="H324">
        <f>_xlfn.NUMBERVALUE(Home!H324)</f>
        <v>441.2</v>
      </c>
      <c r="I324">
        <f>_xlfn.NUMBERVALUE(Home!I324)</f>
        <v>435.85</v>
      </c>
      <c r="J324">
        <f>_xlfn.NUMBERVALUE(Home!J324)</f>
        <v>467.45</v>
      </c>
      <c r="K324">
        <f>_xlfn.NUMBERVALUE(Home!K324)</f>
        <v>440.3</v>
      </c>
      <c r="L324">
        <f>_xlfn.NUMBERVALUE(Home!L324)</f>
        <v>421.75</v>
      </c>
      <c r="M324">
        <f>_xlfn.NUMBERVALUE(Home!M324)</f>
        <v>442.75</v>
      </c>
      <c r="N324">
        <f>_xlfn.NUMBERVALUE(Home!N324)</f>
        <v>446.35</v>
      </c>
      <c r="O324">
        <f>_xlfn.NUMBERVALUE(Home!O324)</f>
        <v>436.45</v>
      </c>
      <c r="P324">
        <f>_xlfn.NUMBERVALUE(Home!P324)</f>
        <v>439</v>
      </c>
      <c r="Q324">
        <f>_xlfn.NUMBERVALUE(Home!Q324)</f>
        <v>440.8</v>
      </c>
      <c r="R324">
        <f>_xlfn.NUMBERVALUE(Home!R324)</f>
        <v>451</v>
      </c>
      <c r="S324">
        <f>_xlfn.NUMBERVALUE(Home!S324)</f>
        <v>467.5</v>
      </c>
      <c r="T324">
        <f>_xlfn.NUMBERVALUE(Home!T324)</f>
        <v>472.7</v>
      </c>
      <c r="U324">
        <f>_xlfn.NUMBERVALUE(Home!U324)</f>
        <v>460.6</v>
      </c>
      <c r="V324">
        <f>_xlfn.NUMBERVALUE(Home!V324)</f>
        <v>461.4</v>
      </c>
      <c r="W324">
        <f>_xlfn.NUMBERVALUE(Home!W324)</f>
        <v>450.1</v>
      </c>
      <c r="X324">
        <f>_xlfn.NUMBERVALUE(Home!X324)</f>
        <v>455.3</v>
      </c>
      <c r="Y324">
        <f>_xlfn.NUMBERVALUE(Home!Y324)</f>
        <v>450.85</v>
      </c>
      <c r="Z324">
        <f>_xlfn.NUMBERVALUE(Home!Z324)</f>
        <v>432.7</v>
      </c>
      <c r="AA324">
        <f>_xlfn.NUMBERVALUE(Home!AA324)</f>
        <v>433.85</v>
      </c>
      <c r="AB324">
        <f>_xlfn.NUMBERVALUE(Home!AB324)</f>
        <v>457</v>
      </c>
      <c r="AC324">
        <f>_xlfn.NUMBERVALUE(Home!AC324)</f>
        <v>471.65</v>
      </c>
      <c r="AD324">
        <f>_xlfn.NUMBERVALUE(Home!AD324)</f>
        <v>467.4</v>
      </c>
      <c r="AE324">
        <f>_xlfn.NUMBERVALUE(Home!AE324)</f>
        <v>477.55</v>
      </c>
      <c r="AF324">
        <f>_xlfn.NUMBERVALUE(Home!AF324)</f>
        <v>478.35</v>
      </c>
      <c r="AG324">
        <f>_xlfn.NUMBERVALUE(Home!AG324)</f>
        <v>474.2</v>
      </c>
      <c r="AH324">
        <f>_xlfn.NUMBERVALUE(Home!AH324)</f>
        <v>466.45</v>
      </c>
      <c r="AI324">
        <f>_xlfn.NUMBERVALUE(Home!AI324)</f>
        <v>474.75</v>
      </c>
      <c r="AJ324">
        <f>_xlfn.NUMBERVALUE(Home!AJ324)</f>
        <v>472.4</v>
      </c>
      <c r="AK324">
        <f>_xlfn.NUMBERVALUE(Home!AK324)</f>
        <v>472.45</v>
      </c>
      <c r="AL324">
        <f>_xlfn.NUMBERVALUE(Home!AL324)</f>
        <v>470.95</v>
      </c>
      <c r="AM324">
        <f>_xlfn.NUMBERVALUE(Home!AM324)</f>
        <v>463.95</v>
      </c>
      <c r="AN324">
        <f>_xlfn.NUMBERVALUE(Home!AN324)</f>
        <v>462.45</v>
      </c>
      <c r="AO324">
        <f>_xlfn.NUMBERVALUE(Home!AO324)</f>
        <v>464.75</v>
      </c>
      <c r="AP324">
        <f>_xlfn.NUMBERVALUE(Home!AP324)</f>
        <v>461.5</v>
      </c>
      <c r="AQ324">
        <f>_xlfn.NUMBERVALUE(Home!AQ324)</f>
        <v>471.15</v>
      </c>
      <c r="AR324">
        <f>_xlfn.NUMBERVALUE(Home!AR324)</f>
        <v>491.35</v>
      </c>
      <c r="AS324">
        <f>_xlfn.NUMBERVALUE(Home!AS324)</f>
        <v>504.45</v>
      </c>
      <c r="AT324">
        <f>_xlfn.NUMBERVALUE(Home!AT324)</f>
        <v>512.45000000000005</v>
      </c>
      <c r="AU324">
        <f>_xlfn.NUMBERVALUE(Home!AU324)</f>
        <v>526.54999999999995</v>
      </c>
      <c r="AV324">
        <f>_xlfn.NUMBERVALUE(Home!AV324)</f>
        <v>517.75</v>
      </c>
      <c r="AW324">
        <f>_xlfn.NUMBERVALUE(Home!AW324)</f>
        <v>514.20000000000005</v>
      </c>
      <c r="AX324">
        <f>_xlfn.NUMBERVALUE(Home!AX324)</f>
        <v>504.7</v>
      </c>
    </row>
    <row r="325" spans="1:50" x14ac:dyDescent="0.25">
      <c r="A325" t="s">
        <v>324</v>
      </c>
      <c r="B325" t="s">
        <v>722</v>
      </c>
      <c r="C325">
        <f>_xlfn.NUMBERVALUE(Home!C325)</f>
        <v>132.69999999999999</v>
      </c>
      <c r="D325">
        <f>_xlfn.NUMBERVALUE(Home!D325)</f>
        <v>134.80000000000001</v>
      </c>
      <c r="E325">
        <f>_xlfn.NUMBERVALUE(Home!E325)</f>
        <v>131.1</v>
      </c>
      <c r="F325">
        <f>_xlfn.NUMBERVALUE(Home!F325)</f>
        <v>128.55000000000001</v>
      </c>
      <c r="G325">
        <f>_xlfn.NUMBERVALUE(Home!G325)</f>
        <v>122.15</v>
      </c>
      <c r="H325">
        <f>_xlfn.NUMBERVALUE(Home!H325)</f>
        <v>124.6</v>
      </c>
      <c r="I325">
        <f>_xlfn.NUMBERVALUE(Home!I325)</f>
        <v>124</v>
      </c>
      <c r="J325">
        <f>_xlfn.NUMBERVALUE(Home!J325)</f>
        <v>126.45</v>
      </c>
      <c r="K325">
        <f>_xlfn.NUMBERVALUE(Home!K325)</f>
        <v>121.15</v>
      </c>
      <c r="L325">
        <f>_xlfn.NUMBERVALUE(Home!L325)</f>
        <v>122.3</v>
      </c>
      <c r="M325">
        <f>_xlfn.NUMBERVALUE(Home!M325)</f>
        <v>120.25</v>
      </c>
      <c r="N325">
        <f>_xlfn.NUMBERVALUE(Home!N325)</f>
        <v>128.25</v>
      </c>
      <c r="O325">
        <f>_xlfn.NUMBERVALUE(Home!O325)</f>
        <v>125.7</v>
      </c>
      <c r="P325">
        <f>_xlfn.NUMBERVALUE(Home!P325)</f>
        <v>123.75</v>
      </c>
      <c r="Q325">
        <f>_xlfn.NUMBERVALUE(Home!Q325)</f>
        <v>123.95</v>
      </c>
      <c r="R325">
        <f>_xlfn.NUMBERVALUE(Home!R325)</f>
        <v>129.19999999999999</v>
      </c>
      <c r="S325">
        <f>_xlfn.NUMBERVALUE(Home!S325)</f>
        <v>132.05000000000001</v>
      </c>
      <c r="T325">
        <f>_xlfn.NUMBERVALUE(Home!T325)</f>
        <v>132.05000000000001</v>
      </c>
      <c r="U325">
        <f>_xlfn.NUMBERVALUE(Home!U325)</f>
        <v>130.5</v>
      </c>
      <c r="V325">
        <f>_xlfn.NUMBERVALUE(Home!V325)</f>
        <v>127.4</v>
      </c>
      <c r="W325">
        <f>_xlfn.NUMBERVALUE(Home!W325)</f>
        <v>128.6</v>
      </c>
      <c r="X325">
        <f>_xlfn.NUMBERVALUE(Home!X325)</f>
        <v>132.35</v>
      </c>
      <c r="Y325">
        <f>_xlfn.NUMBERVALUE(Home!Y325)</f>
        <v>129.05000000000001</v>
      </c>
      <c r="Z325">
        <f>_xlfn.NUMBERVALUE(Home!Z325)</f>
        <v>121.95</v>
      </c>
      <c r="AA325">
        <f>_xlfn.NUMBERVALUE(Home!AA325)</f>
        <v>126.3</v>
      </c>
      <c r="AB325">
        <f>_xlfn.NUMBERVALUE(Home!AB325)</f>
        <v>129.80000000000001</v>
      </c>
      <c r="AC325">
        <f>_xlfn.NUMBERVALUE(Home!AC325)</f>
        <v>128.94999999999999</v>
      </c>
      <c r="AD325">
        <f>_xlfn.NUMBERVALUE(Home!AD325)</f>
        <v>128.15</v>
      </c>
      <c r="AE325">
        <f>_xlfn.NUMBERVALUE(Home!AE325)</f>
        <v>128.1</v>
      </c>
      <c r="AF325">
        <f>_xlfn.NUMBERVALUE(Home!AF325)</f>
        <v>132.35</v>
      </c>
      <c r="AG325">
        <f>_xlfn.NUMBERVALUE(Home!AG325)</f>
        <v>131.5</v>
      </c>
      <c r="AH325">
        <f>_xlfn.NUMBERVALUE(Home!AH325)</f>
        <v>131.1</v>
      </c>
      <c r="AI325">
        <f>_xlfn.NUMBERVALUE(Home!AI325)</f>
        <v>129.85</v>
      </c>
      <c r="AJ325">
        <f>_xlfn.NUMBERVALUE(Home!AJ325)</f>
        <v>132.69999999999999</v>
      </c>
      <c r="AK325">
        <f>_xlfn.NUMBERVALUE(Home!AK325)</f>
        <v>130.55000000000001</v>
      </c>
      <c r="AL325">
        <f>_xlfn.NUMBERVALUE(Home!AL325)</f>
        <v>129.9</v>
      </c>
      <c r="AM325">
        <f>_xlfn.NUMBERVALUE(Home!AM325)</f>
        <v>130.44999999999999</v>
      </c>
      <c r="AN325">
        <f>_xlfn.NUMBERVALUE(Home!AN325)</f>
        <v>133.94999999999999</v>
      </c>
      <c r="AO325">
        <f>_xlfn.NUMBERVALUE(Home!AO325)</f>
        <v>135.85</v>
      </c>
      <c r="AP325">
        <f>_xlfn.NUMBERVALUE(Home!AP325)</f>
        <v>150.69999999999999</v>
      </c>
      <c r="AQ325">
        <f>_xlfn.NUMBERVALUE(Home!AQ325)</f>
        <v>151.4</v>
      </c>
      <c r="AR325">
        <f>_xlfn.NUMBERVALUE(Home!AR325)</f>
        <v>152.4</v>
      </c>
      <c r="AS325">
        <f>_xlfn.NUMBERVALUE(Home!AS325)</f>
        <v>148.65</v>
      </c>
      <c r="AT325">
        <f>_xlfn.NUMBERVALUE(Home!AT325)</f>
        <v>151</v>
      </c>
      <c r="AU325">
        <f>_xlfn.NUMBERVALUE(Home!AU325)</f>
        <v>148.25</v>
      </c>
      <c r="AV325">
        <f>_xlfn.NUMBERVALUE(Home!AV325)</f>
        <v>149.85</v>
      </c>
      <c r="AW325">
        <f>_xlfn.NUMBERVALUE(Home!AW325)</f>
        <v>153.05000000000001</v>
      </c>
      <c r="AX325">
        <f>_xlfn.NUMBERVALUE(Home!AX325)</f>
        <v>147.44999999999999</v>
      </c>
    </row>
    <row r="326" spans="1:50" x14ac:dyDescent="0.25">
      <c r="A326" t="s">
        <v>325</v>
      </c>
      <c r="B326" t="s">
        <v>724</v>
      </c>
      <c r="C326">
        <f>_xlfn.NUMBERVALUE(Home!C326)</f>
        <v>15133.65</v>
      </c>
      <c r="D326">
        <f>_xlfn.NUMBERVALUE(Home!D326)</f>
        <v>15100</v>
      </c>
      <c r="E326">
        <f>_xlfn.NUMBERVALUE(Home!E326)</f>
        <v>15042.1</v>
      </c>
      <c r="F326">
        <f>_xlfn.NUMBERVALUE(Home!F326)</f>
        <v>15106.25</v>
      </c>
      <c r="G326">
        <f>_xlfn.NUMBERVALUE(Home!G326)</f>
        <v>15085.6</v>
      </c>
      <c r="H326">
        <f>_xlfn.NUMBERVALUE(Home!H326)</f>
        <v>15264.25</v>
      </c>
      <c r="I326">
        <f>_xlfn.NUMBERVALUE(Home!I326)</f>
        <v>15106.45</v>
      </c>
      <c r="J326">
        <f>_xlfn.NUMBERVALUE(Home!J326)</f>
        <v>15213.75</v>
      </c>
      <c r="K326">
        <f>_xlfn.NUMBERVALUE(Home!K326)</f>
        <v>15118.4</v>
      </c>
      <c r="L326">
        <f>_xlfn.NUMBERVALUE(Home!L326)</f>
        <v>15040.35</v>
      </c>
      <c r="M326">
        <f>_xlfn.NUMBERVALUE(Home!M326)</f>
        <v>15124.8</v>
      </c>
      <c r="N326">
        <f>_xlfn.NUMBERVALUE(Home!N326)</f>
        <v>15272</v>
      </c>
      <c r="O326">
        <f>_xlfn.NUMBERVALUE(Home!O326)</f>
        <v>15123.5</v>
      </c>
      <c r="P326">
        <f>_xlfn.NUMBERVALUE(Home!P326)</f>
        <v>15106.15</v>
      </c>
      <c r="Q326">
        <f>_xlfn.NUMBERVALUE(Home!Q326)</f>
        <v>15100</v>
      </c>
      <c r="R326">
        <f>_xlfn.NUMBERVALUE(Home!R326)</f>
        <v>14984.95</v>
      </c>
      <c r="S326">
        <f>_xlfn.NUMBERVALUE(Home!S326)</f>
        <v>15131.15</v>
      </c>
      <c r="T326">
        <f>_xlfn.NUMBERVALUE(Home!T326)</f>
        <v>15116.2</v>
      </c>
      <c r="U326">
        <f>_xlfn.NUMBERVALUE(Home!U326)</f>
        <v>14992.3</v>
      </c>
      <c r="V326">
        <f>_xlfn.NUMBERVALUE(Home!V326)</f>
        <v>15161.85</v>
      </c>
      <c r="W326">
        <f>_xlfn.NUMBERVALUE(Home!W326)</f>
        <v>15016.3</v>
      </c>
      <c r="X326">
        <f>_xlfn.NUMBERVALUE(Home!X326)</f>
        <v>14826.8</v>
      </c>
      <c r="Y326">
        <f>_xlfn.NUMBERVALUE(Home!Y326)</f>
        <v>14522.5</v>
      </c>
      <c r="Z326">
        <f>_xlfn.NUMBERVALUE(Home!Z326)</f>
        <v>14255.25</v>
      </c>
      <c r="AA326">
        <f>_xlfn.NUMBERVALUE(Home!AA326)</f>
        <v>14399.75</v>
      </c>
      <c r="AB326">
        <f>_xlfn.NUMBERVALUE(Home!AB326)</f>
        <v>14654.2</v>
      </c>
      <c r="AC326">
        <f>_xlfn.NUMBERVALUE(Home!AC326)</f>
        <v>14707.35</v>
      </c>
      <c r="AD326">
        <f>_xlfn.NUMBERVALUE(Home!AD326)</f>
        <v>14686.4</v>
      </c>
      <c r="AE326">
        <f>_xlfn.NUMBERVALUE(Home!AE326)</f>
        <v>15631.9</v>
      </c>
      <c r="AF326">
        <f>_xlfn.NUMBERVALUE(Home!AF326)</f>
        <v>15465.95</v>
      </c>
      <c r="AG326">
        <f>_xlfn.NUMBERVALUE(Home!AG326)</f>
        <v>15160.5</v>
      </c>
      <c r="AH326">
        <f>_xlfn.NUMBERVALUE(Home!AH326)</f>
        <v>15457.45</v>
      </c>
      <c r="AI326">
        <f>_xlfn.NUMBERVALUE(Home!AI326)</f>
        <v>15458.8</v>
      </c>
      <c r="AJ326">
        <f>_xlfn.NUMBERVALUE(Home!AJ326)</f>
        <v>15459.15</v>
      </c>
      <c r="AK326">
        <f>_xlfn.NUMBERVALUE(Home!AK326)</f>
        <v>15484.2</v>
      </c>
      <c r="AL326">
        <f>_xlfn.NUMBERVALUE(Home!AL326)</f>
        <v>15491.85</v>
      </c>
      <c r="AM326">
        <f>_xlfn.NUMBERVALUE(Home!AM326)</f>
        <v>15495</v>
      </c>
      <c r="AN326">
        <f>_xlfn.NUMBERVALUE(Home!AN326)</f>
        <v>15605.2</v>
      </c>
      <c r="AO326">
        <f>_xlfn.NUMBERVALUE(Home!AO326)</f>
        <v>15779.55</v>
      </c>
      <c r="AP326">
        <f>_xlfn.NUMBERVALUE(Home!AP326)</f>
        <v>15748.5</v>
      </c>
      <c r="AQ326">
        <f>_xlfn.NUMBERVALUE(Home!AQ326)</f>
        <v>16121.85</v>
      </c>
      <c r="AR326">
        <f>_xlfn.NUMBERVALUE(Home!AR326)</f>
        <v>15991.85</v>
      </c>
      <c r="AS326">
        <f>_xlfn.NUMBERVALUE(Home!AS326)</f>
        <v>16015.65</v>
      </c>
      <c r="AT326">
        <f>_xlfn.NUMBERVALUE(Home!AT326)</f>
        <v>15896.15</v>
      </c>
      <c r="AU326">
        <f>_xlfn.NUMBERVALUE(Home!AU326)</f>
        <v>16047</v>
      </c>
      <c r="AV326">
        <f>_xlfn.NUMBERVALUE(Home!AV326)</f>
        <v>15995.65</v>
      </c>
      <c r="AW326">
        <f>_xlfn.NUMBERVALUE(Home!AW326)</f>
        <v>15988.75</v>
      </c>
      <c r="AX326">
        <f>_xlfn.NUMBERVALUE(Home!AX326)</f>
        <v>15864.95</v>
      </c>
    </row>
    <row r="327" spans="1:50" x14ac:dyDescent="0.25">
      <c r="A327" t="s">
        <v>326</v>
      </c>
      <c r="B327" t="s">
        <v>725</v>
      </c>
      <c r="C327">
        <f>_xlfn.NUMBERVALUE(Home!C327)</f>
        <v>932.35</v>
      </c>
      <c r="D327">
        <f>_xlfn.NUMBERVALUE(Home!D327)</f>
        <v>914.45</v>
      </c>
      <c r="E327">
        <f>_xlfn.NUMBERVALUE(Home!E327)</f>
        <v>943.55</v>
      </c>
      <c r="F327">
        <f>_xlfn.NUMBERVALUE(Home!F327)</f>
        <v>909.8</v>
      </c>
      <c r="G327">
        <f>_xlfn.NUMBERVALUE(Home!G327)</f>
        <v>915.15</v>
      </c>
      <c r="H327">
        <f>_xlfn.NUMBERVALUE(Home!H327)</f>
        <v>899</v>
      </c>
      <c r="I327">
        <f>_xlfn.NUMBERVALUE(Home!I327)</f>
        <v>881.15</v>
      </c>
      <c r="J327">
        <f>_xlfn.NUMBERVALUE(Home!J327)</f>
        <v>888.1</v>
      </c>
      <c r="K327">
        <f>_xlfn.NUMBERVALUE(Home!K327)</f>
        <v>868.8</v>
      </c>
      <c r="L327">
        <f>_xlfn.NUMBERVALUE(Home!L327)</f>
        <v>893.65</v>
      </c>
      <c r="M327">
        <f>_xlfn.NUMBERVALUE(Home!M327)</f>
        <v>861.5</v>
      </c>
      <c r="N327">
        <f>_xlfn.NUMBERVALUE(Home!N327)</f>
        <v>853.5</v>
      </c>
      <c r="O327">
        <f>_xlfn.NUMBERVALUE(Home!O327)</f>
        <v>862.45</v>
      </c>
      <c r="P327">
        <f>_xlfn.NUMBERVALUE(Home!P327)</f>
        <v>859.2</v>
      </c>
      <c r="Q327">
        <f>_xlfn.NUMBERVALUE(Home!Q327)</f>
        <v>831.1</v>
      </c>
      <c r="R327">
        <f>_xlfn.NUMBERVALUE(Home!R327)</f>
        <v>840.15</v>
      </c>
      <c r="S327">
        <f>_xlfn.NUMBERVALUE(Home!S327)</f>
        <v>834.65</v>
      </c>
      <c r="T327">
        <f>_xlfn.NUMBERVALUE(Home!T327)</f>
        <v>829.85</v>
      </c>
      <c r="U327">
        <f>_xlfn.NUMBERVALUE(Home!U327)</f>
        <v>813.2</v>
      </c>
      <c r="V327">
        <f>_xlfn.NUMBERVALUE(Home!V327)</f>
        <v>855.05</v>
      </c>
      <c r="W327">
        <f>_xlfn.NUMBERVALUE(Home!W327)</f>
        <v>839</v>
      </c>
      <c r="X327">
        <f>_xlfn.NUMBERVALUE(Home!X327)</f>
        <v>837.7</v>
      </c>
      <c r="Y327">
        <f>_xlfn.NUMBERVALUE(Home!Y327)</f>
        <v>831.55</v>
      </c>
      <c r="Z327">
        <f>_xlfn.NUMBERVALUE(Home!Z327)</f>
        <v>785.95</v>
      </c>
      <c r="AA327">
        <f>_xlfn.NUMBERVALUE(Home!AA327)</f>
        <v>795</v>
      </c>
      <c r="AB327">
        <f>_xlfn.NUMBERVALUE(Home!AB327)</f>
        <v>795.4</v>
      </c>
      <c r="AC327">
        <f>_xlfn.NUMBERVALUE(Home!AC327)</f>
        <v>805.35</v>
      </c>
      <c r="AD327">
        <f>_xlfn.NUMBERVALUE(Home!AD327)</f>
        <v>800.4</v>
      </c>
      <c r="AE327">
        <f>_xlfn.NUMBERVALUE(Home!AE327)</f>
        <v>792.3</v>
      </c>
      <c r="AF327">
        <f>_xlfn.NUMBERVALUE(Home!AF327)</f>
        <v>803.4</v>
      </c>
      <c r="AG327">
        <f>_xlfn.NUMBERVALUE(Home!AG327)</f>
        <v>825.75</v>
      </c>
      <c r="AH327">
        <f>_xlfn.NUMBERVALUE(Home!AH327)</f>
        <v>852.2</v>
      </c>
      <c r="AI327">
        <f>_xlfn.NUMBERVALUE(Home!AI327)</f>
        <v>856.3</v>
      </c>
      <c r="AJ327">
        <f>_xlfn.NUMBERVALUE(Home!AJ327)</f>
        <v>859</v>
      </c>
      <c r="AK327">
        <f>_xlfn.NUMBERVALUE(Home!AK327)</f>
        <v>882.1</v>
      </c>
      <c r="AL327">
        <f>_xlfn.NUMBERVALUE(Home!AL327)</f>
        <v>867.35</v>
      </c>
      <c r="AM327">
        <f>_xlfn.NUMBERVALUE(Home!AM327)</f>
        <v>833.75</v>
      </c>
      <c r="AN327">
        <f>_xlfn.NUMBERVALUE(Home!AN327)</f>
        <v>819.6</v>
      </c>
      <c r="AO327">
        <f>_xlfn.NUMBERVALUE(Home!AO327)</f>
        <v>817.85</v>
      </c>
      <c r="AP327">
        <f>_xlfn.NUMBERVALUE(Home!AP327)</f>
        <v>792.75</v>
      </c>
      <c r="AQ327">
        <f>_xlfn.NUMBERVALUE(Home!AQ327)</f>
        <v>812.4</v>
      </c>
      <c r="AR327">
        <f>_xlfn.NUMBERVALUE(Home!AR327)</f>
        <v>805.5</v>
      </c>
      <c r="AS327">
        <f>_xlfn.NUMBERVALUE(Home!AS327)</f>
        <v>798</v>
      </c>
      <c r="AT327">
        <f>_xlfn.NUMBERVALUE(Home!AT327)</f>
        <v>804.9</v>
      </c>
      <c r="AU327">
        <f>_xlfn.NUMBERVALUE(Home!AU327)</f>
        <v>812.3</v>
      </c>
      <c r="AV327">
        <f>_xlfn.NUMBERVALUE(Home!AV327)</f>
        <v>813.55</v>
      </c>
      <c r="AW327">
        <f>_xlfn.NUMBERVALUE(Home!AW327)</f>
        <v>806.25</v>
      </c>
      <c r="AX327">
        <f>_xlfn.NUMBERVALUE(Home!AX327)</f>
        <v>803.4</v>
      </c>
    </row>
    <row r="328" spans="1:50" x14ac:dyDescent="0.25">
      <c r="A328" t="s">
        <v>327</v>
      </c>
      <c r="B328" t="s">
        <v>726</v>
      </c>
      <c r="C328">
        <f>_xlfn.NUMBERVALUE(Home!C328)</f>
        <v>207.25</v>
      </c>
      <c r="D328">
        <f>_xlfn.NUMBERVALUE(Home!D328)</f>
        <v>209.85</v>
      </c>
      <c r="E328">
        <f>_xlfn.NUMBERVALUE(Home!E328)</f>
        <v>207.6</v>
      </c>
      <c r="F328">
        <f>_xlfn.NUMBERVALUE(Home!F328)</f>
        <v>203.35</v>
      </c>
      <c r="G328">
        <f>_xlfn.NUMBERVALUE(Home!G328)</f>
        <v>193.35</v>
      </c>
      <c r="H328">
        <f>_xlfn.NUMBERVALUE(Home!H328)</f>
        <v>196.35</v>
      </c>
      <c r="I328">
        <f>_xlfn.NUMBERVALUE(Home!I328)</f>
        <v>200</v>
      </c>
      <c r="J328">
        <f>_xlfn.NUMBERVALUE(Home!J328)</f>
        <v>200.5</v>
      </c>
      <c r="K328">
        <f>_xlfn.NUMBERVALUE(Home!K328)</f>
        <v>185.85</v>
      </c>
      <c r="L328">
        <f>_xlfn.NUMBERVALUE(Home!L328)</f>
        <v>182.65</v>
      </c>
      <c r="M328">
        <f>_xlfn.NUMBERVALUE(Home!M328)</f>
        <v>191.9</v>
      </c>
      <c r="N328">
        <f>_xlfn.NUMBERVALUE(Home!N328)</f>
        <v>192.05</v>
      </c>
      <c r="O328">
        <f>_xlfn.NUMBERVALUE(Home!O328)</f>
        <v>192.7</v>
      </c>
      <c r="P328">
        <f>_xlfn.NUMBERVALUE(Home!P328)</f>
        <v>189.9</v>
      </c>
      <c r="Q328">
        <f>_xlfn.NUMBERVALUE(Home!Q328)</f>
        <v>193.1</v>
      </c>
      <c r="R328">
        <f>_xlfn.NUMBERVALUE(Home!R328)</f>
        <v>197.9</v>
      </c>
      <c r="S328">
        <f>_xlfn.NUMBERVALUE(Home!S328)</f>
        <v>199.05</v>
      </c>
      <c r="T328">
        <f>_xlfn.NUMBERVALUE(Home!T328)</f>
        <v>198.45</v>
      </c>
      <c r="U328">
        <f>_xlfn.NUMBERVALUE(Home!U328)</f>
        <v>196.45</v>
      </c>
      <c r="V328">
        <f>_xlfn.NUMBERVALUE(Home!V328)</f>
        <v>193.5</v>
      </c>
      <c r="W328">
        <f>_xlfn.NUMBERVALUE(Home!W328)</f>
        <v>190.35</v>
      </c>
      <c r="X328">
        <f>_xlfn.NUMBERVALUE(Home!X328)</f>
        <v>187.2</v>
      </c>
      <c r="Y328">
        <f>_xlfn.NUMBERVALUE(Home!Y328)</f>
        <v>179.4</v>
      </c>
      <c r="Z328">
        <f>_xlfn.NUMBERVALUE(Home!Z328)</f>
        <v>167.55</v>
      </c>
      <c r="AA328">
        <f>_xlfn.NUMBERVALUE(Home!AA328)</f>
        <v>169</v>
      </c>
      <c r="AB328">
        <f>_xlfn.NUMBERVALUE(Home!AB328)</f>
        <v>175.25</v>
      </c>
      <c r="AC328">
        <f>_xlfn.NUMBERVALUE(Home!AC328)</f>
        <v>177.95</v>
      </c>
      <c r="AD328">
        <f>_xlfn.NUMBERVALUE(Home!AD328)</f>
        <v>172.85</v>
      </c>
      <c r="AE328">
        <f>_xlfn.NUMBERVALUE(Home!AE328)</f>
        <v>140.94999999999999</v>
      </c>
      <c r="AF328">
        <f>_xlfn.NUMBERVALUE(Home!AF328)</f>
        <v>145.69999999999999</v>
      </c>
      <c r="AG328">
        <f>_xlfn.NUMBERVALUE(Home!AG328)</f>
        <v>144.30000000000001</v>
      </c>
      <c r="AH328">
        <f>_xlfn.NUMBERVALUE(Home!AH328)</f>
        <v>130.69999999999999</v>
      </c>
      <c r="AI328">
        <f>_xlfn.NUMBERVALUE(Home!AI328)</f>
        <v>127.15</v>
      </c>
      <c r="AJ328">
        <f>_xlfn.NUMBERVALUE(Home!AJ328)</f>
        <v>132.75</v>
      </c>
      <c r="AK328">
        <f>_xlfn.NUMBERVALUE(Home!AK328)</f>
        <v>130.85</v>
      </c>
      <c r="AL328">
        <f>_xlfn.NUMBERVALUE(Home!AL328)</f>
        <v>132.75</v>
      </c>
      <c r="AM328">
        <f>_xlfn.NUMBERVALUE(Home!AM328)</f>
        <v>136.19999999999999</v>
      </c>
      <c r="AN328">
        <f>_xlfn.NUMBERVALUE(Home!AN328)</f>
        <v>135.1</v>
      </c>
      <c r="AO328">
        <f>_xlfn.NUMBERVALUE(Home!AO328)</f>
        <v>141</v>
      </c>
      <c r="AP328">
        <f>_xlfn.NUMBERVALUE(Home!AP328)</f>
        <v>143</v>
      </c>
      <c r="AQ328">
        <f>_xlfn.NUMBERVALUE(Home!AQ328)</f>
        <v>149.80000000000001</v>
      </c>
      <c r="AR328">
        <f>_xlfn.NUMBERVALUE(Home!AR328)</f>
        <v>148.44999999999999</v>
      </c>
      <c r="AS328">
        <f>_xlfn.NUMBERVALUE(Home!AS328)</f>
        <v>156.5</v>
      </c>
      <c r="AT328">
        <f>_xlfn.NUMBERVALUE(Home!AT328)</f>
        <v>155.19999999999999</v>
      </c>
      <c r="AU328">
        <f>_xlfn.NUMBERVALUE(Home!AU328)</f>
        <v>149.19999999999999</v>
      </c>
      <c r="AV328">
        <f>_xlfn.NUMBERVALUE(Home!AV328)</f>
        <v>150.85</v>
      </c>
      <c r="AW328">
        <f>_xlfn.NUMBERVALUE(Home!AW328)</f>
        <v>151.44999999999999</v>
      </c>
      <c r="AX328">
        <f>_xlfn.NUMBERVALUE(Home!AX328)</f>
        <v>146.75</v>
      </c>
    </row>
    <row r="329" spans="1:50" x14ac:dyDescent="0.25">
      <c r="A329" t="s">
        <v>328</v>
      </c>
      <c r="B329" t="s">
        <v>727</v>
      </c>
      <c r="C329">
        <f>_xlfn.NUMBERVALUE(Home!C329)</f>
        <v>142.1</v>
      </c>
      <c r="D329">
        <f>_xlfn.NUMBERVALUE(Home!D329)</f>
        <v>140</v>
      </c>
      <c r="E329">
        <f>_xlfn.NUMBERVALUE(Home!E329)</f>
        <v>138.4</v>
      </c>
      <c r="F329">
        <f>_xlfn.NUMBERVALUE(Home!F329)</f>
        <v>136.25</v>
      </c>
      <c r="G329">
        <f>_xlfn.NUMBERVALUE(Home!G329)</f>
        <v>133.4</v>
      </c>
      <c r="H329">
        <f>_xlfn.NUMBERVALUE(Home!H329)</f>
        <v>135.05000000000001</v>
      </c>
      <c r="I329">
        <f>_xlfn.NUMBERVALUE(Home!I329)</f>
        <v>134.65</v>
      </c>
      <c r="J329">
        <f>_xlfn.NUMBERVALUE(Home!J329)</f>
        <v>133.69999999999999</v>
      </c>
      <c r="K329">
        <f>_xlfn.NUMBERVALUE(Home!K329)</f>
        <v>130.05000000000001</v>
      </c>
      <c r="L329">
        <f>_xlfn.NUMBERVALUE(Home!L329)</f>
        <v>134.55000000000001</v>
      </c>
      <c r="M329">
        <f>_xlfn.NUMBERVALUE(Home!M329)</f>
        <v>134.44999999999999</v>
      </c>
      <c r="N329">
        <f>_xlfn.NUMBERVALUE(Home!N329)</f>
        <v>134.5</v>
      </c>
      <c r="O329">
        <f>_xlfn.NUMBERVALUE(Home!O329)</f>
        <v>132.55000000000001</v>
      </c>
      <c r="P329">
        <f>_xlfn.NUMBERVALUE(Home!P329)</f>
        <v>132.80000000000001</v>
      </c>
      <c r="Q329">
        <f>_xlfn.NUMBERVALUE(Home!Q329)</f>
        <v>134.55000000000001</v>
      </c>
      <c r="R329">
        <f>_xlfn.NUMBERVALUE(Home!R329)</f>
        <v>136.15</v>
      </c>
      <c r="S329">
        <f>_xlfn.NUMBERVALUE(Home!S329)</f>
        <v>136.75</v>
      </c>
      <c r="T329">
        <f>_xlfn.NUMBERVALUE(Home!T329)</f>
        <v>136.25</v>
      </c>
      <c r="U329">
        <f>_xlfn.NUMBERVALUE(Home!U329)</f>
        <v>136.9</v>
      </c>
      <c r="V329">
        <f>_xlfn.NUMBERVALUE(Home!V329)</f>
        <v>136.85</v>
      </c>
      <c r="W329">
        <f>_xlfn.NUMBERVALUE(Home!W329)</f>
        <v>135.05000000000001</v>
      </c>
      <c r="X329">
        <f>_xlfn.NUMBERVALUE(Home!X329)</f>
        <v>133.80000000000001</v>
      </c>
      <c r="Y329">
        <f>_xlfn.NUMBERVALUE(Home!Y329)</f>
        <v>131.30000000000001</v>
      </c>
      <c r="Z329">
        <f>_xlfn.NUMBERVALUE(Home!Z329)</f>
        <v>126.45</v>
      </c>
      <c r="AA329">
        <f>_xlfn.NUMBERVALUE(Home!AA329)</f>
        <v>127.2</v>
      </c>
      <c r="AB329">
        <f>_xlfn.NUMBERVALUE(Home!AB329)</f>
        <v>129.19999999999999</v>
      </c>
      <c r="AC329">
        <f>_xlfn.NUMBERVALUE(Home!AC329)</f>
        <v>132.55000000000001</v>
      </c>
      <c r="AD329">
        <f>_xlfn.NUMBERVALUE(Home!AD329)</f>
        <v>131.4</v>
      </c>
      <c r="AE329">
        <f>_xlfn.NUMBERVALUE(Home!AE329)</f>
        <v>131.6</v>
      </c>
      <c r="AF329">
        <f>_xlfn.NUMBERVALUE(Home!AF329)</f>
        <v>132.19999999999999</v>
      </c>
      <c r="AG329">
        <f>_xlfn.NUMBERVALUE(Home!AG329)</f>
        <v>131.94999999999999</v>
      </c>
      <c r="AH329">
        <f>_xlfn.NUMBERVALUE(Home!AH329)</f>
        <v>131.05000000000001</v>
      </c>
      <c r="AI329">
        <f>_xlfn.NUMBERVALUE(Home!AI329)</f>
        <v>133.80000000000001</v>
      </c>
      <c r="AJ329">
        <f>_xlfn.NUMBERVALUE(Home!AJ329)</f>
        <v>135.30000000000001</v>
      </c>
      <c r="AK329">
        <f>_xlfn.NUMBERVALUE(Home!AK329)</f>
        <v>136.19999999999999</v>
      </c>
      <c r="AL329">
        <f>_xlfn.NUMBERVALUE(Home!AL329)</f>
        <v>136.44999999999999</v>
      </c>
      <c r="AM329">
        <f>_xlfn.NUMBERVALUE(Home!AM329)</f>
        <v>136.85</v>
      </c>
      <c r="AN329">
        <f>_xlfn.NUMBERVALUE(Home!AN329)</f>
        <v>136.4</v>
      </c>
      <c r="AO329">
        <f>_xlfn.NUMBERVALUE(Home!AO329)</f>
        <v>140.1</v>
      </c>
      <c r="AP329">
        <f>_xlfn.NUMBERVALUE(Home!AP329)</f>
        <v>138</v>
      </c>
      <c r="AQ329">
        <f>_xlfn.NUMBERVALUE(Home!AQ329)</f>
        <v>139.15</v>
      </c>
      <c r="AR329">
        <f>_xlfn.NUMBERVALUE(Home!AR329)</f>
        <v>140.05000000000001</v>
      </c>
      <c r="AS329">
        <f>_xlfn.NUMBERVALUE(Home!AS329)</f>
        <v>139.19999999999999</v>
      </c>
      <c r="AT329">
        <f>_xlfn.NUMBERVALUE(Home!AT329)</f>
        <v>139.80000000000001</v>
      </c>
      <c r="AU329">
        <f>_xlfn.NUMBERVALUE(Home!AU329)</f>
        <v>136.4</v>
      </c>
      <c r="AV329">
        <f>_xlfn.NUMBERVALUE(Home!AV329)</f>
        <v>137.85</v>
      </c>
      <c r="AW329">
        <f>_xlfn.NUMBERVALUE(Home!AW329)</f>
        <v>138.05000000000001</v>
      </c>
      <c r="AX329">
        <f>_xlfn.NUMBERVALUE(Home!AX329)</f>
        <v>132.9</v>
      </c>
    </row>
    <row r="330" spans="1:50" x14ac:dyDescent="0.25">
      <c r="A330" t="s">
        <v>329</v>
      </c>
      <c r="B330" t="s">
        <v>728</v>
      </c>
      <c r="C330">
        <f>_xlfn.NUMBERVALUE(Home!C330)</f>
        <v>341.75</v>
      </c>
      <c r="D330">
        <f>_xlfn.NUMBERVALUE(Home!D330)</f>
        <v>339.75</v>
      </c>
      <c r="E330">
        <f>_xlfn.NUMBERVALUE(Home!E330)</f>
        <v>350.35</v>
      </c>
      <c r="F330">
        <f>_xlfn.NUMBERVALUE(Home!F330)</f>
        <v>336.7</v>
      </c>
      <c r="G330">
        <f>_xlfn.NUMBERVALUE(Home!G330)</f>
        <v>337.3</v>
      </c>
      <c r="H330">
        <f>_xlfn.NUMBERVALUE(Home!H330)</f>
        <v>336.4</v>
      </c>
      <c r="I330">
        <f>_xlfn.NUMBERVALUE(Home!I330)</f>
        <v>338.25</v>
      </c>
      <c r="J330">
        <f>_xlfn.NUMBERVALUE(Home!J330)</f>
        <v>340.2</v>
      </c>
      <c r="K330">
        <f>_xlfn.NUMBERVALUE(Home!K330)</f>
        <v>336.85</v>
      </c>
      <c r="L330">
        <f>_xlfn.NUMBERVALUE(Home!L330)</f>
        <v>338.85</v>
      </c>
      <c r="M330">
        <f>_xlfn.NUMBERVALUE(Home!M330)</f>
        <v>333.25</v>
      </c>
      <c r="N330">
        <f>_xlfn.NUMBERVALUE(Home!N330)</f>
        <v>339.3</v>
      </c>
      <c r="O330">
        <f>_xlfn.NUMBERVALUE(Home!O330)</f>
        <v>339.15</v>
      </c>
      <c r="P330">
        <f>_xlfn.NUMBERVALUE(Home!P330)</f>
        <v>335.6</v>
      </c>
      <c r="Q330">
        <f>_xlfn.NUMBERVALUE(Home!Q330)</f>
        <v>338.5</v>
      </c>
      <c r="R330">
        <f>_xlfn.NUMBERVALUE(Home!R330)</f>
        <v>340.3</v>
      </c>
      <c r="S330">
        <f>_xlfn.NUMBERVALUE(Home!S330)</f>
        <v>352.55</v>
      </c>
      <c r="T330">
        <f>_xlfn.NUMBERVALUE(Home!T330)</f>
        <v>351.95</v>
      </c>
      <c r="U330">
        <f>_xlfn.NUMBERVALUE(Home!U330)</f>
        <v>355.1</v>
      </c>
      <c r="V330">
        <f>_xlfn.NUMBERVALUE(Home!V330)</f>
        <v>355.65</v>
      </c>
      <c r="W330">
        <f>_xlfn.NUMBERVALUE(Home!W330)</f>
        <v>368.15</v>
      </c>
      <c r="X330">
        <f>_xlfn.NUMBERVALUE(Home!X330)</f>
        <v>369.9</v>
      </c>
      <c r="Y330">
        <f>_xlfn.NUMBERVALUE(Home!Y330)</f>
        <v>371.25</v>
      </c>
      <c r="Z330">
        <f>_xlfn.NUMBERVALUE(Home!Z330)</f>
        <v>361.45</v>
      </c>
      <c r="AA330">
        <f>_xlfn.NUMBERVALUE(Home!AA330)</f>
        <v>368.9</v>
      </c>
      <c r="AB330">
        <f>_xlfn.NUMBERVALUE(Home!AB330)</f>
        <v>363.3</v>
      </c>
      <c r="AC330">
        <f>_xlfn.NUMBERVALUE(Home!AC330)</f>
        <v>364.15</v>
      </c>
      <c r="AD330">
        <f>_xlfn.NUMBERVALUE(Home!AD330)</f>
        <v>357.1</v>
      </c>
      <c r="AE330">
        <f>_xlfn.NUMBERVALUE(Home!AE330)</f>
        <v>367.55</v>
      </c>
      <c r="AF330">
        <f>_xlfn.NUMBERVALUE(Home!AF330)</f>
        <v>366.15</v>
      </c>
      <c r="AG330">
        <f>_xlfn.NUMBERVALUE(Home!AG330)</f>
        <v>366.6</v>
      </c>
      <c r="AH330">
        <f>_xlfn.NUMBERVALUE(Home!AH330)</f>
        <v>369.05</v>
      </c>
      <c r="AI330">
        <f>_xlfn.NUMBERVALUE(Home!AI330)</f>
        <v>366.65</v>
      </c>
      <c r="AJ330">
        <f>_xlfn.NUMBERVALUE(Home!AJ330)</f>
        <v>369.75</v>
      </c>
      <c r="AK330">
        <f>_xlfn.NUMBERVALUE(Home!AK330)</f>
        <v>366.6</v>
      </c>
      <c r="AL330">
        <f>_xlfn.NUMBERVALUE(Home!AL330)</f>
        <v>368.7</v>
      </c>
      <c r="AM330">
        <f>_xlfn.NUMBERVALUE(Home!AM330)</f>
        <v>366.2</v>
      </c>
      <c r="AN330">
        <f>_xlfn.NUMBERVALUE(Home!AN330)</f>
        <v>370</v>
      </c>
      <c r="AO330">
        <f>_xlfn.NUMBERVALUE(Home!AO330)</f>
        <v>385.8</v>
      </c>
      <c r="AP330">
        <f>_xlfn.NUMBERVALUE(Home!AP330)</f>
        <v>413.15</v>
      </c>
      <c r="AQ330">
        <f>_xlfn.NUMBERVALUE(Home!AQ330)</f>
        <v>423.6</v>
      </c>
      <c r="AR330">
        <f>_xlfn.NUMBERVALUE(Home!AR330)</f>
        <v>417.9</v>
      </c>
      <c r="AS330">
        <f>_xlfn.NUMBERVALUE(Home!AS330)</f>
        <v>419.55</v>
      </c>
      <c r="AT330">
        <f>_xlfn.NUMBERVALUE(Home!AT330)</f>
        <v>429.9</v>
      </c>
      <c r="AU330">
        <f>_xlfn.NUMBERVALUE(Home!AU330)</f>
        <v>419.25</v>
      </c>
      <c r="AV330">
        <f>_xlfn.NUMBERVALUE(Home!AV330)</f>
        <v>420.15</v>
      </c>
      <c r="AW330">
        <f>_xlfn.NUMBERVALUE(Home!AW330)</f>
        <v>442.45</v>
      </c>
      <c r="AX330">
        <f>_xlfn.NUMBERVALUE(Home!AX330)</f>
        <v>435.3</v>
      </c>
    </row>
    <row r="331" spans="1:50" x14ac:dyDescent="0.25">
      <c r="A331" t="s">
        <v>330</v>
      </c>
      <c r="B331" t="s">
        <v>330</v>
      </c>
      <c r="C331">
        <f>_xlfn.NUMBERVALUE(Home!C331)</f>
        <v>291.5</v>
      </c>
      <c r="D331">
        <f>_xlfn.NUMBERVALUE(Home!D331)</f>
        <v>286.75</v>
      </c>
      <c r="E331">
        <f>_xlfn.NUMBERVALUE(Home!E331)</f>
        <v>287.85000000000002</v>
      </c>
      <c r="F331">
        <f>_xlfn.NUMBERVALUE(Home!F331)</f>
        <v>285.05</v>
      </c>
      <c r="G331">
        <f>_xlfn.NUMBERVALUE(Home!G331)</f>
        <v>281.2</v>
      </c>
      <c r="H331">
        <f>_xlfn.NUMBERVALUE(Home!H331)</f>
        <v>283.8</v>
      </c>
      <c r="I331">
        <f>_xlfn.NUMBERVALUE(Home!I331)</f>
        <v>281.95</v>
      </c>
      <c r="J331">
        <f>_xlfn.NUMBERVALUE(Home!J331)</f>
        <v>281.60000000000002</v>
      </c>
      <c r="K331">
        <f>_xlfn.NUMBERVALUE(Home!K331)</f>
        <v>274.25</v>
      </c>
      <c r="L331">
        <f>_xlfn.NUMBERVALUE(Home!L331)</f>
        <v>277.64999999999998</v>
      </c>
      <c r="M331">
        <f>_xlfn.NUMBERVALUE(Home!M331)</f>
        <v>276.39999999999998</v>
      </c>
      <c r="N331">
        <f>_xlfn.NUMBERVALUE(Home!N331)</f>
        <v>274.5</v>
      </c>
      <c r="O331">
        <f>_xlfn.NUMBERVALUE(Home!O331)</f>
        <v>272.7</v>
      </c>
      <c r="P331">
        <f>_xlfn.NUMBERVALUE(Home!P331)</f>
        <v>264.45</v>
      </c>
      <c r="Q331">
        <f>_xlfn.NUMBERVALUE(Home!Q331)</f>
        <v>270.14999999999998</v>
      </c>
      <c r="R331">
        <f>_xlfn.NUMBERVALUE(Home!R331)</f>
        <v>270.2</v>
      </c>
      <c r="S331">
        <f>_xlfn.NUMBERVALUE(Home!S331)</f>
        <v>268.05</v>
      </c>
      <c r="T331">
        <f>_xlfn.NUMBERVALUE(Home!T331)</f>
        <v>268.89999999999998</v>
      </c>
      <c r="U331">
        <f>_xlfn.NUMBERVALUE(Home!U331)</f>
        <v>272.2</v>
      </c>
      <c r="V331">
        <f>_xlfn.NUMBERVALUE(Home!V331)</f>
        <v>267.64999999999998</v>
      </c>
      <c r="W331">
        <f>_xlfn.NUMBERVALUE(Home!W331)</f>
        <v>266.5</v>
      </c>
      <c r="X331">
        <f>_xlfn.NUMBERVALUE(Home!X331)</f>
        <v>267.2</v>
      </c>
      <c r="Y331">
        <f>_xlfn.NUMBERVALUE(Home!Y331)</f>
        <v>266.45</v>
      </c>
      <c r="Z331">
        <f>_xlfn.NUMBERVALUE(Home!Z331)</f>
        <v>261.2</v>
      </c>
      <c r="AA331">
        <f>_xlfn.NUMBERVALUE(Home!AA331)</f>
        <v>262.64999999999998</v>
      </c>
      <c r="AB331">
        <f>_xlfn.NUMBERVALUE(Home!AB331)</f>
        <v>262.55</v>
      </c>
      <c r="AC331">
        <f>_xlfn.NUMBERVALUE(Home!AC331)</f>
        <v>262.7</v>
      </c>
      <c r="AD331">
        <f>_xlfn.NUMBERVALUE(Home!AD331)</f>
        <v>259.3</v>
      </c>
      <c r="AE331">
        <f>_xlfn.NUMBERVALUE(Home!AE331)</f>
        <v>257.3</v>
      </c>
      <c r="AF331">
        <f>_xlfn.NUMBERVALUE(Home!AF331)</f>
        <v>259.3</v>
      </c>
      <c r="AG331">
        <f>_xlfn.NUMBERVALUE(Home!AG331)</f>
        <v>259.3</v>
      </c>
      <c r="AH331">
        <f>_xlfn.NUMBERVALUE(Home!AH331)</f>
        <v>255.35</v>
      </c>
      <c r="AI331">
        <f>_xlfn.NUMBERVALUE(Home!AI331)</f>
        <v>264.2</v>
      </c>
      <c r="AJ331">
        <f>_xlfn.NUMBERVALUE(Home!AJ331)</f>
        <v>271.55</v>
      </c>
      <c r="AK331">
        <f>_xlfn.NUMBERVALUE(Home!AK331)</f>
        <v>266.39999999999998</v>
      </c>
      <c r="AL331">
        <f>_xlfn.NUMBERVALUE(Home!AL331)</f>
        <v>269.89999999999998</v>
      </c>
      <c r="AM331">
        <f>_xlfn.NUMBERVALUE(Home!AM331)</f>
        <v>271.7</v>
      </c>
      <c r="AN331">
        <f>_xlfn.NUMBERVALUE(Home!AN331)</f>
        <v>273.05</v>
      </c>
      <c r="AO331">
        <f>_xlfn.NUMBERVALUE(Home!AO331)</f>
        <v>271.89999999999998</v>
      </c>
      <c r="AP331">
        <f>_xlfn.NUMBERVALUE(Home!AP331)</f>
        <v>272.10000000000002</v>
      </c>
      <c r="AQ331">
        <f>_xlfn.NUMBERVALUE(Home!AQ331)</f>
        <v>277.95</v>
      </c>
      <c r="AR331">
        <f>_xlfn.NUMBERVALUE(Home!AR331)</f>
        <v>275.55</v>
      </c>
      <c r="AS331">
        <f>_xlfn.NUMBERVALUE(Home!AS331)</f>
        <v>275.55</v>
      </c>
      <c r="AT331">
        <f>_xlfn.NUMBERVALUE(Home!AT331)</f>
        <v>274.8</v>
      </c>
      <c r="AU331">
        <f>_xlfn.NUMBERVALUE(Home!AU331)</f>
        <v>267.75</v>
      </c>
      <c r="AV331">
        <f>_xlfn.NUMBERVALUE(Home!AV331)</f>
        <v>273.35000000000002</v>
      </c>
      <c r="AW331">
        <f>_xlfn.NUMBERVALUE(Home!AW331)</f>
        <v>276.7</v>
      </c>
      <c r="AX331">
        <f>_xlfn.NUMBERVALUE(Home!AX331)</f>
        <v>270.7</v>
      </c>
    </row>
    <row r="332" spans="1:50" x14ac:dyDescent="0.25">
      <c r="A332" t="s">
        <v>331</v>
      </c>
      <c r="B332" t="s">
        <v>729</v>
      </c>
      <c r="C332">
        <f>_xlfn.NUMBERVALUE(Home!C332)</f>
        <v>1093.5999999999999</v>
      </c>
      <c r="D332">
        <f>_xlfn.NUMBERVALUE(Home!D332)</f>
        <v>1114.25</v>
      </c>
      <c r="E332">
        <f>_xlfn.NUMBERVALUE(Home!E332)</f>
        <v>1119.75</v>
      </c>
      <c r="F332">
        <f>_xlfn.NUMBERVALUE(Home!F332)</f>
        <v>1127.55</v>
      </c>
      <c r="G332">
        <f>_xlfn.NUMBERVALUE(Home!G332)</f>
        <v>1104.95</v>
      </c>
      <c r="H332">
        <f>_xlfn.NUMBERVALUE(Home!H332)</f>
        <v>1082.7</v>
      </c>
      <c r="I332">
        <f>_xlfn.NUMBERVALUE(Home!I332)</f>
        <v>1099.95</v>
      </c>
      <c r="J332">
        <f>_xlfn.NUMBERVALUE(Home!J332)</f>
        <v>1110.0999999999999</v>
      </c>
      <c r="K332">
        <f>_xlfn.NUMBERVALUE(Home!K332)</f>
        <v>1059.0999999999999</v>
      </c>
      <c r="L332">
        <f>_xlfn.NUMBERVALUE(Home!L332)</f>
        <v>1122.25</v>
      </c>
      <c r="M332">
        <f>_xlfn.NUMBERVALUE(Home!M332)</f>
        <v>1098.2</v>
      </c>
      <c r="N332">
        <f>_xlfn.NUMBERVALUE(Home!N332)</f>
        <v>1087.3499999999999</v>
      </c>
      <c r="O332">
        <f>_xlfn.NUMBERVALUE(Home!O332)</f>
        <v>1076.8</v>
      </c>
      <c r="P332">
        <f>_xlfn.NUMBERVALUE(Home!P332)</f>
        <v>1054.5999999999999</v>
      </c>
      <c r="Q332">
        <f>_xlfn.NUMBERVALUE(Home!Q332)</f>
        <v>1079.5</v>
      </c>
      <c r="R332">
        <f>_xlfn.NUMBERVALUE(Home!R332)</f>
        <v>1109.55</v>
      </c>
      <c r="S332">
        <f>_xlfn.NUMBERVALUE(Home!S332)</f>
        <v>1118.05</v>
      </c>
      <c r="T332">
        <f>_xlfn.NUMBERVALUE(Home!T332)</f>
        <v>1101.6500000000001</v>
      </c>
      <c r="U332">
        <f>_xlfn.NUMBERVALUE(Home!U332)</f>
        <v>1073</v>
      </c>
      <c r="V332">
        <f>_xlfn.NUMBERVALUE(Home!V332)</f>
        <v>1070.9000000000001</v>
      </c>
      <c r="W332">
        <f>_xlfn.NUMBERVALUE(Home!W332)</f>
        <v>1097.4000000000001</v>
      </c>
      <c r="X332">
        <f>_xlfn.NUMBERVALUE(Home!X332)</f>
        <v>1100.8499999999999</v>
      </c>
      <c r="Y332">
        <f>_xlfn.NUMBERVALUE(Home!Y332)</f>
        <v>1092.4000000000001</v>
      </c>
      <c r="Z332">
        <f>_xlfn.NUMBERVALUE(Home!Z332)</f>
        <v>1044.75</v>
      </c>
      <c r="AA332">
        <f>_xlfn.NUMBERVALUE(Home!AA332)</f>
        <v>1060.6500000000001</v>
      </c>
      <c r="AB332">
        <f>_xlfn.NUMBERVALUE(Home!AB332)</f>
        <v>1119.3</v>
      </c>
      <c r="AC332">
        <f>_xlfn.NUMBERVALUE(Home!AC332)</f>
        <v>1179.5999999999999</v>
      </c>
      <c r="AD332">
        <f>_xlfn.NUMBERVALUE(Home!AD332)</f>
        <v>1199.05</v>
      </c>
      <c r="AE332">
        <f>_xlfn.NUMBERVALUE(Home!AE332)</f>
        <v>1154.0999999999999</v>
      </c>
      <c r="AF332">
        <f>_xlfn.NUMBERVALUE(Home!AF332)</f>
        <v>1186.0999999999999</v>
      </c>
      <c r="AG332">
        <f>_xlfn.NUMBERVALUE(Home!AG332)</f>
        <v>1242.45</v>
      </c>
      <c r="AH332">
        <f>_xlfn.NUMBERVALUE(Home!AH332)</f>
        <v>1231.55</v>
      </c>
      <c r="AI332">
        <f>_xlfn.NUMBERVALUE(Home!AI332)</f>
        <v>1236.0999999999999</v>
      </c>
      <c r="AJ332">
        <f>_xlfn.NUMBERVALUE(Home!AJ332)</f>
        <v>1220.25</v>
      </c>
      <c r="AK332">
        <f>_xlfn.NUMBERVALUE(Home!AK332)</f>
        <v>1229.5999999999999</v>
      </c>
      <c r="AL332">
        <f>_xlfn.NUMBERVALUE(Home!AL332)</f>
        <v>1266.6500000000001</v>
      </c>
      <c r="AM332">
        <f>_xlfn.NUMBERVALUE(Home!AM332)</f>
        <v>1258.4000000000001</v>
      </c>
      <c r="AN332">
        <f>_xlfn.NUMBERVALUE(Home!AN332)</f>
        <v>1246.6500000000001</v>
      </c>
      <c r="AO332">
        <f>_xlfn.NUMBERVALUE(Home!AO332)</f>
        <v>1242.4000000000001</v>
      </c>
      <c r="AP332">
        <f>_xlfn.NUMBERVALUE(Home!AP332)</f>
        <v>1200</v>
      </c>
      <c r="AQ332">
        <f>_xlfn.NUMBERVALUE(Home!AQ332)</f>
        <v>1201.45</v>
      </c>
      <c r="AR332">
        <f>_xlfn.NUMBERVALUE(Home!AR332)</f>
        <v>1191.8</v>
      </c>
      <c r="AS332">
        <f>_xlfn.NUMBERVALUE(Home!AS332)</f>
        <v>1187.5</v>
      </c>
      <c r="AT332">
        <f>_xlfn.NUMBERVALUE(Home!AT332)</f>
        <v>1171.05</v>
      </c>
      <c r="AU332">
        <f>_xlfn.NUMBERVALUE(Home!AU332)</f>
        <v>1144.3499999999999</v>
      </c>
      <c r="AV332">
        <f>_xlfn.NUMBERVALUE(Home!AV332)</f>
        <v>1135.55</v>
      </c>
      <c r="AW332">
        <f>_xlfn.NUMBERVALUE(Home!AW332)</f>
        <v>1148.45</v>
      </c>
      <c r="AX332">
        <f>_xlfn.NUMBERVALUE(Home!AX332)</f>
        <v>1114.5999999999999</v>
      </c>
    </row>
    <row r="333" spans="1:50" x14ac:dyDescent="0.25">
      <c r="A333" t="s">
        <v>332</v>
      </c>
      <c r="B333" t="s">
        <v>730</v>
      </c>
      <c r="C333">
        <f>_xlfn.NUMBERVALUE(Home!C333)</f>
        <v>37.25</v>
      </c>
      <c r="D333">
        <f>_xlfn.NUMBERVALUE(Home!D333)</f>
        <v>36.799999999999997</v>
      </c>
      <c r="E333">
        <f>_xlfn.NUMBERVALUE(Home!E333)</f>
        <v>36.85</v>
      </c>
      <c r="F333">
        <f>_xlfn.NUMBERVALUE(Home!F333)</f>
        <v>36.049999999999997</v>
      </c>
      <c r="G333">
        <f>_xlfn.NUMBERVALUE(Home!G333)</f>
        <v>34.85</v>
      </c>
      <c r="H333">
        <f>_xlfn.NUMBERVALUE(Home!H333)</f>
        <v>36.5</v>
      </c>
      <c r="I333">
        <f>_xlfn.NUMBERVALUE(Home!I333)</f>
        <v>36</v>
      </c>
      <c r="J333">
        <f>_xlfn.NUMBERVALUE(Home!J333)</f>
        <v>36.5</v>
      </c>
      <c r="K333">
        <f>_xlfn.NUMBERVALUE(Home!K333)</f>
        <v>35.049999999999997</v>
      </c>
      <c r="L333">
        <f>_xlfn.NUMBERVALUE(Home!L333)</f>
        <v>33.450000000000003</v>
      </c>
      <c r="M333">
        <f>_xlfn.NUMBERVALUE(Home!M333)</f>
        <v>34.049999999999997</v>
      </c>
      <c r="N333">
        <f>_xlfn.NUMBERVALUE(Home!N333)</f>
        <v>34.4</v>
      </c>
      <c r="O333">
        <f>_xlfn.NUMBERVALUE(Home!O333)</f>
        <v>34.700000000000003</v>
      </c>
      <c r="P333">
        <f>_xlfn.NUMBERVALUE(Home!P333)</f>
        <v>33.9</v>
      </c>
      <c r="Q333">
        <f>_xlfn.NUMBERVALUE(Home!Q333)</f>
        <v>34.35</v>
      </c>
      <c r="R333">
        <f>_xlfn.NUMBERVALUE(Home!R333)</f>
        <v>34.799999999999997</v>
      </c>
      <c r="S333">
        <f>_xlfn.NUMBERVALUE(Home!S333)</f>
        <v>36.299999999999997</v>
      </c>
      <c r="T333">
        <f>_xlfn.NUMBERVALUE(Home!T333)</f>
        <v>36.6</v>
      </c>
      <c r="U333">
        <f>_xlfn.NUMBERVALUE(Home!U333)</f>
        <v>36.299999999999997</v>
      </c>
      <c r="V333">
        <f>_xlfn.NUMBERVALUE(Home!V333)</f>
        <v>35.65</v>
      </c>
      <c r="W333">
        <f>_xlfn.NUMBERVALUE(Home!W333)</f>
        <v>35.299999999999997</v>
      </c>
      <c r="X333">
        <f>_xlfn.NUMBERVALUE(Home!X333)</f>
        <v>34.65</v>
      </c>
      <c r="Y333">
        <f>_xlfn.NUMBERVALUE(Home!Y333)</f>
        <v>34.299999999999997</v>
      </c>
      <c r="Z333">
        <f>_xlfn.NUMBERVALUE(Home!Z333)</f>
        <v>33.35</v>
      </c>
      <c r="AA333">
        <f>_xlfn.NUMBERVALUE(Home!AA333)</f>
        <v>33.549999999999997</v>
      </c>
      <c r="AB333">
        <f>_xlfn.NUMBERVALUE(Home!AB333)</f>
        <v>34.049999999999997</v>
      </c>
      <c r="AC333">
        <f>_xlfn.NUMBERVALUE(Home!AC333)</f>
        <v>34.15</v>
      </c>
      <c r="AD333">
        <f>_xlfn.NUMBERVALUE(Home!AD333)</f>
        <v>33.85</v>
      </c>
      <c r="AE333">
        <f>_xlfn.NUMBERVALUE(Home!AE333)</f>
        <v>33.65</v>
      </c>
      <c r="AF333">
        <f>_xlfn.NUMBERVALUE(Home!AF333)</f>
        <v>34.200000000000003</v>
      </c>
      <c r="AG333">
        <f>_xlfn.NUMBERVALUE(Home!AG333)</f>
        <v>34.25</v>
      </c>
      <c r="AH333">
        <f>_xlfn.NUMBERVALUE(Home!AH333)</f>
        <v>33.75</v>
      </c>
      <c r="AI333">
        <f>_xlfn.NUMBERVALUE(Home!AI333)</f>
        <v>34.75</v>
      </c>
      <c r="AJ333">
        <f>_xlfn.NUMBERVALUE(Home!AJ333)</f>
        <v>35.299999999999997</v>
      </c>
      <c r="AK333">
        <f>_xlfn.NUMBERVALUE(Home!AK333)</f>
        <v>35.25</v>
      </c>
      <c r="AL333">
        <f>_xlfn.NUMBERVALUE(Home!AL333)</f>
        <v>34.85</v>
      </c>
      <c r="AM333">
        <f>_xlfn.NUMBERVALUE(Home!AM333)</f>
        <v>35.25</v>
      </c>
      <c r="AN333">
        <f>_xlfn.NUMBERVALUE(Home!AN333)</f>
        <v>35.65</v>
      </c>
      <c r="AO333">
        <f>_xlfn.NUMBERVALUE(Home!AO333)</f>
        <v>36</v>
      </c>
      <c r="AP333">
        <f>_xlfn.NUMBERVALUE(Home!AP333)</f>
        <v>36</v>
      </c>
      <c r="AQ333">
        <f>_xlfn.NUMBERVALUE(Home!AQ333)</f>
        <v>35.700000000000003</v>
      </c>
      <c r="AR333">
        <f>_xlfn.NUMBERVALUE(Home!AR333)</f>
        <v>35.65</v>
      </c>
      <c r="AS333">
        <f>_xlfn.NUMBERVALUE(Home!AS333)</f>
        <v>36.35</v>
      </c>
      <c r="AT333">
        <f>_xlfn.NUMBERVALUE(Home!AT333)</f>
        <v>38.4</v>
      </c>
      <c r="AU333">
        <f>_xlfn.NUMBERVALUE(Home!AU333)</f>
        <v>37.450000000000003</v>
      </c>
      <c r="AV333">
        <f>_xlfn.NUMBERVALUE(Home!AV333)</f>
        <v>37.549999999999997</v>
      </c>
      <c r="AW333">
        <f>_xlfn.NUMBERVALUE(Home!AW333)</f>
        <v>37.35</v>
      </c>
      <c r="AX333">
        <f>_xlfn.NUMBERVALUE(Home!AX333)</f>
        <v>37.15</v>
      </c>
    </row>
    <row r="334" spans="1:50" x14ac:dyDescent="0.25">
      <c r="A334" t="s">
        <v>333</v>
      </c>
      <c r="B334" t="s">
        <v>731</v>
      </c>
      <c r="C334">
        <f>_xlfn.NUMBERVALUE(Home!C334)</f>
        <v>202.7</v>
      </c>
      <c r="D334">
        <f>_xlfn.NUMBERVALUE(Home!D334)</f>
        <v>202.75</v>
      </c>
      <c r="E334">
        <f>_xlfn.NUMBERVALUE(Home!E334)</f>
        <v>207.7</v>
      </c>
      <c r="F334">
        <f>_xlfn.NUMBERVALUE(Home!F334)</f>
        <v>202.9</v>
      </c>
      <c r="G334">
        <f>_xlfn.NUMBERVALUE(Home!G334)</f>
        <v>195.65</v>
      </c>
      <c r="H334">
        <f>_xlfn.NUMBERVALUE(Home!H334)</f>
        <v>208.05</v>
      </c>
      <c r="I334">
        <f>_xlfn.NUMBERVALUE(Home!I334)</f>
        <v>207.85</v>
      </c>
      <c r="J334">
        <f>_xlfn.NUMBERVALUE(Home!J334)</f>
        <v>210.95</v>
      </c>
      <c r="K334">
        <f>_xlfn.NUMBERVALUE(Home!K334)</f>
        <v>198.85</v>
      </c>
      <c r="L334">
        <f>_xlfn.NUMBERVALUE(Home!L334)</f>
        <v>198.35</v>
      </c>
      <c r="M334">
        <f>_xlfn.NUMBERVALUE(Home!M334)</f>
        <v>208.3</v>
      </c>
      <c r="N334">
        <f>_xlfn.NUMBERVALUE(Home!N334)</f>
        <v>213.1</v>
      </c>
      <c r="O334">
        <f>_xlfn.NUMBERVALUE(Home!O334)</f>
        <v>210.1</v>
      </c>
      <c r="P334">
        <f>_xlfn.NUMBERVALUE(Home!P334)</f>
        <v>211</v>
      </c>
      <c r="Q334">
        <f>_xlfn.NUMBERVALUE(Home!Q334)</f>
        <v>218.75</v>
      </c>
      <c r="R334">
        <f>_xlfn.NUMBERVALUE(Home!R334)</f>
        <v>221.25</v>
      </c>
      <c r="S334">
        <f>_xlfn.NUMBERVALUE(Home!S334)</f>
        <v>220.55</v>
      </c>
      <c r="T334">
        <f>_xlfn.NUMBERVALUE(Home!T334)</f>
        <v>220.2</v>
      </c>
      <c r="U334">
        <f>_xlfn.NUMBERVALUE(Home!U334)</f>
        <v>217.8</v>
      </c>
      <c r="V334">
        <f>_xlfn.NUMBERVALUE(Home!V334)</f>
        <v>217.8</v>
      </c>
      <c r="W334">
        <f>_xlfn.NUMBERVALUE(Home!W334)</f>
        <v>217.35</v>
      </c>
      <c r="X334">
        <f>_xlfn.NUMBERVALUE(Home!X334)</f>
        <v>217.4</v>
      </c>
      <c r="Y334">
        <f>_xlfn.NUMBERVALUE(Home!Y334)</f>
        <v>214.2</v>
      </c>
      <c r="Z334">
        <f>_xlfn.NUMBERVALUE(Home!Z334)</f>
        <v>200.85</v>
      </c>
      <c r="AA334">
        <f>_xlfn.NUMBERVALUE(Home!AA334)</f>
        <v>200.75</v>
      </c>
      <c r="AB334">
        <f>_xlfn.NUMBERVALUE(Home!AB334)</f>
        <v>201.1</v>
      </c>
      <c r="AC334">
        <f>_xlfn.NUMBERVALUE(Home!AC334)</f>
        <v>201.8</v>
      </c>
      <c r="AD334">
        <f>_xlfn.NUMBERVALUE(Home!AD334)</f>
        <v>201.55</v>
      </c>
      <c r="AE334">
        <f>_xlfn.NUMBERVALUE(Home!AE334)</f>
        <v>201.4</v>
      </c>
      <c r="AF334">
        <f>_xlfn.NUMBERVALUE(Home!AF334)</f>
        <v>206.95</v>
      </c>
      <c r="AG334">
        <f>_xlfn.NUMBERVALUE(Home!AG334)</f>
        <v>231</v>
      </c>
      <c r="AH334">
        <f>_xlfn.NUMBERVALUE(Home!AH334)</f>
        <v>232.95</v>
      </c>
      <c r="AI334">
        <f>_xlfn.NUMBERVALUE(Home!AI334)</f>
        <v>239.8</v>
      </c>
      <c r="AJ334">
        <f>_xlfn.NUMBERVALUE(Home!AJ334)</f>
        <v>235.7</v>
      </c>
      <c r="AK334">
        <f>_xlfn.NUMBERVALUE(Home!AK334)</f>
        <v>243</v>
      </c>
      <c r="AL334">
        <f>_xlfn.NUMBERVALUE(Home!AL334)</f>
        <v>240.4</v>
      </c>
      <c r="AM334">
        <f>_xlfn.NUMBERVALUE(Home!AM334)</f>
        <v>245</v>
      </c>
      <c r="AN334">
        <f>_xlfn.NUMBERVALUE(Home!AN334)</f>
        <v>244.8</v>
      </c>
      <c r="AO334">
        <f>_xlfn.NUMBERVALUE(Home!AO334)</f>
        <v>241.65</v>
      </c>
      <c r="AP334">
        <f>_xlfn.NUMBERVALUE(Home!AP334)</f>
        <v>237.7</v>
      </c>
      <c r="AQ334">
        <f>_xlfn.NUMBERVALUE(Home!AQ334)</f>
        <v>241.1</v>
      </c>
      <c r="AR334">
        <f>_xlfn.NUMBERVALUE(Home!AR334)</f>
        <v>253.45</v>
      </c>
      <c r="AS334">
        <f>_xlfn.NUMBERVALUE(Home!AS334)</f>
        <v>251.4</v>
      </c>
      <c r="AT334">
        <f>_xlfn.NUMBERVALUE(Home!AT334)</f>
        <v>248.4</v>
      </c>
      <c r="AU334">
        <f>_xlfn.NUMBERVALUE(Home!AU334)</f>
        <v>232.65</v>
      </c>
      <c r="AV334">
        <f>_xlfn.NUMBERVALUE(Home!AV334)</f>
        <v>229.35</v>
      </c>
      <c r="AW334">
        <f>_xlfn.NUMBERVALUE(Home!AW334)</f>
        <v>232.85</v>
      </c>
      <c r="AX334">
        <f>_xlfn.NUMBERVALUE(Home!AX334)</f>
        <v>229.2</v>
      </c>
    </row>
    <row r="335" spans="1:50" x14ac:dyDescent="0.25">
      <c r="A335" t="s">
        <v>334</v>
      </c>
      <c r="B335" t="s">
        <v>732</v>
      </c>
      <c r="C335">
        <f>_xlfn.NUMBERVALUE(Home!C335)</f>
        <v>668.85</v>
      </c>
      <c r="D335">
        <f>_xlfn.NUMBERVALUE(Home!D335)</f>
        <v>686.8</v>
      </c>
      <c r="E335">
        <f>_xlfn.NUMBERVALUE(Home!E335)</f>
        <v>741.35</v>
      </c>
      <c r="F335">
        <f>_xlfn.NUMBERVALUE(Home!F335)</f>
        <v>719.25</v>
      </c>
      <c r="G335">
        <f>_xlfn.NUMBERVALUE(Home!G335)</f>
        <v>713.9</v>
      </c>
      <c r="H335">
        <f>_xlfn.NUMBERVALUE(Home!H335)</f>
        <v>727.5</v>
      </c>
      <c r="I335">
        <f>_xlfn.NUMBERVALUE(Home!I335)</f>
        <v>739.2</v>
      </c>
      <c r="J335">
        <f>_xlfn.NUMBERVALUE(Home!J335)</f>
        <v>716.2</v>
      </c>
      <c r="K335">
        <f>_xlfn.NUMBERVALUE(Home!K335)</f>
        <v>705.35</v>
      </c>
      <c r="L335">
        <f>_xlfn.NUMBERVALUE(Home!L335)</f>
        <v>765.45</v>
      </c>
      <c r="M335">
        <f>_xlfn.NUMBERVALUE(Home!M335)</f>
        <v>759.45</v>
      </c>
      <c r="N335">
        <f>_xlfn.NUMBERVALUE(Home!N335)</f>
        <v>780.2</v>
      </c>
      <c r="O335">
        <f>_xlfn.NUMBERVALUE(Home!O335)</f>
        <v>747.05</v>
      </c>
      <c r="P335">
        <f>_xlfn.NUMBERVALUE(Home!P335)</f>
        <v>757.5</v>
      </c>
      <c r="Q335">
        <f>_xlfn.NUMBERVALUE(Home!Q335)</f>
        <v>755.6</v>
      </c>
      <c r="R335">
        <f>_xlfn.NUMBERVALUE(Home!R335)</f>
        <v>753.25</v>
      </c>
      <c r="S335">
        <f>_xlfn.NUMBERVALUE(Home!S335)</f>
        <v>765.85</v>
      </c>
      <c r="T335">
        <f>_xlfn.NUMBERVALUE(Home!T335)</f>
        <v>756.55</v>
      </c>
      <c r="U335">
        <f>_xlfn.NUMBERVALUE(Home!U335)</f>
        <v>749.3</v>
      </c>
      <c r="V335">
        <f>_xlfn.NUMBERVALUE(Home!V335)</f>
        <v>752.65</v>
      </c>
      <c r="W335">
        <f>_xlfn.NUMBERVALUE(Home!W335)</f>
        <v>755.65</v>
      </c>
      <c r="X335">
        <f>_xlfn.NUMBERVALUE(Home!X335)</f>
        <v>758.25</v>
      </c>
      <c r="Y335">
        <f>_xlfn.NUMBERVALUE(Home!Y335)</f>
        <v>744.2</v>
      </c>
      <c r="Z335">
        <f>_xlfn.NUMBERVALUE(Home!Z335)</f>
        <v>741.5</v>
      </c>
      <c r="AA335">
        <f>_xlfn.NUMBERVALUE(Home!AA335)</f>
        <v>746.35</v>
      </c>
      <c r="AB335">
        <f>_xlfn.NUMBERVALUE(Home!AB335)</f>
        <v>745.9</v>
      </c>
      <c r="AC335">
        <f>_xlfn.NUMBERVALUE(Home!AC335)</f>
        <v>748.6</v>
      </c>
      <c r="AD335">
        <f>_xlfn.NUMBERVALUE(Home!AD335)</f>
        <v>745.45</v>
      </c>
      <c r="AE335">
        <f>_xlfn.NUMBERVALUE(Home!AE335)</f>
        <v>744.65</v>
      </c>
      <c r="AF335">
        <f>_xlfn.NUMBERVALUE(Home!AF335)</f>
        <v>748.6</v>
      </c>
      <c r="AG335">
        <f>_xlfn.NUMBERVALUE(Home!AG335)</f>
        <v>748.4</v>
      </c>
      <c r="AH335">
        <f>_xlfn.NUMBERVALUE(Home!AH335)</f>
        <v>734.2</v>
      </c>
      <c r="AI335">
        <f>_xlfn.NUMBERVALUE(Home!AI335)</f>
        <v>737.45</v>
      </c>
      <c r="AJ335">
        <f>_xlfn.NUMBERVALUE(Home!AJ335)</f>
        <v>852.55</v>
      </c>
      <c r="AK335">
        <f>_xlfn.NUMBERVALUE(Home!AK335)</f>
        <v>808.55</v>
      </c>
      <c r="AL335">
        <f>_xlfn.NUMBERVALUE(Home!AL335)</f>
        <v>808.25</v>
      </c>
      <c r="AM335">
        <f>_xlfn.NUMBERVALUE(Home!AM335)</f>
        <v>832.45</v>
      </c>
      <c r="AN335">
        <f>_xlfn.NUMBERVALUE(Home!AN335)</f>
        <v>822</v>
      </c>
      <c r="AO335">
        <f>_xlfn.NUMBERVALUE(Home!AO335)</f>
        <v>819.75</v>
      </c>
      <c r="AP335">
        <f>_xlfn.NUMBERVALUE(Home!AP335)</f>
        <v>832.75</v>
      </c>
      <c r="AQ335">
        <f>_xlfn.NUMBERVALUE(Home!AQ335)</f>
        <v>856.95</v>
      </c>
      <c r="AR335">
        <f>_xlfn.NUMBERVALUE(Home!AR335)</f>
        <v>840.05</v>
      </c>
      <c r="AS335">
        <f>_xlfn.NUMBERVALUE(Home!AS335)</f>
        <v>850.35</v>
      </c>
      <c r="AT335">
        <f>_xlfn.NUMBERVALUE(Home!AT335)</f>
        <v>951</v>
      </c>
      <c r="AU335">
        <f>_xlfn.NUMBERVALUE(Home!AU335)</f>
        <v>916.45</v>
      </c>
      <c r="AV335">
        <f>_xlfn.NUMBERVALUE(Home!AV335)</f>
        <v>925.75</v>
      </c>
      <c r="AW335">
        <f>_xlfn.NUMBERVALUE(Home!AW335)</f>
        <v>885.8</v>
      </c>
      <c r="AX335">
        <f>_xlfn.NUMBERVALUE(Home!AX335)</f>
        <v>844.25</v>
      </c>
    </row>
    <row r="336" spans="1:50" x14ac:dyDescent="0.25">
      <c r="A336" t="s">
        <v>335</v>
      </c>
      <c r="B336" t="s">
        <v>733</v>
      </c>
      <c r="C336">
        <f>_xlfn.NUMBERVALUE(Home!C336)</f>
        <v>265.10000000000002</v>
      </c>
      <c r="D336">
        <f>_xlfn.NUMBERVALUE(Home!D336)</f>
        <v>267.8</v>
      </c>
      <c r="E336">
        <f>_xlfn.NUMBERVALUE(Home!E336)</f>
        <v>268.5</v>
      </c>
      <c r="F336">
        <f>_xlfn.NUMBERVALUE(Home!F336)</f>
        <v>263.85000000000002</v>
      </c>
      <c r="G336">
        <f>_xlfn.NUMBERVALUE(Home!G336)</f>
        <v>260.10000000000002</v>
      </c>
      <c r="H336">
        <f>_xlfn.NUMBERVALUE(Home!H336)</f>
        <v>260.5</v>
      </c>
      <c r="I336">
        <f>_xlfn.NUMBERVALUE(Home!I336)</f>
        <v>263.64999999999998</v>
      </c>
      <c r="J336">
        <f>_xlfn.NUMBERVALUE(Home!J336)</f>
        <v>265.5</v>
      </c>
      <c r="K336">
        <f>_xlfn.NUMBERVALUE(Home!K336)</f>
        <v>259.95</v>
      </c>
      <c r="L336">
        <f>_xlfn.NUMBERVALUE(Home!L336)</f>
        <v>249</v>
      </c>
      <c r="M336">
        <f>_xlfn.NUMBERVALUE(Home!M336)</f>
        <v>245.35</v>
      </c>
      <c r="N336">
        <f>_xlfn.NUMBERVALUE(Home!N336)</f>
        <v>252.9</v>
      </c>
      <c r="O336">
        <f>_xlfn.NUMBERVALUE(Home!O336)</f>
        <v>255.25</v>
      </c>
      <c r="P336">
        <f>_xlfn.NUMBERVALUE(Home!P336)</f>
        <v>252.4</v>
      </c>
      <c r="Q336">
        <f>_xlfn.NUMBERVALUE(Home!Q336)</f>
        <v>254.5</v>
      </c>
      <c r="R336">
        <f>_xlfn.NUMBERVALUE(Home!R336)</f>
        <v>257.45</v>
      </c>
      <c r="S336">
        <f>_xlfn.NUMBERVALUE(Home!S336)</f>
        <v>257.60000000000002</v>
      </c>
      <c r="T336">
        <f>_xlfn.NUMBERVALUE(Home!T336)</f>
        <v>262.2</v>
      </c>
      <c r="U336">
        <f>_xlfn.NUMBERVALUE(Home!U336)</f>
        <v>264.60000000000002</v>
      </c>
      <c r="V336">
        <f>_xlfn.NUMBERVALUE(Home!V336)</f>
        <v>263.39999999999998</v>
      </c>
      <c r="W336">
        <f>_xlfn.NUMBERVALUE(Home!W336)</f>
        <v>264.64999999999998</v>
      </c>
      <c r="X336">
        <f>_xlfn.NUMBERVALUE(Home!X336)</f>
        <v>261.8</v>
      </c>
      <c r="Y336">
        <f>_xlfn.NUMBERVALUE(Home!Y336)</f>
        <v>260.39999999999998</v>
      </c>
      <c r="Z336">
        <f>_xlfn.NUMBERVALUE(Home!Z336)</f>
        <v>253.3</v>
      </c>
      <c r="AA336">
        <f>_xlfn.NUMBERVALUE(Home!AA336)</f>
        <v>252.55</v>
      </c>
      <c r="AB336">
        <f>_xlfn.NUMBERVALUE(Home!AB336)</f>
        <v>258.10000000000002</v>
      </c>
      <c r="AC336">
        <f>_xlfn.NUMBERVALUE(Home!AC336)</f>
        <v>262.8</v>
      </c>
      <c r="AD336">
        <f>_xlfn.NUMBERVALUE(Home!AD336)</f>
        <v>257.3</v>
      </c>
      <c r="AE336">
        <f>_xlfn.NUMBERVALUE(Home!AE336)</f>
        <v>260.5</v>
      </c>
      <c r="AF336">
        <f>_xlfn.NUMBERVALUE(Home!AF336)</f>
        <v>265.75</v>
      </c>
      <c r="AG336">
        <f>_xlfn.NUMBERVALUE(Home!AG336)</f>
        <v>267.39999999999998</v>
      </c>
      <c r="AH336">
        <f>_xlfn.NUMBERVALUE(Home!AH336)</f>
        <v>270.75</v>
      </c>
      <c r="AI336">
        <f>_xlfn.NUMBERVALUE(Home!AI336)</f>
        <v>274</v>
      </c>
      <c r="AJ336">
        <f>_xlfn.NUMBERVALUE(Home!AJ336)</f>
        <v>276.89999999999998</v>
      </c>
      <c r="AK336">
        <f>_xlfn.NUMBERVALUE(Home!AK336)</f>
        <v>274.55</v>
      </c>
      <c r="AL336">
        <f>_xlfn.NUMBERVALUE(Home!AL336)</f>
        <v>271.14999999999998</v>
      </c>
      <c r="AM336">
        <f>_xlfn.NUMBERVALUE(Home!AM336)</f>
        <v>271.14999999999998</v>
      </c>
      <c r="AN336">
        <f>_xlfn.NUMBERVALUE(Home!AN336)</f>
        <v>275.10000000000002</v>
      </c>
      <c r="AO336">
        <f>_xlfn.NUMBERVALUE(Home!AO336)</f>
        <v>279.05</v>
      </c>
      <c r="AP336">
        <f>_xlfn.NUMBERVALUE(Home!AP336)</f>
        <v>282.89999999999998</v>
      </c>
      <c r="AQ336">
        <f>_xlfn.NUMBERVALUE(Home!AQ336)</f>
        <v>281.25</v>
      </c>
      <c r="AR336">
        <f>_xlfn.NUMBERVALUE(Home!AR336)</f>
        <v>281.89999999999998</v>
      </c>
      <c r="AS336">
        <f>_xlfn.NUMBERVALUE(Home!AS336)</f>
        <v>282.55</v>
      </c>
      <c r="AT336">
        <f>_xlfn.NUMBERVALUE(Home!AT336)</f>
        <v>287</v>
      </c>
      <c r="AU336">
        <f>_xlfn.NUMBERVALUE(Home!AU336)</f>
        <v>286.85000000000002</v>
      </c>
      <c r="AV336">
        <f>_xlfn.NUMBERVALUE(Home!AV336)</f>
        <v>295.2</v>
      </c>
      <c r="AW336">
        <f>_xlfn.NUMBERVALUE(Home!AW336)</f>
        <v>277.3</v>
      </c>
      <c r="AX336">
        <f>_xlfn.NUMBERVALUE(Home!AX336)</f>
        <v>268.14999999999998</v>
      </c>
    </row>
    <row r="337" spans="1:50" x14ac:dyDescent="0.25">
      <c r="A337" t="s">
        <v>336</v>
      </c>
      <c r="B337" t="s">
        <v>789</v>
      </c>
      <c r="C337">
        <f>_xlfn.NUMBERVALUE(Home!C337)</f>
        <v>1060.25</v>
      </c>
      <c r="D337">
        <f>_xlfn.NUMBERVALUE(Home!D337)</f>
        <v>1034.05</v>
      </c>
      <c r="E337">
        <f>_xlfn.NUMBERVALUE(Home!E337)</f>
        <v>1021.9</v>
      </c>
      <c r="F337">
        <f>_xlfn.NUMBERVALUE(Home!F337)</f>
        <v>1005.2</v>
      </c>
      <c r="G337">
        <f>_xlfn.NUMBERVALUE(Home!G337)</f>
        <v>989.25</v>
      </c>
      <c r="H337">
        <f>_xlfn.NUMBERVALUE(Home!H337)</f>
        <v>1001.35</v>
      </c>
      <c r="I337">
        <f>_xlfn.NUMBERVALUE(Home!I337)</f>
        <v>992.6</v>
      </c>
      <c r="J337">
        <f>_xlfn.NUMBERVALUE(Home!J337)</f>
        <v>990.6</v>
      </c>
      <c r="K337">
        <f>_xlfn.NUMBERVALUE(Home!K337)</f>
        <v>952.6</v>
      </c>
      <c r="L337">
        <f>_xlfn.NUMBERVALUE(Home!L337)</f>
        <v>941.45</v>
      </c>
      <c r="M337">
        <f>_xlfn.NUMBERVALUE(Home!M337)</f>
        <v>944.75</v>
      </c>
      <c r="N337">
        <f>_xlfn.NUMBERVALUE(Home!N337)</f>
        <v>950.95</v>
      </c>
      <c r="O337">
        <f>_xlfn.NUMBERVALUE(Home!O337)</f>
        <v>950.8</v>
      </c>
      <c r="P337">
        <f>_xlfn.NUMBERVALUE(Home!P337)</f>
        <v>942.75</v>
      </c>
      <c r="Q337">
        <f>_xlfn.NUMBERVALUE(Home!Q337)</f>
        <v>959.15</v>
      </c>
      <c r="R337">
        <f>_xlfn.NUMBERVALUE(Home!R337)</f>
        <v>978.95</v>
      </c>
      <c r="S337">
        <f>_xlfn.NUMBERVALUE(Home!S337)</f>
        <v>983.5</v>
      </c>
      <c r="T337">
        <f>_xlfn.NUMBERVALUE(Home!T337)</f>
        <v>992.75</v>
      </c>
      <c r="U337">
        <f>_xlfn.NUMBERVALUE(Home!U337)</f>
        <v>985.05</v>
      </c>
      <c r="V337">
        <f>_xlfn.NUMBERVALUE(Home!V337)</f>
        <v>992.55</v>
      </c>
      <c r="W337">
        <f>_xlfn.NUMBERVALUE(Home!W337)</f>
        <v>998.7</v>
      </c>
      <c r="X337">
        <f>_xlfn.NUMBERVALUE(Home!X337)</f>
        <v>989.65</v>
      </c>
      <c r="Y337">
        <f>_xlfn.NUMBERVALUE(Home!Y337)</f>
        <v>979.75</v>
      </c>
      <c r="Z337">
        <f>_xlfn.NUMBERVALUE(Home!Z337)</f>
        <v>950.2</v>
      </c>
      <c r="AA337">
        <f>_xlfn.NUMBERVALUE(Home!AA337)</f>
        <v>971.15</v>
      </c>
      <c r="AB337">
        <f>_xlfn.NUMBERVALUE(Home!AB337)</f>
        <v>995.25</v>
      </c>
      <c r="AC337">
        <f>_xlfn.NUMBERVALUE(Home!AC337)</f>
        <v>998</v>
      </c>
      <c r="AD337">
        <f>_xlfn.NUMBERVALUE(Home!AD337)</f>
        <v>991.1</v>
      </c>
      <c r="AE337">
        <f>_xlfn.NUMBERVALUE(Home!AE337)</f>
        <v>981.65</v>
      </c>
      <c r="AF337">
        <f>_xlfn.NUMBERVALUE(Home!AF337)</f>
        <v>992.85</v>
      </c>
      <c r="AG337">
        <f>_xlfn.NUMBERVALUE(Home!AG337)</f>
        <v>988.8</v>
      </c>
      <c r="AH337">
        <f>_xlfn.NUMBERVALUE(Home!AH337)</f>
        <v>984.95</v>
      </c>
      <c r="AI337">
        <f>_xlfn.NUMBERVALUE(Home!AI337)</f>
        <v>1004.1</v>
      </c>
      <c r="AJ337">
        <f>_xlfn.NUMBERVALUE(Home!AJ337)</f>
        <v>1026.7</v>
      </c>
      <c r="AK337">
        <f>_xlfn.NUMBERVALUE(Home!AK337)</f>
        <v>1024.4000000000001</v>
      </c>
      <c r="AL337">
        <f>_xlfn.NUMBERVALUE(Home!AL337)</f>
        <v>1029.3499999999999</v>
      </c>
      <c r="AM337">
        <f>_xlfn.NUMBERVALUE(Home!AM337)</f>
        <v>1007.65</v>
      </c>
      <c r="AN337">
        <f>_xlfn.NUMBERVALUE(Home!AN337)</f>
        <v>1028.3499999999999</v>
      </c>
      <c r="AO337">
        <f>_xlfn.NUMBERVALUE(Home!AO337)</f>
        <v>1047.4000000000001</v>
      </c>
      <c r="AP337">
        <f>_xlfn.NUMBERVALUE(Home!AP337)</f>
        <v>1018.6</v>
      </c>
      <c r="AQ337">
        <f>_xlfn.NUMBERVALUE(Home!AQ337)</f>
        <v>1041.9000000000001</v>
      </c>
      <c r="AR337">
        <f>_xlfn.NUMBERVALUE(Home!AR337)</f>
        <v>1020.15</v>
      </c>
      <c r="AS337">
        <f>_xlfn.NUMBERVALUE(Home!AS337)</f>
        <v>1011.9</v>
      </c>
      <c r="AT337">
        <f>_xlfn.NUMBERVALUE(Home!AT337)</f>
        <v>1021.6</v>
      </c>
      <c r="AU337">
        <f>_xlfn.NUMBERVALUE(Home!AU337)</f>
        <v>971.4</v>
      </c>
      <c r="AV337">
        <f>_xlfn.NUMBERVALUE(Home!AV337)</f>
        <v>962.65</v>
      </c>
      <c r="AW337">
        <f>_xlfn.NUMBERVALUE(Home!AW337)</f>
        <v>951.65</v>
      </c>
      <c r="AX337">
        <f>_xlfn.NUMBERVALUE(Home!AX337)</f>
        <v>940.35</v>
      </c>
    </row>
    <row r="338" spans="1:50" x14ac:dyDescent="0.25">
      <c r="A338" t="s">
        <v>337</v>
      </c>
      <c r="B338" t="s">
        <v>734</v>
      </c>
      <c r="C338">
        <f>_xlfn.NUMBERVALUE(Home!C338)</f>
        <v>78.849999999999994</v>
      </c>
      <c r="D338">
        <f>_xlfn.NUMBERVALUE(Home!D338)</f>
        <v>79</v>
      </c>
      <c r="E338">
        <f>_xlfn.NUMBERVALUE(Home!E338)</f>
        <v>77.900000000000006</v>
      </c>
      <c r="F338">
        <f>_xlfn.NUMBERVALUE(Home!F338)</f>
        <v>75.900000000000006</v>
      </c>
      <c r="G338">
        <f>_xlfn.NUMBERVALUE(Home!G338)</f>
        <v>73.5</v>
      </c>
      <c r="H338">
        <f>_xlfn.NUMBERVALUE(Home!H338)</f>
        <v>75</v>
      </c>
      <c r="I338">
        <f>_xlfn.NUMBERVALUE(Home!I338)</f>
        <v>74.75</v>
      </c>
      <c r="J338">
        <f>_xlfn.NUMBERVALUE(Home!J338)</f>
        <v>75.8</v>
      </c>
      <c r="K338">
        <f>_xlfn.NUMBERVALUE(Home!K338)</f>
        <v>72.8</v>
      </c>
      <c r="L338">
        <f>_xlfn.NUMBERVALUE(Home!L338)</f>
        <v>69.849999999999994</v>
      </c>
      <c r="M338">
        <f>_xlfn.NUMBERVALUE(Home!M338)</f>
        <v>73.3</v>
      </c>
      <c r="N338">
        <f>_xlfn.NUMBERVALUE(Home!N338)</f>
        <v>73.2</v>
      </c>
      <c r="O338">
        <f>_xlfn.NUMBERVALUE(Home!O338)</f>
        <v>73.5</v>
      </c>
      <c r="P338">
        <f>_xlfn.NUMBERVALUE(Home!P338)</f>
        <v>72</v>
      </c>
      <c r="Q338">
        <f>_xlfn.NUMBERVALUE(Home!Q338)</f>
        <v>73.45</v>
      </c>
      <c r="R338">
        <f>_xlfn.NUMBERVALUE(Home!R338)</f>
        <v>73.849999999999994</v>
      </c>
      <c r="S338">
        <f>_xlfn.NUMBERVALUE(Home!S338)</f>
        <v>74.05</v>
      </c>
      <c r="T338">
        <f>_xlfn.NUMBERVALUE(Home!T338)</f>
        <v>74.599999999999994</v>
      </c>
      <c r="U338">
        <f>_xlfn.NUMBERVALUE(Home!U338)</f>
        <v>74.900000000000006</v>
      </c>
      <c r="V338">
        <f>_xlfn.NUMBERVALUE(Home!V338)</f>
        <v>75.349999999999994</v>
      </c>
      <c r="W338">
        <f>_xlfn.NUMBERVALUE(Home!W338)</f>
        <v>77.599999999999994</v>
      </c>
      <c r="X338">
        <f>_xlfn.NUMBERVALUE(Home!X338)</f>
        <v>79.8</v>
      </c>
      <c r="Y338">
        <f>_xlfn.NUMBERVALUE(Home!Y338)</f>
        <v>76.8</v>
      </c>
      <c r="Z338">
        <f>_xlfn.NUMBERVALUE(Home!Z338)</f>
        <v>71.849999999999994</v>
      </c>
      <c r="AA338">
        <f>_xlfn.NUMBERVALUE(Home!AA338)</f>
        <v>72.400000000000006</v>
      </c>
      <c r="AB338">
        <f>_xlfn.NUMBERVALUE(Home!AB338)</f>
        <v>73.3</v>
      </c>
      <c r="AC338">
        <f>_xlfn.NUMBERVALUE(Home!AC338)</f>
        <v>74.2</v>
      </c>
      <c r="AD338">
        <f>_xlfn.NUMBERVALUE(Home!AD338)</f>
        <v>72.650000000000006</v>
      </c>
      <c r="AE338">
        <f>_xlfn.NUMBERVALUE(Home!AE338)</f>
        <v>72.55</v>
      </c>
      <c r="AF338">
        <f>_xlfn.NUMBERVALUE(Home!AF338)</f>
        <v>73.650000000000006</v>
      </c>
      <c r="AG338">
        <f>_xlfn.NUMBERVALUE(Home!AG338)</f>
        <v>74.05</v>
      </c>
      <c r="AH338">
        <f>_xlfn.NUMBERVALUE(Home!AH338)</f>
        <v>75.75</v>
      </c>
      <c r="AI338">
        <f>_xlfn.NUMBERVALUE(Home!AI338)</f>
        <v>76.2</v>
      </c>
      <c r="AJ338">
        <f>_xlfn.NUMBERVALUE(Home!AJ338)</f>
        <v>77.2</v>
      </c>
      <c r="AK338">
        <f>_xlfn.NUMBERVALUE(Home!AK338)</f>
        <v>77.95</v>
      </c>
      <c r="AL338">
        <f>_xlfn.NUMBERVALUE(Home!AL338)</f>
        <v>78.849999999999994</v>
      </c>
      <c r="AM338">
        <f>_xlfn.NUMBERVALUE(Home!AM338)</f>
        <v>78.400000000000006</v>
      </c>
      <c r="AN338">
        <f>_xlfn.NUMBERVALUE(Home!AN338)</f>
        <v>77.400000000000006</v>
      </c>
      <c r="AO338">
        <f>_xlfn.NUMBERVALUE(Home!AO338)</f>
        <v>79.150000000000006</v>
      </c>
      <c r="AP338">
        <f>_xlfn.NUMBERVALUE(Home!AP338)</f>
        <v>80.8</v>
      </c>
      <c r="AQ338">
        <f>_xlfn.NUMBERVALUE(Home!AQ338)</f>
        <v>81.25</v>
      </c>
      <c r="AR338">
        <f>_xlfn.NUMBERVALUE(Home!AR338)</f>
        <v>82.8</v>
      </c>
      <c r="AS338">
        <f>_xlfn.NUMBERVALUE(Home!AS338)</f>
        <v>83.2</v>
      </c>
      <c r="AT338">
        <f>_xlfn.NUMBERVALUE(Home!AT338)</f>
        <v>83.95</v>
      </c>
      <c r="AU338">
        <f>_xlfn.NUMBERVALUE(Home!AU338)</f>
        <v>84.4</v>
      </c>
      <c r="AV338">
        <f>_xlfn.NUMBERVALUE(Home!AV338)</f>
        <v>85.25</v>
      </c>
      <c r="AW338">
        <f>_xlfn.NUMBERVALUE(Home!AW338)</f>
        <v>84.65</v>
      </c>
      <c r="AX338">
        <f>_xlfn.NUMBERVALUE(Home!AX338)</f>
        <v>81.150000000000006</v>
      </c>
    </row>
    <row r="339" spans="1:50" x14ac:dyDescent="0.25">
      <c r="A339" t="s">
        <v>338</v>
      </c>
      <c r="B339" t="s">
        <v>735</v>
      </c>
      <c r="C339">
        <f>_xlfn.NUMBERVALUE(Home!C339)</f>
        <v>2231.5500000000002</v>
      </c>
      <c r="D339">
        <f>_xlfn.NUMBERVALUE(Home!D339)</f>
        <v>2168.3000000000002</v>
      </c>
      <c r="E339">
        <f>_xlfn.NUMBERVALUE(Home!E339)</f>
        <v>2170.3000000000002</v>
      </c>
      <c r="F339">
        <f>_xlfn.NUMBERVALUE(Home!F339)</f>
        <v>2138.3000000000002</v>
      </c>
      <c r="G339">
        <f>_xlfn.NUMBERVALUE(Home!G339)</f>
        <v>2142.85</v>
      </c>
      <c r="H339">
        <f>_xlfn.NUMBERVALUE(Home!H339)</f>
        <v>2157.0500000000002</v>
      </c>
      <c r="I339">
        <f>_xlfn.NUMBERVALUE(Home!I339)</f>
        <v>2207.1999999999998</v>
      </c>
      <c r="J339">
        <f>_xlfn.NUMBERVALUE(Home!J339)</f>
        <v>2180.15</v>
      </c>
      <c r="K339">
        <f>_xlfn.NUMBERVALUE(Home!K339)</f>
        <v>2128.35</v>
      </c>
      <c r="L339">
        <f>_xlfn.NUMBERVALUE(Home!L339)</f>
        <v>2207.1</v>
      </c>
      <c r="M339">
        <f>_xlfn.NUMBERVALUE(Home!M339)</f>
        <v>2188.75</v>
      </c>
      <c r="N339">
        <f>_xlfn.NUMBERVALUE(Home!N339)</f>
        <v>2118.1999999999998</v>
      </c>
      <c r="O339">
        <f>_xlfn.NUMBERVALUE(Home!O339)</f>
        <v>2042.15</v>
      </c>
      <c r="P339">
        <f>_xlfn.NUMBERVALUE(Home!P339)</f>
        <v>1937.15</v>
      </c>
      <c r="Q339">
        <f>_xlfn.NUMBERVALUE(Home!Q339)</f>
        <v>1911.7</v>
      </c>
      <c r="R339">
        <f>_xlfn.NUMBERVALUE(Home!R339)</f>
        <v>1981.5</v>
      </c>
      <c r="S339">
        <f>_xlfn.NUMBERVALUE(Home!S339)</f>
        <v>1964.85</v>
      </c>
      <c r="T339">
        <f>_xlfn.NUMBERVALUE(Home!T339)</f>
        <v>2017.35</v>
      </c>
      <c r="U339">
        <f>_xlfn.NUMBERVALUE(Home!U339)</f>
        <v>1971.05</v>
      </c>
      <c r="V339">
        <f>_xlfn.NUMBERVALUE(Home!V339)</f>
        <v>1923.7</v>
      </c>
      <c r="W339">
        <f>_xlfn.NUMBERVALUE(Home!W339)</f>
        <v>1900.15</v>
      </c>
      <c r="X339">
        <f>_xlfn.NUMBERVALUE(Home!X339)</f>
        <v>1898.45</v>
      </c>
      <c r="Y339">
        <f>_xlfn.NUMBERVALUE(Home!Y339)</f>
        <v>1924.85</v>
      </c>
      <c r="Z339">
        <f>_xlfn.NUMBERVALUE(Home!Z339)</f>
        <v>1889.55</v>
      </c>
      <c r="AA339">
        <f>_xlfn.NUMBERVALUE(Home!AA339)</f>
        <v>1920.05</v>
      </c>
      <c r="AB339">
        <f>_xlfn.NUMBERVALUE(Home!AB339)</f>
        <v>1895.15</v>
      </c>
      <c r="AC339">
        <f>_xlfn.NUMBERVALUE(Home!AC339)</f>
        <v>1902.05</v>
      </c>
      <c r="AD339">
        <f>_xlfn.NUMBERVALUE(Home!AD339)</f>
        <v>1884</v>
      </c>
      <c r="AE339">
        <f>_xlfn.NUMBERVALUE(Home!AE339)</f>
        <v>1955.95</v>
      </c>
      <c r="AF339">
        <f>_xlfn.NUMBERVALUE(Home!AF339)</f>
        <v>1903.5</v>
      </c>
      <c r="AG339">
        <f>_xlfn.NUMBERVALUE(Home!AG339)</f>
        <v>1919</v>
      </c>
      <c r="AH339">
        <f>_xlfn.NUMBERVALUE(Home!AH339)</f>
        <v>1944.8</v>
      </c>
      <c r="AI339">
        <f>_xlfn.NUMBERVALUE(Home!AI339)</f>
        <v>1944.45</v>
      </c>
      <c r="AJ339">
        <f>_xlfn.NUMBERVALUE(Home!AJ339)</f>
        <v>1917.45</v>
      </c>
      <c r="AK339">
        <f>_xlfn.NUMBERVALUE(Home!AK339)</f>
        <v>1949.75</v>
      </c>
      <c r="AL339">
        <f>_xlfn.NUMBERVALUE(Home!AL339)</f>
        <v>1917.85</v>
      </c>
      <c r="AM339">
        <f>_xlfn.NUMBERVALUE(Home!AM339)</f>
        <v>1932.6</v>
      </c>
      <c r="AN339">
        <f>_xlfn.NUMBERVALUE(Home!AN339)</f>
        <v>1926.95</v>
      </c>
      <c r="AO339">
        <f>_xlfn.NUMBERVALUE(Home!AO339)</f>
        <v>1950.3</v>
      </c>
      <c r="AP339">
        <f>_xlfn.NUMBERVALUE(Home!AP339)</f>
        <v>1940.55</v>
      </c>
      <c r="AQ339">
        <f>_xlfn.NUMBERVALUE(Home!AQ339)</f>
        <v>1948.85</v>
      </c>
      <c r="AR339">
        <f>_xlfn.NUMBERVALUE(Home!AR339)</f>
        <v>1938.5</v>
      </c>
      <c r="AS339">
        <f>_xlfn.NUMBERVALUE(Home!AS339)</f>
        <v>1931.5</v>
      </c>
      <c r="AT339">
        <f>_xlfn.NUMBERVALUE(Home!AT339)</f>
        <v>1903.05</v>
      </c>
      <c r="AU339">
        <f>_xlfn.NUMBERVALUE(Home!AU339)</f>
        <v>1900.8</v>
      </c>
      <c r="AV339">
        <f>_xlfn.NUMBERVALUE(Home!AV339)</f>
        <v>1905.2</v>
      </c>
      <c r="AW339">
        <f>_xlfn.NUMBERVALUE(Home!AW339)</f>
        <v>1916.55</v>
      </c>
      <c r="AX339">
        <f>_xlfn.NUMBERVALUE(Home!AX339)</f>
        <v>1904.25</v>
      </c>
    </row>
    <row r="340" spans="1:50" x14ac:dyDescent="0.25">
      <c r="A340" t="s">
        <v>339</v>
      </c>
      <c r="B340" t="s">
        <v>736</v>
      </c>
      <c r="C340">
        <f>_xlfn.NUMBERVALUE(Home!C340)</f>
        <v>145</v>
      </c>
      <c r="D340">
        <f>_xlfn.NUMBERVALUE(Home!D340)</f>
        <v>149.05000000000001</v>
      </c>
      <c r="E340">
        <f>_xlfn.NUMBERVALUE(Home!E340)</f>
        <v>150.19999999999999</v>
      </c>
      <c r="F340">
        <f>_xlfn.NUMBERVALUE(Home!F340)</f>
        <v>144.65</v>
      </c>
      <c r="G340">
        <f>_xlfn.NUMBERVALUE(Home!G340)</f>
        <v>141.30000000000001</v>
      </c>
      <c r="H340">
        <f>_xlfn.NUMBERVALUE(Home!H340)</f>
        <v>144.30000000000001</v>
      </c>
      <c r="I340">
        <f>_xlfn.NUMBERVALUE(Home!I340)</f>
        <v>143</v>
      </c>
      <c r="J340">
        <f>_xlfn.NUMBERVALUE(Home!J340)</f>
        <v>144.35</v>
      </c>
      <c r="K340">
        <f>_xlfn.NUMBERVALUE(Home!K340)</f>
        <v>146.44999999999999</v>
      </c>
      <c r="L340">
        <f>_xlfn.NUMBERVALUE(Home!L340)</f>
        <v>147.05000000000001</v>
      </c>
      <c r="M340">
        <f>_xlfn.NUMBERVALUE(Home!M340)</f>
        <v>147.1</v>
      </c>
      <c r="N340">
        <f>_xlfn.NUMBERVALUE(Home!N340)</f>
        <v>150.65</v>
      </c>
      <c r="O340">
        <f>_xlfn.NUMBERVALUE(Home!O340)</f>
        <v>152.65</v>
      </c>
      <c r="P340">
        <f>_xlfn.NUMBERVALUE(Home!P340)</f>
        <v>147.19999999999999</v>
      </c>
      <c r="Q340">
        <f>_xlfn.NUMBERVALUE(Home!Q340)</f>
        <v>150.25</v>
      </c>
      <c r="R340">
        <f>_xlfn.NUMBERVALUE(Home!R340)</f>
        <v>155.1</v>
      </c>
      <c r="S340">
        <f>_xlfn.NUMBERVALUE(Home!S340)</f>
        <v>155.30000000000001</v>
      </c>
      <c r="T340">
        <f>_xlfn.NUMBERVALUE(Home!T340)</f>
        <v>155</v>
      </c>
      <c r="U340">
        <f>_xlfn.NUMBERVALUE(Home!U340)</f>
        <v>154.19999999999999</v>
      </c>
      <c r="V340">
        <f>_xlfn.NUMBERVALUE(Home!V340)</f>
        <v>154.75</v>
      </c>
      <c r="W340">
        <f>_xlfn.NUMBERVALUE(Home!W340)</f>
        <v>151.9</v>
      </c>
      <c r="X340">
        <f>_xlfn.NUMBERVALUE(Home!X340)</f>
        <v>148.30000000000001</v>
      </c>
      <c r="Y340">
        <f>_xlfn.NUMBERVALUE(Home!Y340)</f>
        <v>146.69999999999999</v>
      </c>
      <c r="Z340">
        <f>_xlfn.NUMBERVALUE(Home!Z340)</f>
        <v>145.44999999999999</v>
      </c>
      <c r="AA340">
        <f>_xlfn.NUMBERVALUE(Home!AA340)</f>
        <v>146.05000000000001</v>
      </c>
      <c r="AB340">
        <f>_xlfn.NUMBERVALUE(Home!AB340)</f>
        <v>145.55000000000001</v>
      </c>
      <c r="AC340">
        <f>_xlfn.NUMBERVALUE(Home!AC340)</f>
        <v>145.9</v>
      </c>
      <c r="AD340">
        <f>_xlfn.NUMBERVALUE(Home!AD340)</f>
        <v>144.55000000000001</v>
      </c>
      <c r="AE340">
        <f>_xlfn.NUMBERVALUE(Home!AE340)</f>
        <v>143.05000000000001</v>
      </c>
      <c r="AF340">
        <f>_xlfn.NUMBERVALUE(Home!AF340)</f>
        <v>144.94999999999999</v>
      </c>
      <c r="AG340">
        <f>_xlfn.NUMBERVALUE(Home!AG340)</f>
        <v>145.69999999999999</v>
      </c>
      <c r="AH340">
        <f>_xlfn.NUMBERVALUE(Home!AH340)</f>
        <v>144.15</v>
      </c>
      <c r="AI340">
        <f>_xlfn.NUMBERVALUE(Home!AI340)</f>
        <v>144.85</v>
      </c>
      <c r="AJ340">
        <f>_xlfn.NUMBERVALUE(Home!AJ340)</f>
        <v>146.75</v>
      </c>
      <c r="AK340">
        <f>_xlfn.NUMBERVALUE(Home!AK340)</f>
        <v>145.44999999999999</v>
      </c>
      <c r="AL340">
        <f>_xlfn.NUMBERVALUE(Home!AL340)</f>
        <v>148.85</v>
      </c>
      <c r="AM340">
        <f>_xlfn.NUMBERVALUE(Home!AM340)</f>
        <v>145.94999999999999</v>
      </c>
      <c r="AN340">
        <f>_xlfn.NUMBERVALUE(Home!AN340)</f>
        <v>163.25</v>
      </c>
      <c r="AO340">
        <f>_xlfn.NUMBERVALUE(Home!AO340)</f>
        <v>170.55</v>
      </c>
      <c r="AP340">
        <f>_xlfn.NUMBERVALUE(Home!AP340)</f>
        <v>165.7</v>
      </c>
      <c r="AQ340">
        <f>_xlfn.NUMBERVALUE(Home!AQ340)</f>
        <v>164.2</v>
      </c>
      <c r="AR340">
        <f>_xlfn.NUMBERVALUE(Home!AR340)</f>
        <v>167.7</v>
      </c>
      <c r="AS340">
        <f>_xlfn.NUMBERVALUE(Home!AS340)</f>
        <v>173.5</v>
      </c>
      <c r="AT340">
        <f>_xlfn.NUMBERVALUE(Home!AT340)</f>
        <v>172.9</v>
      </c>
      <c r="AU340">
        <f>_xlfn.NUMBERVALUE(Home!AU340)</f>
        <v>166.45</v>
      </c>
      <c r="AV340">
        <f>_xlfn.NUMBERVALUE(Home!AV340)</f>
        <v>165.65</v>
      </c>
      <c r="AW340">
        <f>_xlfn.NUMBERVALUE(Home!AW340)</f>
        <v>163.4</v>
      </c>
      <c r="AX340">
        <f>_xlfn.NUMBERVALUE(Home!AX340)</f>
        <v>160.25</v>
      </c>
    </row>
    <row r="341" spans="1:50" x14ac:dyDescent="0.25">
      <c r="A341" t="s">
        <v>340</v>
      </c>
      <c r="B341" t="s">
        <v>737</v>
      </c>
      <c r="C341">
        <f>_xlfn.NUMBERVALUE(Home!C341)</f>
        <v>1397.15</v>
      </c>
      <c r="D341">
        <f>_xlfn.NUMBERVALUE(Home!D341)</f>
        <v>1392.6</v>
      </c>
      <c r="E341">
        <f>_xlfn.NUMBERVALUE(Home!E341)</f>
        <v>1362.8</v>
      </c>
      <c r="F341">
        <f>_xlfn.NUMBERVALUE(Home!F341)</f>
        <v>1332.05</v>
      </c>
      <c r="G341">
        <f>_xlfn.NUMBERVALUE(Home!G341)</f>
        <v>1292.5999999999999</v>
      </c>
      <c r="H341">
        <f>_xlfn.NUMBERVALUE(Home!H341)</f>
        <v>1289.8</v>
      </c>
      <c r="I341">
        <f>_xlfn.NUMBERVALUE(Home!I341)</f>
        <v>1316.25</v>
      </c>
      <c r="J341">
        <f>_xlfn.NUMBERVALUE(Home!J341)</f>
        <v>1300.6500000000001</v>
      </c>
      <c r="K341">
        <f>_xlfn.NUMBERVALUE(Home!K341)</f>
        <v>1292.25</v>
      </c>
      <c r="L341">
        <f>_xlfn.NUMBERVALUE(Home!L341)</f>
        <v>1294.5</v>
      </c>
      <c r="M341">
        <f>_xlfn.NUMBERVALUE(Home!M341)</f>
        <v>1286.5</v>
      </c>
      <c r="N341">
        <f>_xlfn.NUMBERVALUE(Home!N341)</f>
        <v>1280.6500000000001</v>
      </c>
      <c r="O341">
        <f>_xlfn.NUMBERVALUE(Home!O341)</f>
        <v>1274.2</v>
      </c>
      <c r="P341">
        <f>_xlfn.NUMBERVALUE(Home!P341)</f>
        <v>1252.5999999999999</v>
      </c>
      <c r="Q341">
        <f>_xlfn.NUMBERVALUE(Home!Q341)</f>
        <v>1263.25</v>
      </c>
      <c r="R341">
        <f>_xlfn.NUMBERVALUE(Home!R341)</f>
        <v>1299.8</v>
      </c>
      <c r="S341">
        <f>_xlfn.NUMBERVALUE(Home!S341)</f>
        <v>1293.8</v>
      </c>
      <c r="T341">
        <f>_xlfn.NUMBERVALUE(Home!T341)</f>
        <v>1288.9000000000001</v>
      </c>
      <c r="U341">
        <f>_xlfn.NUMBERVALUE(Home!U341)</f>
        <v>1289.25</v>
      </c>
      <c r="V341">
        <f>_xlfn.NUMBERVALUE(Home!V341)</f>
        <v>1284.6500000000001</v>
      </c>
      <c r="W341">
        <f>_xlfn.NUMBERVALUE(Home!W341)</f>
        <v>1292.8499999999999</v>
      </c>
      <c r="X341">
        <f>_xlfn.NUMBERVALUE(Home!X341)</f>
        <v>1279</v>
      </c>
      <c r="Y341">
        <f>_xlfn.NUMBERVALUE(Home!Y341)</f>
        <v>1271.2</v>
      </c>
      <c r="Z341">
        <f>_xlfn.NUMBERVALUE(Home!Z341)</f>
        <v>1229.75</v>
      </c>
      <c r="AA341">
        <f>_xlfn.NUMBERVALUE(Home!AA341)</f>
        <v>1248.3499999999999</v>
      </c>
      <c r="AB341">
        <f>_xlfn.NUMBERVALUE(Home!AB341)</f>
        <v>1249.6500000000001</v>
      </c>
      <c r="AC341">
        <f>_xlfn.NUMBERVALUE(Home!AC341)</f>
        <v>1248.9000000000001</v>
      </c>
      <c r="AD341">
        <f>_xlfn.NUMBERVALUE(Home!AD341)</f>
        <v>1243.5999999999999</v>
      </c>
      <c r="AE341">
        <f>_xlfn.NUMBERVALUE(Home!AE341)</f>
        <v>1233.2</v>
      </c>
      <c r="AF341">
        <f>_xlfn.NUMBERVALUE(Home!AF341)</f>
        <v>1251.6500000000001</v>
      </c>
      <c r="AG341">
        <f>_xlfn.NUMBERVALUE(Home!AG341)</f>
        <v>1256.2</v>
      </c>
      <c r="AH341">
        <f>_xlfn.NUMBERVALUE(Home!AH341)</f>
        <v>1309.5</v>
      </c>
      <c r="AI341">
        <f>_xlfn.NUMBERVALUE(Home!AI341)</f>
        <v>1313.25</v>
      </c>
      <c r="AJ341">
        <f>_xlfn.NUMBERVALUE(Home!AJ341)</f>
        <v>1321.2</v>
      </c>
      <c r="AK341">
        <f>_xlfn.NUMBERVALUE(Home!AK341)</f>
        <v>1331.65</v>
      </c>
      <c r="AL341">
        <f>_xlfn.NUMBERVALUE(Home!AL341)</f>
        <v>1339.55</v>
      </c>
      <c r="AM341">
        <f>_xlfn.NUMBERVALUE(Home!AM341)</f>
        <v>1347.8</v>
      </c>
      <c r="AN341">
        <f>_xlfn.NUMBERVALUE(Home!AN341)</f>
        <v>1349</v>
      </c>
      <c r="AO341">
        <f>_xlfn.NUMBERVALUE(Home!AO341)</f>
        <v>1336.55</v>
      </c>
      <c r="AP341">
        <f>_xlfn.NUMBERVALUE(Home!AP341)</f>
        <v>1337.5</v>
      </c>
      <c r="AQ341">
        <f>_xlfn.NUMBERVALUE(Home!AQ341)</f>
        <v>1321.9</v>
      </c>
      <c r="AR341">
        <f>_xlfn.NUMBERVALUE(Home!AR341)</f>
        <v>1326.9</v>
      </c>
      <c r="AS341">
        <f>_xlfn.NUMBERVALUE(Home!AS341)</f>
        <v>1331.5</v>
      </c>
      <c r="AT341">
        <f>_xlfn.NUMBERVALUE(Home!AT341)</f>
        <v>1332.7</v>
      </c>
      <c r="AU341">
        <f>_xlfn.NUMBERVALUE(Home!AU341)</f>
        <v>1314.35</v>
      </c>
      <c r="AV341">
        <f>_xlfn.NUMBERVALUE(Home!AV341)</f>
        <v>1322.05</v>
      </c>
      <c r="AW341">
        <f>_xlfn.NUMBERVALUE(Home!AW341)</f>
        <v>1318.7</v>
      </c>
      <c r="AX341">
        <f>_xlfn.NUMBERVALUE(Home!AX341)</f>
        <v>1316.25</v>
      </c>
    </row>
    <row r="342" spans="1:50" x14ac:dyDescent="0.25">
      <c r="A342" t="s">
        <v>341</v>
      </c>
      <c r="B342" t="s">
        <v>738</v>
      </c>
      <c r="C342">
        <f>_xlfn.NUMBERVALUE(Home!C342)</f>
        <v>2577.8000000000002</v>
      </c>
      <c r="D342">
        <f>_xlfn.NUMBERVALUE(Home!D342)</f>
        <v>2517.6999999999998</v>
      </c>
      <c r="E342">
        <f>_xlfn.NUMBERVALUE(Home!E342)</f>
        <v>2464</v>
      </c>
      <c r="F342">
        <f>_xlfn.NUMBERVALUE(Home!F342)</f>
        <v>2473.3000000000002</v>
      </c>
      <c r="G342">
        <f>_xlfn.NUMBERVALUE(Home!G342)</f>
        <v>2363.75</v>
      </c>
      <c r="H342">
        <f>_xlfn.NUMBERVALUE(Home!H342)</f>
        <v>2385.85</v>
      </c>
      <c r="I342">
        <f>_xlfn.NUMBERVALUE(Home!I342)</f>
        <v>2351.4</v>
      </c>
      <c r="J342">
        <f>_xlfn.NUMBERVALUE(Home!J342)</f>
        <v>2493</v>
      </c>
      <c r="K342">
        <f>_xlfn.NUMBERVALUE(Home!K342)</f>
        <v>2412.6</v>
      </c>
      <c r="L342">
        <f>_xlfn.NUMBERVALUE(Home!L342)</f>
        <v>2405.4</v>
      </c>
      <c r="M342">
        <f>_xlfn.NUMBERVALUE(Home!M342)</f>
        <v>2467</v>
      </c>
      <c r="N342">
        <f>_xlfn.NUMBERVALUE(Home!N342)</f>
        <v>2482.85</v>
      </c>
      <c r="O342">
        <f>_xlfn.NUMBERVALUE(Home!O342)</f>
        <v>2408.25</v>
      </c>
      <c r="P342">
        <f>_xlfn.NUMBERVALUE(Home!P342)</f>
        <v>2362.6</v>
      </c>
      <c r="Q342">
        <f>_xlfn.NUMBERVALUE(Home!Q342)</f>
        <v>2381.85</v>
      </c>
      <c r="R342">
        <f>_xlfn.NUMBERVALUE(Home!R342)</f>
        <v>2418.1</v>
      </c>
      <c r="S342">
        <f>_xlfn.NUMBERVALUE(Home!S342)</f>
        <v>2456.4499999999998</v>
      </c>
      <c r="T342">
        <f>_xlfn.NUMBERVALUE(Home!T342)</f>
        <v>2458.9499999999998</v>
      </c>
      <c r="U342">
        <f>_xlfn.NUMBERVALUE(Home!U342)</f>
        <v>2409.65</v>
      </c>
      <c r="V342">
        <f>_xlfn.NUMBERVALUE(Home!V342)</f>
        <v>2380.15</v>
      </c>
      <c r="W342">
        <f>_xlfn.NUMBERVALUE(Home!W342)</f>
        <v>2373.1999999999998</v>
      </c>
      <c r="X342">
        <f>_xlfn.NUMBERVALUE(Home!X342)</f>
        <v>2403.9</v>
      </c>
      <c r="Y342">
        <f>_xlfn.NUMBERVALUE(Home!Y342)</f>
        <v>2340.4499999999998</v>
      </c>
      <c r="Z342">
        <f>_xlfn.NUMBERVALUE(Home!Z342)</f>
        <v>2277.35</v>
      </c>
      <c r="AA342">
        <f>_xlfn.NUMBERVALUE(Home!AA342)</f>
        <v>2311.1999999999998</v>
      </c>
      <c r="AB342">
        <f>_xlfn.NUMBERVALUE(Home!AB342)</f>
        <v>2366.1</v>
      </c>
      <c r="AC342">
        <f>_xlfn.NUMBERVALUE(Home!AC342)</f>
        <v>2365.25</v>
      </c>
      <c r="AD342">
        <f>_xlfn.NUMBERVALUE(Home!AD342)</f>
        <v>2372.8000000000002</v>
      </c>
      <c r="AE342">
        <f>_xlfn.NUMBERVALUE(Home!AE342)</f>
        <v>2370.25</v>
      </c>
      <c r="AF342">
        <f>_xlfn.NUMBERVALUE(Home!AF342)</f>
        <v>2398.4</v>
      </c>
      <c r="AG342">
        <f>_xlfn.NUMBERVALUE(Home!AG342)</f>
        <v>2402.5</v>
      </c>
      <c r="AH342">
        <f>_xlfn.NUMBERVALUE(Home!AH342)</f>
        <v>2359.0500000000002</v>
      </c>
      <c r="AI342">
        <f>_xlfn.NUMBERVALUE(Home!AI342)</f>
        <v>2368.15</v>
      </c>
      <c r="AJ342">
        <f>_xlfn.NUMBERVALUE(Home!AJ342)</f>
        <v>2403.9</v>
      </c>
      <c r="AK342">
        <f>_xlfn.NUMBERVALUE(Home!AK342)</f>
        <v>2458.1</v>
      </c>
      <c r="AL342">
        <f>_xlfn.NUMBERVALUE(Home!AL342)</f>
        <v>2469.5</v>
      </c>
      <c r="AM342">
        <f>_xlfn.NUMBERVALUE(Home!AM342)</f>
        <v>2416.5</v>
      </c>
      <c r="AN342">
        <f>_xlfn.NUMBERVALUE(Home!AN342)</f>
        <v>2436</v>
      </c>
      <c r="AO342">
        <f>_xlfn.NUMBERVALUE(Home!AO342)</f>
        <v>2438</v>
      </c>
      <c r="AP342">
        <f>_xlfn.NUMBERVALUE(Home!AP342)</f>
        <v>2455.5500000000002</v>
      </c>
      <c r="AQ342">
        <f>_xlfn.NUMBERVALUE(Home!AQ342)</f>
        <v>2521.1</v>
      </c>
      <c r="AR342">
        <f>_xlfn.NUMBERVALUE(Home!AR342)</f>
        <v>2535.3000000000002</v>
      </c>
      <c r="AS342">
        <f>_xlfn.NUMBERVALUE(Home!AS342)</f>
        <v>2539</v>
      </c>
      <c r="AT342">
        <f>_xlfn.NUMBERVALUE(Home!AT342)</f>
        <v>2552.25</v>
      </c>
      <c r="AU342">
        <f>_xlfn.NUMBERVALUE(Home!AU342)</f>
        <v>2521.75</v>
      </c>
      <c r="AV342">
        <f>_xlfn.NUMBERVALUE(Home!AV342)</f>
        <v>2521.6</v>
      </c>
      <c r="AW342">
        <f>_xlfn.NUMBERVALUE(Home!AW342)</f>
        <v>2477.5</v>
      </c>
      <c r="AX342">
        <f>_xlfn.NUMBERVALUE(Home!AX342)</f>
        <v>2477.85</v>
      </c>
    </row>
    <row r="343" spans="1:50" x14ac:dyDescent="0.25">
      <c r="A343" t="s">
        <v>342</v>
      </c>
      <c r="B343" t="s">
        <v>342</v>
      </c>
      <c r="C343">
        <f>_xlfn.NUMBERVALUE(Home!C343)</f>
        <v>115.45</v>
      </c>
      <c r="D343">
        <f>_xlfn.NUMBERVALUE(Home!D343)</f>
        <v>114.55</v>
      </c>
      <c r="E343">
        <f>_xlfn.NUMBERVALUE(Home!E343)</f>
        <v>113.65</v>
      </c>
      <c r="F343">
        <f>_xlfn.NUMBERVALUE(Home!F343)</f>
        <v>110.5</v>
      </c>
      <c r="G343">
        <f>_xlfn.NUMBERVALUE(Home!G343)</f>
        <v>107.35</v>
      </c>
      <c r="H343">
        <f>_xlfn.NUMBERVALUE(Home!H343)</f>
        <v>111.05</v>
      </c>
      <c r="I343">
        <f>_xlfn.NUMBERVALUE(Home!I343)</f>
        <v>110.6</v>
      </c>
      <c r="J343">
        <f>_xlfn.NUMBERVALUE(Home!J343)</f>
        <v>109.95</v>
      </c>
      <c r="K343">
        <f>_xlfn.NUMBERVALUE(Home!K343)</f>
        <v>103.65</v>
      </c>
      <c r="L343">
        <f>_xlfn.NUMBERVALUE(Home!L343)</f>
        <v>100.05</v>
      </c>
      <c r="M343">
        <f>_xlfn.NUMBERVALUE(Home!M343)</f>
        <v>102.55</v>
      </c>
      <c r="N343">
        <f>_xlfn.NUMBERVALUE(Home!N343)</f>
        <v>104.55</v>
      </c>
      <c r="O343">
        <f>_xlfn.NUMBERVALUE(Home!O343)</f>
        <v>104</v>
      </c>
      <c r="P343">
        <f>_xlfn.NUMBERVALUE(Home!P343)</f>
        <v>102.9</v>
      </c>
      <c r="Q343">
        <f>_xlfn.NUMBERVALUE(Home!Q343)</f>
        <v>107.75</v>
      </c>
      <c r="R343">
        <f>_xlfn.NUMBERVALUE(Home!R343)</f>
        <v>110.2</v>
      </c>
      <c r="S343">
        <f>_xlfn.NUMBERVALUE(Home!S343)</f>
        <v>111.8</v>
      </c>
      <c r="T343">
        <f>_xlfn.NUMBERVALUE(Home!T343)</f>
        <v>112.25</v>
      </c>
      <c r="U343">
        <f>_xlfn.NUMBERVALUE(Home!U343)</f>
        <v>113</v>
      </c>
      <c r="V343">
        <f>_xlfn.NUMBERVALUE(Home!V343)</f>
        <v>114.6</v>
      </c>
      <c r="W343">
        <f>_xlfn.NUMBERVALUE(Home!W343)</f>
        <v>113.95</v>
      </c>
      <c r="X343">
        <f>_xlfn.NUMBERVALUE(Home!X343)</f>
        <v>113.5</v>
      </c>
      <c r="Y343">
        <f>_xlfn.NUMBERVALUE(Home!Y343)</f>
        <v>112.35</v>
      </c>
      <c r="Z343">
        <f>_xlfn.NUMBERVALUE(Home!Z343)</f>
        <v>106.5</v>
      </c>
      <c r="AA343">
        <f>_xlfn.NUMBERVALUE(Home!AA343)</f>
        <v>110.65</v>
      </c>
      <c r="AB343">
        <f>_xlfn.NUMBERVALUE(Home!AB343)</f>
        <v>112.7</v>
      </c>
      <c r="AC343">
        <f>_xlfn.NUMBERVALUE(Home!AC343)</f>
        <v>111.4</v>
      </c>
      <c r="AD343">
        <f>_xlfn.NUMBERVALUE(Home!AD343)</f>
        <v>108.8</v>
      </c>
      <c r="AE343">
        <f>_xlfn.NUMBERVALUE(Home!AE343)</f>
        <v>108.45</v>
      </c>
      <c r="AF343">
        <f>_xlfn.NUMBERVALUE(Home!AF343)</f>
        <v>108.8</v>
      </c>
      <c r="AG343">
        <f>_xlfn.NUMBERVALUE(Home!AG343)</f>
        <v>106.4</v>
      </c>
      <c r="AH343">
        <f>_xlfn.NUMBERVALUE(Home!AH343)</f>
        <v>105.15</v>
      </c>
      <c r="AI343">
        <f>_xlfn.NUMBERVALUE(Home!AI343)</f>
        <v>107.2</v>
      </c>
      <c r="AJ343">
        <f>_xlfn.NUMBERVALUE(Home!AJ343)</f>
        <v>110.1</v>
      </c>
      <c r="AK343">
        <f>_xlfn.NUMBERVALUE(Home!AK343)</f>
        <v>109.85</v>
      </c>
      <c r="AL343">
        <f>_xlfn.NUMBERVALUE(Home!AL343)</f>
        <v>113</v>
      </c>
      <c r="AM343">
        <f>_xlfn.NUMBERVALUE(Home!AM343)</f>
        <v>112.35</v>
      </c>
      <c r="AN343">
        <f>_xlfn.NUMBERVALUE(Home!AN343)</f>
        <v>112</v>
      </c>
      <c r="AO343">
        <f>_xlfn.NUMBERVALUE(Home!AO343)</f>
        <v>109.75</v>
      </c>
      <c r="AP343">
        <f>_xlfn.NUMBERVALUE(Home!AP343)</f>
        <v>104.4</v>
      </c>
      <c r="AQ343">
        <f>_xlfn.NUMBERVALUE(Home!AQ343)</f>
        <v>104.95</v>
      </c>
      <c r="AR343">
        <f>_xlfn.NUMBERVALUE(Home!AR343)</f>
        <v>108.05</v>
      </c>
      <c r="AS343">
        <f>_xlfn.NUMBERVALUE(Home!AS343)</f>
        <v>108.2</v>
      </c>
      <c r="AT343">
        <f>_xlfn.NUMBERVALUE(Home!AT343)</f>
        <v>107.4</v>
      </c>
      <c r="AU343">
        <f>_xlfn.NUMBERVALUE(Home!AU343)</f>
        <v>105.3</v>
      </c>
      <c r="AV343">
        <f>_xlfn.NUMBERVALUE(Home!AV343)</f>
        <v>104.65</v>
      </c>
      <c r="AW343">
        <f>_xlfn.NUMBERVALUE(Home!AW343)</f>
        <v>105.5</v>
      </c>
      <c r="AX343">
        <f>_xlfn.NUMBERVALUE(Home!AX343)</f>
        <v>102.55</v>
      </c>
    </row>
    <row r="344" spans="1:50" x14ac:dyDescent="0.25">
      <c r="A344" t="s">
        <v>343</v>
      </c>
      <c r="B344" t="s">
        <v>757</v>
      </c>
      <c r="C344">
        <f>_xlfn.NUMBERVALUE(Home!C344)</f>
        <v>506.55</v>
      </c>
      <c r="D344">
        <f>_xlfn.NUMBERVALUE(Home!D344)</f>
        <v>495.1</v>
      </c>
      <c r="E344">
        <f>_xlfn.NUMBERVALUE(Home!E344)</f>
        <v>498.15</v>
      </c>
      <c r="F344">
        <f>_xlfn.NUMBERVALUE(Home!F344)</f>
        <v>503.8</v>
      </c>
      <c r="G344">
        <f>_xlfn.NUMBERVALUE(Home!G344)</f>
        <v>486.4</v>
      </c>
      <c r="H344">
        <f>_xlfn.NUMBERVALUE(Home!H344)</f>
        <v>493.05</v>
      </c>
      <c r="I344">
        <f>_xlfn.NUMBERVALUE(Home!I344)</f>
        <v>493.15</v>
      </c>
      <c r="J344">
        <f>_xlfn.NUMBERVALUE(Home!J344)</f>
        <v>490.55</v>
      </c>
      <c r="K344">
        <f>_xlfn.NUMBERVALUE(Home!K344)</f>
        <v>470.5</v>
      </c>
      <c r="L344">
        <f>_xlfn.NUMBERVALUE(Home!L344)</f>
        <v>460.55</v>
      </c>
      <c r="M344">
        <f>_xlfn.NUMBERVALUE(Home!M344)</f>
        <v>475.3</v>
      </c>
      <c r="N344">
        <f>_xlfn.NUMBERVALUE(Home!N344)</f>
        <v>477</v>
      </c>
      <c r="O344">
        <f>_xlfn.NUMBERVALUE(Home!O344)</f>
        <v>473.15</v>
      </c>
      <c r="P344">
        <f>_xlfn.NUMBERVALUE(Home!P344)</f>
        <v>465.3</v>
      </c>
      <c r="Q344">
        <f>_xlfn.NUMBERVALUE(Home!Q344)</f>
        <v>476.7</v>
      </c>
      <c r="R344">
        <f>_xlfn.NUMBERVALUE(Home!R344)</f>
        <v>491.55</v>
      </c>
      <c r="S344">
        <f>_xlfn.NUMBERVALUE(Home!S344)</f>
        <v>488.65</v>
      </c>
      <c r="T344">
        <f>_xlfn.NUMBERVALUE(Home!T344)</f>
        <v>494.7</v>
      </c>
      <c r="U344">
        <f>_xlfn.NUMBERVALUE(Home!U344)</f>
        <v>487.8</v>
      </c>
      <c r="V344">
        <f>_xlfn.NUMBERVALUE(Home!V344)</f>
        <v>488.55</v>
      </c>
      <c r="W344">
        <f>_xlfn.NUMBERVALUE(Home!W344)</f>
        <v>484.8</v>
      </c>
      <c r="X344">
        <f>_xlfn.NUMBERVALUE(Home!X344)</f>
        <v>481.15</v>
      </c>
      <c r="Y344">
        <f>_xlfn.NUMBERVALUE(Home!Y344)</f>
        <v>467.8</v>
      </c>
      <c r="Z344">
        <f>_xlfn.NUMBERVALUE(Home!Z344)</f>
        <v>449.2</v>
      </c>
      <c r="AA344">
        <f>_xlfn.NUMBERVALUE(Home!AA344)</f>
        <v>446</v>
      </c>
      <c r="AB344">
        <f>_xlfn.NUMBERVALUE(Home!AB344)</f>
        <v>455.85</v>
      </c>
      <c r="AC344">
        <f>_xlfn.NUMBERVALUE(Home!AC344)</f>
        <v>461.8</v>
      </c>
      <c r="AD344">
        <f>_xlfn.NUMBERVALUE(Home!AD344)</f>
        <v>456.95</v>
      </c>
      <c r="AE344">
        <f>_xlfn.NUMBERVALUE(Home!AE344)</f>
        <v>458.05</v>
      </c>
      <c r="AF344">
        <f>_xlfn.NUMBERVALUE(Home!AF344)</f>
        <v>461.2</v>
      </c>
      <c r="AG344">
        <f>_xlfn.NUMBERVALUE(Home!AG344)</f>
        <v>454.4</v>
      </c>
      <c r="AH344">
        <f>_xlfn.NUMBERVALUE(Home!AH344)</f>
        <v>451.7</v>
      </c>
      <c r="AI344">
        <f>_xlfn.NUMBERVALUE(Home!AI344)</f>
        <v>460.45</v>
      </c>
      <c r="AJ344">
        <f>_xlfn.NUMBERVALUE(Home!AJ344)</f>
        <v>470.8</v>
      </c>
      <c r="AK344">
        <f>_xlfn.NUMBERVALUE(Home!AK344)</f>
        <v>483.5</v>
      </c>
      <c r="AL344">
        <f>_xlfn.NUMBERVALUE(Home!AL344)</f>
        <v>492.4</v>
      </c>
      <c r="AM344">
        <f>_xlfn.NUMBERVALUE(Home!AM344)</f>
        <v>491.7</v>
      </c>
      <c r="AN344">
        <f>_xlfn.NUMBERVALUE(Home!AN344)</f>
        <v>491.25</v>
      </c>
      <c r="AO344">
        <f>_xlfn.NUMBERVALUE(Home!AO344)</f>
        <v>503.65</v>
      </c>
      <c r="AP344">
        <f>_xlfn.NUMBERVALUE(Home!AP344)</f>
        <v>505.95</v>
      </c>
      <c r="AQ344">
        <f>_xlfn.NUMBERVALUE(Home!AQ344)</f>
        <v>510.25</v>
      </c>
      <c r="AR344">
        <f>_xlfn.NUMBERVALUE(Home!AR344)</f>
        <v>511.35</v>
      </c>
      <c r="AS344">
        <f>_xlfn.NUMBERVALUE(Home!AS344)</f>
        <v>508.35</v>
      </c>
      <c r="AT344">
        <f>_xlfn.NUMBERVALUE(Home!AT344)</f>
        <v>514</v>
      </c>
      <c r="AU344">
        <f>_xlfn.NUMBERVALUE(Home!AU344)</f>
        <v>506.8</v>
      </c>
      <c r="AV344">
        <f>_xlfn.NUMBERVALUE(Home!AV344)</f>
        <v>515.79999999999995</v>
      </c>
      <c r="AW344">
        <f>_xlfn.NUMBERVALUE(Home!AW344)</f>
        <v>511.4</v>
      </c>
      <c r="AX344">
        <f>_xlfn.NUMBERVALUE(Home!AX344)</f>
        <v>502.7</v>
      </c>
    </row>
    <row r="345" spans="1:50" x14ac:dyDescent="0.25">
      <c r="A345" t="s">
        <v>344</v>
      </c>
      <c r="B345" t="s">
        <v>739</v>
      </c>
      <c r="C345">
        <f>_xlfn.NUMBERVALUE(Home!C345)</f>
        <v>1159.9000000000001</v>
      </c>
      <c r="D345">
        <f>_xlfn.NUMBERVALUE(Home!D345)</f>
        <v>1153</v>
      </c>
      <c r="E345">
        <f>_xlfn.NUMBERVALUE(Home!E345)</f>
        <v>1187.2</v>
      </c>
      <c r="F345">
        <f>_xlfn.NUMBERVALUE(Home!F345)</f>
        <v>1182.05</v>
      </c>
      <c r="G345">
        <f>_xlfn.NUMBERVALUE(Home!G345)</f>
        <v>1150.6500000000001</v>
      </c>
      <c r="H345">
        <f>_xlfn.NUMBERVALUE(Home!H345)</f>
        <v>1153.5</v>
      </c>
      <c r="I345">
        <f>_xlfn.NUMBERVALUE(Home!I345)</f>
        <v>1163.7</v>
      </c>
      <c r="J345">
        <f>_xlfn.NUMBERVALUE(Home!J345)</f>
        <v>1159.5</v>
      </c>
      <c r="K345">
        <f>_xlfn.NUMBERVALUE(Home!K345)</f>
        <v>1130.3</v>
      </c>
      <c r="L345">
        <f>_xlfn.NUMBERVALUE(Home!L345)</f>
        <v>1160.55</v>
      </c>
      <c r="M345">
        <f>_xlfn.NUMBERVALUE(Home!M345)</f>
        <v>1164.8499999999999</v>
      </c>
      <c r="N345">
        <f>_xlfn.NUMBERVALUE(Home!N345)</f>
        <v>1188.05</v>
      </c>
      <c r="O345">
        <f>_xlfn.NUMBERVALUE(Home!O345)</f>
        <v>1165.95</v>
      </c>
      <c r="P345">
        <f>_xlfn.NUMBERVALUE(Home!P345)</f>
        <v>1148.5</v>
      </c>
      <c r="Q345">
        <f>_xlfn.NUMBERVALUE(Home!Q345)</f>
        <v>1159.1500000000001</v>
      </c>
      <c r="R345">
        <f>_xlfn.NUMBERVALUE(Home!R345)</f>
        <v>1169.5</v>
      </c>
      <c r="S345">
        <f>_xlfn.NUMBERVALUE(Home!S345)</f>
        <v>1161.3499999999999</v>
      </c>
      <c r="T345">
        <f>_xlfn.NUMBERVALUE(Home!T345)</f>
        <v>1175.5999999999999</v>
      </c>
      <c r="U345">
        <f>_xlfn.NUMBERVALUE(Home!U345)</f>
        <v>1186.75</v>
      </c>
      <c r="V345">
        <f>_xlfn.NUMBERVALUE(Home!V345)</f>
        <v>1188.55</v>
      </c>
      <c r="W345">
        <f>_xlfn.NUMBERVALUE(Home!W345)</f>
        <v>1174.8</v>
      </c>
      <c r="X345">
        <f>_xlfn.NUMBERVALUE(Home!X345)</f>
        <v>1163.8</v>
      </c>
      <c r="Y345">
        <f>_xlfn.NUMBERVALUE(Home!Y345)</f>
        <v>1142.55</v>
      </c>
      <c r="Z345">
        <f>_xlfn.NUMBERVALUE(Home!Z345)</f>
        <v>1125.7</v>
      </c>
      <c r="AA345">
        <f>_xlfn.NUMBERVALUE(Home!AA345)</f>
        <v>1135.25</v>
      </c>
      <c r="AB345">
        <f>_xlfn.NUMBERVALUE(Home!AB345)</f>
        <v>1124.3</v>
      </c>
      <c r="AC345">
        <f>_xlfn.NUMBERVALUE(Home!AC345)</f>
        <v>1125.45</v>
      </c>
      <c r="AD345">
        <f>_xlfn.NUMBERVALUE(Home!AD345)</f>
        <v>1148.2</v>
      </c>
      <c r="AE345">
        <f>_xlfn.NUMBERVALUE(Home!AE345)</f>
        <v>1161.95</v>
      </c>
      <c r="AF345">
        <f>_xlfn.NUMBERVALUE(Home!AF345)</f>
        <v>1177.6500000000001</v>
      </c>
      <c r="AG345">
        <f>_xlfn.NUMBERVALUE(Home!AG345)</f>
        <v>1185.25</v>
      </c>
      <c r="AH345">
        <f>_xlfn.NUMBERVALUE(Home!AH345)</f>
        <v>1195.2</v>
      </c>
      <c r="AI345">
        <f>_xlfn.NUMBERVALUE(Home!AI345)</f>
        <v>1196</v>
      </c>
      <c r="AJ345">
        <f>_xlfn.NUMBERVALUE(Home!AJ345)</f>
        <v>1209.4000000000001</v>
      </c>
      <c r="AK345">
        <f>_xlfn.NUMBERVALUE(Home!AK345)</f>
        <v>1220.5999999999999</v>
      </c>
      <c r="AL345">
        <f>_xlfn.NUMBERVALUE(Home!AL345)</f>
        <v>1219.8499999999999</v>
      </c>
      <c r="AM345">
        <f>_xlfn.NUMBERVALUE(Home!AM345)</f>
        <v>1205.5999999999999</v>
      </c>
      <c r="AN345">
        <f>_xlfn.NUMBERVALUE(Home!AN345)</f>
        <v>1217.4000000000001</v>
      </c>
      <c r="AO345">
        <f>_xlfn.NUMBERVALUE(Home!AO345)</f>
        <v>1229.0999999999999</v>
      </c>
      <c r="AP345">
        <f>_xlfn.NUMBERVALUE(Home!AP345)</f>
        <v>1233.4000000000001</v>
      </c>
      <c r="AQ345">
        <f>_xlfn.NUMBERVALUE(Home!AQ345)</f>
        <v>1249.4000000000001</v>
      </c>
      <c r="AR345">
        <f>_xlfn.NUMBERVALUE(Home!AR345)</f>
        <v>1258.7</v>
      </c>
      <c r="AS345">
        <f>_xlfn.NUMBERVALUE(Home!AS345)</f>
        <v>1263.5999999999999</v>
      </c>
      <c r="AT345">
        <f>_xlfn.NUMBERVALUE(Home!AT345)</f>
        <v>1287.95</v>
      </c>
      <c r="AU345">
        <f>_xlfn.NUMBERVALUE(Home!AU345)</f>
        <v>1265.9000000000001</v>
      </c>
      <c r="AV345">
        <f>_xlfn.NUMBERVALUE(Home!AV345)</f>
        <v>1248.0999999999999</v>
      </c>
      <c r="AW345">
        <f>_xlfn.NUMBERVALUE(Home!AW345)</f>
        <v>1238.7</v>
      </c>
      <c r="AX345">
        <f>_xlfn.NUMBERVALUE(Home!AX345)</f>
        <v>1240.55</v>
      </c>
    </row>
    <row r="346" spans="1:50" x14ac:dyDescent="0.25">
      <c r="A346" t="s">
        <v>345</v>
      </c>
      <c r="B346" t="s">
        <v>345</v>
      </c>
      <c r="C346">
        <f>_xlfn.NUMBERVALUE(Home!C346)</f>
        <v>501.1</v>
      </c>
      <c r="D346">
        <f>_xlfn.NUMBERVALUE(Home!D346)</f>
        <v>504.7</v>
      </c>
      <c r="E346">
        <f>_xlfn.NUMBERVALUE(Home!E346)</f>
        <v>506.65</v>
      </c>
      <c r="F346">
        <f>_xlfn.NUMBERVALUE(Home!F346)</f>
        <v>495.6</v>
      </c>
      <c r="G346">
        <f>_xlfn.NUMBERVALUE(Home!G346)</f>
        <v>507.6</v>
      </c>
      <c r="H346">
        <f>_xlfn.NUMBERVALUE(Home!H346)</f>
        <v>519.35</v>
      </c>
      <c r="I346">
        <f>_xlfn.NUMBERVALUE(Home!I346)</f>
        <v>530.25</v>
      </c>
      <c r="J346">
        <f>_xlfn.NUMBERVALUE(Home!J346)</f>
        <v>525</v>
      </c>
      <c r="K346">
        <f>_xlfn.NUMBERVALUE(Home!K346)</f>
        <v>511.9</v>
      </c>
      <c r="L346">
        <f>_xlfn.NUMBERVALUE(Home!L346)</f>
        <v>480.85</v>
      </c>
      <c r="M346">
        <f>_xlfn.NUMBERVALUE(Home!M346)</f>
        <v>473.65</v>
      </c>
      <c r="N346">
        <f>_xlfn.NUMBERVALUE(Home!N346)</f>
        <v>493.45</v>
      </c>
      <c r="O346">
        <f>_xlfn.NUMBERVALUE(Home!O346)</f>
        <v>491.45</v>
      </c>
      <c r="P346">
        <f>_xlfn.NUMBERVALUE(Home!P346)</f>
        <v>473.5</v>
      </c>
      <c r="Q346">
        <f>_xlfn.NUMBERVALUE(Home!Q346)</f>
        <v>463.65</v>
      </c>
      <c r="R346">
        <f>_xlfn.NUMBERVALUE(Home!R346)</f>
        <v>467.05</v>
      </c>
      <c r="S346">
        <f>_xlfn.NUMBERVALUE(Home!S346)</f>
        <v>466.85</v>
      </c>
      <c r="T346">
        <f>_xlfn.NUMBERVALUE(Home!T346)</f>
        <v>467.85</v>
      </c>
      <c r="U346">
        <f>_xlfn.NUMBERVALUE(Home!U346)</f>
        <v>465.15</v>
      </c>
      <c r="V346">
        <f>_xlfn.NUMBERVALUE(Home!V346)</f>
        <v>459.45</v>
      </c>
      <c r="W346">
        <f>_xlfn.NUMBERVALUE(Home!W346)</f>
        <v>454.35</v>
      </c>
      <c r="X346">
        <f>_xlfn.NUMBERVALUE(Home!X346)</f>
        <v>448.35</v>
      </c>
      <c r="Y346">
        <f>_xlfn.NUMBERVALUE(Home!Y346)</f>
        <v>437.55</v>
      </c>
      <c r="Z346">
        <f>_xlfn.NUMBERVALUE(Home!Z346)</f>
        <v>442.9</v>
      </c>
      <c r="AA346">
        <f>_xlfn.NUMBERVALUE(Home!AA346)</f>
        <v>448.35</v>
      </c>
      <c r="AB346">
        <f>_xlfn.NUMBERVALUE(Home!AB346)</f>
        <v>450.35</v>
      </c>
      <c r="AC346">
        <f>_xlfn.NUMBERVALUE(Home!AC346)</f>
        <v>446.1</v>
      </c>
      <c r="AD346">
        <f>_xlfn.NUMBERVALUE(Home!AD346)</f>
        <v>445.55</v>
      </c>
      <c r="AE346">
        <f>_xlfn.NUMBERVALUE(Home!AE346)</f>
        <v>441.8</v>
      </c>
      <c r="AF346">
        <f>_xlfn.NUMBERVALUE(Home!AF346)</f>
        <v>449.9</v>
      </c>
      <c r="AG346">
        <f>_xlfn.NUMBERVALUE(Home!AG346)</f>
        <v>455.85</v>
      </c>
      <c r="AH346">
        <f>_xlfn.NUMBERVALUE(Home!AH346)</f>
        <v>455.05</v>
      </c>
      <c r="AI346">
        <f>_xlfn.NUMBERVALUE(Home!AI346)</f>
        <v>459.95</v>
      </c>
      <c r="AJ346">
        <f>_xlfn.NUMBERVALUE(Home!AJ346)</f>
        <v>460.25</v>
      </c>
      <c r="AK346">
        <f>_xlfn.NUMBERVALUE(Home!AK346)</f>
        <v>464.3</v>
      </c>
      <c r="AL346">
        <f>_xlfn.NUMBERVALUE(Home!AL346)</f>
        <v>457.55</v>
      </c>
      <c r="AM346">
        <f>_xlfn.NUMBERVALUE(Home!AM346)</f>
        <v>454.2</v>
      </c>
      <c r="AN346">
        <f>_xlfn.NUMBERVALUE(Home!AN346)</f>
        <v>448.85</v>
      </c>
      <c r="AO346">
        <f>_xlfn.NUMBERVALUE(Home!AO346)</f>
        <v>449.8</v>
      </c>
      <c r="AP346">
        <f>_xlfn.NUMBERVALUE(Home!AP346)</f>
        <v>446.65</v>
      </c>
      <c r="AQ346">
        <f>_xlfn.NUMBERVALUE(Home!AQ346)</f>
        <v>444.7</v>
      </c>
      <c r="AR346">
        <f>_xlfn.NUMBERVALUE(Home!AR346)</f>
        <v>440.3</v>
      </c>
      <c r="AS346">
        <f>_xlfn.NUMBERVALUE(Home!AS346)</f>
        <v>440.15</v>
      </c>
      <c r="AT346">
        <f>_xlfn.NUMBERVALUE(Home!AT346)</f>
        <v>463.65</v>
      </c>
      <c r="AU346">
        <f>_xlfn.NUMBERVALUE(Home!AU346)</f>
        <v>470.45</v>
      </c>
      <c r="AV346">
        <f>_xlfn.NUMBERVALUE(Home!AV346)</f>
        <v>483.15</v>
      </c>
      <c r="AW346">
        <f>_xlfn.NUMBERVALUE(Home!AW346)</f>
        <v>508.55</v>
      </c>
      <c r="AX346">
        <f>_xlfn.NUMBERVALUE(Home!AX346)</f>
        <v>517.70000000000005</v>
      </c>
    </row>
    <row r="347" spans="1:50" x14ac:dyDescent="0.25">
      <c r="A347" t="s">
        <v>346</v>
      </c>
      <c r="B347" t="s">
        <v>346</v>
      </c>
      <c r="C347">
        <f>_xlfn.NUMBERVALUE(Home!C347)</f>
        <v>28.75</v>
      </c>
      <c r="D347">
        <f>_xlfn.NUMBERVALUE(Home!D347)</f>
        <v>29.25</v>
      </c>
      <c r="E347">
        <f>_xlfn.NUMBERVALUE(Home!E347)</f>
        <v>28.65</v>
      </c>
      <c r="F347">
        <f>_xlfn.NUMBERVALUE(Home!F347)</f>
        <v>28.5</v>
      </c>
      <c r="G347">
        <f>_xlfn.NUMBERVALUE(Home!G347)</f>
        <v>27.95</v>
      </c>
      <c r="H347">
        <f>_xlfn.NUMBERVALUE(Home!H347)</f>
        <v>28.3</v>
      </c>
      <c r="I347">
        <f>_xlfn.NUMBERVALUE(Home!I347)</f>
        <v>28.5</v>
      </c>
      <c r="J347">
        <f>_xlfn.NUMBERVALUE(Home!J347)</f>
        <v>28.8</v>
      </c>
      <c r="K347">
        <f>_xlfn.NUMBERVALUE(Home!K347)</f>
        <v>28.1</v>
      </c>
      <c r="L347">
        <f>_xlfn.NUMBERVALUE(Home!L347)</f>
        <v>27.85</v>
      </c>
      <c r="M347">
        <f>_xlfn.NUMBERVALUE(Home!M347)</f>
        <v>28</v>
      </c>
      <c r="N347">
        <f>_xlfn.NUMBERVALUE(Home!N347)</f>
        <v>27.9</v>
      </c>
      <c r="O347">
        <f>_xlfn.NUMBERVALUE(Home!O347)</f>
        <v>28.2</v>
      </c>
      <c r="P347">
        <f>_xlfn.NUMBERVALUE(Home!P347)</f>
        <v>28.25</v>
      </c>
      <c r="Q347">
        <f>_xlfn.NUMBERVALUE(Home!Q347)</f>
        <v>28.3</v>
      </c>
      <c r="R347">
        <f>_xlfn.NUMBERVALUE(Home!R347)</f>
        <v>28.5</v>
      </c>
      <c r="S347">
        <f>_xlfn.NUMBERVALUE(Home!S347)</f>
        <v>28.5</v>
      </c>
      <c r="T347">
        <f>_xlfn.NUMBERVALUE(Home!T347)</f>
        <v>28.6</v>
      </c>
      <c r="U347">
        <f>_xlfn.NUMBERVALUE(Home!U347)</f>
        <v>29.05</v>
      </c>
      <c r="V347">
        <f>_xlfn.NUMBERVALUE(Home!V347)</f>
        <v>29</v>
      </c>
      <c r="W347">
        <f>_xlfn.NUMBERVALUE(Home!W347)</f>
        <v>28.7</v>
      </c>
      <c r="X347">
        <f>_xlfn.NUMBERVALUE(Home!X347)</f>
        <v>28.8</v>
      </c>
      <c r="Y347">
        <f>_xlfn.NUMBERVALUE(Home!Y347)</f>
        <v>28.4</v>
      </c>
      <c r="Z347">
        <f>_xlfn.NUMBERVALUE(Home!Z347)</f>
        <v>27.5</v>
      </c>
      <c r="AA347">
        <f>_xlfn.NUMBERVALUE(Home!AA347)</f>
        <v>27.85</v>
      </c>
      <c r="AB347">
        <f>_xlfn.NUMBERVALUE(Home!AB347)</f>
        <v>28.3</v>
      </c>
      <c r="AC347">
        <f>_xlfn.NUMBERVALUE(Home!AC347)</f>
        <v>28.4</v>
      </c>
      <c r="AD347">
        <f>_xlfn.NUMBERVALUE(Home!AD347)</f>
        <v>28.5</v>
      </c>
      <c r="AE347">
        <f>_xlfn.NUMBERVALUE(Home!AE347)</f>
        <v>28.75</v>
      </c>
      <c r="AF347">
        <f>_xlfn.NUMBERVALUE(Home!AF347)</f>
        <v>29.2</v>
      </c>
      <c r="AG347">
        <f>_xlfn.NUMBERVALUE(Home!AG347)</f>
        <v>29.65</v>
      </c>
      <c r="AH347">
        <f>_xlfn.NUMBERVALUE(Home!AH347)</f>
        <v>30.05</v>
      </c>
      <c r="AI347">
        <f>_xlfn.NUMBERVALUE(Home!AI347)</f>
        <v>30.65</v>
      </c>
      <c r="AJ347">
        <f>_xlfn.NUMBERVALUE(Home!AJ347)</f>
        <v>30.95</v>
      </c>
      <c r="AK347">
        <f>_xlfn.NUMBERVALUE(Home!AK347)</f>
        <v>30.4</v>
      </c>
      <c r="AL347">
        <f>_xlfn.NUMBERVALUE(Home!AL347)</f>
        <v>29.95</v>
      </c>
      <c r="AM347">
        <f>_xlfn.NUMBERVALUE(Home!AM347)</f>
        <v>30.45</v>
      </c>
      <c r="AN347">
        <f>_xlfn.NUMBERVALUE(Home!AN347)</f>
        <v>30.2</v>
      </c>
      <c r="AO347">
        <f>_xlfn.NUMBERVALUE(Home!AO347)</f>
        <v>31.8</v>
      </c>
      <c r="AP347">
        <f>_xlfn.NUMBERVALUE(Home!AP347)</f>
        <v>31.6</v>
      </c>
      <c r="AQ347">
        <f>_xlfn.NUMBERVALUE(Home!AQ347)</f>
        <v>31.8</v>
      </c>
      <c r="AR347">
        <f>_xlfn.NUMBERVALUE(Home!AR347)</f>
        <v>31.35</v>
      </c>
      <c r="AS347">
        <f>_xlfn.NUMBERVALUE(Home!AS347)</f>
        <v>31.3</v>
      </c>
      <c r="AT347">
        <f>_xlfn.NUMBERVALUE(Home!AT347)</f>
        <v>31.4</v>
      </c>
      <c r="AU347">
        <f>_xlfn.NUMBERVALUE(Home!AU347)</f>
        <v>31</v>
      </c>
      <c r="AV347">
        <f>_xlfn.NUMBERVALUE(Home!AV347)</f>
        <v>30.95</v>
      </c>
      <c r="AW347">
        <f>_xlfn.NUMBERVALUE(Home!AW347)</f>
        <v>30.9</v>
      </c>
      <c r="AX347">
        <f>_xlfn.NUMBERVALUE(Home!AX347)</f>
        <v>30.4</v>
      </c>
    </row>
    <row r="348" spans="1:50" x14ac:dyDescent="0.25">
      <c r="A348" t="s">
        <v>347</v>
      </c>
      <c r="B348" t="s">
        <v>740</v>
      </c>
      <c r="C348">
        <f>_xlfn.NUMBERVALUE(Home!C348)</f>
        <v>3826.25</v>
      </c>
      <c r="D348">
        <f>_xlfn.NUMBERVALUE(Home!D348)</f>
        <v>3838.8</v>
      </c>
      <c r="E348">
        <f>_xlfn.NUMBERVALUE(Home!E348)</f>
        <v>3898.6</v>
      </c>
      <c r="F348">
        <f>_xlfn.NUMBERVALUE(Home!F348)</f>
        <v>3871</v>
      </c>
      <c r="G348">
        <f>_xlfn.NUMBERVALUE(Home!G348)</f>
        <v>3755.05</v>
      </c>
      <c r="H348">
        <f>_xlfn.NUMBERVALUE(Home!H348)</f>
        <v>3809.65</v>
      </c>
      <c r="I348">
        <f>_xlfn.NUMBERVALUE(Home!I348)</f>
        <v>3768.1</v>
      </c>
      <c r="J348">
        <f>_xlfn.NUMBERVALUE(Home!J348)</f>
        <v>3785.7</v>
      </c>
      <c r="K348">
        <f>_xlfn.NUMBERVALUE(Home!K348)</f>
        <v>3684.25</v>
      </c>
      <c r="L348">
        <f>_xlfn.NUMBERVALUE(Home!L348)</f>
        <v>3877.8</v>
      </c>
      <c r="M348">
        <f>_xlfn.NUMBERVALUE(Home!M348)</f>
        <v>3821.75</v>
      </c>
      <c r="N348">
        <f>_xlfn.NUMBERVALUE(Home!N348)</f>
        <v>3829.95</v>
      </c>
      <c r="O348">
        <f>_xlfn.NUMBERVALUE(Home!O348)</f>
        <v>3890.7</v>
      </c>
      <c r="P348">
        <f>_xlfn.NUMBERVALUE(Home!P348)</f>
        <v>3849</v>
      </c>
      <c r="Q348">
        <f>_xlfn.NUMBERVALUE(Home!Q348)</f>
        <v>4020.45</v>
      </c>
      <c r="R348">
        <f>_xlfn.NUMBERVALUE(Home!R348)</f>
        <v>3930.25</v>
      </c>
      <c r="S348">
        <f>_xlfn.NUMBERVALUE(Home!S348)</f>
        <v>3979.6</v>
      </c>
      <c r="T348">
        <f>_xlfn.NUMBERVALUE(Home!T348)</f>
        <v>3923</v>
      </c>
      <c r="U348">
        <f>_xlfn.NUMBERVALUE(Home!U348)</f>
        <v>3976.8</v>
      </c>
      <c r="V348">
        <f>_xlfn.NUMBERVALUE(Home!V348)</f>
        <v>4062.05</v>
      </c>
      <c r="W348">
        <f>_xlfn.NUMBERVALUE(Home!W348)</f>
        <v>4115.3</v>
      </c>
      <c r="X348">
        <f>_xlfn.NUMBERVALUE(Home!X348)</f>
        <v>4011.9</v>
      </c>
      <c r="Y348">
        <f>_xlfn.NUMBERVALUE(Home!Y348)</f>
        <v>3941.4</v>
      </c>
      <c r="Z348">
        <f>_xlfn.NUMBERVALUE(Home!Z348)</f>
        <v>3798.4</v>
      </c>
      <c r="AA348">
        <f>_xlfn.NUMBERVALUE(Home!AA348)</f>
        <v>3748.85</v>
      </c>
      <c r="AB348">
        <f>_xlfn.NUMBERVALUE(Home!AB348)</f>
        <v>3715.65</v>
      </c>
      <c r="AC348">
        <f>_xlfn.NUMBERVALUE(Home!AC348)</f>
        <v>3704</v>
      </c>
      <c r="AD348">
        <f>_xlfn.NUMBERVALUE(Home!AD348)</f>
        <v>3637.8</v>
      </c>
      <c r="AE348">
        <f>_xlfn.NUMBERVALUE(Home!AE348)</f>
        <v>3641.5</v>
      </c>
      <c r="AF348">
        <f>_xlfn.NUMBERVALUE(Home!AF348)</f>
        <v>3740.6</v>
      </c>
      <c r="AG348">
        <f>_xlfn.NUMBERVALUE(Home!AG348)</f>
        <v>3782.2</v>
      </c>
      <c r="AH348">
        <f>_xlfn.NUMBERVALUE(Home!AH348)</f>
        <v>3715.4</v>
      </c>
      <c r="AI348">
        <f>_xlfn.NUMBERVALUE(Home!AI348)</f>
        <v>3741.4</v>
      </c>
      <c r="AJ348">
        <f>_xlfn.NUMBERVALUE(Home!AJ348)</f>
        <v>3754.7</v>
      </c>
      <c r="AK348">
        <f>_xlfn.NUMBERVALUE(Home!AK348)</f>
        <v>3809.2</v>
      </c>
      <c r="AL348">
        <f>_xlfn.NUMBERVALUE(Home!AL348)</f>
        <v>3838.05</v>
      </c>
      <c r="AM348">
        <f>_xlfn.NUMBERVALUE(Home!AM348)</f>
        <v>3794.45</v>
      </c>
      <c r="AN348">
        <f>_xlfn.NUMBERVALUE(Home!AN348)</f>
        <v>3895.35</v>
      </c>
      <c r="AO348">
        <f>_xlfn.NUMBERVALUE(Home!AO348)</f>
        <v>3938.75</v>
      </c>
      <c r="AP348">
        <f>_xlfn.NUMBERVALUE(Home!AP348)</f>
        <v>3933.85</v>
      </c>
      <c r="AQ348">
        <f>_xlfn.NUMBERVALUE(Home!AQ348)</f>
        <v>3928.25</v>
      </c>
      <c r="AR348">
        <f>_xlfn.NUMBERVALUE(Home!AR348)</f>
        <v>3884.85</v>
      </c>
      <c r="AS348">
        <f>_xlfn.NUMBERVALUE(Home!AS348)</f>
        <v>3972.4</v>
      </c>
      <c r="AT348">
        <f>_xlfn.NUMBERVALUE(Home!AT348)</f>
        <v>3990.45</v>
      </c>
      <c r="AU348">
        <f>_xlfn.NUMBERVALUE(Home!AU348)</f>
        <v>3962.6</v>
      </c>
      <c r="AV348">
        <f>_xlfn.NUMBERVALUE(Home!AV348)</f>
        <v>3936.4</v>
      </c>
      <c r="AW348">
        <f>_xlfn.NUMBERVALUE(Home!AW348)</f>
        <v>3953.55</v>
      </c>
      <c r="AX348">
        <f>_xlfn.NUMBERVALUE(Home!AX348)</f>
        <v>3934</v>
      </c>
    </row>
    <row r="349" spans="1:50" x14ac:dyDescent="0.25">
      <c r="A349" t="s">
        <v>348</v>
      </c>
      <c r="B349" t="s">
        <v>348</v>
      </c>
      <c r="C349">
        <f>_xlfn.NUMBERVALUE(Home!C349)</f>
        <v>2192.9</v>
      </c>
      <c r="D349">
        <f>_xlfn.NUMBERVALUE(Home!D349)</f>
        <v>2190.0500000000002</v>
      </c>
      <c r="E349">
        <f>_xlfn.NUMBERVALUE(Home!E349)</f>
        <v>2157.65</v>
      </c>
      <c r="F349">
        <f>_xlfn.NUMBERVALUE(Home!F349)</f>
        <v>2187.9</v>
      </c>
      <c r="G349">
        <f>_xlfn.NUMBERVALUE(Home!G349)</f>
        <v>2093.9</v>
      </c>
      <c r="H349">
        <f>_xlfn.NUMBERVALUE(Home!H349)</f>
        <v>2191.6999999999998</v>
      </c>
      <c r="I349">
        <f>_xlfn.NUMBERVALUE(Home!I349)</f>
        <v>2140.6</v>
      </c>
      <c r="J349">
        <f>_xlfn.NUMBERVALUE(Home!J349)</f>
        <v>2184.6</v>
      </c>
      <c r="K349">
        <f>_xlfn.NUMBERVALUE(Home!K349)</f>
        <v>2091</v>
      </c>
      <c r="L349">
        <f>_xlfn.NUMBERVALUE(Home!L349)</f>
        <v>2005.9</v>
      </c>
      <c r="M349">
        <f>_xlfn.NUMBERVALUE(Home!M349)</f>
        <v>2016.65</v>
      </c>
      <c r="N349">
        <f>_xlfn.NUMBERVALUE(Home!N349)</f>
        <v>2089.6999999999998</v>
      </c>
      <c r="O349">
        <f>_xlfn.NUMBERVALUE(Home!O349)</f>
        <v>2084.1999999999998</v>
      </c>
      <c r="P349">
        <f>_xlfn.NUMBERVALUE(Home!P349)</f>
        <v>2057.65</v>
      </c>
      <c r="Q349">
        <f>_xlfn.NUMBERVALUE(Home!Q349)</f>
        <v>2088.85</v>
      </c>
      <c r="R349">
        <f>_xlfn.NUMBERVALUE(Home!R349)</f>
        <v>2124.8000000000002</v>
      </c>
      <c r="S349">
        <f>_xlfn.NUMBERVALUE(Home!S349)</f>
        <v>2133.4499999999998</v>
      </c>
      <c r="T349">
        <f>_xlfn.NUMBERVALUE(Home!T349)</f>
        <v>2148.85</v>
      </c>
      <c r="U349">
        <f>_xlfn.NUMBERVALUE(Home!U349)</f>
        <v>2149.4499999999998</v>
      </c>
      <c r="V349">
        <f>_xlfn.NUMBERVALUE(Home!V349)</f>
        <v>2155.85</v>
      </c>
      <c r="W349">
        <f>_xlfn.NUMBERVALUE(Home!W349)</f>
        <v>2159.3000000000002</v>
      </c>
      <c r="X349">
        <f>_xlfn.NUMBERVALUE(Home!X349)</f>
        <v>2216.35</v>
      </c>
      <c r="Y349">
        <f>_xlfn.NUMBERVALUE(Home!Y349)</f>
        <v>2164.6</v>
      </c>
      <c r="Z349">
        <f>_xlfn.NUMBERVALUE(Home!Z349)</f>
        <v>2074.65</v>
      </c>
      <c r="AA349">
        <f>_xlfn.NUMBERVALUE(Home!AA349)</f>
        <v>2172.8000000000002</v>
      </c>
      <c r="AB349">
        <f>_xlfn.NUMBERVALUE(Home!AB349)</f>
        <v>2306.0500000000002</v>
      </c>
      <c r="AC349">
        <f>_xlfn.NUMBERVALUE(Home!AC349)</f>
        <v>2322.35</v>
      </c>
      <c r="AD349">
        <f>_xlfn.NUMBERVALUE(Home!AD349)</f>
        <v>2316.0500000000002</v>
      </c>
      <c r="AE349">
        <f>_xlfn.NUMBERVALUE(Home!AE349)</f>
        <v>2343.9499999999998</v>
      </c>
      <c r="AF349">
        <f>_xlfn.NUMBERVALUE(Home!AF349)</f>
        <v>2389.15</v>
      </c>
      <c r="AG349">
        <f>_xlfn.NUMBERVALUE(Home!AG349)</f>
        <v>2391.65</v>
      </c>
      <c r="AH349">
        <f>_xlfn.NUMBERVALUE(Home!AH349)</f>
        <v>2403.5500000000002</v>
      </c>
      <c r="AI349">
        <f>_xlfn.NUMBERVALUE(Home!AI349)</f>
        <v>2420.1</v>
      </c>
      <c r="AJ349">
        <f>_xlfn.NUMBERVALUE(Home!AJ349)</f>
        <v>2412.4499999999998</v>
      </c>
      <c r="AK349">
        <f>_xlfn.NUMBERVALUE(Home!AK349)</f>
        <v>2429.15</v>
      </c>
      <c r="AL349">
        <f>_xlfn.NUMBERVALUE(Home!AL349)</f>
        <v>2416.6</v>
      </c>
      <c r="AM349">
        <f>_xlfn.NUMBERVALUE(Home!AM349)</f>
        <v>2410.4499999999998</v>
      </c>
      <c r="AN349">
        <f>_xlfn.NUMBERVALUE(Home!AN349)</f>
        <v>2505</v>
      </c>
      <c r="AO349">
        <f>_xlfn.NUMBERVALUE(Home!AO349)</f>
        <v>2530.15</v>
      </c>
      <c r="AP349">
        <f>_xlfn.NUMBERVALUE(Home!AP349)</f>
        <v>2532.85</v>
      </c>
      <c r="AQ349">
        <f>_xlfn.NUMBERVALUE(Home!AQ349)</f>
        <v>2626.15</v>
      </c>
      <c r="AR349">
        <f>_xlfn.NUMBERVALUE(Home!AR349)</f>
        <v>2656.7</v>
      </c>
      <c r="AS349">
        <f>_xlfn.NUMBERVALUE(Home!AS349)</f>
        <v>2652.85</v>
      </c>
      <c r="AT349">
        <f>_xlfn.NUMBERVALUE(Home!AT349)</f>
        <v>2640.45</v>
      </c>
      <c r="AU349">
        <f>_xlfn.NUMBERVALUE(Home!AU349)</f>
        <v>2615.0500000000002</v>
      </c>
      <c r="AV349">
        <f>_xlfn.NUMBERVALUE(Home!AV349)</f>
        <v>2556.85</v>
      </c>
      <c r="AW349">
        <f>_xlfn.NUMBERVALUE(Home!AW349)</f>
        <v>2567.75</v>
      </c>
      <c r="AX349">
        <f>_xlfn.NUMBERVALUE(Home!AX349)</f>
        <v>2476.85</v>
      </c>
    </row>
    <row r="350" spans="1:50" x14ac:dyDescent="0.25">
      <c r="A350" t="s">
        <v>349</v>
      </c>
      <c r="B350" t="s">
        <v>762</v>
      </c>
      <c r="C350">
        <f>_xlfn.NUMBERVALUE(Home!C350)</f>
        <v>369.4</v>
      </c>
      <c r="D350">
        <f>_xlfn.NUMBERVALUE(Home!D350)</f>
        <v>384.4</v>
      </c>
      <c r="E350">
        <f>_xlfn.NUMBERVALUE(Home!E350)</f>
        <v>388.35</v>
      </c>
      <c r="F350">
        <f>_xlfn.NUMBERVALUE(Home!F350)</f>
        <v>378</v>
      </c>
      <c r="G350">
        <f>_xlfn.NUMBERVALUE(Home!G350)</f>
        <v>369.1</v>
      </c>
      <c r="H350">
        <f>_xlfn.NUMBERVALUE(Home!H350)</f>
        <v>369.15</v>
      </c>
      <c r="I350">
        <f>_xlfn.NUMBERVALUE(Home!I350)</f>
        <v>369.35</v>
      </c>
      <c r="J350">
        <f>_xlfn.NUMBERVALUE(Home!J350)</f>
        <v>368</v>
      </c>
      <c r="K350">
        <f>_xlfn.NUMBERVALUE(Home!K350)</f>
        <v>366.2</v>
      </c>
      <c r="L350">
        <f>_xlfn.NUMBERVALUE(Home!L350)</f>
        <v>371.6</v>
      </c>
      <c r="M350">
        <f>_xlfn.NUMBERVALUE(Home!M350)</f>
        <v>366.4</v>
      </c>
      <c r="N350">
        <f>_xlfn.NUMBERVALUE(Home!N350)</f>
        <v>370.85</v>
      </c>
      <c r="O350">
        <f>_xlfn.NUMBERVALUE(Home!O350)</f>
        <v>372.9</v>
      </c>
      <c r="P350">
        <f>_xlfn.NUMBERVALUE(Home!P350)</f>
        <v>368.3</v>
      </c>
      <c r="Q350">
        <f>_xlfn.NUMBERVALUE(Home!Q350)</f>
        <v>367.95</v>
      </c>
      <c r="R350">
        <f>_xlfn.NUMBERVALUE(Home!R350)</f>
        <v>372</v>
      </c>
      <c r="S350">
        <f>_xlfn.NUMBERVALUE(Home!S350)</f>
        <v>372.85</v>
      </c>
      <c r="T350">
        <f>_xlfn.NUMBERVALUE(Home!T350)</f>
        <v>373.75</v>
      </c>
      <c r="U350">
        <f>_xlfn.NUMBERVALUE(Home!U350)</f>
        <v>380.1</v>
      </c>
      <c r="V350">
        <f>_xlfn.NUMBERVALUE(Home!V350)</f>
        <v>373.65</v>
      </c>
      <c r="W350">
        <f>_xlfn.NUMBERVALUE(Home!W350)</f>
        <v>372.7</v>
      </c>
      <c r="X350">
        <f>_xlfn.NUMBERVALUE(Home!X350)</f>
        <v>370.25</v>
      </c>
      <c r="Y350">
        <f>_xlfn.NUMBERVALUE(Home!Y350)</f>
        <v>362.35</v>
      </c>
      <c r="Z350">
        <f>_xlfn.NUMBERVALUE(Home!Z350)</f>
        <v>350.5</v>
      </c>
      <c r="AA350">
        <f>_xlfn.NUMBERVALUE(Home!AA350)</f>
        <v>354.15</v>
      </c>
      <c r="AB350">
        <f>_xlfn.NUMBERVALUE(Home!AB350)</f>
        <v>360.6</v>
      </c>
      <c r="AC350">
        <f>_xlfn.NUMBERVALUE(Home!AC350)</f>
        <v>364.75</v>
      </c>
      <c r="AD350">
        <f>_xlfn.NUMBERVALUE(Home!AD350)</f>
        <v>361.3</v>
      </c>
      <c r="AE350">
        <f>_xlfn.NUMBERVALUE(Home!AE350)</f>
        <v>375.05</v>
      </c>
      <c r="AF350">
        <f>_xlfn.NUMBERVALUE(Home!AF350)</f>
        <v>385.85</v>
      </c>
      <c r="AG350">
        <f>_xlfn.NUMBERVALUE(Home!AG350)</f>
        <v>390.95</v>
      </c>
      <c r="AH350">
        <f>_xlfn.NUMBERVALUE(Home!AH350)</f>
        <v>381.55</v>
      </c>
      <c r="AI350">
        <f>_xlfn.NUMBERVALUE(Home!AI350)</f>
        <v>386</v>
      </c>
      <c r="AJ350">
        <f>_xlfn.NUMBERVALUE(Home!AJ350)</f>
        <v>389.05</v>
      </c>
      <c r="AK350">
        <f>_xlfn.NUMBERVALUE(Home!AK350)</f>
        <v>384.7</v>
      </c>
      <c r="AL350">
        <f>_xlfn.NUMBERVALUE(Home!AL350)</f>
        <v>380.4</v>
      </c>
      <c r="AM350">
        <f>_xlfn.NUMBERVALUE(Home!AM350)</f>
        <v>384.85</v>
      </c>
      <c r="AN350">
        <f>_xlfn.NUMBERVALUE(Home!AN350)</f>
        <v>383.1</v>
      </c>
      <c r="AO350">
        <f>_xlfn.NUMBERVALUE(Home!AO350)</f>
        <v>394.35</v>
      </c>
      <c r="AP350">
        <f>_xlfn.NUMBERVALUE(Home!AP350)</f>
        <v>390.65</v>
      </c>
      <c r="AQ350">
        <f>_xlfn.NUMBERVALUE(Home!AQ350)</f>
        <v>390.15</v>
      </c>
      <c r="AR350">
        <f>_xlfn.NUMBERVALUE(Home!AR350)</f>
        <v>390.65</v>
      </c>
      <c r="AS350">
        <f>_xlfn.NUMBERVALUE(Home!AS350)</f>
        <v>398.35</v>
      </c>
      <c r="AT350">
        <f>_xlfn.NUMBERVALUE(Home!AT350)</f>
        <v>394.95</v>
      </c>
      <c r="AU350">
        <f>_xlfn.NUMBERVALUE(Home!AU350)</f>
        <v>390.15</v>
      </c>
      <c r="AV350">
        <f>_xlfn.NUMBERVALUE(Home!AV350)</f>
        <v>383.3</v>
      </c>
      <c r="AW350">
        <f>_xlfn.NUMBERVALUE(Home!AW350)</f>
        <v>387.55</v>
      </c>
      <c r="AX350">
        <f>_xlfn.NUMBERVALUE(Home!AX350)</f>
        <v>379.95</v>
      </c>
    </row>
    <row r="351" spans="1:50" x14ac:dyDescent="0.25">
      <c r="A351" t="s">
        <v>350</v>
      </c>
      <c r="B351" t="s">
        <v>741</v>
      </c>
      <c r="C351">
        <f>_xlfn.NUMBERVALUE(Home!C351)</f>
        <v>8301.9</v>
      </c>
      <c r="D351">
        <f>_xlfn.NUMBERVALUE(Home!D351)</f>
        <v>8341.2000000000007</v>
      </c>
      <c r="E351">
        <f>_xlfn.NUMBERVALUE(Home!E351)</f>
        <v>8350.6</v>
      </c>
      <c r="F351">
        <f>_xlfn.NUMBERVALUE(Home!F351)</f>
        <v>8169.7</v>
      </c>
      <c r="G351">
        <f>_xlfn.NUMBERVALUE(Home!G351)</f>
        <v>8066.45</v>
      </c>
      <c r="H351">
        <f>_xlfn.NUMBERVALUE(Home!H351)</f>
        <v>8100.55</v>
      </c>
      <c r="I351">
        <f>_xlfn.NUMBERVALUE(Home!I351)</f>
        <v>8130.7</v>
      </c>
      <c r="J351">
        <f>_xlfn.NUMBERVALUE(Home!J351)</f>
        <v>8181.35</v>
      </c>
      <c r="K351">
        <f>_xlfn.NUMBERVALUE(Home!K351)</f>
        <v>8239.2999999999993</v>
      </c>
      <c r="L351">
        <f>_xlfn.NUMBERVALUE(Home!L351)</f>
        <v>7941.65</v>
      </c>
      <c r="M351">
        <f>_xlfn.NUMBERVALUE(Home!M351)</f>
        <v>7855.5</v>
      </c>
      <c r="N351">
        <f>_xlfn.NUMBERVALUE(Home!N351)</f>
        <v>7892.9</v>
      </c>
      <c r="O351">
        <f>_xlfn.NUMBERVALUE(Home!O351)</f>
        <v>7891.35</v>
      </c>
      <c r="P351">
        <f>_xlfn.NUMBERVALUE(Home!P351)</f>
        <v>7795.3</v>
      </c>
      <c r="Q351">
        <f>_xlfn.NUMBERVALUE(Home!Q351)</f>
        <v>7772.2</v>
      </c>
      <c r="R351">
        <f>_xlfn.NUMBERVALUE(Home!R351)</f>
        <v>7695.9</v>
      </c>
      <c r="S351">
        <f>_xlfn.NUMBERVALUE(Home!S351)</f>
        <v>7659.7</v>
      </c>
      <c r="T351">
        <f>_xlfn.NUMBERVALUE(Home!T351)</f>
        <v>7663.85</v>
      </c>
      <c r="U351">
        <f>_xlfn.NUMBERVALUE(Home!U351)</f>
        <v>7663.2</v>
      </c>
      <c r="V351">
        <f>_xlfn.NUMBERVALUE(Home!V351)</f>
        <v>7704.9</v>
      </c>
      <c r="W351">
        <f>_xlfn.NUMBERVALUE(Home!W351)</f>
        <v>7640.3</v>
      </c>
      <c r="X351">
        <f>_xlfn.NUMBERVALUE(Home!X351)</f>
        <v>7572.8</v>
      </c>
      <c r="Y351">
        <f>_xlfn.NUMBERVALUE(Home!Y351)</f>
        <v>7576.5</v>
      </c>
      <c r="Z351">
        <f>_xlfn.NUMBERVALUE(Home!Z351)</f>
        <v>7501.15</v>
      </c>
      <c r="AA351">
        <f>_xlfn.NUMBERVALUE(Home!AA351)</f>
        <v>7605.05</v>
      </c>
      <c r="AB351">
        <f>_xlfn.NUMBERVALUE(Home!AB351)</f>
        <v>7701.6</v>
      </c>
      <c r="AC351">
        <f>_xlfn.NUMBERVALUE(Home!AC351)</f>
        <v>7781.45</v>
      </c>
      <c r="AD351">
        <f>_xlfn.NUMBERVALUE(Home!AD351)</f>
        <v>7750.3</v>
      </c>
      <c r="AE351">
        <f>_xlfn.NUMBERVALUE(Home!AE351)</f>
        <v>7706.3</v>
      </c>
      <c r="AF351">
        <f>_xlfn.NUMBERVALUE(Home!AF351)</f>
        <v>7689.6</v>
      </c>
      <c r="AG351">
        <f>_xlfn.NUMBERVALUE(Home!AG351)</f>
        <v>7782.15</v>
      </c>
      <c r="AH351">
        <f>_xlfn.NUMBERVALUE(Home!AH351)</f>
        <v>7750.4</v>
      </c>
      <c r="AI351">
        <f>_xlfn.NUMBERVALUE(Home!AI351)</f>
        <v>7887.5</v>
      </c>
      <c r="AJ351">
        <f>_xlfn.NUMBERVALUE(Home!AJ351)</f>
        <v>7779.1</v>
      </c>
      <c r="AK351">
        <f>_xlfn.NUMBERVALUE(Home!AK351)</f>
        <v>7699.2</v>
      </c>
      <c r="AL351">
        <f>_xlfn.NUMBERVALUE(Home!AL351)</f>
        <v>7628.55</v>
      </c>
      <c r="AM351">
        <f>_xlfn.NUMBERVALUE(Home!AM351)</f>
        <v>7579.15</v>
      </c>
      <c r="AN351">
        <f>_xlfn.NUMBERVALUE(Home!AN351)</f>
        <v>7506.2</v>
      </c>
      <c r="AO351">
        <f>_xlfn.NUMBERVALUE(Home!AO351)</f>
        <v>7519.55</v>
      </c>
      <c r="AP351">
        <f>_xlfn.NUMBERVALUE(Home!AP351)</f>
        <v>7589.6</v>
      </c>
      <c r="AQ351">
        <f>_xlfn.NUMBERVALUE(Home!AQ351)</f>
        <v>7605.45</v>
      </c>
      <c r="AR351">
        <f>_xlfn.NUMBERVALUE(Home!AR351)</f>
        <v>7538.55</v>
      </c>
      <c r="AS351">
        <f>_xlfn.NUMBERVALUE(Home!AS351)</f>
        <v>7578.35</v>
      </c>
      <c r="AT351">
        <f>_xlfn.NUMBERVALUE(Home!AT351)</f>
        <v>7509.2</v>
      </c>
      <c r="AU351">
        <f>_xlfn.NUMBERVALUE(Home!AU351)</f>
        <v>7465.55</v>
      </c>
      <c r="AV351">
        <f>_xlfn.NUMBERVALUE(Home!AV351)</f>
        <v>7432.85</v>
      </c>
      <c r="AW351">
        <f>_xlfn.NUMBERVALUE(Home!AW351)</f>
        <v>7401.1</v>
      </c>
      <c r="AX351">
        <f>_xlfn.NUMBERVALUE(Home!AX351)</f>
        <v>7324.1</v>
      </c>
    </row>
    <row r="352" spans="1:50" x14ac:dyDescent="0.25">
      <c r="A352" t="s">
        <v>351</v>
      </c>
      <c r="B352" t="s">
        <v>742</v>
      </c>
      <c r="C352">
        <f>_xlfn.NUMBERVALUE(Home!C352)</f>
        <v>7801.6</v>
      </c>
      <c r="D352">
        <f>_xlfn.NUMBERVALUE(Home!D352)</f>
        <v>7750.65</v>
      </c>
      <c r="E352">
        <f>_xlfn.NUMBERVALUE(Home!E352)</f>
        <v>7789.4</v>
      </c>
      <c r="F352">
        <f>_xlfn.NUMBERVALUE(Home!F352)</f>
        <v>7756.3</v>
      </c>
      <c r="G352">
        <f>_xlfn.NUMBERVALUE(Home!G352)</f>
        <v>7563.35</v>
      </c>
      <c r="H352">
        <f>_xlfn.NUMBERVALUE(Home!H352)</f>
        <v>7586.1</v>
      </c>
      <c r="I352">
        <f>_xlfn.NUMBERVALUE(Home!I352)</f>
        <v>7664.55</v>
      </c>
      <c r="J352">
        <f>_xlfn.NUMBERVALUE(Home!J352)</f>
        <v>7632.8</v>
      </c>
      <c r="K352">
        <f>_xlfn.NUMBERVALUE(Home!K352)</f>
        <v>7521.55</v>
      </c>
      <c r="L352">
        <f>_xlfn.NUMBERVALUE(Home!L352)</f>
        <v>7793.8</v>
      </c>
      <c r="M352">
        <f>_xlfn.NUMBERVALUE(Home!M352)</f>
        <v>7603.3</v>
      </c>
      <c r="N352">
        <f>_xlfn.NUMBERVALUE(Home!N352)</f>
        <v>7856.1</v>
      </c>
      <c r="O352">
        <f>_xlfn.NUMBERVALUE(Home!O352)</f>
        <v>7883.55</v>
      </c>
      <c r="P352">
        <f>_xlfn.NUMBERVALUE(Home!P352)</f>
        <v>7848.65</v>
      </c>
      <c r="Q352">
        <f>_xlfn.NUMBERVALUE(Home!Q352)</f>
        <v>7996.15</v>
      </c>
      <c r="R352">
        <f>_xlfn.NUMBERVALUE(Home!R352)</f>
        <v>7987.5</v>
      </c>
      <c r="S352">
        <f>_xlfn.NUMBERVALUE(Home!S352)</f>
        <v>7877.7</v>
      </c>
      <c r="T352">
        <f>_xlfn.NUMBERVALUE(Home!T352)</f>
        <v>7949.75</v>
      </c>
      <c r="U352">
        <f>_xlfn.NUMBERVALUE(Home!U352)</f>
        <v>8238.9</v>
      </c>
      <c r="V352">
        <f>_xlfn.NUMBERVALUE(Home!V352)</f>
        <v>8392.25</v>
      </c>
      <c r="W352">
        <f>_xlfn.NUMBERVALUE(Home!W352)</f>
        <v>8307.75</v>
      </c>
      <c r="X352">
        <f>_xlfn.NUMBERVALUE(Home!X352)</f>
        <v>8156.25</v>
      </c>
      <c r="Y352">
        <f>_xlfn.NUMBERVALUE(Home!Y352)</f>
        <v>7974.8</v>
      </c>
      <c r="Z352">
        <f>_xlfn.NUMBERVALUE(Home!Z352)</f>
        <v>7900.25</v>
      </c>
      <c r="AA352">
        <f>_xlfn.NUMBERVALUE(Home!AA352)</f>
        <v>8196.9</v>
      </c>
      <c r="AB352">
        <f>_xlfn.NUMBERVALUE(Home!AB352)</f>
        <v>8426.7000000000007</v>
      </c>
      <c r="AC352">
        <f>_xlfn.NUMBERVALUE(Home!AC352)</f>
        <v>8497.4500000000007</v>
      </c>
      <c r="AD352">
        <f>_xlfn.NUMBERVALUE(Home!AD352)</f>
        <v>8543</v>
      </c>
      <c r="AE352">
        <f>_xlfn.NUMBERVALUE(Home!AE352)</f>
        <v>8636.2000000000007</v>
      </c>
      <c r="AF352">
        <f>_xlfn.NUMBERVALUE(Home!AF352)</f>
        <v>8596.75</v>
      </c>
      <c r="AG352">
        <f>_xlfn.NUMBERVALUE(Home!AG352)</f>
        <v>8707.75</v>
      </c>
      <c r="AH352">
        <f>_xlfn.NUMBERVALUE(Home!AH352)</f>
        <v>8770.85</v>
      </c>
      <c r="AI352">
        <f>_xlfn.NUMBERVALUE(Home!AI352)</f>
        <v>8784.5499999999993</v>
      </c>
      <c r="AJ352">
        <f>_xlfn.NUMBERVALUE(Home!AJ352)</f>
        <v>9152.6</v>
      </c>
      <c r="AK352">
        <f>_xlfn.NUMBERVALUE(Home!AK352)</f>
        <v>9297.5499999999993</v>
      </c>
      <c r="AL352">
        <f>_xlfn.NUMBERVALUE(Home!AL352)</f>
        <v>9437.9</v>
      </c>
      <c r="AM352">
        <f>_xlfn.NUMBERVALUE(Home!AM352)</f>
        <v>9450.6</v>
      </c>
      <c r="AN352">
        <f>_xlfn.NUMBERVALUE(Home!AN352)</f>
        <v>9393.2000000000007</v>
      </c>
      <c r="AO352">
        <f>_xlfn.NUMBERVALUE(Home!AO352)</f>
        <v>9257.0499999999993</v>
      </c>
      <c r="AP352">
        <f>_xlfn.NUMBERVALUE(Home!AP352)</f>
        <v>9558.5</v>
      </c>
      <c r="AQ352">
        <f>_xlfn.NUMBERVALUE(Home!AQ352)</f>
        <v>9449.9500000000007</v>
      </c>
      <c r="AR352">
        <f>_xlfn.NUMBERVALUE(Home!AR352)</f>
        <v>9342.0499999999993</v>
      </c>
      <c r="AS352">
        <f>_xlfn.NUMBERVALUE(Home!AS352)</f>
        <v>9348.2000000000007</v>
      </c>
      <c r="AT352">
        <f>_xlfn.NUMBERVALUE(Home!AT352)</f>
        <v>9567.65</v>
      </c>
      <c r="AU352">
        <f>_xlfn.NUMBERVALUE(Home!AU352)</f>
        <v>9384.7999999999993</v>
      </c>
      <c r="AV352">
        <f>_xlfn.NUMBERVALUE(Home!AV352)</f>
        <v>9366.35</v>
      </c>
      <c r="AW352">
        <f>_xlfn.NUMBERVALUE(Home!AW352)</f>
        <v>9196.0499999999993</v>
      </c>
      <c r="AX352">
        <f>_xlfn.NUMBERVALUE(Home!AX352)</f>
        <v>9005.2999999999993</v>
      </c>
    </row>
    <row r="353" spans="1:50" x14ac:dyDescent="0.25">
      <c r="A353" t="s">
        <v>352</v>
      </c>
      <c r="B353" t="s">
        <v>743</v>
      </c>
      <c r="C353">
        <f>_xlfn.NUMBERVALUE(Home!C353)</f>
        <v>112.6</v>
      </c>
      <c r="D353">
        <f>_xlfn.NUMBERVALUE(Home!D353)</f>
        <v>118.4</v>
      </c>
      <c r="E353">
        <f>_xlfn.NUMBERVALUE(Home!E353)</f>
        <v>116.7</v>
      </c>
      <c r="F353">
        <f>_xlfn.NUMBERVALUE(Home!F353)</f>
        <v>113.7</v>
      </c>
      <c r="G353">
        <f>_xlfn.NUMBERVALUE(Home!G353)</f>
        <v>108.9</v>
      </c>
      <c r="H353">
        <f>_xlfn.NUMBERVALUE(Home!H353)</f>
        <v>111.5</v>
      </c>
      <c r="I353">
        <f>_xlfn.NUMBERVALUE(Home!I353)</f>
        <v>112.65</v>
      </c>
      <c r="J353">
        <f>_xlfn.NUMBERVALUE(Home!J353)</f>
        <v>113.3</v>
      </c>
      <c r="K353">
        <f>_xlfn.NUMBERVALUE(Home!K353)</f>
        <v>107.1</v>
      </c>
      <c r="L353">
        <f>_xlfn.NUMBERVALUE(Home!L353)</f>
        <v>104.3</v>
      </c>
      <c r="M353">
        <f>_xlfn.NUMBERVALUE(Home!M353)</f>
        <v>104.6</v>
      </c>
      <c r="N353">
        <f>_xlfn.NUMBERVALUE(Home!N353)</f>
        <v>105.15</v>
      </c>
      <c r="O353">
        <f>_xlfn.NUMBERVALUE(Home!O353)</f>
        <v>106</v>
      </c>
      <c r="P353">
        <f>_xlfn.NUMBERVALUE(Home!P353)</f>
        <v>104.05</v>
      </c>
      <c r="Q353">
        <f>_xlfn.NUMBERVALUE(Home!Q353)</f>
        <v>106.1</v>
      </c>
      <c r="R353">
        <f>_xlfn.NUMBERVALUE(Home!R353)</f>
        <v>109</v>
      </c>
      <c r="S353">
        <f>_xlfn.NUMBERVALUE(Home!S353)</f>
        <v>114.35</v>
      </c>
      <c r="T353">
        <f>_xlfn.NUMBERVALUE(Home!T353)</f>
        <v>112.4</v>
      </c>
      <c r="U353">
        <f>_xlfn.NUMBERVALUE(Home!U353)</f>
        <v>110.6</v>
      </c>
      <c r="V353">
        <f>_xlfn.NUMBERVALUE(Home!V353)</f>
        <v>107.4</v>
      </c>
      <c r="W353">
        <f>_xlfn.NUMBERVALUE(Home!W353)</f>
        <v>108.2</v>
      </c>
      <c r="X353">
        <f>_xlfn.NUMBERVALUE(Home!X353)</f>
        <v>106.5</v>
      </c>
      <c r="Y353">
        <f>_xlfn.NUMBERVALUE(Home!Y353)</f>
        <v>103.55</v>
      </c>
      <c r="Z353">
        <f>_xlfn.NUMBERVALUE(Home!Z353)</f>
        <v>100.4</v>
      </c>
      <c r="AA353">
        <f>_xlfn.NUMBERVALUE(Home!AA353)</f>
        <v>101.85</v>
      </c>
      <c r="AB353">
        <f>_xlfn.NUMBERVALUE(Home!AB353)</f>
        <v>102.9</v>
      </c>
      <c r="AC353">
        <f>_xlfn.NUMBERVALUE(Home!AC353)</f>
        <v>103.65</v>
      </c>
      <c r="AD353">
        <f>_xlfn.NUMBERVALUE(Home!AD353)</f>
        <v>102.15</v>
      </c>
      <c r="AE353">
        <f>_xlfn.NUMBERVALUE(Home!AE353)</f>
        <v>103</v>
      </c>
      <c r="AF353">
        <f>_xlfn.NUMBERVALUE(Home!AF353)</f>
        <v>104.55</v>
      </c>
      <c r="AG353">
        <f>_xlfn.NUMBERVALUE(Home!AG353)</f>
        <v>104.35</v>
      </c>
      <c r="AH353">
        <f>_xlfn.NUMBERVALUE(Home!AH353)</f>
        <v>103.7</v>
      </c>
      <c r="AI353">
        <f>_xlfn.NUMBERVALUE(Home!AI353)</f>
        <v>105.75</v>
      </c>
      <c r="AJ353">
        <f>_xlfn.NUMBERVALUE(Home!AJ353)</f>
        <v>109.25</v>
      </c>
      <c r="AK353">
        <f>_xlfn.NUMBERVALUE(Home!AK353)</f>
        <v>107.65</v>
      </c>
      <c r="AL353">
        <f>_xlfn.NUMBERVALUE(Home!AL353)</f>
        <v>109.25</v>
      </c>
      <c r="AM353">
        <f>_xlfn.NUMBERVALUE(Home!AM353)</f>
        <v>108.05</v>
      </c>
      <c r="AN353">
        <f>_xlfn.NUMBERVALUE(Home!AN353)</f>
        <v>110.5</v>
      </c>
      <c r="AO353">
        <f>_xlfn.NUMBERVALUE(Home!AO353)</f>
        <v>118.15</v>
      </c>
      <c r="AP353">
        <f>_xlfn.NUMBERVALUE(Home!AP353)</f>
        <v>118.55</v>
      </c>
      <c r="AQ353">
        <f>_xlfn.NUMBERVALUE(Home!AQ353)</f>
        <v>116.95</v>
      </c>
      <c r="AR353">
        <f>_xlfn.NUMBERVALUE(Home!AR353)</f>
        <v>114.4</v>
      </c>
      <c r="AS353">
        <f>_xlfn.NUMBERVALUE(Home!AS353)</f>
        <v>115.5</v>
      </c>
      <c r="AT353">
        <f>_xlfn.NUMBERVALUE(Home!AT353)</f>
        <v>116.05</v>
      </c>
      <c r="AU353">
        <f>_xlfn.NUMBERVALUE(Home!AU353)</f>
        <v>112.05</v>
      </c>
      <c r="AV353">
        <f>_xlfn.NUMBERVALUE(Home!AV353)</f>
        <v>111.8</v>
      </c>
      <c r="AW353">
        <f>_xlfn.NUMBERVALUE(Home!AW353)</f>
        <v>112.5</v>
      </c>
      <c r="AX353">
        <f>_xlfn.NUMBERVALUE(Home!AX353)</f>
        <v>109.55</v>
      </c>
    </row>
    <row r="354" spans="1:50" x14ac:dyDescent="0.25">
      <c r="A354" t="s">
        <v>353</v>
      </c>
      <c r="B354" t="s">
        <v>744</v>
      </c>
      <c r="C354">
        <f>_xlfn.NUMBERVALUE(Home!C354)</f>
        <v>181.25</v>
      </c>
      <c r="D354">
        <f>_xlfn.NUMBERVALUE(Home!D354)</f>
        <v>182.1</v>
      </c>
      <c r="E354">
        <f>_xlfn.NUMBERVALUE(Home!E354)</f>
        <v>182.05</v>
      </c>
      <c r="F354">
        <f>_xlfn.NUMBERVALUE(Home!F354)</f>
        <v>177.3</v>
      </c>
      <c r="G354">
        <f>_xlfn.NUMBERVALUE(Home!G354)</f>
        <v>172.5</v>
      </c>
      <c r="H354">
        <f>_xlfn.NUMBERVALUE(Home!H354)</f>
        <v>179.65</v>
      </c>
      <c r="I354">
        <f>_xlfn.NUMBERVALUE(Home!I354)</f>
        <v>171.8</v>
      </c>
      <c r="J354">
        <f>_xlfn.NUMBERVALUE(Home!J354)</f>
        <v>162.5</v>
      </c>
      <c r="K354">
        <f>_xlfn.NUMBERVALUE(Home!K354)</f>
        <v>156.30000000000001</v>
      </c>
      <c r="L354">
        <f>_xlfn.NUMBERVALUE(Home!L354)</f>
        <v>151.65</v>
      </c>
      <c r="M354">
        <f>_xlfn.NUMBERVALUE(Home!M354)</f>
        <v>152.9</v>
      </c>
      <c r="N354">
        <f>_xlfn.NUMBERVALUE(Home!N354)</f>
        <v>153</v>
      </c>
      <c r="O354">
        <f>_xlfn.NUMBERVALUE(Home!O354)</f>
        <v>161.44999999999999</v>
      </c>
      <c r="P354">
        <f>_xlfn.NUMBERVALUE(Home!P354)</f>
        <v>154.25</v>
      </c>
      <c r="Q354">
        <f>_xlfn.NUMBERVALUE(Home!Q354)</f>
        <v>155.9</v>
      </c>
      <c r="R354">
        <f>_xlfn.NUMBERVALUE(Home!R354)</f>
        <v>170.1</v>
      </c>
      <c r="S354">
        <f>_xlfn.NUMBERVALUE(Home!S354)</f>
        <v>170.9</v>
      </c>
      <c r="T354">
        <f>_xlfn.NUMBERVALUE(Home!T354)</f>
        <v>181.25</v>
      </c>
      <c r="U354">
        <f>_xlfn.NUMBERVALUE(Home!U354)</f>
        <v>175.45</v>
      </c>
      <c r="V354">
        <f>_xlfn.NUMBERVALUE(Home!V354)</f>
        <v>179.1</v>
      </c>
      <c r="W354">
        <f>_xlfn.NUMBERVALUE(Home!W354)</f>
        <v>174.8</v>
      </c>
      <c r="X354">
        <f>_xlfn.NUMBERVALUE(Home!X354)</f>
        <v>166.85</v>
      </c>
      <c r="Y354">
        <f>_xlfn.NUMBERVALUE(Home!Y354)</f>
        <v>158.65</v>
      </c>
      <c r="Z354">
        <f>_xlfn.NUMBERVALUE(Home!Z354)</f>
        <v>157.6</v>
      </c>
      <c r="AA354">
        <f>_xlfn.NUMBERVALUE(Home!AA354)</f>
        <v>159.5</v>
      </c>
      <c r="AB354">
        <f>_xlfn.NUMBERVALUE(Home!AB354)</f>
        <v>161.9</v>
      </c>
      <c r="AC354">
        <f>_xlfn.NUMBERVALUE(Home!AC354)</f>
        <v>158.4</v>
      </c>
      <c r="AD354">
        <f>_xlfn.NUMBERVALUE(Home!AD354)</f>
        <v>157.30000000000001</v>
      </c>
      <c r="AE354">
        <f>_xlfn.NUMBERVALUE(Home!AE354)</f>
        <v>156.80000000000001</v>
      </c>
      <c r="AF354">
        <f>_xlfn.NUMBERVALUE(Home!AF354)</f>
        <v>162.80000000000001</v>
      </c>
      <c r="AG354">
        <f>_xlfn.NUMBERVALUE(Home!AG354)</f>
        <v>161.15</v>
      </c>
      <c r="AH354">
        <f>_xlfn.NUMBERVALUE(Home!AH354)</f>
        <v>160.9</v>
      </c>
      <c r="AI354">
        <f>_xlfn.NUMBERVALUE(Home!AI354)</f>
        <v>160.94999999999999</v>
      </c>
      <c r="AJ354">
        <f>_xlfn.NUMBERVALUE(Home!AJ354)</f>
        <v>162.65</v>
      </c>
      <c r="AK354">
        <f>_xlfn.NUMBERVALUE(Home!AK354)</f>
        <v>166.6</v>
      </c>
      <c r="AL354">
        <f>_xlfn.NUMBERVALUE(Home!AL354)</f>
        <v>167.9</v>
      </c>
      <c r="AM354">
        <f>_xlfn.NUMBERVALUE(Home!AM354)</f>
        <v>170.15</v>
      </c>
      <c r="AN354">
        <f>_xlfn.NUMBERVALUE(Home!AN354)</f>
        <v>165.55</v>
      </c>
      <c r="AO354">
        <f>_xlfn.NUMBERVALUE(Home!AO354)</f>
        <v>165.55</v>
      </c>
      <c r="AP354">
        <f>_xlfn.NUMBERVALUE(Home!AP354)</f>
        <v>163.1</v>
      </c>
      <c r="AQ354">
        <f>_xlfn.NUMBERVALUE(Home!AQ354)</f>
        <v>184.05</v>
      </c>
      <c r="AR354">
        <f>_xlfn.NUMBERVALUE(Home!AR354)</f>
        <v>189.85</v>
      </c>
      <c r="AS354">
        <f>_xlfn.NUMBERVALUE(Home!AS354)</f>
        <v>191.7</v>
      </c>
      <c r="AT354">
        <f>_xlfn.NUMBERVALUE(Home!AT354)</f>
        <v>187.45</v>
      </c>
      <c r="AU354">
        <f>_xlfn.NUMBERVALUE(Home!AU354)</f>
        <v>175.1</v>
      </c>
      <c r="AV354">
        <f>_xlfn.NUMBERVALUE(Home!AV354)</f>
        <v>180.85</v>
      </c>
      <c r="AW354">
        <f>_xlfn.NUMBERVALUE(Home!AW354)</f>
        <v>179.15</v>
      </c>
      <c r="AX354">
        <f>_xlfn.NUMBERVALUE(Home!AX354)</f>
        <v>172.65</v>
      </c>
    </row>
    <row r="355" spans="1:50" x14ac:dyDescent="0.25">
      <c r="A355" t="s">
        <v>354</v>
      </c>
      <c r="B355" t="s">
        <v>745</v>
      </c>
      <c r="C355">
        <f>_xlfn.NUMBERVALUE(Home!C355)</f>
        <v>3150.95</v>
      </c>
      <c r="D355">
        <f>_xlfn.NUMBERVALUE(Home!D355)</f>
        <v>3168.95</v>
      </c>
      <c r="E355">
        <f>_xlfn.NUMBERVALUE(Home!E355)</f>
        <v>3206.3</v>
      </c>
      <c r="F355">
        <f>_xlfn.NUMBERVALUE(Home!F355)</f>
        <v>3187.8</v>
      </c>
      <c r="G355">
        <f>_xlfn.NUMBERVALUE(Home!G355)</f>
        <v>3198.25</v>
      </c>
      <c r="H355">
        <f>_xlfn.NUMBERVALUE(Home!H355)</f>
        <v>3181.15</v>
      </c>
      <c r="I355">
        <f>_xlfn.NUMBERVALUE(Home!I355)</f>
        <v>3181.05</v>
      </c>
      <c r="J355">
        <f>_xlfn.NUMBERVALUE(Home!J355)</f>
        <v>3276.25</v>
      </c>
      <c r="K355">
        <f>_xlfn.NUMBERVALUE(Home!K355)</f>
        <v>3145.05</v>
      </c>
      <c r="L355">
        <f>_xlfn.NUMBERVALUE(Home!L355)</f>
        <v>3260.6</v>
      </c>
      <c r="M355">
        <f>_xlfn.NUMBERVALUE(Home!M355)</f>
        <v>3233.25</v>
      </c>
      <c r="N355">
        <f>_xlfn.NUMBERVALUE(Home!N355)</f>
        <v>3331.35</v>
      </c>
      <c r="O355">
        <f>_xlfn.NUMBERVALUE(Home!O355)</f>
        <v>3341.85</v>
      </c>
      <c r="P355">
        <f>_xlfn.NUMBERVALUE(Home!P355)</f>
        <v>3240.75</v>
      </c>
      <c r="Q355">
        <f>_xlfn.NUMBERVALUE(Home!Q355)</f>
        <v>3256.25</v>
      </c>
      <c r="R355">
        <f>_xlfn.NUMBERVALUE(Home!R355)</f>
        <v>3238.8</v>
      </c>
      <c r="S355">
        <f>_xlfn.NUMBERVALUE(Home!S355)</f>
        <v>3287.6</v>
      </c>
      <c r="T355">
        <f>_xlfn.NUMBERVALUE(Home!T355)</f>
        <v>3285.35</v>
      </c>
      <c r="U355">
        <f>_xlfn.NUMBERVALUE(Home!U355)</f>
        <v>3250.2</v>
      </c>
      <c r="V355">
        <f>_xlfn.NUMBERVALUE(Home!V355)</f>
        <v>3186.55</v>
      </c>
      <c r="W355">
        <f>_xlfn.NUMBERVALUE(Home!W355)</f>
        <v>3233.25</v>
      </c>
      <c r="X355">
        <f>_xlfn.NUMBERVALUE(Home!X355)</f>
        <v>3291.7</v>
      </c>
      <c r="Y355">
        <f>_xlfn.NUMBERVALUE(Home!Y355)</f>
        <v>3294.4</v>
      </c>
      <c r="Z355">
        <f>_xlfn.NUMBERVALUE(Home!Z355)</f>
        <v>3307.75</v>
      </c>
      <c r="AA355">
        <f>_xlfn.NUMBERVALUE(Home!AA355)</f>
        <v>3226.75</v>
      </c>
      <c r="AB355">
        <f>_xlfn.NUMBERVALUE(Home!AB355)</f>
        <v>3257.85</v>
      </c>
      <c r="AC355">
        <f>_xlfn.NUMBERVALUE(Home!AC355)</f>
        <v>3209.05</v>
      </c>
      <c r="AD355">
        <f>_xlfn.NUMBERVALUE(Home!AD355)</f>
        <v>3094.05</v>
      </c>
      <c r="AE355">
        <f>_xlfn.NUMBERVALUE(Home!AE355)</f>
        <v>3025.1</v>
      </c>
      <c r="AF355">
        <f>_xlfn.NUMBERVALUE(Home!AF355)</f>
        <v>3097.3</v>
      </c>
      <c r="AG355">
        <f>_xlfn.NUMBERVALUE(Home!AG355)</f>
        <v>3241.15</v>
      </c>
      <c r="AH355">
        <f>_xlfn.NUMBERVALUE(Home!AH355)</f>
        <v>3168.5</v>
      </c>
      <c r="AI355">
        <f>_xlfn.NUMBERVALUE(Home!AI355)</f>
        <v>3228.45</v>
      </c>
      <c r="AJ355">
        <f>_xlfn.NUMBERVALUE(Home!AJ355)</f>
        <v>3237.65</v>
      </c>
      <c r="AK355">
        <f>_xlfn.NUMBERVALUE(Home!AK355)</f>
        <v>3300.2</v>
      </c>
      <c r="AL355">
        <f>_xlfn.NUMBERVALUE(Home!AL355)</f>
        <v>3298.05</v>
      </c>
      <c r="AM355">
        <f>_xlfn.NUMBERVALUE(Home!AM355)</f>
        <v>3293.35</v>
      </c>
      <c r="AN355">
        <f>_xlfn.NUMBERVALUE(Home!AN355)</f>
        <v>3293.7</v>
      </c>
      <c r="AO355">
        <f>_xlfn.NUMBERVALUE(Home!AO355)</f>
        <v>3297.9</v>
      </c>
      <c r="AP355">
        <f>_xlfn.NUMBERVALUE(Home!AP355)</f>
        <v>3298.3</v>
      </c>
      <c r="AQ355">
        <f>_xlfn.NUMBERVALUE(Home!AQ355)</f>
        <v>3766.5</v>
      </c>
      <c r="AR355">
        <f>_xlfn.NUMBERVALUE(Home!AR355)</f>
        <v>3620.3</v>
      </c>
      <c r="AS355">
        <f>_xlfn.NUMBERVALUE(Home!AS355)</f>
        <v>3669.25</v>
      </c>
      <c r="AT355">
        <f>_xlfn.NUMBERVALUE(Home!AT355)</f>
        <v>3615.2</v>
      </c>
      <c r="AU355">
        <f>_xlfn.NUMBERVALUE(Home!AU355)</f>
        <v>3623.35</v>
      </c>
      <c r="AV355">
        <f>_xlfn.NUMBERVALUE(Home!AV355)</f>
        <v>3605.5</v>
      </c>
      <c r="AW355">
        <f>_xlfn.NUMBERVALUE(Home!AW355)</f>
        <v>3599.75</v>
      </c>
      <c r="AX355">
        <f>_xlfn.NUMBERVALUE(Home!AX355)</f>
        <v>3589</v>
      </c>
    </row>
    <row r="356" spans="1:50" x14ac:dyDescent="0.25">
      <c r="A356" t="s">
        <v>355</v>
      </c>
      <c r="B356" t="s">
        <v>746</v>
      </c>
      <c r="C356">
        <f>_xlfn.NUMBERVALUE(Home!C356)</f>
        <v>131.44999999999999</v>
      </c>
      <c r="D356">
        <f>_xlfn.NUMBERVALUE(Home!D356)</f>
        <v>129.1</v>
      </c>
      <c r="E356">
        <f>_xlfn.NUMBERVALUE(Home!E356)</f>
        <v>129.5</v>
      </c>
      <c r="F356">
        <f>_xlfn.NUMBERVALUE(Home!F356)</f>
        <v>140.65</v>
      </c>
      <c r="G356">
        <f>_xlfn.NUMBERVALUE(Home!G356)</f>
        <v>137.69999999999999</v>
      </c>
      <c r="H356">
        <f>_xlfn.NUMBERVALUE(Home!H356)</f>
        <v>138.85</v>
      </c>
      <c r="I356">
        <f>_xlfn.NUMBERVALUE(Home!I356)</f>
        <v>142.69999999999999</v>
      </c>
      <c r="J356">
        <f>_xlfn.NUMBERVALUE(Home!J356)</f>
        <v>144.05000000000001</v>
      </c>
      <c r="K356">
        <f>_xlfn.NUMBERVALUE(Home!K356)</f>
        <v>147.25</v>
      </c>
      <c r="L356">
        <f>_xlfn.NUMBERVALUE(Home!L356)</f>
        <v>148.6</v>
      </c>
      <c r="M356">
        <f>_xlfn.NUMBERVALUE(Home!M356)</f>
        <v>150.6</v>
      </c>
      <c r="N356">
        <f>_xlfn.NUMBERVALUE(Home!N356)</f>
        <v>157.19999999999999</v>
      </c>
      <c r="O356">
        <f>_xlfn.NUMBERVALUE(Home!O356)</f>
        <v>153.75</v>
      </c>
      <c r="P356">
        <f>_xlfn.NUMBERVALUE(Home!P356)</f>
        <v>149.15</v>
      </c>
      <c r="Q356">
        <f>_xlfn.NUMBERVALUE(Home!Q356)</f>
        <v>147.9</v>
      </c>
      <c r="R356">
        <f>_xlfn.NUMBERVALUE(Home!R356)</f>
        <v>148.75</v>
      </c>
      <c r="S356">
        <f>_xlfn.NUMBERVALUE(Home!S356)</f>
        <v>149.6</v>
      </c>
      <c r="T356">
        <f>_xlfn.NUMBERVALUE(Home!T356)</f>
        <v>149.30000000000001</v>
      </c>
      <c r="U356">
        <f>_xlfn.NUMBERVALUE(Home!U356)</f>
        <v>147.65</v>
      </c>
      <c r="V356">
        <f>_xlfn.NUMBERVALUE(Home!V356)</f>
        <v>148.69999999999999</v>
      </c>
      <c r="W356">
        <f>_xlfn.NUMBERVALUE(Home!W356)</f>
        <v>147</v>
      </c>
      <c r="X356">
        <f>_xlfn.NUMBERVALUE(Home!X356)</f>
        <v>146.85</v>
      </c>
      <c r="Y356">
        <f>_xlfn.NUMBERVALUE(Home!Y356)</f>
        <v>141.9</v>
      </c>
      <c r="Z356">
        <f>_xlfn.NUMBERVALUE(Home!Z356)</f>
        <v>132.65</v>
      </c>
      <c r="AA356">
        <f>_xlfn.NUMBERVALUE(Home!AA356)</f>
        <v>133.75</v>
      </c>
      <c r="AB356">
        <f>_xlfn.NUMBERVALUE(Home!AB356)</f>
        <v>134.75</v>
      </c>
      <c r="AC356">
        <f>_xlfn.NUMBERVALUE(Home!AC356)</f>
        <v>138.69999999999999</v>
      </c>
      <c r="AD356">
        <f>_xlfn.NUMBERVALUE(Home!AD356)</f>
        <v>136.1</v>
      </c>
      <c r="AE356">
        <f>_xlfn.NUMBERVALUE(Home!AE356)</f>
        <v>134.05000000000001</v>
      </c>
      <c r="AF356">
        <f>_xlfn.NUMBERVALUE(Home!AF356)</f>
        <v>136.44999999999999</v>
      </c>
      <c r="AG356">
        <f>_xlfn.NUMBERVALUE(Home!AG356)</f>
        <v>135.69999999999999</v>
      </c>
      <c r="AH356">
        <f>_xlfn.NUMBERVALUE(Home!AH356)</f>
        <v>135.35</v>
      </c>
      <c r="AI356">
        <f>_xlfn.NUMBERVALUE(Home!AI356)</f>
        <v>134.94999999999999</v>
      </c>
      <c r="AJ356">
        <f>_xlfn.NUMBERVALUE(Home!AJ356)</f>
        <v>139.9</v>
      </c>
      <c r="AK356">
        <f>_xlfn.NUMBERVALUE(Home!AK356)</f>
        <v>141.9</v>
      </c>
      <c r="AL356">
        <f>_xlfn.NUMBERVALUE(Home!AL356)</f>
        <v>141.75</v>
      </c>
      <c r="AM356">
        <f>_xlfn.NUMBERVALUE(Home!AM356)</f>
        <v>140.25</v>
      </c>
      <c r="AN356">
        <f>_xlfn.NUMBERVALUE(Home!AN356)</f>
        <v>138.69999999999999</v>
      </c>
      <c r="AO356">
        <f>_xlfn.NUMBERVALUE(Home!AO356)</f>
        <v>137.44999999999999</v>
      </c>
      <c r="AP356">
        <f>_xlfn.NUMBERVALUE(Home!AP356)</f>
        <v>135.05000000000001</v>
      </c>
      <c r="AQ356">
        <f>_xlfn.NUMBERVALUE(Home!AQ356)</f>
        <v>139.69999999999999</v>
      </c>
      <c r="AR356">
        <f>_xlfn.NUMBERVALUE(Home!AR356)</f>
        <v>138.05000000000001</v>
      </c>
      <c r="AS356">
        <f>_xlfn.NUMBERVALUE(Home!AS356)</f>
        <v>139.25</v>
      </c>
      <c r="AT356">
        <f>_xlfn.NUMBERVALUE(Home!AT356)</f>
        <v>142.15</v>
      </c>
      <c r="AU356">
        <f>_xlfn.NUMBERVALUE(Home!AU356)</f>
        <v>134.6</v>
      </c>
      <c r="AV356">
        <f>_xlfn.NUMBERVALUE(Home!AV356)</f>
        <v>127.25</v>
      </c>
      <c r="AW356">
        <f>_xlfn.NUMBERVALUE(Home!AW356)</f>
        <v>127.8</v>
      </c>
      <c r="AX356">
        <f>_xlfn.NUMBERVALUE(Home!AX356)</f>
        <v>125.5</v>
      </c>
    </row>
    <row r="357" spans="1:50" x14ac:dyDescent="0.25">
      <c r="A357" t="s">
        <v>356</v>
      </c>
      <c r="B357" t="s">
        <v>747</v>
      </c>
      <c r="C357">
        <f>_xlfn.NUMBERVALUE(Home!C357)</f>
        <v>29077.55</v>
      </c>
      <c r="D357">
        <f>_xlfn.NUMBERVALUE(Home!D357)</f>
        <v>28139.8</v>
      </c>
      <c r="E357">
        <f>_xlfn.NUMBERVALUE(Home!E357)</f>
        <v>27691.05</v>
      </c>
      <c r="F357">
        <f>_xlfn.NUMBERVALUE(Home!F357)</f>
        <v>27167.5</v>
      </c>
      <c r="G357">
        <f>_xlfn.NUMBERVALUE(Home!G357)</f>
        <v>26602.65</v>
      </c>
      <c r="H357">
        <f>_xlfn.NUMBERVALUE(Home!H357)</f>
        <v>26740.3</v>
      </c>
      <c r="I357">
        <f>_xlfn.NUMBERVALUE(Home!I357)</f>
        <v>26883.599999999999</v>
      </c>
      <c r="J357">
        <f>_xlfn.NUMBERVALUE(Home!J357)</f>
        <v>26670.55</v>
      </c>
      <c r="K357">
        <f>_xlfn.NUMBERVALUE(Home!K357)</f>
        <v>25945.45</v>
      </c>
      <c r="L357">
        <f>_xlfn.NUMBERVALUE(Home!L357)</f>
        <v>26102.25</v>
      </c>
      <c r="M357">
        <f>_xlfn.NUMBERVALUE(Home!M357)</f>
        <v>26092.25</v>
      </c>
      <c r="N357">
        <f>_xlfn.NUMBERVALUE(Home!N357)</f>
        <v>26289.9</v>
      </c>
      <c r="O357">
        <f>_xlfn.NUMBERVALUE(Home!O357)</f>
        <v>25913.8</v>
      </c>
      <c r="P357">
        <f>_xlfn.NUMBERVALUE(Home!P357)</f>
        <v>25612.45</v>
      </c>
      <c r="Q357">
        <f>_xlfn.NUMBERVALUE(Home!Q357)</f>
        <v>25746.7</v>
      </c>
      <c r="R357">
        <f>_xlfn.NUMBERVALUE(Home!R357)</f>
        <v>26152.45</v>
      </c>
      <c r="S357">
        <f>_xlfn.NUMBERVALUE(Home!S357)</f>
        <v>26416.400000000001</v>
      </c>
      <c r="T357">
        <f>_xlfn.NUMBERVALUE(Home!T357)</f>
        <v>26403.65</v>
      </c>
      <c r="U357">
        <f>_xlfn.NUMBERVALUE(Home!U357)</f>
        <v>26433.55</v>
      </c>
      <c r="V357">
        <f>_xlfn.NUMBERVALUE(Home!V357)</f>
        <v>26461.5</v>
      </c>
      <c r="W357">
        <f>_xlfn.NUMBERVALUE(Home!W357)</f>
        <v>26257.7</v>
      </c>
      <c r="X357">
        <f>_xlfn.NUMBERVALUE(Home!X357)</f>
        <v>26365.3</v>
      </c>
      <c r="Y357">
        <f>_xlfn.NUMBERVALUE(Home!Y357)</f>
        <v>26225.599999999999</v>
      </c>
      <c r="Z357">
        <f>_xlfn.NUMBERVALUE(Home!Z357)</f>
        <v>25474.9</v>
      </c>
      <c r="AA357">
        <f>_xlfn.NUMBERVALUE(Home!AA357)</f>
        <v>25837.599999999999</v>
      </c>
      <c r="AB357">
        <f>_xlfn.NUMBERVALUE(Home!AB357)</f>
        <v>26196.95</v>
      </c>
      <c r="AC357">
        <f>_xlfn.NUMBERVALUE(Home!AC357)</f>
        <v>26332.75</v>
      </c>
      <c r="AD357">
        <f>_xlfn.NUMBERVALUE(Home!AD357)</f>
        <v>26310.1</v>
      </c>
      <c r="AE357">
        <f>_xlfn.NUMBERVALUE(Home!AE357)</f>
        <v>26294.7</v>
      </c>
      <c r="AF357">
        <f>_xlfn.NUMBERVALUE(Home!AF357)</f>
        <v>26717.5</v>
      </c>
      <c r="AG357">
        <f>_xlfn.NUMBERVALUE(Home!AG357)</f>
        <v>26618.05</v>
      </c>
      <c r="AH357">
        <f>_xlfn.NUMBERVALUE(Home!AH357)</f>
        <v>26413.599999999999</v>
      </c>
      <c r="AI357">
        <f>_xlfn.NUMBERVALUE(Home!AI357)</f>
        <v>26988.25</v>
      </c>
      <c r="AJ357">
        <f>_xlfn.NUMBERVALUE(Home!AJ357)</f>
        <v>27247.25</v>
      </c>
      <c r="AK357">
        <f>_xlfn.NUMBERVALUE(Home!AK357)</f>
        <v>26953.5</v>
      </c>
      <c r="AL357">
        <f>_xlfn.NUMBERVALUE(Home!AL357)</f>
        <v>27214.6</v>
      </c>
      <c r="AM357">
        <f>_xlfn.NUMBERVALUE(Home!AM357)</f>
        <v>26527.95</v>
      </c>
      <c r="AN357">
        <f>_xlfn.NUMBERVALUE(Home!AN357)</f>
        <v>27046.3</v>
      </c>
      <c r="AO357">
        <f>_xlfn.NUMBERVALUE(Home!AO357)</f>
        <v>26944.9</v>
      </c>
      <c r="AP357">
        <f>_xlfn.NUMBERVALUE(Home!AP357)</f>
        <v>27038.25</v>
      </c>
      <c r="AQ357">
        <f>_xlfn.NUMBERVALUE(Home!AQ357)</f>
        <v>26715.65</v>
      </c>
      <c r="AR357">
        <f>_xlfn.NUMBERVALUE(Home!AR357)</f>
        <v>26856.15</v>
      </c>
      <c r="AS357">
        <f>_xlfn.NUMBERVALUE(Home!AS357)</f>
        <v>27078.75</v>
      </c>
      <c r="AT357">
        <f>_xlfn.NUMBERVALUE(Home!AT357)</f>
        <v>27545.1</v>
      </c>
      <c r="AU357">
        <f>_xlfn.NUMBERVALUE(Home!AU357)</f>
        <v>27155.45</v>
      </c>
      <c r="AV357">
        <f>_xlfn.NUMBERVALUE(Home!AV357)</f>
        <v>26402.05</v>
      </c>
      <c r="AW357">
        <f>_xlfn.NUMBERVALUE(Home!AW357)</f>
        <v>26072.85</v>
      </c>
      <c r="AX357">
        <f>_xlfn.NUMBERVALUE(Home!AX357)</f>
        <v>25037.3</v>
      </c>
    </row>
    <row r="358" spans="1:50" x14ac:dyDescent="0.25">
      <c r="A358" t="s">
        <v>357</v>
      </c>
      <c r="B358" t="s">
        <v>748</v>
      </c>
      <c r="C358">
        <f>_xlfn.NUMBERVALUE(Home!C358)</f>
        <v>2152.3000000000002</v>
      </c>
      <c r="D358">
        <f>_xlfn.NUMBERVALUE(Home!D358)</f>
        <v>2119.9</v>
      </c>
      <c r="E358">
        <f>_xlfn.NUMBERVALUE(Home!E358)</f>
        <v>2084.9</v>
      </c>
      <c r="F358">
        <f>_xlfn.NUMBERVALUE(Home!F358)</f>
        <v>2051.3000000000002</v>
      </c>
      <c r="G358">
        <f>_xlfn.NUMBERVALUE(Home!G358)</f>
        <v>1947.95</v>
      </c>
      <c r="H358">
        <f>_xlfn.NUMBERVALUE(Home!H358)</f>
        <v>2045.4</v>
      </c>
      <c r="I358">
        <f>_xlfn.NUMBERVALUE(Home!I358)</f>
        <v>2090.4499999999998</v>
      </c>
      <c r="J358">
        <f>_xlfn.NUMBERVALUE(Home!J358)</f>
        <v>2042.65</v>
      </c>
      <c r="K358">
        <f>_xlfn.NUMBERVALUE(Home!K358)</f>
        <v>2005.45</v>
      </c>
      <c r="L358">
        <f>_xlfn.NUMBERVALUE(Home!L358)</f>
        <v>2226</v>
      </c>
      <c r="M358">
        <f>_xlfn.NUMBERVALUE(Home!M358)</f>
        <v>2112.4499999999998</v>
      </c>
      <c r="N358">
        <f>_xlfn.NUMBERVALUE(Home!N358)</f>
        <v>2112.15</v>
      </c>
      <c r="O358">
        <f>_xlfn.NUMBERVALUE(Home!O358)</f>
        <v>2104.4499999999998</v>
      </c>
      <c r="P358">
        <f>_xlfn.NUMBERVALUE(Home!P358)</f>
        <v>2012.85</v>
      </c>
      <c r="Q358">
        <f>_xlfn.NUMBERVALUE(Home!Q358)</f>
        <v>2110.6</v>
      </c>
      <c r="R358">
        <f>_xlfn.NUMBERVALUE(Home!R358)</f>
        <v>2091.9499999999998</v>
      </c>
      <c r="S358">
        <f>_xlfn.NUMBERVALUE(Home!S358)</f>
        <v>2047.55</v>
      </c>
      <c r="T358">
        <f>_xlfn.NUMBERVALUE(Home!T358)</f>
        <v>2026.5</v>
      </c>
      <c r="U358">
        <f>_xlfn.NUMBERVALUE(Home!U358)</f>
        <v>2146.6999999999998</v>
      </c>
      <c r="V358">
        <f>_xlfn.NUMBERVALUE(Home!V358)</f>
        <v>2020.45</v>
      </c>
      <c r="W358">
        <f>_xlfn.NUMBERVALUE(Home!W358)</f>
        <v>1973.8</v>
      </c>
      <c r="X358">
        <f>_xlfn.NUMBERVALUE(Home!X358)</f>
        <v>1947.8</v>
      </c>
      <c r="Y358">
        <f>_xlfn.NUMBERVALUE(Home!Y358)</f>
        <v>1853</v>
      </c>
      <c r="Z358">
        <f>_xlfn.NUMBERVALUE(Home!Z358)</f>
        <v>1739.95</v>
      </c>
      <c r="AA358">
        <f>_xlfn.NUMBERVALUE(Home!AA358)</f>
        <v>1683.45</v>
      </c>
      <c r="AB358">
        <f>_xlfn.NUMBERVALUE(Home!AB358)</f>
        <v>1691.75</v>
      </c>
      <c r="AC358">
        <f>_xlfn.NUMBERVALUE(Home!AC358)</f>
        <v>1741.15</v>
      </c>
      <c r="AD358">
        <f>_xlfn.NUMBERVALUE(Home!AD358)</f>
        <v>1691.8</v>
      </c>
      <c r="AE358">
        <f>_xlfn.NUMBERVALUE(Home!AE358)</f>
        <v>1751.95</v>
      </c>
      <c r="AF358">
        <f>_xlfn.NUMBERVALUE(Home!AF358)</f>
        <v>1752.5</v>
      </c>
      <c r="AG358">
        <f>_xlfn.NUMBERVALUE(Home!AG358)</f>
        <v>1746.85</v>
      </c>
      <c r="AH358">
        <f>_xlfn.NUMBERVALUE(Home!AH358)</f>
        <v>1730.55</v>
      </c>
      <c r="AI358">
        <f>_xlfn.NUMBERVALUE(Home!AI358)</f>
        <v>1763</v>
      </c>
      <c r="AJ358">
        <f>_xlfn.NUMBERVALUE(Home!AJ358)</f>
        <v>1821.75</v>
      </c>
      <c r="AK358">
        <f>_xlfn.NUMBERVALUE(Home!AK358)</f>
        <v>1827</v>
      </c>
      <c r="AL358">
        <f>_xlfn.NUMBERVALUE(Home!AL358)</f>
        <v>1812.45</v>
      </c>
      <c r="AM358">
        <f>_xlfn.NUMBERVALUE(Home!AM358)</f>
        <v>1773.6</v>
      </c>
      <c r="AN358">
        <f>_xlfn.NUMBERVALUE(Home!AN358)</f>
        <v>1766.7</v>
      </c>
      <c r="AO358">
        <f>_xlfn.NUMBERVALUE(Home!AO358)</f>
        <v>1777.5</v>
      </c>
      <c r="AP358">
        <f>_xlfn.NUMBERVALUE(Home!AP358)</f>
        <v>1765.4</v>
      </c>
      <c r="AQ358">
        <f>_xlfn.NUMBERVALUE(Home!AQ358)</f>
        <v>1796.7</v>
      </c>
      <c r="AR358">
        <f>_xlfn.NUMBERVALUE(Home!AR358)</f>
        <v>1803.85</v>
      </c>
      <c r="AS358">
        <f>_xlfn.NUMBERVALUE(Home!AS358)</f>
        <v>1795.1</v>
      </c>
      <c r="AT358">
        <f>_xlfn.NUMBERVALUE(Home!AT358)</f>
        <v>1794</v>
      </c>
      <c r="AU358">
        <f>_xlfn.NUMBERVALUE(Home!AU358)</f>
        <v>1734</v>
      </c>
      <c r="AV358">
        <f>_xlfn.NUMBERVALUE(Home!AV358)</f>
        <v>1735.25</v>
      </c>
      <c r="AW358">
        <f>_xlfn.NUMBERVALUE(Home!AW358)</f>
        <v>1765.6</v>
      </c>
      <c r="AX358">
        <f>_xlfn.NUMBERVALUE(Home!AX358)</f>
        <v>1734.2</v>
      </c>
    </row>
    <row r="359" spans="1:50" x14ac:dyDescent="0.25">
      <c r="A359" t="s">
        <v>358</v>
      </c>
      <c r="B359" t="s">
        <v>749</v>
      </c>
      <c r="C359">
        <f>_xlfn.NUMBERVALUE(Home!C359)</f>
        <v>1616.65</v>
      </c>
      <c r="D359">
        <f>_xlfn.NUMBERVALUE(Home!D359)</f>
        <v>1638.95</v>
      </c>
      <c r="E359">
        <f>_xlfn.NUMBERVALUE(Home!E359)</f>
        <v>1630.9</v>
      </c>
      <c r="F359">
        <f>_xlfn.NUMBERVALUE(Home!F359)</f>
        <v>1601.4</v>
      </c>
      <c r="G359">
        <f>_xlfn.NUMBERVALUE(Home!G359)</f>
        <v>1561.7</v>
      </c>
      <c r="H359">
        <f>_xlfn.NUMBERVALUE(Home!H359)</f>
        <v>1587.95</v>
      </c>
      <c r="I359">
        <f>_xlfn.NUMBERVALUE(Home!I359)</f>
        <v>1586.9</v>
      </c>
      <c r="J359">
        <f>_xlfn.NUMBERVALUE(Home!J359)</f>
        <v>1570.95</v>
      </c>
      <c r="K359">
        <f>_xlfn.NUMBERVALUE(Home!K359)</f>
        <v>1446.7</v>
      </c>
      <c r="L359">
        <f>_xlfn.NUMBERVALUE(Home!L359)</f>
        <v>1406.7</v>
      </c>
      <c r="M359">
        <f>_xlfn.NUMBERVALUE(Home!M359)</f>
        <v>1443.75</v>
      </c>
      <c r="N359">
        <f>_xlfn.NUMBERVALUE(Home!N359)</f>
        <v>1448.95</v>
      </c>
      <c r="O359">
        <f>_xlfn.NUMBERVALUE(Home!O359)</f>
        <v>1447.15</v>
      </c>
      <c r="P359">
        <f>_xlfn.NUMBERVALUE(Home!P359)</f>
        <v>1450.15</v>
      </c>
      <c r="Q359">
        <f>_xlfn.NUMBERVALUE(Home!Q359)</f>
        <v>1463.55</v>
      </c>
      <c r="R359">
        <f>_xlfn.NUMBERVALUE(Home!R359)</f>
        <v>1492.35</v>
      </c>
      <c r="S359">
        <f>_xlfn.NUMBERVALUE(Home!S359)</f>
        <v>1494</v>
      </c>
      <c r="T359">
        <f>_xlfn.NUMBERVALUE(Home!T359)</f>
        <v>1504.35</v>
      </c>
      <c r="U359">
        <f>_xlfn.NUMBERVALUE(Home!U359)</f>
        <v>1475.65</v>
      </c>
      <c r="V359">
        <f>_xlfn.NUMBERVALUE(Home!V359)</f>
        <v>1384.1</v>
      </c>
      <c r="W359">
        <f>_xlfn.NUMBERVALUE(Home!W359)</f>
        <v>1357.85</v>
      </c>
      <c r="X359">
        <f>_xlfn.NUMBERVALUE(Home!X359)</f>
        <v>1331.85</v>
      </c>
      <c r="Y359">
        <f>_xlfn.NUMBERVALUE(Home!Y359)</f>
        <v>1273.7</v>
      </c>
      <c r="Z359">
        <f>_xlfn.NUMBERVALUE(Home!Z359)</f>
        <v>1200.5999999999999</v>
      </c>
      <c r="AA359">
        <f>_xlfn.NUMBERVALUE(Home!AA359)</f>
        <v>1173.75</v>
      </c>
      <c r="AB359">
        <f>_xlfn.NUMBERVALUE(Home!AB359)</f>
        <v>1172.45</v>
      </c>
      <c r="AC359">
        <f>_xlfn.NUMBERVALUE(Home!AC359)</f>
        <v>1210.3</v>
      </c>
      <c r="AD359">
        <f>_xlfn.NUMBERVALUE(Home!AD359)</f>
        <v>1177.55</v>
      </c>
      <c r="AE359">
        <f>_xlfn.NUMBERVALUE(Home!AE359)</f>
        <v>1218.7</v>
      </c>
      <c r="AF359">
        <f>_xlfn.NUMBERVALUE(Home!AF359)</f>
        <v>1211.8</v>
      </c>
      <c r="AG359">
        <f>_xlfn.NUMBERVALUE(Home!AG359)</f>
        <v>1211.6500000000001</v>
      </c>
      <c r="AH359">
        <f>_xlfn.NUMBERVALUE(Home!AH359)</f>
        <v>1198.0999999999999</v>
      </c>
      <c r="AI359">
        <f>_xlfn.NUMBERVALUE(Home!AI359)</f>
        <v>1217</v>
      </c>
      <c r="AJ359">
        <f>_xlfn.NUMBERVALUE(Home!AJ359)</f>
        <v>1250.7</v>
      </c>
      <c r="AK359">
        <f>_xlfn.NUMBERVALUE(Home!AK359)</f>
        <v>1252.95</v>
      </c>
      <c r="AL359">
        <f>_xlfn.NUMBERVALUE(Home!AL359)</f>
        <v>1249.75</v>
      </c>
      <c r="AM359">
        <f>_xlfn.NUMBERVALUE(Home!AM359)</f>
        <v>1216.3499999999999</v>
      </c>
      <c r="AN359">
        <f>_xlfn.NUMBERVALUE(Home!AN359)</f>
        <v>1215.45</v>
      </c>
      <c r="AO359">
        <f>_xlfn.NUMBERVALUE(Home!AO359)</f>
        <v>1222.9000000000001</v>
      </c>
      <c r="AP359">
        <f>_xlfn.NUMBERVALUE(Home!AP359)</f>
        <v>1223.5999999999999</v>
      </c>
      <c r="AQ359">
        <f>_xlfn.NUMBERVALUE(Home!AQ359)</f>
        <v>1245.25</v>
      </c>
      <c r="AR359">
        <f>_xlfn.NUMBERVALUE(Home!AR359)</f>
        <v>1247.45</v>
      </c>
      <c r="AS359">
        <f>_xlfn.NUMBERVALUE(Home!AS359)</f>
        <v>1240.3</v>
      </c>
      <c r="AT359">
        <f>_xlfn.NUMBERVALUE(Home!AT359)</f>
        <v>1238.95</v>
      </c>
      <c r="AU359">
        <f>_xlfn.NUMBERVALUE(Home!AU359)</f>
        <v>1203.9000000000001</v>
      </c>
      <c r="AV359">
        <f>_xlfn.NUMBERVALUE(Home!AV359)</f>
        <v>1195.3</v>
      </c>
      <c r="AW359">
        <f>_xlfn.NUMBERVALUE(Home!AW359)</f>
        <v>1220.9000000000001</v>
      </c>
      <c r="AX359">
        <f>_xlfn.NUMBERVALUE(Home!AX359)</f>
        <v>1198.55</v>
      </c>
    </row>
    <row r="360" spans="1:50" x14ac:dyDescent="0.25">
      <c r="A360" t="s">
        <v>359</v>
      </c>
      <c r="B360" t="s">
        <v>750</v>
      </c>
      <c r="C360">
        <f>_xlfn.NUMBERVALUE(Home!C360)</f>
        <v>2346.8000000000002</v>
      </c>
      <c r="D360">
        <f>_xlfn.NUMBERVALUE(Home!D360)</f>
        <v>2353</v>
      </c>
      <c r="E360">
        <f>_xlfn.NUMBERVALUE(Home!E360)</f>
        <v>2353.1999999999998</v>
      </c>
      <c r="F360">
        <f>_xlfn.NUMBERVALUE(Home!F360)</f>
        <v>2313.75</v>
      </c>
      <c r="G360">
        <f>_xlfn.NUMBERVALUE(Home!G360)</f>
        <v>2263.9499999999998</v>
      </c>
      <c r="H360">
        <f>_xlfn.NUMBERVALUE(Home!H360)</f>
        <v>2309.25</v>
      </c>
      <c r="I360">
        <f>_xlfn.NUMBERVALUE(Home!I360)</f>
        <v>2276.4</v>
      </c>
      <c r="J360">
        <f>_xlfn.NUMBERVALUE(Home!J360)</f>
        <v>2154.8000000000002</v>
      </c>
      <c r="K360">
        <f>_xlfn.NUMBERVALUE(Home!K360)</f>
        <v>2096.0500000000002</v>
      </c>
      <c r="L360">
        <f>_xlfn.NUMBERVALUE(Home!L360)</f>
        <v>2151.9</v>
      </c>
      <c r="M360">
        <f>_xlfn.NUMBERVALUE(Home!M360)</f>
        <v>2142.5500000000002</v>
      </c>
      <c r="N360">
        <f>_xlfn.NUMBERVALUE(Home!N360)</f>
        <v>2198.1</v>
      </c>
      <c r="O360">
        <f>_xlfn.NUMBERVALUE(Home!O360)</f>
        <v>2185.85</v>
      </c>
      <c r="P360">
        <f>_xlfn.NUMBERVALUE(Home!P360)</f>
        <v>2180.5500000000002</v>
      </c>
      <c r="Q360">
        <f>_xlfn.NUMBERVALUE(Home!Q360)</f>
        <v>2210.3000000000002</v>
      </c>
      <c r="R360">
        <f>_xlfn.NUMBERVALUE(Home!R360)</f>
        <v>2228.25</v>
      </c>
      <c r="S360">
        <f>_xlfn.NUMBERVALUE(Home!S360)</f>
        <v>2271.65</v>
      </c>
      <c r="T360">
        <f>_xlfn.NUMBERVALUE(Home!T360)</f>
        <v>2445.35</v>
      </c>
      <c r="U360">
        <f>_xlfn.NUMBERVALUE(Home!U360)</f>
        <v>2507.15</v>
      </c>
      <c r="V360">
        <f>_xlfn.NUMBERVALUE(Home!V360)</f>
        <v>2515.75</v>
      </c>
      <c r="W360">
        <f>_xlfn.NUMBERVALUE(Home!W360)</f>
        <v>2483.75</v>
      </c>
      <c r="X360">
        <f>_xlfn.NUMBERVALUE(Home!X360)</f>
        <v>2476.6</v>
      </c>
      <c r="Y360">
        <f>_xlfn.NUMBERVALUE(Home!Y360)</f>
        <v>2421.1999999999998</v>
      </c>
      <c r="Z360">
        <f>_xlfn.NUMBERVALUE(Home!Z360)</f>
        <v>2355.25</v>
      </c>
      <c r="AA360">
        <f>_xlfn.NUMBERVALUE(Home!AA360)</f>
        <v>2358.9</v>
      </c>
      <c r="AB360">
        <f>_xlfn.NUMBERVALUE(Home!AB360)</f>
        <v>2368.1999999999998</v>
      </c>
      <c r="AC360">
        <f>_xlfn.NUMBERVALUE(Home!AC360)</f>
        <v>2424.4499999999998</v>
      </c>
      <c r="AD360">
        <f>_xlfn.NUMBERVALUE(Home!AD360)</f>
        <v>2374.35</v>
      </c>
      <c r="AE360">
        <f>_xlfn.NUMBERVALUE(Home!AE360)</f>
        <v>2353.35</v>
      </c>
      <c r="AF360">
        <f>_xlfn.NUMBERVALUE(Home!AF360)</f>
        <v>2405.8000000000002</v>
      </c>
      <c r="AG360">
        <f>_xlfn.NUMBERVALUE(Home!AG360)</f>
        <v>2380.35</v>
      </c>
      <c r="AH360">
        <f>_xlfn.NUMBERVALUE(Home!AH360)</f>
        <v>2354.6999999999998</v>
      </c>
      <c r="AI360">
        <f>_xlfn.NUMBERVALUE(Home!AI360)</f>
        <v>2361.4</v>
      </c>
      <c r="AJ360">
        <f>_xlfn.NUMBERVALUE(Home!AJ360)</f>
        <v>2366.75</v>
      </c>
      <c r="AK360">
        <f>_xlfn.NUMBERVALUE(Home!AK360)</f>
        <v>2357.9499999999998</v>
      </c>
      <c r="AL360">
        <f>_xlfn.NUMBERVALUE(Home!AL360)</f>
        <v>2324.35</v>
      </c>
      <c r="AM360">
        <f>_xlfn.NUMBERVALUE(Home!AM360)</f>
        <v>2292.35</v>
      </c>
      <c r="AN360">
        <f>_xlfn.NUMBERVALUE(Home!AN360)</f>
        <v>2275.0500000000002</v>
      </c>
      <c r="AO360">
        <f>_xlfn.NUMBERVALUE(Home!AO360)</f>
        <v>2314.6</v>
      </c>
      <c r="AP360">
        <f>_xlfn.NUMBERVALUE(Home!AP360)</f>
        <v>2313.6</v>
      </c>
      <c r="AQ360">
        <f>_xlfn.NUMBERVALUE(Home!AQ360)</f>
        <v>2349.0500000000002</v>
      </c>
      <c r="AR360">
        <f>_xlfn.NUMBERVALUE(Home!AR360)</f>
        <v>2360</v>
      </c>
      <c r="AS360">
        <f>_xlfn.NUMBERVALUE(Home!AS360)</f>
        <v>2394.5</v>
      </c>
      <c r="AT360">
        <f>_xlfn.NUMBERVALUE(Home!AT360)</f>
        <v>2381.3000000000002</v>
      </c>
      <c r="AU360">
        <f>_xlfn.NUMBERVALUE(Home!AU360)</f>
        <v>2324.6999999999998</v>
      </c>
      <c r="AV360">
        <f>_xlfn.NUMBERVALUE(Home!AV360)</f>
        <v>2380.35</v>
      </c>
      <c r="AW360">
        <f>_xlfn.NUMBERVALUE(Home!AW360)</f>
        <v>2397.1</v>
      </c>
      <c r="AX360">
        <f>_xlfn.NUMBERVALUE(Home!AX360)</f>
        <v>2343.85</v>
      </c>
    </row>
    <row r="361" spans="1:50" x14ac:dyDescent="0.25">
      <c r="A361" t="s">
        <v>360</v>
      </c>
      <c r="B361" t="s">
        <v>751</v>
      </c>
      <c r="C361">
        <f>_xlfn.NUMBERVALUE(Home!C361)</f>
        <v>884.2</v>
      </c>
      <c r="D361">
        <f>_xlfn.NUMBERVALUE(Home!D361)</f>
        <v>869.65</v>
      </c>
      <c r="E361">
        <f>_xlfn.NUMBERVALUE(Home!E361)</f>
        <v>867.65</v>
      </c>
      <c r="F361">
        <f>_xlfn.NUMBERVALUE(Home!F361)</f>
        <v>874.75</v>
      </c>
      <c r="G361">
        <f>_xlfn.NUMBERVALUE(Home!G361)</f>
        <v>806.4</v>
      </c>
      <c r="H361">
        <f>_xlfn.NUMBERVALUE(Home!H361)</f>
        <v>811.25</v>
      </c>
      <c r="I361">
        <f>_xlfn.NUMBERVALUE(Home!I361)</f>
        <v>854</v>
      </c>
      <c r="J361">
        <f>_xlfn.NUMBERVALUE(Home!J361)</f>
        <v>860.1</v>
      </c>
      <c r="K361">
        <f>_xlfn.NUMBERVALUE(Home!K361)</f>
        <v>826.45</v>
      </c>
      <c r="L361">
        <f>_xlfn.NUMBERVALUE(Home!L361)</f>
        <v>856.6</v>
      </c>
      <c r="M361">
        <f>_xlfn.NUMBERVALUE(Home!M361)</f>
        <v>857.35</v>
      </c>
      <c r="N361">
        <f>_xlfn.NUMBERVALUE(Home!N361)</f>
        <v>844.65</v>
      </c>
      <c r="O361">
        <f>_xlfn.NUMBERVALUE(Home!O361)</f>
        <v>826.9</v>
      </c>
      <c r="P361">
        <f>_xlfn.NUMBERVALUE(Home!P361)</f>
        <v>840.15</v>
      </c>
      <c r="Q361">
        <f>_xlfn.NUMBERVALUE(Home!Q361)</f>
        <v>842</v>
      </c>
      <c r="R361">
        <f>_xlfn.NUMBERVALUE(Home!R361)</f>
        <v>859.45</v>
      </c>
      <c r="S361">
        <f>_xlfn.NUMBERVALUE(Home!S361)</f>
        <v>897.1</v>
      </c>
      <c r="T361">
        <f>_xlfn.NUMBERVALUE(Home!T361)</f>
        <v>900.65</v>
      </c>
      <c r="U361">
        <f>_xlfn.NUMBERVALUE(Home!U361)</f>
        <v>877.1</v>
      </c>
      <c r="V361">
        <f>_xlfn.NUMBERVALUE(Home!V361)</f>
        <v>851.75</v>
      </c>
      <c r="W361">
        <f>_xlfn.NUMBERVALUE(Home!W361)</f>
        <v>840.55</v>
      </c>
      <c r="X361">
        <f>_xlfn.NUMBERVALUE(Home!X361)</f>
        <v>840.55</v>
      </c>
      <c r="Y361">
        <f>_xlfn.NUMBERVALUE(Home!Y361)</f>
        <v>810.65</v>
      </c>
      <c r="Z361">
        <f>_xlfn.NUMBERVALUE(Home!Z361)</f>
        <v>807.75</v>
      </c>
      <c r="AA361">
        <f>_xlfn.NUMBERVALUE(Home!AA361)</f>
        <v>832.85</v>
      </c>
      <c r="AB361">
        <f>_xlfn.NUMBERVALUE(Home!AB361)</f>
        <v>859.9</v>
      </c>
      <c r="AC361">
        <f>_xlfn.NUMBERVALUE(Home!AC361)</f>
        <v>858.75</v>
      </c>
      <c r="AD361">
        <f>_xlfn.NUMBERVALUE(Home!AD361)</f>
        <v>869.6</v>
      </c>
      <c r="AE361">
        <f>_xlfn.NUMBERVALUE(Home!AE361)</f>
        <v>864.85</v>
      </c>
      <c r="AF361">
        <f>_xlfn.NUMBERVALUE(Home!AF361)</f>
        <v>880.75</v>
      </c>
      <c r="AG361">
        <f>_xlfn.NUMBERVALUE(Home!AG361)</f>
        <v>882.7</v>
      </c>
      <c r="AH361">
        <f>_xlfn.NUMBERVALUE(Home!AH361)</f>
        <v>886.85</v>
      </c>
      <c r="AI361">
        <f>_xlfn.NUMBERVALUE(Home!AI361)</f>
        <v>895.45</v>
      </c>
      <c r="AJ361">
        <f>_xlfn.NUMBERVALUE(Home!AJ361)</f>
        <v>887.35</v>
      </c>
      <c r="AK361">
        <f>_xlfn.NUMBERVALUE(Home!AK361)</f>
        <v>881.85</v>
      </c>
      <c r="AL361">
        <f>_xlfn.NUMBERVALUE(Home!AL361)</f>
        <v>860.75</v>
      </c>
      <c r="AM361">
        <f>_xlfn.NUMBERVALUE(Home!AM361)</f>
        <v>851.15</v>
      </c>
      <c r="AN361">
        <f>_xlfn.NUMBERVALUE(Home!AN361)</f>
        <v>852.45</v>
      </c>
      <c r="AO361">
        <f>_xlfn.NUMBERVALUE(Home!AO361)</f>
        <v>855.2</v>
      </c>
      <c r="AP361">
        <f>_xlfn.NUMBERVALUE(Home!AP361)</f>
        <v>862.6</v>
      </c>
      <c r="AQ361">
        <f>_xlfn.NUMBERVALUE(Home!AQ361)</f>
        <v>882.65</v>
      </c>
      <c r="AR361">
        <f>_xlfn.NUMBERVALUE(Home!AR361)</f>
        <v>885.7</v>
      </c>
      <c r="AS361">
        <f>_xlfn.NUMBERVALUE(Home!AS361)</f>
        <v>913.65</v>
      </c>
      <c r="AT361">
        <f>_xlfn.NUMBERVALUE(Home!AT361)</f>
        <v>969.55</v>
      </c>
      <c r="AU361">
        <f>_xlfn.NUMBERVALUE(Home!AU361)</f>
        <v>962.45</v>
      </c>
      <c r="AV361">
        <f>_xlfn.NUMBERVALUE(Home!AV361)</f>
        <v>1022.25</v>
      </c>
      <c r="AW361">
        <f>_xlfn.NUMBERVALUE(Home!AW361)</f>
        <v>1014.8</v>
      </c>
      <c r="AX361">
        <f>_xlfn.NUMBERVALUE(Home!AX361)</f>
        <v>971.05</v>
      </c>
    </row>
    <row r="362" spans="1:50" x14ac:dyDescent="0.25">
      <c r="A362" t="s">
        <v>361</v>
      </c>
      <c r="B362" t="s">
        <v>752</v>
      </c>
      <c r="C362">
        <f>_xlfn.NUMBERVALUE(Home!C362)</f>
        <v>2688.55</v>
      </c>
      <c r="D362">
        <f>_xlfn.NUMBERVALUE(Home!D362)</f>
        <v>2684.05</v>
      </c>
      <c r="E362">
        <f>_xlfn.NUMBERVALUE(Home!E362)</f>
        <v>2731.65</v>
      </c>
      <c r="F362">
        <f>_xlfn.NUMBERVALUE(Home!F362)</f>
        <v>2777.1</v>
      </c>
      <c r="G362">
        <f>_xlfn.NUMBERVALUE(Home!G362)</f>
        <v>2800.35</v>
      </c>
      <c r="H362">
        <f>_xlfn.NUMBERVALUE(Home!H362)</f>
        <v>2861.3</v>
      </c>
      <c r="I362">
        <f>_xlfn.NUMBERVALUE(Home!I362)</f>
        <v>2840.7</v>
      </c>
      <c r="J362">
        <f>_xlfn.NUMBERVALUE(Home!J362)</f>
        <v>2858.5</v>
      </c>
      <c r="K362">
        <f>_xlfn.NUMBERVALUE(Home!K362)</f>
        <v>2729.7</v>
      </c>
      <c r="L362">
        <f>_xlfn.NUMBERVALUE(Home!L362)</f>
        <v>2767.45</v>
      </c>
      <c r="M362">
        <f>_xlfn.NUMBERVALUE(Home!M362)</f>
        <v>2831</v>
      </c>
      <c r="N362">
        <f>_xlfn.NUMBERVALUE(Home!N362)</f>
        <v>2798.45</v>
      </c>
      <c r="O362">
        <f>_xlfn.NUMBERVALUE(Home!O362)</f>
        <v>2778.4</v>
      </c>
      <c r="P362">
        <f>_xlfn.NUMBERVALUE(Home!P362)</f>
        <v>2731.6</v>
      </c>
      <c r="Q362">
        <f>_xlfn.NUMBERVALUE(Home!Q362)</f>
        <v>2766.5</v>
      </c>
      <c r="R362">
        <f>_xlfn.NUMBERVALUE(Home!R362)</f>
        <v>2695.7</v>
      </c>
      <c r="S362">
        <f>_xlfn.NUMBERVALUE(Home!S362)</f>
        <v>2697.35</v>
      </c>
      <c r="T362">
        <f>_xlfn.NUMBERVALUE(Home!T362)</f>
        <v>2716.3</v>
      </c>
      <c r="U362">
        <f>_xlfn.NUMBERVALUE(Home!U362)</f>
        <v>2642.55</v>
      </c>
      <c r="V362">
        <f>_xlfn.NUMBERVALUE(Home!V362)</f>
        <v>2577.4</v>
      </c>
      <c r="W362">
        <f>_xlfn.NUMBERVALUE(Home!W362)</f>
        <v>2613.1</v>
      </c>
      <c r="X362">
        <f>_xlfn.NUMBERVALUE(Home!X362)</f>
        <v>2553.3000000000002</v>
      </c>
      <c r="Y362">
        <f>_xlfn.NUMBERVALUE(Home!Y362)</f>
        <v>2551.0500000000002</v>
      </c>
      <c r="Z362">
        <f>_xlfn.NUMBERVALUE(Home!Z362)</f>
        <v>2376.0500000000002</v>
      </c>
      <c r="AA362">
        <f>_xlfn.NUMBERVALUE(Home!AA362)</f>
        <v>2323.25</v>
      </c>
      <c r="AB362">
        <f>_xlfn.NUMBERVALUE(Home!AB362)</f>
        <v>2429.65</v>
      </c>
      <c r="AC362">
        <f>_xlfn.NUMBERVALUE(Home!AC362)</f>
        <v>2411.75</v>
      </c>
      <c r="AD362">
        <f>_xlfn.NUMBERVALUE(Home!AD362)</f>
        <v>2364.1999999999998</v>
      </c>
      <c r="AE362">
        <f>_xlfn.NUMBERVALUE(Home!AE362)</f>
        <v>2353.5</v>
      </c>
      <c r="AF362">
        <f>_xlfn.NUMBERVALUE(Home!AF362)</f>
        <v>2361.25</v>
      </c>
      <c r="AG362">
        <f>_xlfn.NUMBERVALUE(Home!AG362)</f>
        <v>2365.9</v>
      </c>
      <c r="AH362">
        <f>_xlfn.NUMBERVALUE(Home!AH362)</f>
        <v>2368</v>
      </c>
      <c r="AI362">
        <f>_xlfn.NUMBERVALUE(Home!AI362)</f>
        <v>2421.6</v>
      </c>
      <c r="AJ362">
        <f>_xlfn.NUMBERVALUE(Home!AJ362)</f>
        <v>2388.8000000000002</v>
      </c>
      <c r="AK362">
        <f>_xlfn.NUMBERVALUE(Home!AK362)</f>
        <v>2374.9</v>
      </c>
      <c r="AL362">
        <f>_xlfn.NUMBERVALUE(Home!AL362)</f>
        <v>2368.5</v>
      </c>
      <c r="AM362">
        <f>_xlfn.NUMBERVALUE(Home!AM362)</f>
        <v>2349.1</v>
      </c>
      <c r="AN362">
        <f>_xlfn.NUMBERVALUE(Home!AN362)</f>
        <v>2347.1</v>
      </c>
      <c r="AO362">
        <f>_xlfn.NUMBERVALUE(Home!AO362)</f>
        <v>2343.5500000000002</v>
      </c>
      <c r="AP362">
        <f>_xlfn.NUMBERVALUE(Home!AP362)</f>
        <v>2277.35</v>
      </c>
      <c r="AQ362">
        <f>_xlfn.NUMBERVALUE(Home!AQ362)</f>
        <v>2225.9499999999998</v>
      </c>
      <c r="AR362">
        <f>_xlfn.NUMBERVALUE(Home!AR362)</f>
        <v>2261.4499999999998</v>
      </c>
      <c r="AS362">
        <f>_xlfn.NUMBERVALUE(Home!AS362)</f>
        <v>2246.0500000000002</v>
      </c>
      <c r="AT362">
        <f>_xlfn.NUMBERVALUE(Home!AT362)</f>
        <v>2244.15</v>
      </c>
      <c r="AU362">
        <f>_xlfn.NUMBERVALUE(Home!AU362)</f>
        <v>2214.85</v>
      </c>
      <c r="AV362">
        <f>_xlfn.NUMBERVALUE(Home!AV362)</f>
        <v>2223.35</v>
      </c>
      <c r="AW362">
        <f>_xlfn.NUMBERVALUE(Home!AW362)</f>
        <v>2287.35</v>
      </c>
      <c r="AX362">
        <f>_xlfn.NUMBERVALUE(Home!AX362)</f>
        <v>2302.85</v>
      </c>
    </row>
    <row r="363" spans="1:50" x14ac:dyDescent="0.25">
      <c r="A363" t="s">
        <v>362</v>
      </c>
      <c r="B363" t="s">
        <v>753</v>
      </c>
      <c r="C363">
        <f>_xlfn.NUMBERVALUE(Home!C363)</f>
        <v>860.75</v>
      </c>
      <c r="D363">
        <f>_xlfn.NUMBERVALUE(Home!D363)</f>
        <v>863.3</v>
      </c>
      <c r="E363">
        <f>_xlfn.NUMBERVALUE(Home!E363)</f>
        <v>864.6</v>
      </c>
      <c r="F363">
        <f>_xlfn.NUMBERVALUE(Home!F363)</f>
        <v>844.5</v>
      </c>
      <c r="G363">
        <f>_xlfn.NUMBERVALUE(Home!G363)</f>
        <v>830.4</v>
      </c>
      <c r="H363">
        <f>_xlfn.NUMBERVALUE(Home!H363)</f>
        <v>831.1</v>
      </c>
      <c r="I363">
        <f>_xlfn.NUMBERVALUE(Home!I363)</f>
        <v>830.55</v>
      </c>
      <c r="J363">
        <f>_xlfn.NUMBERVALUE(Home!J363)</f>
        <v>813.15</v>
      </c>
      <c r="K363">
        <f>_xlfn.NUMBERVALUE(Home!K363)</f>
        <v>791</v>
      </c>
      <c r="L363">
        <f>_xlfn.NUMBERVALUE(Home!L363)</f>
        <v>913.95</v>
      </c>
      <c r="M363">
        <f>_xlfn.NUMBERVALUE(Home!M363)</f>
        <v>841.2</v>
      </c>
      <c r="N363">
        <f>_xlfn.NUMBERVALUE(Home!N363)</f>
        <v>843.1</v>
      </c>
      <c r="O363">
        <f>_xlfn.NUMBERVALUE(Home!O363)</f>
        <v>838.9</v>
      </c>
      <c r="P363">
        <f>_xlfn.NUMBERVALUE(Home!P363)</f>
        <v>821.85</v>
      </c>
      <c r="Q363">
        <f>_xlfn.NUMBERVALUE(Home!Q363)</f>
        <v>817</v>
      </c>
      <c r="R363">
        <f>_xlfn.NUMBERVALUE(Home!R363)</f>
        <v>829.4</v>
      </c>
      <c r="S363">
        <f>_xlfn.NUMBERVALUE(Home!S363)</f>
        <v>832.95</v>
      </c>
      <c r="T363">
        <f>_xlfn.NUMBERVALUE(Home!T363)</f>
        <v>829.9</v>
      </c>
      <c r="U363">
        <f>_xlfn.NUMBERVALUE(Home!U363)</f>
        <v>832.45</v>
      </c>
      <c r="V363">
        <f>_xlfn.NUMBERVALUE(Home!V363)</f>
        <v>839.8</v>
      </c>
      <c r="W363">
        <f>_xlfn.NUMBERVALUE(Home!W363)</f>
        <v>853.25</v>
      </c>
      <c r="X363">
        <f>_xlfn.NUMBERVALUE(Home!X363)</f>
        <v>847.95</v>
      </c>
      <c r="Y363">
        <f>_xlfn.NUMBERVALUE(Home!Y363)</f>
        <v>834.9</v>
      </c>
      <c r="Z363">
        <f>_xlfn.NUMBERVALUE(Home!Z363)</f>
        <v>787.65</v>
      </c>
      <c r="AA363">
        <f>_xlfn.NUMBERVALUE(Home!AA363)</f>
        <v>803.55</v>
      </c>
      <c r="AB363">
        <f>_xlfn.NUMBERVALUE(Home!AB363)</f>
        <v>813.15</v>
      </c>
      <c r="AC363">
        <f>_xlfn.NUMBERVALUE(Home!AC363)</f>
        <v>817.9</v>
      </c>
      <c r="AD363">
        <f>_xlfn.NUMBERVALUE(Home!AD363)</f>
        <v>840.95</v>
      </c>
      <c r="AE363">
        <f>_xlfn.NUMBERVALUE(Home!AE363)</f>
        <v>862.5</v>
      </c>
      <c r="AF363">
        <f>_xlfn.NUMBERVALUE(Home!AF363)</f>
        <v>857.65</v>
      </c>
      <c r="AG363">
        <f>_xlfn.NUMBERVALUE(Home!AG363)</f>
        <v>869.2</v>
      </c>
      <c r="AH363">
        <f>_xlfn.NUMBERVALUE(Home!AH363)</f>
        <v>870.9</v>
      </c>
      <c r="AI363">
        <f>_xlfn.NUMBERVALUE(Home!AI363)</f>
        <v>875.8</v>
      </c>
      <c r="AJ363">
        <f>_xlfn.NUMBERVALUE(Home!AJ363)</f>
        <v>866.55</v>
      </c>
      <c r="AK363">
        <f>_xlfn.NUMBERVALUE(Home!AK363)</f>
        <v>869.6</v>
      </c>
      <c r="AL363">
        <f>_xlfn.NUMBERVALUE(Home!AL363)</f>
        <v>883.45</v>
      </c>
      <c r="AM363">
        <f>_xlfn.NUMBERVALUE(Home!AM363)</f>
        <v>878.1</v>
      </c>
      <c r="AN363">
        <f>_xlfn.NUMBERVALUE(Home!AN363)</f>
        <v>864.7</v>
      </c>
      <c r="AO363">
        <f>_xlfn.NUMBERVALUE(Home!AO363)</f>
        <v>870.15</v>
      </c>
      <c r="AP363">
        <f>_xlfn.NUMBERVALUE(Home!AP363)</f>
        <v>872.75</v>
      </c>
      <c r="AQ363">
        <f>_xlfn.NUMBERVALUE(Home!AQ363)</f>
        <v>869.55</v>
      </c>
      <c r="AR363">
        <f>_xlfn.NUMBERVALUE(Home!AR363)</f>
        <v>871.05</v>
      </c>
      <c r="AS363">
        <f>_xlfn.NUMBERVALUE(Home!AS363)</f>
        <v>862.5</v>
      </c>
      <c r="AT363">
        <f>_xlfn.NUMBERVALUE(Home!AT363)</f>
        <v>871.8</v>
      </c>
      <c r="AU363">
        <f>_xlfn.NUMBERVALUE(Home!AU363)</f>
        <v>859.9</v>
      </c>
      <c r="AV363">
        <f>_xlfn.NUMBERVALUE(Home!AV363)</f>
        <v>871.35</v>
      </c>
      <c r="AW363">
        <f>_xlfn.NUMBERVALUE(Home!AW363)</f>
        <v>865.45</v>
      </c>
      <c r="AX363">
        <f>_xlfn.NUMBERVALUE(Home!AX363)</f>
        <v>860.55</v>
      </c>
    </row>
    <row r="364" spans="1:50" x14ac:dyDescent="0.25">
      <c r="A364" t="s">
        <v>363</v>
      </c>
      <c r="B364" t="s">
        <v>754</v>
      </c>
      <c r="C364">
        <f>_xlfn.NUMBERVALUE(Home!C364)</f>
        <v>510</v>
      </c>
      <c r="D364">
        <f>_xlfn.NUMBERVALUE(Home!D364)</f>
        <v>502.05</v>
      </c>
      <c r="E364">
        <f>_xlfn.NUMBERVALUE(Home!E364)</f>
        <v>481.8</v>
      </c>
      <c r="F364">
        <f>_xlfn.NUMBERVALUE(Home!F364)</f>
        <v>465.45</v>
      </c>
      <c r="G364">
        <f>_xlfn.NUMBERVALUE(Home!G364)</f>
        <v>440.1</v>
      </c>
      <c r="H364">
        <f>_xlfn.NUMBERVALUE(Home!H364)</f>
        <v>458.3</v>
      </c>
      <c r="I364">
        <f>_xlfn.NUMBERVALUE(Home!I364)</f>
        <v>434.1</v>
      </c>
      <c r="J364">
        <f>_xlfn.NUMBERVALUE(Home!J364)</f>
        <v>436.25</v>
      </c>
      <c r="K364">
        <f>_xlfn.NUMBERVALUE(Home!K364)</f>
        <v>422.75</v>
      </c>
      <c r="L364">
        <f>_xlfn.NUMBERVALUE(Home!L364)</f>
        <v>396.75</v>
      </c>
      <c r="M364">
        <f>_xlfn.NUMBERVALUE(Home!M364)</f>
        <v>471.95</v>
      </c>
      <c r="N364">
        <f>_xlfn.NUMBERVALUE(Home!N364)</f>
        <v>446.75</v>
      </c>
      <c r="O364">
        <f>_xlfn.NUMBERVALUE(Home!O364)</f>
        <v>454</v>
      </c>
      <c r="P364">
        <f>_xlfn.NUMBERVALUE(Home!P364)</f>
        <v>438.75</v>
      </c>
      <c r="Q364">
        <f>_xlfn.NUMBERVALUE(Home!Q364)</f>
        <v>438.55</v>
      </c>
      <c r="R364">
        <f>_xlfn.NUMBERVALUE(Home!R364)</f>
        <v>442.65</v>
      </c>
      <c r="S364">
        <f>_xlfn.NUMBERVALUE(Home!S364)</f>
        <v>444.6</v>
      </c>
      <c r="T364">
        <f>_xlfn.NUMBERVALUE(Home!T364)</f>
        <v>454.95</v>
      </c>
      <c r="U364">
        <f>_xlfn.NUMBERVALUE(Home!U364)</f>
        <v>491.5</v>
      </c>
      <c r="V364">
        <f>_xlfn.NUMBERVALUE(Home!V364)</f>
        <v>464.1</v>
      </c>
      <c r="W364">
        <f>_xlfn.NUMBERVALUE(Home!W364)</f>
        <v>470</v>
      </c>
      <c r="X364">
        <f>_xlfn.NUMBERVALUE(Home!X364)</f>
        <v>470.35</v>
      </c>
      <c r="Y364">
        <f>_xlfn.NUMBERVALUE(Home!Y364)</f>
        <v>462.55</v>
      </c>
      <c r="Z364">
        <f>_xlfn.NUMBERVALUE(Home!Z364)</f>
        <v>413.65</v>
      </c>
      <c r="AA364">
        <f>_xlfn.NUMBERVALUE(Home!AA364)</f>
        <v>427.95</v>
      </c>
      <c r="AB364">
        <f>_xlfn.NUMBERVALUE(Home!AB364)</f>
        <v>432.9</v>
      </c>
      <c r="AC364">
        <f>_xlfn.NUMBERVALUE(Home!AC364)</f>
        <v>430.3</v>
      </c>
      <c r="AD364">
        <f>_xlfn.NUMBERVALUE(Home!AD364)</f>
        <v>426.45</v>
      </c>
      <c r="AE364">
        <f>_xlfn.NUMBERVALUE(Home!AE364)</f>
        <v>442.25</v>
      </c>
      <c r="AF364">
        <f>_xlfn.NUMBERVALUE(Home!AF364)</f>
        <v>450</v>
      </c>
      <c r="AG364">
        <f>_xlfn.NUMBERVALUE(Home!AG364)</f>
        <v>439.75</v>
      </c>
      <c r="AH364">
        <f>_xlfn.NUMBERVALUE(Home!AH364)</f>
        <v>461.6</v>
      </c>
      <c r="AI364">
        <f>_xlfn.NUMBERVALUE(Home!AI364)</f>
        <v>460.65</v>
      </c>
      <c r="AJ364">
        <f>_xlfn.NUMBERVALUE(Home!AJ364)</f>
        <v>453.75</v>
      </c>
      <c r="AK364">
        <f>_xlfn.NUMBERVALUE(Home!AK364)</f>
        <v>436.5</v>
      </c>
      <c r="AL364">
        <f>_xlfn.NUMBERVALUE(Home!AL364)</f>
        <v>415</v>
      </c>
      <c r="AM364">
        <f>_xlfn.NUMBERVALUE(Home!AM364)</f>
        <v>402.05</v>
      </c>
      <c r="AN364">
        <f>_xlfn.NUMBERVALUE(Home!AN364)</f>
        <v>399.8</v>
      </c>
      <c r="AO364">
        <f>_xlfn.NUMBERVALUE(Home!AO364)</f>
        <v>394.7</v>
      </c>
      <c r="AP364">
        <f>_xlfn.NUMBERVALUE(Home!AP364)</f>
        <v>392.55</v>
      </c>
      <c r="AQ364">
        <f>_xlfn.NUMBERVALUE(Home!AQ364)</f>
        <v>388.65</v>
      </c>
      <c r="AR364">
        <f>_xlfn.NUMBERVALUE(Home!AR364)</f>
        <v>388</v>
      </c>
      <c r="AS364">
        <f>_xlfn.NUMBERVALUE(Home!AS364)</f>
        <v>390.2</v>
      </c>
      <c r="AT364">
        <f>_xlfn.NUMBERVALUE(Home!AT364)</f>
        <v>390.5</v>
      </c>
      <c r="AU364">
        <f>_xlfn.NUMBERVALUE(Home!AU364)</f>
        <v>382.6</v>
      </c>
      <c r="AV364">
        <f>_xlfn.NUMBERVALUE(Home!AV364)</f>
        <v>369.4</v>
      </c>
      <c r="AW364">
        <f>_xlfn.NUMBERVALUE(Home!AW364)</f>
        <v>366.3</v>
      </c>
      <c r="AX364">
        <f>_xlfn.NUMBERVALUE(Home!AX364)</f>
        <v>351.8</v>
      </c>
    </row>
    <row r="365" spans="1:50" x14ac:dyDescent="0.25">
      <c r="A365" t="s">
        <v>364</v>
      </c>
      <c r="B365" t="s">
        <v>755</v>
      </c>
      <c r="C365">
        <f>_xlfn.NUMBERVALUE(Home!C365)</f>
        <v>71.25</v>
      </c>
      <c r="D365">
        <f>_xlfn.NUMBERVALUE(Home!D365)</f>
        <v>78.150000000000006</v>
      </c>
      <c r="E365">
        <f>_xlfn.NUMBERVALUE(Home!E365)</f>
        <v>78.099999999999994</v>
      </c>
      <c r="F365">
        <f>_xlfn.NUMBERVALUE(Home!F365)</f>
        <v>77.400000000000006</v>
      </c>
      <c r="G365">
        <f>_xlfn.NUMBERVALUE(Home!G365)</f>
        <v>78.5</v>
      </c>
      <c r="H365">
        <f>_xlfn.NUMBERVALUE(Home!H365)</f>
        <v>84.45</v>
      </c>
      <c r="I365">
        <f>_xlfn.NUMBERVALUE(Home!I365)</f>
        <v>82.85</v>
      </c>
      <c r="J365">
        <f>_xlfn.NUMBERVALUE(Home!J365)</f>
        <v>80.900000000000006</v>
      </c>
      <c r="K365">
        <f>_xlfn.NUMBERVALUE(Home!K365)</f>
        <v>75.45</v>
      </c>
      <c r="L365">
        <f>_xlfn.NUMBERVALUE(Home!L365)</f>
        <v>70.099999999999994</v>
      </c>
      <c r="M365">
        <f>_xlfn.NUMBERVALUE(Home!M365)</f>
        <v>71.150000000000006</v>
      </c>
      <c r="N365">
        <f>_xlfn.NUMBERVALUE(Home!N365)</f>
        <v>71.400000000000006</v>
      </c>
      <c r="O365">
        <f>_xlfn.NUMBERVALUE(Home!O365)</f>
        <v>71.3</v>
      </c>
      <c r="P365">
        <f>_xlfn.NUMBERVALUE(Home!P365)</f>
        <v>68.849999999999994</v>
      </c>
      <c r="Q365">
        <f>_xlfn.NUMBERVALUE(Home!Q365)</f>
        <v>68.45</v>
      </c>
      <c r="R365">
        <f>_xlfn.NUMBERVALUE(Home!R365)</f>
        <v>67.75</v>
      </c>
      <c r="S365">
        <f>_xlfn.NUMBERVALUE(Home!S365)</f>
        <v>70.45</v>
      </c>
      <c r="T365">
        <f>_xlfn.NUMBERVALUE(Home!T365)</f>
        <v>70.349999999999994</v>
      </c>
      <c r="U365">
        <f>_xlfn.NUMBERVALUE(Home!U365)</f>
        <v>70</v>
      </c>
      <c r="V365">
        <f>_xlfn.NUMBERVALUE(Home!V365)</f>
        <v>69.45</v>
      </c>
      <c r="W365">
        <f>_xlfn.NUMBERVALUE(Home!W365)</f>
        <v>68.3</v>
      </c>
      <c r="X365">
        <f>_xlfn.NUMBERVALUE(Home!X365)</f>
        <v>67.599999999999994</v>
      </c>
      <c r="Y365">
        <f>_xlfn.NUMBERVALUE(Home!Y365)</f>
        <v>66.400000000000006</v>
      </c>
      <c r="Z365">
        <f>_xlfn.NUMBERVALUE(Home!Z365)</f>
        <v>63.85</v>
      </c>
      <c r="AA365">
        <f>_xlfn.NUMBERVALUE(Home!AA365)</f>
        <v>65</v>
      </c>
      <c r="AB365">
        <f>_xlfn.NUMBERVALUE(Home!AB365)</f>
        <v>67.5</v>
      </c>
      <c r="AC365">
        <f>_xlfn.NUMBERVALUE(Home!AC365)</f>
        <v>67.55</v>
      </c>
      <c r="AD365">
        <f>_xlfn.NUMBERVALUE(Home!AD365)</f>
        <v>67.45</v>
      </c>
      <c r="AE365">
        <f>_xlfn.NUMBERVALUE(Home!AE365)</f>
        <v>67.599999999999994</v>
      </c>
      <c r="AF365">
        <f>_xlfn.NUMBERVALUE(Home!AF365)</f>
        <v>68.05</v>
      </c>
      <c r="AG365">
        <f>_xlfn.NUMBERVALUE(Home!AG365)</f>
        <v>67.05</v>
      </c>
      <c r="AH365">
        <f>_xlfn.NUMBERVALUE(Home!AH365)</f>
        <v>65.8</v>
      </c>
      <c r="AI365">
        <f>_xlfn.NUMBERVALUE(Home!AI365)</f>
        <v>68.150000000000006</v>
      </c>
      <c r="AJ365">
        <f>_xlfn.NUMBERVALUE(Home!AJ365)</f>
        <v>67.849999999999994</v>
      </c>
      <c r="AK365">
        <f>_xlfn.NUMBERVALUE(Home!AK365)</f>
        <v>67.349999999999994</v>
      </c>
      <c r="AL365">
        <f>_xlfn.NUMBERVALUE(Home!AL365)</f>
        <v>66.150000000000006</v>
      </c>
      <c r="AM365">
        <f>_xlfn.NUMBERVALUE(Home!AM365)</f>
        <v>65.25</v>
      </c>
      <c r="AN365">
        <f>_xlfn.NUMBERVALUE(Home!AN365)</f>
        <v>64.599999999999994</v>
      </c>
      <c r="AO365">
        <f>_xlfn.NUMBERVALUE(Home!AO365)</f>
        <v>64.150000000000006</v>
      </c>
      <c r="AP365">
        <f>_xlfn.NUMBERVALUE(Home!AP365)</f>
        <v>64</v>
      </c>
      <c r="AQ365">
        <f>_xlfn.NUMBERVALUE(Home!AQ365)</f>
        <v>63.7</v>
      </c>
      <c r="AR365">
        <f>_xlfn.NUMBERVALUE(Home!AR365)</f>
        <v>63.95</v>
      </c>
      <c r="AS365">
        <f>_xlfn.NUMBERVALUE(Home!AS365)</f>
        <v>63.9</v>
      </c>
      <c r="AT365">
        <f>_xlfn.NUMBERVALUE(Home!AT365)</f>
        <v>64.25</v>
      </c>
      <c r="AU365">
        <f>_xlfn.NUMBERVALUE(Home!AU365)</f>
        <v>63.1</v>
      </c>
      <c r="AV365">
        <f>_xlfn.NUMBERVALUE(Home!AV365)</f>
        <v>62.3</v>
      </c>
      <c r="AW365">
        <f>_xlfn.NUMBERVALUE(Home!AW365)</f>
        <v>62.6</v>
      </c>
      <c r="AX365">
        <f>_xlfn.NUMBERVALUE(Home!AX365)</f>
        <v>63.25</v>
      </c>
    </row>
    <row r="366" spans="1:50" x14ac:dyDescent="0.25">
      <c r="A366" t="s">
        <v>365</v>
      </c>
      <c r="B366" t="s">
        <v>756</v>
      </c>
      <c r="C366">
        <f>_xlfn.NUMBERVALUE(Home!C366)</f>
        <v>100</v>
      </c>
      <c r="D366">
        <f>_xlfn.NUMBERVALUE(Home!D366)</f>
        <v>100.2</v>
      </c>
      <c r="E366">
        <f>_xlfn.NUMBERVALUE(Home!E366)</f>
        <v>98.8</v>
      </c>
      <c r="F366">
        <f>_xlfn.NUMBERVALUE(Home!F366)</f>
        <v>97.5</v>
      </c>
      <c r="G366">
        <f>_xlfn.NUMBERVALUE(Home!G366)</f>
        <v>95.9</v>
      </c>
      <c r="H366">
        <f>_xlfn.NUMBERVALUE(Home!H366)</f>
        <v>97.2</v>
      </c>
      <c r="I366">
        <f>_xlfn.NUMBERVALUE(Home!I366)</f>
        <v>97.3</v>
      </c>
      <c r="J366">
        <f>_xlfn.NUMBERVALUE(Home!J366)</f>
        <v>96.55</v>
      </c>
      <c r="K366">
        <f>_xlfn.NUMBERVALUE(Home!K366)</f>
        <v>95.1</v>
      </c>
      <c r="L366">
        <f>_xlfn.NUMBERVALUE(Home!L366)</f>
        <v>95.3</v>
      </c>
      <c r="M366">
        <f>_xlfn.NUMBERVALUE(Home!M366)</f>
        <v>95.75</v>
      </c>
      <c r="N366">
        <f>_xlfn.NUMBERVALUE(Home!N366)</f>
        <v>96.35</v>
      </c>
      <c r="O366">
        <f>_xlfn.NUMBERVALUE(Home!O366)</f>
        <v>97.35</v>
      </c>
      <c r="P366">
        <f>_xlfn.NUMBERVALUE(Home!P366)</f>
        <v>95.8</v>
      </c>
      <c r="Q366">
        <f>_xlfn.NUMBERVALUE(Home!Q366)</f>
        <v>97.35</v>
      </c>
      <c r="R366">
        <f>_xlfn.NUMBERVALUE(Home!R366)</f>
        <v>96.05</v>
      </c>
      <c r="S366">
        <f>_xlfn.NUMBERVALUE(Home!S366)</f>
        <v>96.9</v>
      </c>
      <c r="T366">
        <f>_xlfn.NUMBERVALUE(Home!T366)</f>
        <v>96.7</v>
      </c>
      <c r="U366">
        <f>_xlfn.NUMBERVALUE(Home!U366)</f>
        <v>97.7</v>
      </c>
      <c r="V366">
        <f>_xlfn.NUMBERVALUE(Home!V366)</f>
        <v>96.85</v>
      </c>
      <c r="W366">
        <f>_xlfn.NUMBERVALUE(Home!W366)</f>
        <v>96.75</v>
      </c>
      <c r="X366">
        <f>_xlfn.NUMBERVALUE(Home!X366)</f>
        <v>96</v>
      </c>
      <c r="Y366">
        <f>_xlfn.NUMBERVALUE(Home!Y366)</f>
        <v>94.5</v>
      </c>
      <c r="Z366">
        <f>_xlfn.NUMBERVALUE(Home!Z366)</f>
        <v>93.4</v>
      </c>
      <c r="AA366">
        <f>_xlfn.NUMBERVALUE(Home!AA366)</f>
        <v>94.3</v>
      </c>
      <c r="AB366">
        <f>_xlfn.NUMBERVALUE(Home!AB366)</f>
        <v>95.1</v>
      </c>
      <c r="AC366">
        <f>_xlfn.NUMBERVALUE(Home!AC366)</f>
        <v>95.1</v>
      </c>
      <c r="AD366">
        <f>_xlfn.NUMBERVALUE(Home!AD366)</f>
        <v>94.6</v>
      </c>
      <c r="AE366">
        <f>_xlfn.NUMBERVALUE(Home!AE366)</f>
        <v>94.65</v>
      </c>
      <c r="AF366">
        <f>_xlfn.NUMBERVALUE(Home!AF366)</f>
        <v>94.65</v>
      </c>
      <c r="AG366">
        <f>_xlfn.NUMBERVALUE(Home!AG366)</f>
        <v>94.35</v>
      </c>
      <c r="AH366">
        <f>_xlfn.NUMBERVALUE(Home!AH366)</f>
        <v>94.05</v>
      </c>
      <c r="AI366">
        <f>_xlfn.NUMBERVALUE(Home!AI366)</f>
        <v>95.3</v>
      </c>
      <c r="AJ366">
        <f>_xlfn.NUMBERVALUE(Home!AJ366)</f>
        <v>95.6</v>
      </c>
      <c r="AK366">
        <f>_xlfn.NUMBERVALUE(Home!AK366)</f>
        <v>95.25</v>
      </c>
      <c r="AL366">
        <f>_xlfn.NUMBERVALUE(Home!AL366)</f>
        <v>95.15</v>
      </c>
      <c r="AM366">
        <f>_xlfn.NUMBERVALUE(Home!AM366)</f>
        <v>95.6</v>
      </c>
      <c r="AN366">
        <f>_xlfn.NUMBERVALUE(Home!AN366)</f>
        <v>102.15</v>
      </c>
      <c r="AO366">
        <f>_xlfn.NUMBERVALUE(Home!AO366)</f>
        <v>99.65</v>
      </c>
      <c r="AP366">
        <f>_xlfn.NUMBERVALUE(Home!AP366)</f>
        <v>100.6</v>
      </c>
      <c r="AQ366">
        <f>_xlfn.NUMBERVALUE(Home!AQ366)</f>
        <v>99.6</v>
      </c>
      <c r="AR366">
        <f>_xlfn.NUMBERVALUE(Home!AR366)</f>
        <v>99</v>
      </c>
      <c r="AS366">
        <f>_xlfn.NUMBERVALUE(Home!AS366)</f>
        <v>100.1</v>
      </c>
      <c r="AT366">
        <f>_xlfn.NUMBERVALUE(Home!AT366)</f>
        <v>100.4</v>
      </c>
      <c r="AU366">
        <f>_xlfn.NUMBERVALUE(Home!AU366)</f>
        <v>98.05</v>
      </c>
      <c r="AV366">
        <f>_xlfn.NUMBERVALUE(Home!AV366)</f>
        <v>97.35</v>
      </c>
      <c r="AW366">
        <f>_xlfn.NUMBERVALUE(Home!AW366)</f>
        <v>97</v>
      </c>
      <c r="AX366">
        <f>_xlfn.NUMBERVALUE(Home!AX366)</f>
        <v>95.35</v>
      </c>
    </row>
    <row r="367" spans="1:50" x14ac:dyDescent="0.25">
      <c r="A367" t="s">
        <v>366</v>
      </c>
      <c r="B367" t="s">
        <v>758</v>
      </c>
      <c r="C367">
        <f>_xlfn.NUMBERVALUE(Home!C367)</f>
        <v>414.35</v>
      </c>
      <c r="D367">
        <f>_xlfn.NUMBERVALUE(Home!D367)</f>
        <v>409.7</v>
      </c>
      <c r="E367">
        <f>_xlfn.NUMBERVALUE(Home!E367)</f>
        <v>410.75</v>
      </c>
      <c r="F367">
        <f>_xlfn.NUMBERVALUE(Home!F367)</f>
        <v>399.05</v>
      </c>
      <c r="G367">
        <f>_xlfn.NUMBERVALUE(Home!G367)</f>
        <v>401.05</v>
      </c>
      <c r="H367">
        <f>_xlfn.NUMBERVALUE(Home!H367)</f>
        <v>412.45</v>
      </c>
      <c r="I367">
        <f>_xlfn.NUMBERVALUE(Home!I367)</f>
        <v>403.35</v>
      </c>
      <c r="J367">
        <f>_xlfn.NUMBERVALUE(Home!J367)</f>
        <v>400.55</v>
      </c>
      <c r="K367">
        <f>_xlfn.NUMBERVALUE(Home!K367)</f>
        <v>401.65</v>
      </c>
      <c r="L367">
        <f>_xlfn.NUMBERVALUE(Home!L367)</f>
        <v>399.7</v>
      </c>
      <c r="M367">
        <f>_xlfn.NUMBERVALUE(Home!M367)</f>
        <v>396.6</v>
      </c>
      <c r="N367">
        <f>_xlfn.NUMBERVALUE(Home!N367)</f>
        <v>396.35</v>
      </c>
      <c r="O367">
        <f>_xlfn.NUMBERVALUE(Home!O367)</f>
        <v>396.95</v>
      </c>
      <c r="P367">
        <f>_xlfn.NUMBERVALUE(Home!P367)</f>
        <v>391.55</v>
      </c>
      <c r="Q367">
        <f>_xlfn.NUMBERVALUE(Home!Q367)</f>
        <v>386.65</v>
      </c>
      <c r="R367">
        <f>_xlfn.NUMBERVALUE(Home!R367)</f>
        <v>388.05</v>
      </c>
      <c r="S367">
        <f>_xlfn.NUMBERVALUE(Home!S367)</f>
        <v>398.55</v>
      </c>
      <c r="T367">
        <f>_xlfn.NUMBERVALUE(Home!T367)</f>
        <v>391.85</v>
      </c>
      <c r="U367">
        <f>_xlfn.NUMBERVALUE(Home!U367)</f>
        <v>389.45</v>
      </c>
      <c r="V367">
        <f>_xlfn.NUMBERVALUE(Home!V367)</f>
        <v>384.45</v>
      </c>
      <c r="W367">
        <f>_xlfn.NUMBERVALUE(Home!W367)</f>
        <v>386.95</v>
      </c>
      <c r="X367">
        <f>_xlfn.NUMBERVALUE(Home!X367)</f>
        <v>389.45</v>
      </c>
      <c r="Y367">
        <f>_xlfn.NUMBERVALUE(Home!Y367)</f>
        <v>384.9</v>
      </c>
      <c r="Z367">
        <f>_xlfn.NUMBERVALUE(Home!Z367)</f>
        <v>377.05</v>
      </c>
      <c r="AA367">
        <f>_xlfn.NUMBERVALUE(Home!AA367)</f>
        <v>378.05</v>
      </c>
      <c r="AB367">
        <f>_xlfn.NUMBERVALUE(Home!AB367)</f>
        <v>379.95</v>
      </c>
      <c r="AC367">
        <f>_xlfn.NUMBERVALUE(Home!AC367)</f>
        <v>378.05</v>
      </c>
      <c r="AD367">
        <f>_xlfn.NUMBERVALUE(Home!AD367)</f>
        <v>381.3</v>
      </c>
      <c r="AE367">
        <f>_xlfn.NUMBERVALUE(Home!AE367)</f>
        <v>379.6</v>
      </c>
      <c r="AF367">
        <f>_xlfn.NUMBERVALUE(Home!AF367)</f>
        <v>380.65</v>
      </c>
      <c r="AG367">
        <f>_xlfn.NUMBERVALUE(Home!AG367)</f>
        <v>378.9</v>
      </c>
      <c r="AH367">
        <f>_xlfn.NUMBERVALUE(Home!AH367)</f>
        <v>382.65</v>
      </c>
      <c r="AI367">
        <f>_xlfn.NUMBERVALUE(Home!AI367)</f>
        <v>382.4</v>
      </c>
      <c r="AJ367">
        <f>_xlfn.NUMBERVALUE(Home!AJ367)</f>
        <v>386</v>
      </c>
      <c r="AK367">
        <f>_xlfn.NUMBERVALUE(Home!AK367)</f>
        <v>383.5</v>
      </c>
      <c r="AL367">
        <f>_xlfn.NUMBERVALUE(Home!AL367)</f>
        <v>382.25</v>
      </c>
      <c r="AM367">
        <f>_xlfn.NUMBERVALUE(Home!AM367)</f>
        <v>377.5</v>
      </c>
      <c r="AN367">
        <f>_xlfn.NUMBERVALUE(Home!AN367)</f>
        <v>377.25</v>
      </c>
      <c r="AO367">
        <f>_xlfn.NUMBERVALUE(Home!AO367)</f>
        <v>378.1</v>
      </c>
      <c r="AP367">
        <f>_xlfn.NUMBERVALUE(Home!AP367)</f>
        <v>376.2</v>
      </c>
      <c r="AQ367">
        <f>_xlfn.NUMBERVALUE(Home!AQ367)</f>
        <v>374</v>
      </c>
      <c r="AR367">
        <f>_xlfn.NUMBERVALUE(Home!AR367)</f>
        <v>391.9</v>
      </c>
      <c r="AS367">
        <f>_xlfn.NUMBERVALUE(Home!AS367)</f>
        <v>409.65</v>
      </c>
      <c r="AT367">
        <f>_xlfn.NUMBERVALUE(Home!AT367)</f>
        <v>417.75</v>
      </c>
      <c r="AU367">
        <f>_xlfn.NUMBERVALUE(Home!AU367)</f>
        <v>395.3</v>
      </c>
      <c r="AV367">
        <f>_xlfn.NUMBERVALUE(Home!AV367)</f>
        <v>404.15</v>
      </c>
      <c r="AW367">
        <f>_xlfn.NUMBERVALUE(Home!AW367)</f>
        <v>405.75</v>
      </c>
      <c r="AX367">
        <f>_xlfn.NUMBERVALUE(Home!AX367)</f>
        <v>396.6</v>
      </c>
    </row>
    <row r="368" spans="1:50" x14ac:dyDescent="0.25">
      <c r="A368" t="s">
        <v>367</v>
      </c>
      <c r="B368" t="s">
        <v>759</v>
      </c>
      <c r="C368">
        <f>_xlfn.NUMBERVALUE(Home!C368)</f>
        <v>285.5</v>
      </c>
      <c r="D368">
        <f>_xlfn.NUMBERVALUE(Home!D368)</f>
        <v>304.35000000000002</v>
      </c>
      <c r="E368">
        <f>_xlfn.NUMBERVALUE(Home!E368)</f>
        <v>295.39999999999998</v>
      </c>
      <c r="F368">
        <f>_xlfn.NUMBERVALUE(Home!F368)</f>
        <v>287.75</v>
      </c>
      <c r="G368">
        <f>_xlfn.NUMBERVALUE(Home!G368)</f>
        <v>276.14999999999998</v>
      </c>
      <c r="H368">
        <f>_xlfn.NUMBERVALUE(Home!H368)</f>
        <v>277.60000000000002</v>
      </c>
      <c r="I368">
        <f>_xlfn.NUMBERVALUE(Home!I368)</f>
        <v>278.35000000000002</v>
      </c>
      <c r="J368">
        <f>_xlfn.NUMBERVALUE(Home!J368)</f>
        <v>278.7</v>
      </c>
      <c r="K368">
        <f>_xlfn.NUMBERVALUE(Home!K368)</f>
        <v>269.25</v>
      </c>
      <c r="L368">
        <f>_xlfn.NUMBERVALUE(Home!L368)</f>
        <v>276.35000000000002</v>
      </c>
      <c r="M368">
        <f>_xlfn.NUMBERVALUE(Home!M368)</f>
        <v>270.8</v>
      </c>
      <c r="N368">
        <f>_xlfn.NUMBERVALUE(Home!N368)</f>
        <v>271.75</v>
      </c>
      <c r="O368">
        <f>_xlfn.NUMBERVALUE(Home!O368)</f>
        <v>285.14999999999998</v>
      </c>
      <c r="P368">
        <f>_xlfn.NUMBERVALUE(Home!P368)</f>
        <v>284.35000000000002</v>
      </c>
      <c r="Q368">
        <f>_xlfn.NUMBERVALUE(Home!Q368)</f>
        <v>284.2</v>
      </c>
      <c r="R368">
        <f>_xlfn.NUMBERVALUE(Home!R368)</f>
        <v>288.85000000000002</v>
      </c>
      <c r="S368">
        <f>_xlfn.NUMBERVALUE(Home!S368)</f>
        <v>293.7</v>
      </c>
      <c r="T368">
        <f>_xlfn.NUMBERVALUE(Home!T368)</f>
        <v>295.3</v>
      </c>
      <c r="U368">
        <f>_xlfn.NUMBERVALUE(Home!U368)</f>
        <v>299.89999999999998</v>
      </c>
      <c r="V368">
        <f>_xlfn.NUMBERVALUE(Home!V368)</f>
        <v>305.14999999999998</v>
      </c>
      <c r="W368">
        <f>_xlfn.NUMBERVALUE(Home!W368)</f>
        <v>293.8</v>
      </c>
      <c r="X368">
        <f>_xlfn.NUMBERVALUE(Home!X368)</f>
        <v>288.95</v>
      </c>
      <c r="Y368">
        <f>_xlfn.NUMBERVALUE(Home!Y368)</f>
        <v>292.25</v>
      </c>
      <c r="Z368">
        <f>_xlfn.NUMBERVALUE(Home!Z368)</f>
        <v>285.14999999999998</v>
      </c>
      <c r="AA368">
        <f>_xlfn.NUMBERVALUE(Home!AA368)</f>
        <v>289.35000000000002</v>
      </c>
      <c r="AB368">
        <f>_xlfn.NUMBERVALUE(Home!AB368)</f>
        <v>286.10000000000002</v>
      </c>
      <c r="AC368">
        <f>_xlfn.NUMBERVALUE(Home!AC368)</f>
        <v>284.8</v>
      </c>
      <c r="AD368">
        <f>_xlfn.NUMBERVALUE(Home!AD368)</f>
        <v>281.75</v>
      </c>
      <c r="AE368">
        <f>_xlfn.NUMBERVALUE(Home!AE368)</f>
        <v>280.8</v>
      </c>
      <c r="AF368">
        <f>_xlfn.NUMBERVALUE(Home!AF368)</f>
        <v>288.25</v>
      </c>
      <c r="AG368">
        <f>_xlfn.NUMBERVALUE(Home!AG368)</f>
        <v>292.2</v>
      </c>
      <c r="AH368">
        <f>_xlfn.NUMBERVALUE(Home!AH368)</f>
        <v>291.55</v>
      </c>
      <c r="AI368">
        <f>_xlfn.NUMBERVALUE(Home!AI368)</f>
        <v>287.75</v>
      </c>
      <c r="AJ368">
        <f>_xlfn.NUMBERVALUE(Home!AJ368)</f>
        <v>284.64999999999998</v>
      </c>
      <c r="AK368">
        <f>_xlfn.NUMBERVALUE(Home!AK368)</f>
        <v>281</v>
      </c>
      <c r="AL368">
        <f>_xlfn.NUMBERVALUE(Home!AL368)</f>
        <v>280.39999999999998</v>
      </c>
      <c r="AM368">
        <f>_xlfn.NUMBERVALUE(Home!AM368)</f>
        <v>274.95</v>
      </c>
      <c r="AN368">
        <f>_xlfn.NUMBERVALUE(Home!AN368)</f>
        <v>275.25</v>
      </c>
      <c r="AO368">
        <f>_xlfn.NUMBERVALUE(Home!AO368)</f>
        <v>273.7</v>
      </c>
      <c r="AP368">
        <f>_xlfn.NUMBERVALUE(Home!AP368)</f>
        <v>273.60000000000002</v>
      </c>
      <c r="AQ368">
        <f>_xlfn.NUMBERVALUE(Home!AQ368)</f>
        <v>274.25</v>
      </c>
      <c r="AR368">
        <f>_xlfn.NUMBERVALUE(Home!AR368)</f>
        <v>274.05</v>
      </c>
      <c r="AS368">
        <f>_xlfn.NUMBERVALUE(Home!AS368)</f>
        <v>274.05</v>
      </c>
      <c r="AT368">
        <f>_xlfn.NUMBERVALUE(Home!AT368)</f>
        <v>271.60000000000002</v>
      </c>
      <c r="AU368">
        <f>_xlfn.NUMBERVALUE(Home!AU368)</f>
        <v>269.3</v>
      </c>
      <c r="AV368">
        <f>_xlfn.NUMBERVALUE(Home!AV368)</f>
        <v>249.15</v>
      </c>
      <c r="AW368">
        <f>_xlfn.NUMBERVALUE(Home!AW368)</f>
        <v>221.95</v>
      </c>
      <c r="AX368">
        <f>_xlfn.NUMBERVALUE(Home!AX368)</f>
        <v>209.25</v>
      </c>
    </row>
    <row r="369" spans="1:50" x14ac:dyDescent="0.25">
      <c r="A369" t="s">
        <v>368</v>
      </c>
      <c r="B369" t="s">
        <v>760</v>
      </c>
      <c r="C369">
        <f>_xlfn.NUMBERVALUE(Home!C369)</f>
        <v>514.04999999999995</v>
      </c>
      <c r="D369">
        <f>_xlfn.NUMBERVALUE(Home!D369)</f>
        <v>518.6</v>
      </c>
      <c r="E369">
        <f>_xlfn.NUMBERVALUE(Home!E369)</f>
        <v>501.2</v>
      </c>
      <c r="F369">
        <f>_xlfn.NUMBERVALUE(Home!F369)</f>
        <v>497.95</v>
      </c>
      <c r="G369">
        <f>_xlfn.NUMBERVALUE(Home!G369)</f>
        <v>478.65</v>
      </c>
      <c r="H369">
        <f>_xlfn.NUMBERVALUE(Home!H369)</f>
        <v>511.05</v>
      </c>
      <c r="I369">
        <f>_xlfn.NUMBERVALUE(Home!I369)</f>
        <v>503.15</v>
      </c>
      <c r="J369">
        <f>_xlfn.NUMBERVALUE(Home!J369)</f>
        <v>505.2</v>
      </c>
      <c r="K369">
        <f>_xlfn.NUMBERVALUE(Home!K369)</f>
        <v>511.35</v>
      </c>
      <c r="L369">
        <f>_xlfn.NUMBERVALUE(Home!L369)</f>
        <v>487.85</v>
      </c>
      <c r="M369">
        <f>_xlfn.NUMBERVALUE(Home!M369)</f>
        <v>491.55</v>
      </c>
      <c r="N369">
        <f>_xlfn.NUMBERVALUE(Home!N369)</f>
        <v>491.2</v>
      </c>
      <c r="O369">
        <f>_xlfn.NUMBERVALUE(Home!O369)</f>
        <v>489.15</v>
      </c>
      <c r="P369">
        <f>_xlfn.NUMBERVALUE(Home!P369)</f>
        <v>473.05</v>
      </c>
      <c r="Q369">
        <f>_xlfn.NUMBERVALUE(Home!Q369)</f>
        <v>463.55</v>
      </c>
      <c r="R369">
        <f>_xlfn.NUMBERVALUE(Home!R369)</f>
        <v>465.85</v>
      </c>
      <c r="S369">
        <f>_xlfn.NUMBERVALUE(Home!S369)</f>
        <v>464.15</v>
      </c>
      <c r="T369">
        <f>_xlfn.NUMBERVALUE(Home!T369)</f>
        <v>460.45</v>
      </c>
      <c r="U369">
        <f>_xlfn.NUMBERVALUE(Home!U369)</f>
        <v>489.2</v>
      </c>
      <c r="V369">
        <f>_xlfn.NUMBERVALUE(Home!V369)</f>
        <v>477.5</v>
      </c>
      <c r="W369">
        <f>_xlfn.NUMBERVALUE(Home!W369)</f>
        <v>467</v>
      </c>
      <c r="X369">
        <f>_xlfn.NUMBERVALUE(Home!X369)</f>
        <v>455.25</v>
      </c>
      <c r="Y369">
        <f>_xlfn.NUMBERVALUE(Home!Y369)</f>
        <v>420.95</v>
      </c>
      <c r="Z369">
        <f>_xlfn.NUMBERVALUE(Home!Z369)</f>
        <v>410.6</v>
      </c>
      <c r="AA369">
        <f>_xlfn.NUMBERVALUE(Home!AA369)</f>
        <v>418.2</v>
      </c>
      <c r="AB369">
        <f>_xlfn.NUMBERVALUE(Home!AB369)</f>
        <v>431.8</v>
      </c>
      <c r="AC369">
        <f>_xlfn.NUMBERVALUE(Home!AC369)</f>
        <v>433.2</v>
      </c>
      <c r="AD369">
        <f>_xlfn.NUMBERVALUE(Home!AD369)</f>
        <v>429.05</v>
      </c>
      <c r="AE369">
        <f>_xlfn.NUMBERVALUE(Home!AE369)</f>
        <v>439.4</v>
      </c>
      <c r="AF369">
        <f>_xlfn.NUMBERVALUE(Home!AF369)</f>
        <v>453.45</v>
      </c>
      <c r="AG369">
        <f>_xlfn.NUMBERVALUE(Home!AG369)</f>
        <v>449.2</v>
      </c>
      <c r="AH369">
        <f>_xlfn.NUMBERVALUE(Home!AH369)</f>
        <v>447.35</v>
      </c>
      <c r="AI369">
        <f>_xlfn.NUMBERVALUE(Home!AI369)</f>
        <v>447.05</v>
      </c>
      <c r="AJ369">
        <f>_xlfn.NUMBERVALUE(Home!AJ369)</f>
        <v>456.3</v>
      </c>
      <c r="AK369">
        <f>_xlfn.NUMBERVALUE(Home!AK369)</f>
        <v>449.35</v>
      </c>
      <c r="AL369">
        <f>_xlfn.NUMBERVALUE(Home!AL369)</f>
        <v>447.85</v>
      </c>
      <c r="AM369">
        <f>_xlfn.NUMBERVALUE(Home!AM369)</f>
        <v>447.85</v>
      </c>
      <c r="AN369">
        <f>_xlfn.NUMBERVALUE(Home!AN369)</f>
        <v>445.05</v>
      </c>
      <c r="AO369">
        <f>_xlfn.NUMBERVALUE(Home!AO369)</f>
        <v>451.8</v>
      </c>
      <c r="AP369">
        <f>_xlfn.NUMBERVALUE(Home!AP369)</f>
        <v>455.15</v>
      </c>
      <c r="AQ369">
        <f>_xlfn.NUMBERVALUE(Home!AQ369)</f>
        <v>453.25</v>
      </c>
      <c r="AR369">
        <f>_xlfn.NUMBERVALUE(Home!AR369)</f>
        <v>456.5</v>
      </c>
      <c r="AS369">
        <f>_xlfn.NUMBERVALUE(Home!AS369)</f>
        <v>455.8</v>
      </c>
      <c r="AT369">
        <f>_xlfn.NUMBERVALUE(Home!AT369)</f>
        <v>444.6</v>
      </c>
      <c r="AU369">
        <f>_xlfn.NUMBERVALUE(Home!AU369)</f>
        <v>426.45</v>
      </c>
      <c r="AV369">
        <f>_xlfn.NUMBERVALUE(Home!AV369)</f>
        <v>421.95</v>
      </c>
      <c r="AW369">
        <f>_xlfn.NUMBERVALUE(Home!AW369)</f>
        <v>420.9</v>
      </c>
      <c r="AX369">
        <f>_xlfn.NUMBERVALUE(Home!AX369)</f>
        <v>400.85</v>
      </c>
    </row>
    <row r="370" spans="1:50" x14ac:dyDescent="0.25">
      <c r="A370" t="s">
        <v>369</v>
      </c>
      <c r="B370" t="s">
        <v>761</v>
      </c>
      <c r="C370">
        <f>_xlfn.NUMBERVALUE(Home!C370)</f>
        <v>577.75</v>
      </c>
      <c r="D370">
        <f>_xlfn.NUMBERVALUE(Home!D370)</f>
        <v>568.95000000000005</v>
      </c>
      <c r="E370">
        <f>_xlfn.NUMBERVALUE(Home!E370)</f>
        <v>569.6</v>
      </c>
      <c r="F370">
        <f>_xlfn.NUMBERVALUE(Home!F370)</f>
        <v>573.15</v>
      </c>
      <c r="G370">
        <f>_xlfn.NUMBERVALUE(Home!G370)</f>
        <v>569.6</v>
      </c>
      <c r="H370">
        <f>_xlfn.NUMBERVALUE(Home!H370)</f>
        <v>568.25</v>
      </c>
      <c r="I370">
        <f>_xlfn.NUMBERVALUE(Home!I370)</f>
        <v>581.15</v>
      </c>
      <c r="J370">
        <f>_xlfn.NUMBERVALUE(Home!J370)</f>
        <v>580.20000000000005</v>
      </c>
      <c r="K370">
        <f>_xlfn.NUMBERVALUE(Home!K370)</f>
        <v>572.6</v>
      </c>
      <c r="L370">
        <f>_xlfn.NUMBERVALUE(Home!L370)</f>
        <v>562.54999999999995</v>
      </c>
      <c r="M370">
        <f>_xlfn.NUMBERVALUE(Home!M370)</f>
        <v>555.45000000000005</v>
      </c>
      <c r="N370">
        <f>_xlfn.NUMBERVALUE(Home!N370)</f>
        <v>562.04999999999995</v>
      </c>
      <c r="O370">
        <f>_xlfn.NUMBERVALUE(Home!O370)</f>
        <v>580.1</v>
      </c>
      <c r="P370">
        <f>_xlfn.NUMBERVALUE(Home!P370)</f>
        <v>567.6</v>
      </c>
      <c r="Q370">
        <f>_xlfn.NUMBERVALUE(Home!Q370)</f>
        <v>563.35</v>
      </c>
      <c r="R370">
        <f>_xlfn.NUMBERVALUE(Home!R370)</f>
        <v>569.35</v>
      </c>
      <c r="S370">
        <f>_xlfn.NUMBERVALUE(Home!S370)</f>
        <v>567.70000000000005</v>
      </c>
      <c r="T370">
        <f>_xlfn.NUMBERVALUE(Home!T370)</f>
        <v>570.4</v>
      </c>
      <c r="U370">
        <f>_xlfn.NUMBERVALUE(Home!U370)</f>
        <v>583.04999999999995</v>
      </c>
      <c r="V370">
        <f>_xlfn.NUMBERVALUE(Home!V370)</f>
        <v>573.79999999999995</v>
      </c>
      <c r="W370">
        <f>_xlfn.NUMBERVALUE(Home!W370)</f>
        <v>570.1</v>
      </c>
      <c r="X370">
        <f>_xlfn.NUMBERVALUE(Home!X370)</f>
        <v>570.5</v>
      </c>
      <c r="Y370">
        <f>_xlfn.NUMBERVALUE(Home!Y370)</f>
        <v>549.95000000000005</v>
      </c>
      <c r="Z370">
        <f>_xlfn.NUMBERVALUE(Home!Z370)</f>
        <v>518</v>
      </c>
      <c r="AA370">
        <f>_xlfn.NUMBERVALUE(Home!AA370)</f>
        <v>522.4</v>
      </c>
      <c r="AB370">
        <f>_xlfn.NUMBERVALUE(Home!AB370)</f>
        <v>525.35</v>
      </c>
      <c r="AC370">
        <f>_xlfn.NUMBERVALUE(Home!AC370)</f>
        <v>561.20000000000005</v>
      </c>
      <c r="AD370">
        <f>_xlfn.NUMBERVALUE(Home!AD370)</f>
        <v>559.6</v>
      </c>
      <c r="AE370">
        <f>_xlfn.NUMBERVALUE(Home!AE370)</f>
        <v>557.75</v>
      </c>
      <c r="AF370">
        <f>_xlfn.NUMBERVALUE(Home!AF370)</f>
        <v>562.45000000000005</v>
      </c>
      <c r="AG370">
        <f>_xlfn.NUMBERVALUE(Home!AG370)</f>
        <v>567.04999999999995</v>
      </c>
      <c r="AH370">
        <f>_xlfn.NUMBERVALUE(Home!AH370)</f>
        <v>563.15</v>
      </c>
      <c r="AI370">
        <f>_xlfn.NUMBERVALUE(Home!AI370)</f>
        <v>557.6</v>
      </c>
      <c r="AJ370">
        <f>_xlfn.NUMBERVALUE(Home!AJ370)</f>
        <v>561.75</v>
      </c>
      <c r="AK370">
        <f>_xlfn.NUMBERVALUE(Home!AK370)</f>
        <v>571.70000000000005</v>
      </c>
      <c r="AL370">
        <f>_xlfn.NUMBERVALUE(Home!AL370)</f>
        <v>575.29999999999995</v>
      </c>
      <c r="AM370">
        <f>_xlfn.NUMBERVALUE(Home!AM370)</f>
        <v>575.65</v>
      </c>
      <c r="AN370">
        <f>_xlfn.NUMBERVALUE(Home!AN370)</f>
        <v>581.4</v>
      </c>
      <c r="AO370">
        <f>_xlfn.NUMBERVALUE(Home!AO370)</f>
        <v>579.25</v>
      </c>
      <c r="AP370">
        <f>_xlfn.NUMBERVALUE(Home!AP370)</f>
        <v>582.15</v>
      </c>
      <c r="AQ370">
        <f>_xlfn.NUMBERVALUE(Home!AQ370)</f>
        <v>605.75</v>
      </c>
      <c r="AR370">
        <f>_xlfn.NUMBERVALUE(Home!AR370)</f>
        <v>599.9</v>
      </c>
      <c r="AS370">
        <f>_xlfn.NUMBERVALUE(Home!AS370)</f>
        <v>592.20000000000005</v>
      </c>
      <c r="AT370">
        <f>_xlfn.NUMBERVALUE(Home!AT370)</f>
        <v>591.45000000000005</v>
      </c>
      <c r="AU370">
        <f>_xlfn.NUMBERVALUE(Home!AU370)</f>
        <v>576.15</v>
      </c>
      <c r="AV370">
        <f>_xlfn.NUMBERVALUE(Home!AV370)</f>
        <v>580.15</v>
      </c>
      <c r="AW370">
        <f>_xlfn.NUMBERVALUE(Home!AW370)</f>
        <v>571.85</v>
      </c>
      <c r="AX370">
        <f>_xlfn.NUMBERVALUE(Home!AX370)</f>
        <v>562.1</v>
      </c>
    </row>
    <row r="371" spans="1:50" x14ac:dyDescent="0.25">
      <c r="A371" t="s">
        <v>370</v>
      </c>
      <c r="B371" t="s">
        <v>764</v>
      </c>
      <c r="C371">
        <f>_xlfn.NUMBERVALUE(Home!C371)</f>
        <v>810.7</v>
      </c>
      <c r="D371">
        <f>_xlfn.NUMBERVALUE(Home!D371)</f>
        <v>798.4</v>
      </c>
      <c r="E371">
        <f>_xlfn.NUMBERVALUE(Home!E371)</f>
        <v>791.35</v>
      </c>
      <c r="F371">
        <f>_xlfn.NUMBERVALUE(Home!F371)</f>
        <v>790.65</v>
      </c>
      <c r="G371">
        <f>_xlfn.NUMBERVALUE(Home!G371)</f>
        <v>770.75</v>
      </c>
      <c r="H371">
        <f>_xlfn.NUMBERVALUE(Home!H371)</f>
        <v>785.15</v>
      </c>
      <c r="I371">
        <f>_xlfn.NUMBERVALUE(Home!I371)</f>
        <v>778.95</v>
      </c>
      <c r="J371">
        <f>_xlfn.NUMBERVALUE(Home!J371)</f>
        <v>782.9</v>
      </c>
      <c r="K371">
        <f>_xlfn.NUMBERVALUE(Home!K371)</f>
        <v>767.25</v>
      </c>
      <c r="L371">
        <f>_xlfn.NUMBERVALUE(Home!L371)</f>
        <v>753.6</v>
      </c>
      <c r="M371">
        <f>_xlfn.NUMBERVALUE(Home!M371)</f>
        <v>745.35</v>
      </c>
      <c r="N371">
        <f>_xlfn.NUMBERVALUE(Home!N371)</f>
        <v>766.25</v>
      </c>
      <c r="O371">
        <f>_xlfn.NUMBERVALUE(Home!O371)</f>
        <v>751.8</v>
      </c>
      <c r="P371">
        <f>_xlfn.NUMBERVALUE(Home!P371)</f>
        <v>737.15</v>
      </c>
      <c r="Q371">
        <f>_xlfn.NUMBERVALUE(Home!Q371)</f>
        <v>743.7</v>
      </c>
      <c r="R371">
        <f>_xlfn.NUMBERVALUE(Home!R371)</f>
        <v>757.55</v>
      </c>
      <c r="S371">
        <f>_xlfn.NUMBERVALUE(Home!S371)</f>
        <v>759.75</v>
      </c>
      <c r="T371">
        <f>_xlfn.NUMBERVALUE(Home!T371)</f>
        <v>761.35</v>
      </c>
      <c r="U371">
        <f>_xlfn.NUMBERVALUE(Home!U371)</f>
        <v>762.65</v>
      </c>
      <c r="V371">
        <f>_xlfn.NUMBERVALUE(Home!V371)</f>
        <v>756.05</v>
      </c>
      <c r="W371">
        <f>_xlfn.NUMBERVALUE(Home!W371)</f>
        <v>775.1</v>
      </c>
      <c r="X371">
        <f>_xlfn.NUMBERVALUE(Home!X371)</f>
        <v>764.45</v>
      </c>
      <c r="Y371">
        <f>_xlfn.NUMBERVALUE(Home!Y371)</f>
        <v>768.95</v>
      </c>
      <c r="Z371">
        <f>_xlfn.NUMBERVALUE(Home!Z371)</f>
        <v>763.95</v>
      </c>
      <c r="AA371">
        <f>_xlfn.NUMBERVALUE(Home!AA371)</f>
        <v>778.55</v>
      </c>
      <c r="AB371">
        <f>_xlfn.NUMBERVALUE(Home!AB371)</f>
        <v>797.5</v>
      </c>
      <c r="AC371">
        <f>_xlfn.NUMBERVALUE(Home!AC371)</f>
        <v>792.45</v>
      </c>
      <c r="AD371">
        <f>_xlfn.NUMBERVALUE(Home!AD371)</f>
        <v>785.4</v>
      </c>
      <c r="AE371">
        <f>_xlfn.NUMBERVALUE(Home!AE371)</f>
        <v>794.1</v>
      </c>
      <c r="AF371">
        <f>_xlfn.NUMBERVALUE(Home!AF371)</f>
        <v>815.1</v>
      </c>
      <c r="AG371">
        <f>_xlfn.NUMBERVALUE(Home!AG371)</f>
        <v>838.8</v>
      </c>
      <c r="AH371">
        <f>_xlfn.NUMBERVALUE(Home!AH371)</f>
        <v>834.45</v>
      </c>
      <c r="AI371">
        <f>_xlfn.NUMBERVALUE(Home!AI371)</f>
        <v>845.7</v>
      </c>
      <c r="AJ371">
        <f>_xlfn.NUMBERVALUE(Home!AJ371)</f>
        <v>848.95</v>
      </c>
      <c r="AK371">
        <f>_xlfn.NUMBERVALUE(Home!AK371)</f>
        <v>837.7</v>
      </c>
      <c r="AL371">
        <f>_xlfn.NUMBERVALUE(Home!AL371)</f>
        <v>835.1</v>
      </c>
      <c r="AM371">
        <f>_xlfn.NUMBERVALUE(Home!AM371)</f>
        <v>829.6</v>
      </c>
      <c r="AN371">
        <f>_xlfn.NUMBERVALUE(Home!AN371)</f>
        <v>828.95</v>
      </c>
      <c r="AO371">
        <f>_xlfn.NUMBERVALUE(Home!AO371)</f>
        <v>826.7</v>
      </c>
      <c r="AP371">
        <f>_xlfn.NUMBERVALUE(Home!AP371)</f>
        <v>832.4</v>
      </c>
      <c r="AQ371">
        <f>_xlfn.NUMBERVALUE(Home!AQ371)</f>
        <v>836.2</v>
      </c>
      <c r="AR371">
        <f>_xlfn.NUMBERVALUE(Home!AR371)</f>
        <v>865.5</v>
      </c>
      <c r="AS371">
        <f>_xlfn.NUMBERVALUE(Home!AS371)</f>
        <v>859.75</v>
      </c>
      <c r="AT371">
        <f>_xlfn.NUMBERVALUE(Home!AT371)</f>
        <v>853.2</v>
      </c>
      <c r="AU371">
        <f>_xlfn.NUMBERVALUE(Home!AU371)</f>
        <v>846.65</v>
      </c>
      <c r="AV371">
        <f>_xlfn.NUMBERVALUE(Home!AV371)</f>
        <v>838.5</v>
      </c>
      <c r="AW371">
        <f>_xlfn.NUMBERVALUE(Home!AW371)</f>
        <v>820</v>
      </c>
      <c r="AX371">
        <f>_xlfn.NUMBERVALUE(Home!AX371)</f>
        <v>808.75</v>
      </c>
    </row>
    <row r="372" spans="1:50" x14ac:dyDescent="0.25">
      <c r="A372" t="s">
        <v>371</v>
      </c>
      <c r="B372" t="s">
        <v>763</v>
      </c>
      <c r="C372">
        <f>_xlfn.NUMBERVALUE(Home!C372)</f>
        <v>271.35000000000002</v>
      </c>
      <c r="D372">
        <f>_xlfn.NUMBERVALUE(Home!D372)</f>
        <v>272.39999999999998</v>
      </c>
      <c r="E372">
        <f>_xlfn.NUMBERVALUE(Home!E372)</f>
        <v>264.55</v>
      </c>
      <c r="F372">
        <f>_xlfn.NUMBERVALUE(Home!F372)</f>
        <v>264</v>
      </c>
      <c r="G372">
        <f>_xlfn.NUMBERVALUE(Home!G372)</f>
        <v>247.25</v>
      </c>
      <c r="H372">
        <f>_xlfn.NUMBERVALUE(Home!H372)</f>
        <v>257.3</v>
      </c>
      <c r="I372">
        <f>_xlfn.NUMBERVALUE(Home!I372)</f>
        <v>254.95</v>
      </c>
      <c r="J372">
        <f>_xlfn.NUMBERVALUE(Home!J372)</f>
        <v>257</v>
      </c>
      <c r="K372">
        <f>_xlfn.NUMBERVALUE(Home!K372)</f>
        <v>252.35</v>
      </c>
      <c r="L372">
        <f>_xlfn.NUMBERVALUE(Home!L372)</f>
        <v>246.75</v>
      </c>
      <c r="M372">
        <f>_xlfn.NUMBERVALUE(Home!M372)</f>
        <v>243.15</v>
      </c>
      <c r="N372">
        <f>_xlfn.NUMBERVALUE(Home!N372)</f>
        <v>248.85</v>
      </c>
      <c r="O372">
        <f>_xlfn.NUMBERVALUE(Home!O372)</f>
        <v>254.45</v>
      </c>
      <c r="P372">
        <f>_xlfn.NUMBERVALUE(Home!P372)</f>
        <v>245.35</v>
      </c>
      <c r="Q372">
        <f>_xlfn.NUMBERVALUE(Home!Q372)</f>
        <v>249.65</v>
      </c>
      <c r="R372">
        <f>_xlfn.NUMBERVALUE(Home!R372)</f>
        <v>253.3</v>
      </c>
      <c r="S372">
        <f>_xlfn.NUMBERVALUE(Home!S372)</f>
        <v>248.75</v>
      </c>
      <c r="T372">
        <f>_xlfn.NUMBERVALUE(Home!T372)</f>
        <v>258.10000000000002</v>
      </c>
      <c r="U372">
        <f>_xlfn.NUMBERVALUE(Home!U372)</f>
        <v>279.25</v>
      </c>
      <c r="V372">
        <f>_xlfn.NUMBERVALUE(Home!V372)</f>
        <v>272.14999999999998</v>
      </c>
      <c r="W372">
        <f>_xlfn.NUMBERVALUE(Home!W372)</f>
        <v>274.8</v>
      </c>
      <c r="X372">
        <f>_xlfn.NUMBERVALUE(Home!X372)</f>
        <v>266.2</v>
      </c>
      <c r="Y372">
        <f>_xlfn.NUMBERVALUE(Home!Y372)</f>
        <v>252.8</v>
      </c>
      <c r="Z372">
        <f>_xlfn.NUMBERVALUE(Home!Z372)</f>
        <v>246.3</v>
      </c>
      <c r="AA372">
        <f>_xlfn.NUMBERVALUE(Home!AA372)</f>
        <v>246.15</v>
      </c>
      <c r="AB372">
        <f>_xlfn.NUMBERVALUE(Home!AB372)</f>
        <v>254.3</v>
      </c>
      <c r="AC372">
        <f>_xlfn.NUMBERVALUE(Home!AC372)</f>
        <v>251.25</v>
      </c>
      <c r="AD372">
        <f>_xlfn.NUMBERVALUE(Home!AD372)</f>
        <v>246.3</v>
      </c>
      <c r="AE372">
        <f>_xlfn.NUMBERVALUE(Home!AE372)</f>
        <v>251</v>
      </c>
      <c r="AF372">
        <f>_xlfn.NUMBERVALUE(Home!AF372)</f>
        <v>256.10000000000002</v>
      </c>
      <c r="AG372">
        <f>_xlfn.NUMBERVALUE(Home!AG372)</f>
        <v>285.8</v>
      </c>
      <c r="AH372">
        <f>_xlfn.NUMBERVALUE(Home!AH372)</f>
        <v>279.3</v>
      </c>
      <c r="AI372">
        <f>_xlfn.NUMBERVALUE(Home!AI372)</f>
        <v>286.85000000000002</v>
      </c>
      <c r="AJ372">
        <f>_xlfn.NUMBERVALUE(Home!AJ372)</f>
        <v>292</v>
      </c>
      <c r="AK372">
        <f>_xlfn.NUMBERVALUE(Home!AK372)</f>
        <v>294.2</v>
      </c>
      <c r="AL372">
        <f>_xlfn.NUMBERVALUE(Home!AL372)</f>
        <v>295.85000000000002</v>
      </c>
      <c r="AM372">
        <f>_xlfn.NUMBERVALUE(Home!AM372)</f>
        <v>295.75</v>
      </c>
      <c r="AN372">
        <f>_xlfn.NUMBERVALUE(Home!AN372)</f>
        <v>327.05</v>
      </c>
      <c r="AO372">
        <f>_xlfn.NUMBERVALUE(Home!AO372)</f>
        <v>316.25</v>
      </c>
      <c r="AP372">
        <f>_xlfn.NUMBERVALUE(Home!AP372)</f>
        <v>314.45</v>
      </c>
      <c r="AQ372">
        <f>_xlfn.NUMBERVALUE(Home!AQ372)</f>
        <v>312.2</v>
      </c>
      <c r="AR372">
        <f>_xlfn.NUMBERVALUE(Home!AR372)</f>
        <v>317.75</v>
      </c>
      <c r="AS372">
        <f>_xlfn.NUMBERVALUE(Home!AS372)</f>
        <v>312.75</v>
      </c>
      <c r="AT372">
        <f>_xlfn.NUMBERVALUE(Home!AT372)</f>
        <v>321</v>
      </c>
      <c r="AU372">
        <f>_xlfn.NUMBERVALUE(Home!AU372)</f>
        <v>314.5</v>
      </c>
      <c r="AV372">
        <f>_xlfn.NUMBERVALUE(Home!AV372)</f>
        <v>315.2</v>
      </c>
      <c r="AW372">
        <f>_xlfn.NUMBERVALUE(Home!AW372)</f>
        <v>321.2</v>
      </c>
      <c r="AX372">
        <f>_xlfn.NUMBERVALUE(Home!AX372)</f>
        <v>322.10000000000002</v>
      </c>
    </row>
    <row r="373" spans="1:50" x14ac:dyDescent="0.25">
      <c r="A373" t="s">
        <v>372</v>
      </c>
      <c r="B373" t="s">
        <v>765</v>
      </c>
      <c r="C373">
        <f>_xlfn.NUMBERVALUE(Home!C373)</f>
        <v>556.35</v>
      </c>
      <c r="D373">
        <f>_xlfn.NUMBERVALUE(Home!D373)</f>
        <v>547.29999999999995</v>
      </c>
      <c r="E373">
        <f>_xlfn.NUMBERVALUE(Home!E373)</f>
        <v>554.15</v>
      </c>
      <c r="F373">
        <f>_xlfn.NUMBERVALUE(Home!F373)</f>
        <v>538.79999999999995</v>
      </c>
      <c r="G373">
        <f>_xlfn.NUMBERVALUE(Home!G373)</f>
        <v>540.54999999999995</v>
      </c>
      <c r="H373">
        <f>_xlfn.NUMBERVALUE(Home!H373)</f>
        <v>535.79999999999995</v>
      </c>
      <c r="I373">
        <f>_xlfn.NUMBERVALUE(Home!I373)</f>
        <v>536.5</v>
      </c>
      <c r="J373">
        <f>_xlfn.NUMBERVALUE(Home!J373)</f>
        <v>537.29999999999995</v>
      </c>
      <c r="K373">
        <f>_xlfn.NUMBERVALUE(Home!K373)</f>
        <v>523.29999999999995</v>
      </c>
      <c r="L373">
        <f>_xlfn.NUMBERVALUE(Home!L373)</f>
        <v>520.95000000000005</v>
      </c>
      <c r="M373">
        <f>_xlfn.NUMBERVALUE(Home!M373)</f>
        <v>524.04999999999995</v>
      </c>
      <c r="N373">
        <f>_xlfn.NUMBERVALUE(Home!N373)</f>
        <v>533.6</v>
      </c>
      <c r="O373">
        <f>_xlfn.NUMBERVALUE(Home!O373)</f>
        <v>528</v>
      </c>
      <c r="P373">
        <f>_xlfn.NUMBERVALUE(Home!P373)</f>
        <v>527.5</v>
      </c>
      <c r="Q373">
        <f>_xlfn.NUMBERVALUE(Home!Q373)</f>
        <v>531.20000000000005</v>
      </c>
      <c r="R373">
        <f>_xlfn.NUMBERVALUE(Home!R373)</f>
        <v>544.65</v>
      </c>
      <c r="S373">
        <f>_xlfn.NUMBERVALUE(Home!S373)</f>
        <v>542.15</v>
      </c>
      <c r="T373">
        <f>_xlfn.NUMBERVALUE(Home!T373)</f>
        <v>550.5</v>
      </c>
      <c r="U373">
        <f>_xlfn.NUMBERVALUE(Home!U373)</f>
        <v>541</v>
      </c>
      <c r="V373">
        <f>_xlfn.NUMBERVALUE(Home!V373)</f>
        <v>546.5</v>
      </c>
      <c r="W373">
        <f>_xlfn.NUMBERVALUE(Home!W373)</f>
        <v>536.6</v>
      </c>
      <c r="X373">
        <f>_xlfn.NUMBERVALUE(Home!X373)</f>
        <v>523.45000000000005</v>
      </c>
      <c r="Y373">
        <f>_xlfn.NUMBERVALUE(Home!Y373)</f>
        <v>516.25</v>
      </c>
      <c r="Z373">
        <f>_xlfn.NUMBERVALUE(Home!Z373)</f>
        <v>489.65</v>
      </c>
      <c r="AA373">
        <f>_xlfn.NUMBERVALUE(Home!AA373)</f>
        <v>495.2</v>
      </c>
      <c r="AB373">
        <f>_xlfn.NUMBERVALUE(Home!AB373)</f>
        <v>502.45</v>
      </c>
      <c r="AC373">
        <f>_xlfn.NUMBERVALUE(Home!AC373)</f>
        <v>501.5</v>
      </c>
      <c r="AD373">
        <f>_xlfn.NUMBERVALUE(Home!AD373)</f>
        <v>491.8</v>
      </c>
      <c r="AE373">
        <f>_xlfn.NUMBERVALUE(Home!AE373)</f>
        <v>489.1</v>
      </c>
      <c r="AF373">
        <f>_xlfn.NUMBERVALUE(Home!AF373)</f>
        <v>491.9</v>
      </c>
      <c r="AG373">
        <f>_xlfn.NUMBERVALUE(Home!AG373)</f>
        <v>490.1</v>
      </c>
      <c r="AH373">
        <f>_xlfn.NUMBERVALUE(Home!AH373)</f>
        <v>487.85</v>
      </c>
      <c r="AI373">
        <f>_xlfn.NUMBERVALUE(Home!AI373)</f>
        <v>500.1</v>
      </c>
      <c r="AJ373">
        <f>_xlfn.NUMBERVALUE(Home!AJ373)</f>
        <v>504.35</v>
      </c>
      <c r="AK373">
        <f>_xlfn.NUMBERVALUE(Home!AK373)</f>
        <v>503.35</v>
      </c>
      <c r="AL373">
        <f>_xlfn.NUMBERVALUE(Home!AL373)</f>
        <v>506.7</v>
      </c>
      <c r="AM373">
        <f>_xlfn.NUMBERVALUE(Home!AM373)</f>
        <v>512.15</v>
      </c>
      <c r="AN373">
        <f>_xlfn.NUMBERVALUE(Home!AN373)</f>
        <v>506.45</v>
      </c>
      <c r="AO373">
        <f>_xlfn.NUMBERVALUE(Home!AO373)</f>
        <v>514.15</v>
      </c>
      <c r="AP373">
        <f>_xlfn.NUMBERVALUE(Home!AP373)</f>
        <v>517.54999999999995</v>
      </c>
      <c r="AQ373">
        <f>_xlfn.NUMBERVALUE(Home!AQ373)</f>
        <v>513.29999999999995</v>
      </c>
      <c r="AR373">
        <f>_xlfn.NUMBERVALUE(Home!AR373)</f>
        <v>520.20000000000005</v>
      </c>
      <c r="AS373">
        <f>_xlfn.NUMBERVALUE(Home!AS373)</f>
        <v>517.25</v>
      </c>
      <c r="AT373">
        <f>_xlfn.NUMBERVALUE(Home!AT373)</f>
        <v>516.45000000000005</v>
      </c>
      <c r="AU373">
        <f>_xlfn.NUMBERVALUE(Home!AU373)</f>
        <v>507.35</v>
      </c>
      <c r="AV373">
        <f>_xlfn.NUMBERVALUE(Home!AV373)</f>
        <v>510.35</v>
      </c>
      <c r="AW373">
        <f>_xlfn.NUMBERVALUE(Home!AW373)</f>
        <v>508.4</v>
      </c>
      <c r="AX373">
        <f>_xlfn.NUMBERVALUE(Home!AX373)</f>
        <v>495.05</v>
      </c>
    </row>
    <row r="374" spans="1:50" x14ac:dyDescent="0.25">
      <c r="A374" t="s">
        <v>373</v>
      </c>
      <c r="B374" t="s">
        <v>766</v>
      </c>
      <c r="C374">
        <f>_xlfn.NUMBERVALUE(Home!C374)</f>
        <v>2455.9</v>
      </c>
      <c r="D374">
        <f>_xlfn.NUMBERVALUE(Home!D374)</f>
        <v>2421.0500000000002</v>
      </c>
      <c r="E374">
        <f>_xlfn.NUMBERVALUE(Home!E374)</f>
        <v>2428.4</v>
      </c>
      <c r="F374">
        <f>_xlfn.NUMBERVALUE(Home!F374)</f>
        <v>2413.8000000000002</v>
      </c>
      <c r="G374">
        <f>_xlfn.NUMBERVALUE(Home!G374)</f>
        <v>2352.85</v>
      </c>
      <c r="H374">
        <f>_xlfn.NUMBERVALUE(Home!H374)</f>
        <v>2330.1999999999998</v>
      </c>
      <c r="I374">
        <f>_xlfn.NUMBERVALUE(Home!I374)</f>
        <v>2374.4499999999998</v>
      </c>
      <c r="J374">
        <f>_xlfn.NUMBERVALUE(Home!J374)</f>
        <v>2348.5500000000002</v>
      </c>
      <c r="K374">
        <f>_xlfn.NUMBERVALUE(Home!K374)</f>
        <v>2350.6999999999998</v>
      </c>
      <c r="L374">
        <f>_xlfn.NUMBERVALUE(Home!L374)</f>
        <v>2261.9</v>
      </c>
      <c r="M374">
        <f>_xlfn.NUMBERVALUE(Home!M374)</f>
        <v>2270.6</v>
      </c>
      <c r="N374">
        <f>_xlfn.NUMBERVALUE(Home!N374)</f>
        <v>2330.35</v>
      </c>
      <c r="O374">
        <f>_xlfn.NUMBERVALUE(Home!O374)</f>
        <v>2323.0500000000002</v>
      </c>
      <c r="P374">
        <f>_xlfn.NUMBERVALUE(Home!P374)</f>
        <v>2365.4499999999998</v>
      </c>
      <c r="Q374">
        <f>_xlfn.NUMBERVALUE(Home!Q374)</f>
        <v>2330.1</v>
      </c>
      <c r="R374">
        <f>_xlfn.NUMBERVALUE(Home!R374)</f>
        <v>2298.9</v>
      </c>
      <c r="S374">
        <f>_xlfn.NUMBERVALUE(Home!S374)</f>
        <v>2306.1</v>
      </c>
      <c r="T374">
        <f>_xlfn.NUMBERVALUE(Home!T374)</f>
        <v>2282.0500000000002</v>
      </c>
      <c r="U374">
        <f>_xlfn.NUMBERVALUE(Home!U374)</f>
        <v>2294.35</v>
      </c>
      <c r="V374">
        <f>_xlfn.NUMBERVALUE(Home!V374)</f>
        <v>2309.9</v>
      </c>
      <c r="W374">
        <f>_xlfn.NUMBERVALUE(Home!W374)</f>
        <v>2282.3000000000002</v>
      </c>
      <c r="X374">
        <f>_xlfn.NUMBERVALUE(Home!X374)</f>
        <v>2256</v>
      </c>
      <c r="Y374">
        <f>_xlfn.NUMBERVALUE(Home!Y374)</f>
        <v>2316.4499999999998</v>
      </c>
      <c r="Z374">
        <f>_xlfn.NUMBERVALUE(Home!Z374)</f>
        <v>2287.65</v>
      </c>
      <c r="AA374">
        <f>_xlfn.NUMBERVALUE(Home!AA374)</f>
        <v>2269.25</v>
      </c>
      <c r="AB374">
        <f>_xlfn.NUMBERVALUE(Home!AB374)</f>
        <v>2264.1</v>
      </c>
      <c r="AC374">
        <f>_xlfn.NUMBERVALUE(Home!AC374)</f>
        <v>2249.9</v>
      </c>
      <c r="AD374">
        <f>_xlfn.NUMBERVALUE(Home!AD374)</f>
        <v>2227.3000000000002</v>
      </c>
      <c r="AE374">
        <f>_xlfn.NUMBERVALUE(Home!AE374)</f>
        <v>2200.15</v>
      </c>
      <c r="AF374">
        <f>_xlfn.NUMBERVALUE(Home!AF374)</f>
        <v>2259.5500000000002</v>
      </c>
      <c r="AG374">
        <f>_xlfn.NUMBERVALUE(Home!AG374)</f>
        <v>2261.3000000000002</v>
      </c>
      <c r="AH374">
        <f>_xlfn.NUMBERVALUE(Home!AH374)</f>
        <v>2230.4499999999998</v>
      </c>
      <c r="AI374">
        <f>_xlfn.NUMBERVALUE(Home!AI374)</f>
        <v>2287.6</v>
      </c>
      <c r="AJ374">
        <f>_xlfn.NUMBERVALUE(Home!AJ374)</f>
        <v>2461.6</v>
      </c>
      <c r="AK374">
        <f>_xlfn.NUMBERVALUE(Home!AK374)</f>
        <v>2410.25</v>
      </c>
      <c r="AL374">
        <f>_xlfn.NUMBERVALUE(Home!AL374)</f>
        <v>2362.15</v>
      </c>
      <c r="AM374">
        <f>_xlfn.NUMBERVALUE(Home!AM374)</f>
        <v>2372.25</v>
      </c>
      <c r="AN374">
        <f>_xlfn.NUMBERVALUE(Home!AN374)</f>
        <v>2365.35</v>
      </c>
      <c r="AO374">
        <f>_xlfn.NUMBERVALUE(Home!AO374)</f>
        <v>2384.75</v>
      </c>
      <c r="AP374">
        <f>_xlfn.NUMBERVALUE(Home!AP374)</f>
        <v>2368.1</v>
      </c>
      <c r="AQ374">
        <f>_xlfn.NUMBERVALUE(Home!AQ374)</f>
        <v>2434.3000000000002</v>
      </c>
      <c r="AR374">
        <f>_xlfn.NUMBERVALUE(Home!AR374)</f>
        <v>2418.0500000000002</v>
      </c>
      <c r="AS374">
        <f>_xlfn.NUMBERVALUE(Home!AS374)</f>
        <v>2447.1999999999998</v>
      </c>
      <c r="AT374">
        <f>_xlfn.NUMBERVALUE(Home!AT374)</f>
        <v>2412.9</v>
      </c>
      <c r="AU374">
        <f>_xlfn.NUMBERVALUE(Home!AU374)</f>
        <v>2386.25</v>
      </c>
      <c r="AV374">
        <f>_xlfn.NUMBERVALUE(Home!AV374)</f>
        <v>2352.1999999999998</v>
      </c>
      <c r="AW374">
        <f>_xlfn.NUMBERVALUE(Home!AW374)</f>
        <v>2339.4</v>
      </c>
      <c r="AX374">
        <f>_xlfn.NUMBERVALUE(Home!AX374)</f>
        <v>2309.0500000000002</v>
      </c>
    </row>
    <row r="375" spans="1:50" x14ac:dyDescent="0.25">
      <c r="A375" t="s">
        <v>374</v>
      </c>
      <c r="B375" t="s">
        <v>767</v>
      </c>
      <c r="C375">
        <f>_xlfn.NUMBERVALUE(Home!C375)</f>
        <v>819.5</v>
      </c>
      <c r="D375">
        <f>_xlfn.NUMBERVALUE(Home!D375)</f>
        <v>816.3</v>
      </c>
      <c r="E375">
        <f>_xlfn.NUMBERVALUE(Home!E375)</f>
        <v>811.65</v>
      </c>
      <c r="F375">
        <f>_xlfn.NUMBERVALUE(Home!F375)</f>
        <v>798.9</v>
      </c>
      <c r="G375">
        <f>_xlfn.NUMBERVALUE(Home!G375)</f>
        <v>791.75</v>
      </c>
      <c r="H375">
        <f>_xlfn.NUMBERVALUE(Home!H375)</f>
        <v>833.95</v>
      </c>
      <c r="I375">
        <f>_xlfn.NUMBERVALUE(Home!I375)</f>
        <v>825.15</v>
      </c>
      <c r="J375">
        <f>_xlfn.NUMBERVALUE(Home!J375)</f>
        <v>835.65</v>
      </c>
      <c r="K375">
        <f>_xlfn.NUMBERVALUE(Home!K375)</f>
        <v>813.45</v>
      </c>
      <c r="L375">
        <f>_xlfn.NUMBERVALUE(Home!L375)</f>
        <v>875.6</v>
      </c>
      <c r="M375">
        <f>_xlfn.NUMBERVALUE(Home!M375)</f>
        <v>856.1</v>
      </c>
      <c r="N375">
        <f>_xlfn.NUMBERVALUE(Home!N375)</f>
        <v>859.3</v>
      </c>
      <c r="O375">
        <f>_xlfn.NUMBERVALUE(Home!O375)</f>
        <v>850.25</v>
      </c>
      <c r="P375">
        <f>_xlfn.NUMBERVALUE(Home!P375)</f>
        <v>824.8</v>
      </c>
      <c r="Q375">
        <f>_xlfn.NUMBERVALUE(Home!Q375)</f>
        <v>847</v>
      </c>
      <c r="R375">
        <f>_xlfn.NUMBERVALUE(Home!R375)</f>
        <v>867.95</v>
      </c>
      <c r="S375">
        <f>_xlfn.NUMBERVALUE(Home!S375)</f>
        <v>879.35</v>
      </c>
      <c r="T375">
        <f>_xlfn.NUMBERVALUE(Home!T375)</f>
        <v>862</v>
      </c>
      <c r="U375">
        <f>_xlfn.NUMBERVALUE(Home!U375)</f>
        <v>850.55</v>
      </c>
      <c r="V375">
        <f>_xlfn.NUMBERVALUE(Home!V375)</f>
        <v>861.2</v>
      </c>
      <c r="W375">
        <f>_xlfn.NUMBERVALUE(Home!W375)</f>
        <v>862.75</v>
      </c>
      <c r="X375">
        <f>_xlfn.NUMBERVALUE(Home!X375)</f>
        <v>840.7</v>
      </c>
      <c r="Y375">
        <f>_xlfn.NUMBERVALUE(Home!Y375)</f>
        <v>854.45</v>
      </c>
      <c r="Z375">
        <f>_xlfn.NUMBERVALUE(Home!Z375)</f>
        <v>856.15</v>
      </c>
      <c r="AA375">
        <f>_xlfn.NUMBERVALUE(Home!AA375)</f>
        <v>859.35</v>
      </c>
      <c r="AB375">
        <f>_xlfn.NUMBERVALUE(Home!AB375)</f>
        <v>887.3</v>
      </c>
      <c r="AC375">
        <f>_xlfn.NUMBERVALUE(Home!AC375)</f>
        <v>872.8</v>
      </c>
      <c r="AD375">
        <f>_xlfn.NUMBERVALUE(Home!AD375)</f>
        <v>864.1</v>
      </c>
      <c r="AE375">
        <f>_xlfn.NUMBERVALUE(Home!AE375)</f>
        <v>855.5</v>
      </c>
      <c r="AF375">
        <f>_xlfn.NUMBERVALUE(Home!AF375)</f>
        <v>864.6</v>
      </c>
      <c r="AG375">
        <f>_xlfn.NUMBERVALUE(Home!AG375)</f>
        <v>890</v>
      </c>
      <c r="AH375">
        <f>_xlfn.NUMBERVALUE(Home!AH375)</f>
        <v>896.8</v>
      </c>
      <c r="AI375">
        <f>_xlfn.NUMBERVALUE(Home!AI375)</f>
        <v>912.8</v>
      </c>
      <c r="AJ375">
        <f>_xlfn.NUMBERVALUE(Home!AJ375)</f>
        <v>897.25</v>
      </c>
      <c r="AK375">
        <f>_xlfn.NUMBERVALUE(Home!AK375)</f>
        <v>894.65</v>
      </c>
      <c r="AL375">
        <f>_xlfn.NUMBERVALUE(Home!AL375)</f>
        <v>899.25</v>
      </c>
      <c r="AM375">
        <f>_xlfn.NUMBERVALUE(Home!AM375)</f>
        <v>899.05</v>
      </c>
      <c r="AN375">
        <f>_xlfn.NUMBERVALUE(Home!AN375)</f>
        <v>878.8</v>
      </c>
      <c r="AO375">
        <f>_xlfn.NUMBERVALUE(Home!AO375)</f>
        <v>883.2</v>
      </c>
      <c r="AP375">
        <f>_xlfn.NUMBERVALUE(Home!AP375)</f>
        <v>894.65</v>
      </c>
      <c r="AQ375">
        <f>_xlfn.NUMBERVALUE(Home!AQ375)</f>
        <v>909.3</v>
      </c>
      <c r="AR375">
        <f>_xlfn.NUMBERVALUE(Home!AR375)</f>
        <v>905.8</v>
      </c>
      <c r="AS375">
        <f>_xlfn.NUMBERVALUE(Home!AS375)</f>
        <v>907.8</v>
      </c>
      <c r="AT375">
        <f>_xlfn.NUMBERVALUE(Home!AT375)</f>
        <v>907.3</v>
      </c>
      <c r="AU375">
        <f>_xlfn.NUMBERVALUE(Home!AU375)</f>
        <v>905.35</v>
      </c>
      <c r="AV375">
        <f>_xlfn.NUMBERVALUE(Home!AV375)</f>
        <v>901.55</v>
      </c>
      <c r="AW375">
        <f>_xlfn.NUMBERVALUE(Home!AW375)</f>
        <v>890.4</v>
      </c>
      <c r="AX375">
        <f>_xlfn.NUMBERVALUE(Home!AX375)</f>
        <v>871.05</v>
      </c>
    </row>
    <row r="376" spans="1:50" x14ac:dyDescent="0.25">
      <c r="A376" t="s">
        <v>375</v>
      </c>
      <c r="B376" t="s">
        <v>768</v>
      </c>
      <c r="C376">
        <f>_xlfn.NUMBERVALUE(Home!C376)</f>
        <v>484.75</v>
      </c>
      <c r="D376">
        <f>_xlfn.NUMBERVALUE(Home!D376)</f>
        <v>494.8</v>
      </c>
      <c r="E376">
        <f>_xlfn.NUMBERVALUE(Home!E376)</f>
        <v>480.45</v>
      </c>
      <c r="F376">
        <f>_xlfn.NUMBERVALUE(Home!F376)</f>
        <v>478.15</v>
      </c>
      <c r="G376">
        <f>_xlfn.NUMBERVALUE(Home!G376)</f>
        <v>458.2</v>
      </c>
      <c r="H376">
        <f>_xlfn.NUMBERVALUE(Home!H376)</f>
        <v>466.05</v>
      </c>
      <c r="I376">
        <f>_xlfn.NUMBERVALUE(Home!I376)</f>
        <v>465.25</v>
      </c>
      <c r="J376">
        <f>_xlfn.NUMBERVALUE(Home!J376)</f>
        <v>470.1</v>
      </c>
      <c r="K376">
        <f>_xlfn.NUMBERVALUE(Home!K376)</f>
        <v>441.1</v>
      </c>
      <c r="L376">
        <f>_xlfn.NUMBERVALUE(Home!L376)</f>
        <v>433.1</v>
      </c>
      <c r="M376">
        <f>_xlfn.NUMBERVALUE(Home!M376)</f>
        <v>428.5</v>
      </c>
      <c r="N376">
        <f>_xlfn.NUMBERVALUE(Home!N376)</f>
        <v>436.4</v>
      </c>
      <c r="O376">
        <f>_xlfn.NUMBERVALUE(Home!O376)</f>
        <v>427.1</v>
      </c>
      <c r="P376">
        <f>_xlfn.NUMBERVALUE(Home!P376)</f>
        <v>429.3</v>
      </c>
      <c r="Q376">
        <f>_xlfn.NUMBERVALUE(Home!Q376)</f>
        <v>439.5</v>
      </c>
      <c r="R376">
        <f>_xlfn.NUMBERVALUE(Home!R376)</f>
        <v>447.1</v>
      </c>
      <c r="S376">
        <f>_xlfn.NUMBERVALUE(Home!S376)</f>
        <v>440.05</v>
      </c>
      <c r="T376">
        <f>_xlfn.NUMBERVALUE(Home!T376)</f>
        <v>436.2</v>
      </c>
      <c r="U376">
        <f>_xlfn.NUMBERVALUE(Home!U376)</f>
        <v>447.65</v>
      </c>
      <c r="V376">
        <f>_xlfn.NUMBERVALUE(Home!V376)</f>
        <v>442.5</v>
      </c>
      <c r="W376">
        <f>_xlfn.NUMBERVALUE(Home!W376)</f>
        <v>454.6</v>
      </c>
      <c r="X376">
        <f>_xlfn.NUMBERVALUE(Home!X376)</f>
        <v>452.6</v>
      </c>
      <c r="Y376">
        <f>_xlfn.NUMBERVALUE(Home!Y376)</f>
        <v>437.8</v>
      </c>
      <c r="Z376">
        <f>_xlfn.NUMBERVALUE(Home!Z376)</f>
        <v>420.45</v>
      </c>
      <c r="AA376">
        <f>_xlfn.NUMBERVALUE(Home!AA376)</f>
        <v>425.2</v>
      </c>
      <c r="AB376">
        <f>_xlfn.NUMBERVALUE(Home!AB376)</f>
        <v>439.95</v>
      </c>
      <c r="AC376">
        <f>_xlfn.NUMBERVALUE(Home!AC376)</f>
        <v>448.25</v>
      </c>
      <c r="AD376">
        <f>_xlfn.NUMBERVALUE(Home!AD376)</f>
        <v>443.1</v>
      </c>
      <c r="AE376">
        <f>_xlfn.NUMBERVALUE(Home!AE376)</f>
        <v>482.3</v>
      </c>
      <c r="AF376">
        <f>_xlfn.NUMBERVALUE(Home!AF376)</f>
        <v>493.6</v>
      </c>
      <c r="AG376">
        <f>_xlfn.NUMBERVALUE(Home!AG376)</f>
        <v>479.45</v>
      </c>
      <c r="AH376">
        <f>_xlfn.NUMBERVALUE(Home!AH376)</f>
        <v>496.2</v>
      </c>
      <c r="AI376">
        <f>_xlfn.NUMBERVALUE(Home!AI376)</f>
        <v>491.45</v>
      </c>
      <c r="AJ376">
        <f>_xlfn.NUMBERVALUE(Home!AJ376)</f>
        <v>501.85</v>
      </c>
      <c r="AK376">
        <f>_xlfn.NUMBERVALUE(Home!AK376)</f>
        <v>497.6</v>
      </c>
      <c r="AL376">
        <f>_xlfn.NUMBERVALUE(Home!AL376)</f>
        <v>514.5</v>
      </c>
      <c r="AM376">
        <f>_xlfn.NUMBERVALUE(Home!AM376)</f>
        <v>516.35</v>
      </c>
      <c r="AN376">
        <f>_xlfn.NUMBERVALUE(Home!AN376)</f>
        <v>511</v>
      </c>
      <c r="AO376">
        <f>_xlfn.NUMBERVALUE(Home!AO376)</f>
        <v>569.79999999999995</v>
      </c>
      <c r="AP376">
        <f>_xlfn.NUMBERVALUE(Home!AP376)</f>
        <v>569.54999999999995</v>
      </c>
      <c r="AQ376">
        <f>_xlfn.NUMBERVALUE(Home!AQ376)</f>
        <v>563.85</v>
      </c>
      <c r="AR376">
        <f>_xlfn.NUMBERVALUE(Home!AR376)</f>
        <v>560.6</v>
      </c>
      <c r="AS376">
        <f>_xlfn.NUMBERVALUE(Home!AS376)</f>
        <v>570.95000000000005</v>
      </c>
      <c r="AT376">
        <f>_xlfn.NUMBERVALUE(Home!AT376)</f>
        <v>573.20000000000005</v>
      </c>
      <c r="AU376">
        <f>_xlfn.NUMBERVALUE(Home!AU376)</f>
        <v>549.79999999999995</v>
      </c>
      <c r="AV376">
        <f>_xlfn.NUMBERVALUE(Home!AV376)</f>
        <v>572.79999999999995</v>
      </c>
      <c r="AW376">
        <f>_xlfn.NUMBERVALUE(Home!AW376)</f>
        <v>564.20000000000005</v>
      </c>
      <c r="AX376">
        <f>_xlfn.NUMBERVALUE(Home!AX376)</f>
        <v>540</v>
      </c>
    </row>
    <row r="377" spans="1:50" x14ac:dyDescent="0.25">
      <c r="A377" t="s">
        <v>376</v>
      </c>
      <c r="B377" t="s">
        <v>769</v>
      </c>
      <c r="C377">
        <f>_xlfn.NUMBERVALUE(Home!C377)</f>
        <v>430</v>
      </c>
      <c r="D377">
        <f>_xlfn.NUMBERVALUE(Home!D377)</f>
        <v>455.3</v>
      </c>
      <c r="E377">
        <f>_xlfn.NUMBERVALUE(Home!E377)</f>
        <v>462.15</v>
      </c>
      <c r="F377">
        <f>_xlfn.NUMBERVALUE(Home!F377)</f>
        <v>448.65</v>
      </c>
      <c r="G377">
        <f>_xlfn.NUMBERVALUE(Home!G377)</f>
        <v>435.85</v>
      </c>
      <c r="H377">
        <f>_xlfn.NUMBERVALUE(Home!H377)</f>
        <v>439.3</v>
      </c>
      <c r="I377">
        <f>_xlfn.NUMBERVALUE(Home!I377)</f>
        <v>428.7</v>
      </c>
      <c r="J377">
        <f>_xlfn.NUMBERVALUE(Home!J377)</f>
        <v>461.65</v>
      </c>
      <c r="K377">
        <f>_xlfn.NUMBERVALUE(Home!K377)</f>
        <v>445.7</v>
      </c>
      <c r="L377">
        <f>_xlfn.NUMBERVALUE(Home!L377)</f>
        <v>415.8</v>
      </c>
      <c r="M377">
        <f>_xlfn.NUMBERVALUE(Home!M377)</f>
        <v>413.4</v>
      </c>
      <c r="N377">
        <f>_xlfn.NUMBERVALUE(Home!N377)</f>
        <v>419.15</v>
      </c>
      <c r="O377">
        <f>_xlfn.NUMBERVALUE(Home!O377)</f>
        <v>415.95</v>
      </c>
      <c r="P377">
        <f>_xlfn.NUMBERVALUE(Home!P377)</f>
        <v>402.35</v>
      </c>
      <c r="Q377">
        <f>_xlfn.NUMBERVALUE(Home!Q377)</f>
        <v>404.95</v>
      </c>
      <c r="R377">
        <f>_xlfn.NUMBERVALUE(Home!R377)</f>
        <v>406.65</v>
      </c>
      <c r="S377">
        <f>_xlfn.NUMBERVALUE(Home!S377)</f>
        <v>408.45</v>
      </c>
      <c r="T377">
        <f>_xlfn.NUMBERVALUE(Home!T377)</f>
        <v>416.5</v>
      </c>
      <c r="U377">
        <f>_xlfn.NUMBERVALUE(Home!U377)</f>
        <v>403.75</v>
      </c>
      <c r="V377">
        <f>_xlfn.NUMBERVALUE(Home!V377)</f>
        <v>423</v>
      </c>
      <c r="W377">
        <f>_xlfn.NUMBERVALUE(Home!W377)</f>
        <v>435.85</v>
      </c>
      <c r="X377">
        <f>_xlfn.NUMBERVALUE(Home!X377)</f>
        <v>429.8</v>
      </c>
      <c r="Y377">
        <f>_xlfn.NUMBERVALUE(Home!Y377)</f>
        <v>415.2</v>
      </c>
      <c r="Z377">
        <f>_xlfn.NUMBERVALUE(Home!Z377)</f>
        <v>401</v>
      </c>
      <c r="AA377">
        <f>_xlfn.NUMBERVALUE(Home!AA377)</f>
        <v>404.2</v>
      </c>
      <c r="AB377">
        <f>_xlfn.NUMBERVALUE(Home!AB377)</f>
        <v>410.85</v>
      </c>
      <c r="AC377">
        <f>_xlfn.NUMBERVALUE(Home!AC377)</f>
        <v>409.3</v>
      </c>
      <c r="AD377">
        <f>_xlfn.NUMBERVALUE(Home!AD377)</f>
        <v>412.3</v>
      </c>
      <c r="AE377">
        <f>_xlfn.NUMBERVALUE(Home!AE377)</f>
        <v>419.4</v>
      </c>
      <c r="AF377">
        <f>_xlfn.NUMBERVALUE(Home!AF377)</f>
        <v>429.05</v>
      </c>
      <c r="AG377">
        <f>_xlfn.NUMBERVALUE(Home!AG377)</f>
        <v>431</v>
      </c>
      <c r="AH377">
        <f>_xlfn.NUMBERVALUE(Home!AH377)</f>
        <v>418.75</v>
      </c>
      <c r="AI377">
        <f>_xlfn.NUMBERVALUE(Home!AI377)</f>
        <v>430.05</v>
      </c>
      <c r="AJ377">
        <f>_xlfn.NUMBERVALUE(Home!AJ377)</f>
        <v>454.1</v>
      </c>
      <c r="AK377">
        <f>_xlfn.NUMBERVALUE(Home!AK377)</f>
        <v>449.3</v>
      </c>
      <c r="AL377">
        <f>_xlfn.NUMBERVALUE(Home!AL377)</f>
        <v>446.2</v>
      </c>
      <c r="AM377">
        <f>_xlfn.NUMBERVALUE(Home!AM377)</f>
        <v>439.2</v>
      </c>
      <c r="AN377">
        <f>_xlfn.NUMBERVALUE(Home!AN377)</f>
        <v>446.3</v>
      </c>
      <c r="AO377">
        <f>_xlfn.NUMBERVALUE(Home!AO377)</f>
        <v>440.1</v>
      </c>
      <c r="AP377">
        <f>_xlfn.NUMBERVALUE(Home!AP377)</f>
        <v>441.8</v>
      </c>
      <c r="AQ377">
        <f>_xlfn.NUMBERVALUE(Home!AQ377)</f>
        <v>439.2</v>
      </c>
      <c r="AR377">
        <f>_xlfn.NUMBERVALUE(Home!AR377)</f>
        <v>440.85</v>
      </c>
      <c r="AS377">
        <f>_xlfn.NUMBERVALUE(Home!AS377)</f>
        <v>439.25</v>
      </c>
      <c r="AT377">
        <f>_xlfn.NUMBERVALUE(Home!AT377)</f>
        <v>426.5</v>
      </c>
      <c r="AU377">
        <f>_xlfn.NUMBERVALUE(Home!AU377)</f>
        <v>423.25</v>
      </c>
      <c r="AV377">
        <f>_xlfn.NUMBERVALUE(Home!AV377)</f>
        <v>425.6</v>
      </c>
      <c r="AW377">
        <f>_xlfn.NUMBERVALUE(Home!AW377)</f>
        <v>432.1</v>
      </c>
      <c r="AX377">
        <f>_xlfn.NUMBERVALUE(Home!AX377)</f>
        <v>434.8</v>
      </c>
    </row>
    <row r="378" spans="1:50" x14ac:dyDescent="0.25">
      <c r="A378" t="s">
        <v>377</v>
      </c>
      <c r="B378" t="s">
        <v>770</v>
      </c>
      <c r="C378">
        <f>_xlfn.NUMBERVALUE(Home!C378)</f>
        <v>2296.8000000000002</v>
      </c>
      <c r="D378">
        <f>_xlfn.NUMBERVALUE(Home!D378)</f>
        <v>2275.35</v>
      </c>
      <c r="E378">
        <f>_xlfn.NUMBERVALUE(Home!E378)</f>
        <v>2259.1</v>
      </c>
      <c r="F378">
        <f>_xlfn.NUMBERVALUE(Home!F378)</f>
        <v>2233.4</v>
      </c>
      <c r="G378">
        <f>_xlfn.NUMBERVALUE(Home!G378)</f>
        <v>2179.85</v>
      </c>
      <c r="H378">
        <f>_xlfn.NUMBERVALUE(Home!H378)</f>
        <v>2150</v>
      </c>
      <c r="I378">
        <f>_xlfn.NUMBERVALUE(Home!I378)</f>
        <v>2168.65</v>
      </c>
      <c r="J378">
        <f>_xlfn.NUMBERVALUE(Home!J378)</f>
        <v>2186.35</v>
      </c>
      <c r="K378">
        <f>_xlfn.NUMBERVALUE(Home!K378)</f>
        <v>2121.1999999999998</v>
      </c>
      <c r="L378">
        <f>_xlfn.NUMBERVALUE(Home!L378)</f>
        <v>2168.4499999999998</v>
      </c>
      <c r="M378">
        <f>_xlfn.NUMBERVALUE(Home!M378)</f>
        <v>2315.9499999999998</v>
      </c>
      <c r="N378">
        <f>_xlfn.NUMBERVALUE(Home!N378)</f>
        <v>2397.65</v>
      </c>
      <c r="O378">
        <f>_xlfn.NUMBERVALUE(Home!O378)</f>
        <v>2330.35</v>
      </c>
      <c r="P378">
        <f>_xlfn.NUMBERVALUE(Home!P378)</f>
        <v>2303.85</v>
      </c>
      <c r="Q378">
        <f>_xlfn.NUMBERVALUE(Home!Q378)</f>
        <v>2329.9</v>
      </c>
      <c r="R378">
        <f>_xlfn.NUMBERVALUE(Home!R378)</f>
        <v>2390.5500000000002</v>
      </c>
      <c r="S378">
        <f>_xlfn.NUMBERVALUE(Home!S378)</f>
        <v>2330.5500000000002</v>
      </c>
      <c r="T378">
        <f>_xlfn.NUMBERVALUE(Home!T378)</f>
        <v>2374.0500000000002</v>
      </c>
      <c r="U378">
        <f>_xlfn.NUMBERVALUE(Home!U378)</f>
        <v>2344.4</v>
      </c>
      <c r="V378">
        <f>_xlfn.NUMBERVALUE(Home!V378)</f>
        <v>2340</v>
      </c>
      <c r="W378">
        <f>_xlfn.NUMBERVALUE(Home!W378)</f>
        <v>2336.5500000000002</v>
      </c>
      <c r="X378">
        <f>_xlfn.NUMBERVALUE(Home!X378)</f>
        <v>2313.75</v>
      </c>
      <c r="Y378">
        <f>_xlfn.NUMBERVALUE(Home!Y378)</f>
        <v>2285.0500000000002</v>
      </c>
      <c r="Z378">
        <f>_xlfn.NUMBERVALUE(Home!Z378)</f>
        <v>2174.85</v>
      </c>
      <c r="AA378">
        <f>_xlfn.NUMBERVALUE(Home!AA378)</f>
        <v>2198.3000000000002</v>
      </c>
      <c r="AB378">
        <f>_xlfn.NUMBERVALUE(Home!AB378)</f>
        <v>2228.1</v>
      </c>
      <c r="AC378">
        <f>_xlfn.NUMBERVALUE(Home!AC378)</f>
        <v>2235.9499999999998</v>
      </c>
      <c r="AD378">
        <f>_xlfn.NUMBERVALUE(Home!AD378)</f>
        <v>2218.9</v>
      </c>
      <c r="AE378">
        <f>_xlfn.NUMBERVALUE(Home!AE378)</f>
        <v>2210.35</v>
      </c>
      <c r="AF378">
        <f>_xlfn.NUMBERVALUE(Home!AF378)</f>
        <v>2210.1</v>
      </c>
      <c r="AG378">
        <f>_xlfn.NUMBERVALUE(Home!AG378)</f>
        <v>2227.65</v>
      </c>
      <c r="AH378">
        <f>_xlfn.NUMBERVALUE(Home!AH378)</f>
        <v>2229.85</v>
      </c>
      <c r="AI378">
        <f>_xlfn.NUMBERVALUE(Home!AI378)</f>
        <v>2228.75</v>
      </c>
      <c r="AJ378">
        <f>_xlfn.NUMBERVALUE(Home!AJ378)</f>
        <v>2229.75</v>
      </c>
      <c r="AK378">
        <f>_xlfn.NUMBERVALUE(Home!AK378)</f>
        <v>2226.4</v>
      </c>
      <c r="AL378">
        <f>_xlfn.NUMBERVALUE(Home!AL378)</f>
        <v>2234.6</v>
      </c>
      <c r="AM378">
        <f>_xlfn.NUMBERVALUE(Home!AM378)</f>
        <v>2201.5</v>
      </c>
      <c r="AN378">
        <f>_xlfn.NUMBERVALUE(Home!AN378)</f>
        <v>2195.9</v>
      </c>
      <c r="AO378">
        <f>_xlfn.NUMBERVALUE(Home!AO378)</f>
        <v>2198.35</v>
      </c>
      <c r="AP378">
        <f>_xlfn.NUMBERVALUE(Home!AP378)</f>
        <v>2255.1</v>
      </c>
      <c r="AQ378">
        <f>_xlfn.NUMBERVALUE(Home!AQ378)</f>
        <v>2267.6</v>
      </c>
      <c r="AR378">
        <f>_xlfn.NUMBERVALUE(Home!AR378)</f>
        <v>2248.1</v>
      </c>
      <c r="AS378">
        <f>_xlfn.NUMBERVALUE(Home!AS378)</f>
        <v>2219.6</v>
      </c>
      <c r="AT378">
        <f>_xlfn.NUMBERVALUE(Home!AT378)</f>
        <v>2297.65</v>
      </c>
      <c r="AU378">
        <f>_xlfn.NUMBERVALUE(Home!AU378)</f>
        <v>2269.5</v>
      </c>
      <c r="AV378">
        <f>_xlfn.NUMBERVALUE(Home!AV378)</f>
        <v>2265.4</v>
      </c>
      <c r="AW378">
        <f>_xlfn.NUMBERVALUE(Home!AW378)</f>
        <v>2262.0500000000002</v>
      </c>
      <c r="AX378">
        <f>_xlfn.NUMBERVALUE(Home!AX378)</f>
        <v>2237.6999999999998</v>
      </c>
    </row>
    <row r="379" spans="1:50" x14ac:dyDescent="0.25">
      <c r="A379" t="s">
        <v>378</v>
      </c>
      <c r="B379" t="s">
        <v>771</v>
      </c>
      <c r="C379">
        <f>_xlfn.NUMBERVALUE(Home!C379)</f>
        <v>6.95</v>
      </c>
      <c r="D379">
        <f>_xlfn.NUMBERVALUE(Home!D379)</f>
        <v>7</v>
      </c>
      <c r="E379">
        <f>_xlfn.NUMBERVALUE(Home!E379)</f>
        <v>6.95</v>
      </c>
      <c r="F379">
        <f>_xlfn.NUMBERVALUE(Home!F379)</f>
        <v>6.9</v>
      </c>
      <c r="G379">
        <f>_xlfn.NUMBERVALUE(Home!G379)</f>
        <v>6.85</v>
      </c>
      <c r="H379">
        <f>_xlfn.NUMBERVALUE(Home!H379)</f>
        <v>6.9</v>
      </c>
      <c r="I379">
        <f>_xlfn.NUMBERVALUE(Home!I379)</f>
        <v>6.95</v>
      </c>
      <c r="J379">
        <f>_xlfn.NUMBERVALUE(Home!J379)</f>
        <v>7.05</v>
      </c>
      <c r="K379">
        <f>_xlfn.NUMBERVALUE(Home!K379)</f>
        <v>6.85</v>
      </c>
      <c r="L379">
        <f>_xlfn.NUMBERVALUE(Home!L379)</f>
        <v>6.85</v>
      </c>
      <c r="M379">
        <f>_xlfn.NUMBERVALUE(Home!M379)</f>
        <v>7.2</v>
      </c>
      <c r="N379">
        <f>_xlfn.NUMBERVALUE(Home!N379)</f>
        <v>7.05</v>
      </c>
      <c r="O379">
        <f>_xlfn.NUMBERVALUE(Home!O379)</f>
        <v>7</v>
      </c>
      <c r="P379">
        <f>_xlfn.NUMBERVALUE(Home!P379)</f>
        <v>7</v>
      </c>
      <c r="Q379">
        <f>_xlfn.NUMBERVALUE(Home!Q379)</f>
        <v>7</v>
      </c>
      <c r="R379">
        <f>_xlfn.NUMBERVALUE(Home!R379)</f>
        <v>7.15</v>
      </c>
      <c r="S379">
        <f>_xlfn.NUMBERVALUE(Home!S379)</f>
        <v>7.5</v>
      </c>
      <c r="T379">
        <f>_xlfn.NUMBERVALUE(Home!T379)</f>
        <v>7.85</v>
      </c>
      <c r="U379">
        <f>_xlfn.NUMBERVALUE(Home!U379)</f>
        <v>7.5</v>
      </c>
      <c r="V379">
        <f>_xlfn.NUMBERVALUE(Home!V379)</f>
        <v>7.3</v>
      </c>
      <c r="W379">
        <f>_xlfn.NUMBERVALUE(Home!W379)</f>
        <v>7.3</v>
      </c>
      <c r="X379">
        <f>_xlfn.NUMBERVALUE(Home!X379)</f>
        <v>7.05</v>
      </c>
      <c r="Y379">
        <f>_xlfn.NUMBERVALUE(Home!Y379)</f>
        <v>6.8</v>
      </c>
      <c r="Z379">
        <f>_xlfn.NUMBERVALUE(Home!Z379)</f>
        <v>7.15</v>
      </c>
      <c r="AA379">
        <f>_xlfn.NUMBERVALUE(Home!AA379)</f>
        <v>7.45</v>
      </c>
      <c r="AB379">
        <f>_xlfn.NUMBERVALUE(Home!AB379)</f>
        <v>7.85</v>
      </c>
      <c r="AC379">
        <f>_xlfn.NUMBERVALUE(Home!AC379)</f>
        <v>7.75</v>
      </c>
      <c r="AD379">
        <f>_xlfn.NUMBERVALUE(Home!AD379)</f>
        <v>8.1</v>
      </c>
      <c r="AE379">
        <f>_xlfn.NUMBERVALUE(Home!AE379)</f>
        <v>8.5</v>
      </c>
      <c r="AF379">
        <f>_xlfn.NUMBERVALUE(Home!AF379)</f>
        <v>8.9</v>
      </c>
      <c r="AG379">
        <f>_xlfn.NUMBERVALUE(Home!AG379)</f>
        <v>9.4</v>
      </c>
      <c r="AH379">
        <f>_xlfn.NUMBERVALUE(Home!AH379)</f>
        <v>9.8000000000000007</v>
      </c>
      <c r="AI379">
        <f>_xlfn.NUMBERVALUE(Home!AI379)</f>
        <v>10.3</v>
      </c>
      <c r="AJ379">
        <f>_xlfn.NUMBERVALUE(Home!AJ379)</f>
        <v>10.75</v>
      </c>
      <c r="AK379">
        <f>_xlfn.NUMBERVALUE(Home!AK379)</f>
        <v>10.199999999999999</v>
      </c>
      <c r="AL379">
        <f>_xlfn.NUMBERVALUE(Home!AL379)</f>
        <v>9.6999999999999993</v>
      </c>
      <c r="AM379">
        <f>_xlfn.NUMBERVALUE(Home!AM379)</f>
        <v>10.199999999999999</v>
      </c>
      <c r="AN379">
        <f>_xlfn.NUMBERVALUE(Home!AN379)</f>
        <v>10.7</v>
      </c>
      <c r="AO379">
        <f>_xlfn.NUMBERVALUE(Home!AO379)</f>
        <v>11.25</v>
      </c>
      <c r="AP379">
        <f>_xlfn.NUMBERVALUE(Home!AP379)</f>
        <v>11.85</v>
      </c>
      <c r="AQ379">
        <f>_xlfn.NUMBERVALUE(Home!AQ379)</f>
        <v>12.4</v>
      </c>
      <c r="AR379">
        <f>_xlfn.NUMBERVALUE(Home!AR379)</f>
        <v>11.65</v>
      </c>
      <c r="AS379">
        <f>_xlfn.NUMBERVALUE(Home!AS379)</f>
        <v>12.35</v>
      </c>
      <c r="AT379">
        <f>_xlfn.NUMBERVALUE(Home!AT379)</f>
        <v>12.9</v>
      </c>
      <c r="AU379">
        <f>_xlfn.NUMBERVALUE(Home!AU379)</f>
        <v>12.2</v>
      </c>
      <c r="AV379">
        <f>_xlfn.NUMBERVALUE(Home!AV379)</f>
        <v>11.6</v>
      </c>
      <c r="AW379">
        <f>_xlfn.NUMBERVALUE(Home!AW379)</f>
        <v>12.25</v>
      </c>
      <c r="AX379">
        <f>_xlfn.NUMBERVALUE(Home!AX379)</f>
        <v>11.65</v>
      </c>
    </row>
    <row r="380" spans="1:50" x14ac:dyDescent="0.25">
      <c r="A380" t="s">
        <v>379</v>
      </c>
      <c r="B380" t="s">
        <v>772</v>
      </c>
      <c r="C380">
        <f>_xlfn.NUMBERVALUE(Home!C380)</f>
        <v>1035.25</v>
      </c>
      <c r="D380">
        <f>_xlfn.NUMBERVALUE(Home!D380)</f>
        <v>1026.0999999999999</v>
      </c>
      <c r="E380">
        <f>_xlfn.NUMBERVALUE(Home!E380)</f>
        <v>1035.4000000000001</v>
      </c>
      <c r="F380">
        <f>_xlfn.NUMBERVALUE(Home!F380)</f>
        <v>1025.25</v>
      </c>
      <c r="G380">
        <f>_xlfn.NUMBERVALUE(Home!G380)</f>
        <v>1025.4000000000001</v>
      </c>
      <c r="H380">
        <f>_xlfn.NUMBERVALUE(Home!H380)</f>
        <v>1020.4</v>
      </c>
      <c r="I380">
        <f>_xlfn.NUMBERVALUE(Home!I380)</f>
        <v>1015.45</v>
      </c>
      <c r="J380">
        <f>_xlfn.NUMBERVALUE(Home!J380)</f>
        <v>1027.6500000000001</v>
      </c>
      <c r="K380">
        <f>_xlfn.NUMBERVALUE(Home!K380)</f>
        <v>994.15</v>
      </c>
      <c r="L380">
        <f>_xlfn.NUMBERVALUE(Home!L380)</f>
        <v>932.7</v>
      </c>
      <c r="M380">
        <f>_xlfn.NUMBERVALUE(Home!M380)</f>
        <v>947.95</v>
      </c>
      <c r="N380">
        <f>_xlfn.NUMBERVALUE(Home!N380)</f>
        <v>970.4</v>
      </c>
      <c r="O380">
        <f>_xlfn.NUMBERVALUE(Home!O380)</f>
        <v>988.7</v>
      </c>
      <c r="P380">
        <f>_xlfn.NUMBERVALUE(Home!P380)</f>
        <v>972.45</v>
      </c>
      <c r="Q380">
        <f>_xlfn.NUMBERVALUE(Home!Q380)</f>
        <v>948.8</v>
      </c>
      <c r="R380">
        <f>_xlfn.NUMBERVALUE(Home!R380)</f>
        <v>953.55</v>
      </c>
      <c r="S380">
        <f>_xlfn.NUMBERVALUE(Home!S380)</f>
        <v>964.4</v>
      </c>
      <c r="T380">
        <f>_xlfn.NUMBERVALUE(Home!T380)</f>
        <v>978.55</v>
      </c>
      <c r="U380">
        <f>_xlfn.NUMBERVALUE(Home!U380)</f>
        <v>982.55</v>
      </c>
      <c r="V380">
        <f>_xlfn.NUMBERVALUE(Home!V380)</f>
        <v>999.7</v>
      </c>
      <c r="W380">
        <f>_xlfn.NUMBERVALUE(Home!W380)</f>
        <v>997.6</v>
      </c>
      <c r="X380">
        <f>_xlfn.NUMBERVALUE(Home!X380)</f>
        <v>1010.05</v>
      </c>
      <c r="Y380">
        <f>_xlfn.NUMBERVALUE(Home!Y380)</f>
        <v>978.9</v>
      </c>
      <c r="Z380">
        <f>_xlfn.NUMBERVALUE(Home!Z380)</f>
        <v>975</v>
      </c>
      <c r="AA380">
        <f>_xlfn.NUMBERVALUE(Home!AA380)</f>
        <v>986.65</v>
      </c>
      <c r="AB380">
        <f>_xlfn.NUMBERVALUE(Home!AB380)</f>
        <v>985.65</v>
      </c>
      <c r="AC380">
        <f>_xlfn.NUMBERVALUE(Home!AC380)</f>
        <v>1006.65</v>
      </c>
      <c r="AD380">
        <f>_xlfn.NUMBERVALUE(Home!AD380)</f>
        <v>1000.6</v>
      </c>
      <c r="AE380">
        <f>_xlfn.NUMBERVALUE(Home!AE380)</f>
        <v>992.95</v>
      </c>
      <c r="AF380">
        <f>_xlfn.NUMBERVALUE(Home!AF380)</f>
        <v>994.95</v>
      </c>
      <c r="AG380">
        <f>_xlfn.NUMBERVALUE(Home!AG380)</f>
        <v>1002.6</v>
      </c>
      <c r="AH380">
        <f>_xlfn.NUMBERVALUE(Home!AH380)</f>
        <v>1001.25</v>
      </c>
      <c r="AI380">
        <f>_xlfn.NUMBERVALUE(Home!AI380)</f>
        <v>999.85</v>
      </c>
      <c r="AJ380">
        <f>_xlfn.NUMBERVALUE(Home!AJ380)</f>
        <v>1012.45</v>
      </c>
      <c r="AK380">
        <f>_xlfn.NUMBERVALUE(Home!AK380)</f>
        <v>1012.5</v>
      </c>
      <c r="AL380">
        <f>_xlfn.NUMBERVALUE(Home!AL380)</f>
        <v>1003.45</v>
      </c>
      <c r="AM380">
        <f>_xlfn.NUMBERVALUE(Home!AM380)</f>
        <v>1000.5</v>
      </c>
      <c r="AN380">
        <f>_xlfn.NUMBERVALUE(Home!AN380)</f>
        <v>999.3</v>
      </c>
      <c r="AO380">
        <f>_xlfn.NUMBERVALUE(Home!AO380)</f>
        <v>1019.7</v>
      </c>
      <c r="AP380">
        <f>_xlfn.NUMBERVALUE(Home!AP380)</f>
        <v>1035.1500000000001</v>
      </c>
      <c r="AQ380">
        <f>_xlfn.NUMBERVALUE(Home!AQ380)</f>
        <v>1056.45</v>
      </c>
      <c r="AR380">
        <f>_xlfn.NUMBERVALUE(Home!AR380)</f>
        <v>1050.1500000000001</v>
      </c>
      <c r="AS380">
        <f>_xlfn.NUMBERVALUE(Home!AS380)</f>
        <v>1061.7</v>
      </c>
      <c r="AT380">
        <f>_xlfn.NUMBERVALUE(Home!AT380)</f>
        <v>1077.3499999999999</v>
      </c>
      <c r="AU380">
        <f>_xlfn.NUMBERVALUE(Home!AU380)</f>
        <v>1061.1500000000001</v>
      </c>
      <c r="AV380">
        <f>_xlfn.NUMBERVALUE(Home!AV380)</f>
        <v>1056.6500000000001</v>
      </c>
      <c r="AW380">
        <f>_xlfn.NUMBERVALUE(Home!AW380)</f>
        <v>1054.4000000000001</v>
      </c>
      <c r="AX380">
        <f>_xlfn.NUMBERVALUE(Home!AX380)</f>
        <v>1041.05</v>
      </c>
    </row>
    <row r="381" spans="1:50" x14ac:dyDescent="0.25">
      <c r="A381" t="s">
        <v>380</v>
      </c>
      <c r="B381" t="s">
        <v>773</v>
      </c>
      <c r="C381">
        <f>_xlfn.NUMBERVALUE(Home!C381)</f>
        <v>593.20000000000005</v>
      </c>
      <c r="D381">
        <f>_xlfn.NUMBERVALUE(Home!D381)</f>
        <v>602.75</v>
      </c>
      <c r="E381">
        <f>_xlfn.NUMBERVALUE(Home!E381)</f>
        <v>609.04999999999995</v>
      </c>
      <c r="F381">
        <f>_xlfn.NUMBERVALUE(Home!F381)</f>
        <v>605.1</v>
      </c>
      <c r="G381">
        <f>_xlfn.NUMBERVALUE(Home!G381)</f>
        <v>606.65</v>
      </c>
      <c r="H381">
        <f>_xlfn.NUMBERVALUE(Home!H381)</f>
        <v>585.1</v>
      </c>
      <c r="I381">
        <f>_xlfn.NUMBERVALUE(Home!I381)</f>
        <v>577.5</v>
      </c>
      <c r="J381">
        <f>_xlfn.NUMBERVALUE(Home!J381)</f>
        <v>588.6</v>
      </c>
      <c r="K381">
        <f>_xlfn.NUMBERVALUE(Home!K381)</f>
        <v>589.75</v>
      </c>
      <c r="L381">
        <f>_xlfn.NUMBERVALUE(Home!L381)</f>
        <v>596.15</v>
      </c>
      <c r="M381">
        <f>_xlfn.NUMBERVALUE(Home!M381)</f>
        <v>588.45000000000005</v>
      </c>
      <c r="N381">
        <f>_xlfn.NUMBERVALUE(Home!N381)</f>
        <v>589.15</v>
      </c>
      <c r="O381">
        <f>_xlfn.NUMBERVALUE(Home!O381)</f>
        <v>594.65</v>
      </c>
      <c r="P381">
        <f>_xlfn.NUMBERVALUE(Home!P381)</f>
        <v>569.85</v>
      </c>
      <c r="Q381">
        <f>_xlfn.NUMBERVALUE(Home!Q381)</f>
        <v>575.4</v>
      </c>
      <c r="R381">
        <f>_xlfn.NUMBERVALUE(Home!R381)</f>
        <v>594.54999999999995</v>
      </c>
      <c r="S381">
        <f>_xlfn.NUMBERVALUE(Home!S381)</f>
        <v>597.15</v>
      </c>
      <c r="T381">
        <f>_xlfn.NUMBERVALUE(Home!T381)</f>
        <v>602.25</v>
      </c>
      <c r="U381">
        <f>_xlfn.NUMBERVALUE(Home!U381)</f>
        <v>623</v>
      </c>
      <c r="V381">
        <f>_xlfn.NUMBERVALUE(Home!V381)</f>
        <v>609.4</v>
      </c>
      <c r="W381">
        <f>_xlfn.NUMBERVALUE(Home!W381)</f>
        <v>607.45000000000005</v>
      </c>
      <c r="X381">
        <f>_xlfn.NUMBERVALUE(Home!X381)</f>
        <v>609</v>
      </c>
      <c r="Y381">
        <f>_xlfn.NUMBERVALUE(Home!Y381)</f>
        <v>585.5</v>
      </c>
      <c r="Z381">
        <f>_xlfn.NUMBERVALUE(Home!Z381)</f>
        <v>579.65</v>
      </c>
      <c r="AA381">
        <f>_xlfn.NUMBERVALUE(Home!AA381)</f>
        <v>582.79999999999995</v>
      </c>
      <c r="AB381">
        <f>_xlfn.NUMBERVALUE(Home!AB381)</f>
        <v>595.29999999999995</v>
      </c>
      <c r="AC381">
        <f>_xlfn.NUMBERVALUE(Home!AC381)</f>
        <v>613.54999999999995</v>
      </c>
      <c r="AD381">
        <f>_xlfn.NUMBERVALUE(Home!AD381)</f>
        <v>591.04999999999995</v>
      </c>
      <c r="AE381">
        <f>_xlfn.NUMBERVALUE(Home!AE381)</f>
        <v>585.6</v>
      </c>
      <c r="AF381">
        <f>_xlfn.NUMBERVALUE(Home!AF381)</f>
        <v>597.1</v>
      </c>
      <c r="AG381">
        <f>_xlfn.NUMBERVALUE(Home!AG381)</f>
        <v>606.1</v>
      </c>
      <c r="AH381">
        <f>_xlfn.NUMBERVALUE(Home!AH381)</f>
        <v>613.95000000000005</v>
      </c>
      <c r="AI381">
        <f>_xlfn.NUMBERVALUE(Home!AI381)</f>
        <v>619.9</v>
      </c>
      <c r="AJ381">
        <f>_xlfn.NUMBERVALUE(Home!AJ381)</f>
        <v>612.04999999999995</v>
      </c>
      <c r="AK381">
        <f>_xlfn.NUMBERVALUE(Home!AK381)</f>
        <v>617.75</v>
      </c>
      <c r="AL381">
        <f>_xlfn.NUMBERVALUE(Home!AL381)</f>
        <v>628.75</v>
      </c>
      <c r="AM381">
        <f>_xlfn.NUMBERVALUE(Home!AM381)</f>
        <v>626.54999999999995</v>
      </c>
      <c r="AN381">
        <f>_xlfn.NUMBERVALUE(Home!AN381)</f>
        <v>631.45000000000005</v>
      </c>
      <c r="AO381">
        <f>_xlfn.NUMBERVALUE(Home!AO381)</f>
        <v>628.29999999999995</v>
      </c>
      <c r="AP381">
        <f>_xlfn.NUMBERVALUE(Home!AP381)</f>
        <v>630</v>
      </c>
      <c r="AQ381">
        <f>_xlfn.NUMBERVALUE(Home!AQ381)</f>
        <v>626.20000000000005</v>
      </c>
      <c r="AR381">
        <f>_xlfn.NUMBERVALUE(Home!AR381)</f>
        <v>633.4</v>
      </c>
      <c r="AS381">
        <f>_xlfn.NUMBERVALUE(Home!AS381)</f>
        <v>632.79999999999995</v>
      </c>
      <c r="AT381">
        <f>_xlfn.NUMBERVALUE(Home!AT381)</f>
        <v>624.70000000000005</v>
      </c>
      <c r="AU381">
        <f>_xlfn.NUMBERVALUE(Home!AU381)</f>
        <v>610.95000000000005</v>
      </c>
      <c r="AV381">
        <f>_xlfn.NUMBERVALUE(Home!AV381)</f>
        <v>593.85</v>
      </c>
      <c r="AW381">
        <f>_xlfn.NUMBERVALUE(Home!AW381)</f>
        <v>608</v>
      </c>
      <c r="AX381">
        <f>_xlfn.NUMBERVALUE(Home!AX381)</f>
        <v>597.4</v>
      </c>
    </row>
    <row r="382" spans="1:50" x14ac:dyDescent="0.25">
      <c r="A382" t="s">
        <v>381</v>
      </c>
      <c r="B382" t="s">
        <v>781</v>
      </c>
      <c r="C382">
        <f>_xlfn.NUMBERVALUE(Home!C382)</f>
        <v>852.55</v>
      </c>
      <c r="D382">
        <f>_xlfn.NUMBERVALUE(Home!D382)</f>
        <v>833.4</v>
      </c>
      <c r="E382">
        <f>_xlfn.NUMBERVALUE(Home!E382)</f>
        <v>836.4</v>
      </c>
      <c r="F382">
        <f>_xlfn.NUMBERVALUE(Home!F382)</f>
        <v>832.05</v>
      </c>
      <c r="G382">
        <f>_xlfn.NUMBERVALUE(Home!G382)</f>
        <v>812.7</v>
      </c>
      <c r="H382">
        <f>_xlfn.NUMBERVALUE(Home!H382)</f>
        <v>820.95</v>
      </c>
      <c r="I382">
        <f>_xlfn.NUMBERVALUE(Home!I382)</f>
        <v>798.95</v>
      </c>
      <c r="J382">
        <f>_xlfn.NUMBERVALUE(Home!J382)</f>
        <v>807.8</v>
      </c>
      <c r="K382">
        <f>_xlfn.NUMBERVALUE(Home!K382)</f>
        <v>766.7</v>
      </c>
      <c r="L382">
        <f>_xlfn.NUMBERVALUE(Home!L382)</f>
        <v>778.6</v>
      </c>
      <c r="M382">
        <f>_xlfn.NUMBERVALUE(Home!M382)</f>
        <v>772.8</v>
      </c>
      <c r="N382">
        <f>_xlfn.NUMBERVALUE(Home!N382)</f>
        <v>773.25</v>
      </c>
      <c r="O382">
        <f>_xlfn.NUMBERVALUE(Home!O382)</f>
        <v>774.3</v>
      </c>
      <c r="P382">
        <f>_xlfn.NUMBERVALUE(Home!P382)</f>
        <v>747.6</v>
      </c>
      <c r="Q382">
        <f>_xlfn.NUMBERVALUE(Home!Q382)</f>
        <v>760.7</v>
      </c>
      <c r="R382">
        <f>_xlfn.NUMBERVALUE(Home!R382)</f>
        <v>772.15</v>
      </c>
      <c r="S382">
        <f>_xlfn.NUMBERVALUE(Home!S382)</f>
        <v>777.5</v>
      </c>
      <c r="T382">
        <f>_xlfn.NUMBERVALUE(Home!T382)</f>
        <v>769.65</v>
      </c>
      <c r="U382">
        <f>_xlfn.NUMBERVALUE(Home!U382)</f>
        <v>754.1</v>
      </c>
      <c r="V382">
        <f>_xlfn.NUMBERVALUE(Home!V382)</f>
        <v>739.5</v>
      </c>
      <c r="W382">
        <f>_xlfn.NUMBERVALUE(Home!W382)</f>
        <v>746.3</v>
      </c>
      <c r="X382">
        <f>_xlfn.NUMBERVALUE(Home!X382)</f>
        <v>740.25</v>
      </c>
      <c r="Y382">
        <f>_xlfn.NUMBERVALUE(Home!Y382)</f>
        <v>726.35</v>
      </c>
      <c r="Z382">
        <f>_xlfn.NUMBERVALUE(Home!Z382)</f>
        <v>709.55</v>
      </c>
      <c r="AA382">
        <f>_xlfn.NUMBERVALUE(Home!AA382)</f>
        <v>705.7</v>
      </c>
      <c r="AB382">
        <f>_xlfn.NUMBERVALUE(Home!AB382)</f>
        <v>714.95</v>
      </c>
      <c r="AC382">
        <f>_xlfn.NUMBERVALUE(Home!AC382)</f>
        <v>726.75</v>
      </c>
      <c r="AD382">
        <f>_xlfn.NUMBERVALUE(Home!AD382)</f>
        <v>718.95</v>
      </c>
      <c r="AE382">
        <f>_xlfn.NUMBERVALUE(Home!AE382)</f>
        <v>718.5</v>
      </c>
      <c r="AF382">
        <f>_xlfn.NUMBERVALUE(Home!AF382)</f>
        <v>726.95</v>
      </c>
      <c r="AG382">
        <f>_xlfn.NUMBERVALUE(Home!AG382)</f>
        <v>726.7</v>
      </c>
      <c r="AH382">
        <f>_xlfn.NUMBERVALUE(Home!AH382)</f>
        <v>728.25</v>
      </c>
      <c r="AI382">
        <f>_xlfn.NUMBERVALUE(Home!AI382)</f>
        <v>743.45</v>
      </c>
      <c r="AJ382">
        <f>_xlfn.NUMBERVALUE(Home!AJ382)</f>
        <v>748</v>
      </c>
      <c r="AK382">
        <f>_xlfn.NUMBERVALUE(Home!AK382)</f>
        <v>738.85</v>
      </c>
      <c r="AL382">
        <f>_xlfn.NUMBERVALUE(Home!AL382)</f>
        <v>733.6</v>
      </c>
      <c r="AM382">
        <f>_xlfn.NUMBERVALUE(Home!AM382)</f>
        <v>725.45</v>
      </c>
      <c r="AN382">
        <f>_xlfn.NUMBERVALUE(Home!AN382)</f>
        <v>736.1</v>
      </c>
      <c r="AO382">
        <f>_xlfn.NUMBERVALUE(Home!AO382)</f>
        <v>731.9</v>
      </c>
      <c r="AP382">
        <f>_xlfn.NUMBERVALUE(Home!AP382)</f>
        <v>738.65</v>
      </c>
      <c r="AQ382">
        <f>_xlfn.NUMBERVALUE(Home!AQ382)</f>
        <v>736.1</v>
      </c>
      <c r="AR382">
        <f>_xlfn.NUMBERVALUE(Home!AR382)</f>
        <v>730.2</v>
      </c>
      <c r="AS382">
        <f>_xlfn.NUMBERVALUE(Home!AS382)</f>
        <v>762.5</v>
      </c>
      <c r="AT382">
        <f>_xlfn.NUMBERVALUE(Home!AT382)</f>
        <v>765.1</v>
      </c>
      <c r="AU382">
        <f>_xlfn.NUMBERVALUE(Home!AU382)</f>
        <v>731.45</v>
      </c>
      <c r="AV382">
        <f>_xlfn.NUMBERVALUE(Home!AV382)</f>
        <v>717.65</v>
      </c>
      <c r="AW382">
        <f>_xlfn.NUMBERVALUE(Home!AW382)</f>
        <v>723.45</v>
      </c>
      <c r="AX382">
        <f>_xlfn.NUMBERVALUE(Home!AX382)</f>
        <v>726.55</v>
      </c>
    </row>
    <row r="383" spans="1:50" x14ac:dyDescent="0.25">
      <c r="A383" t="s">
        <v>382</v>
      </c>
      <c r="B383" t="s">
        <v>774</v>
      </c>
      <c r="C383">
        <f>_xlfn.NUMBERVALUE(Home!C383)</f>
        <v>1997.95</v>
      </c>
      <c r="D383">
        <f>_xlfn.NUMBERVALUE(Home!D383)</f>
        <v>2006.45</v>
      </c>
      <c r="E383">
        <f>_xlfn.NUMBERVALUE(Home!E383)</f>
        <v>1938.3</v>
      </c>
      <c r="F383">
        <f>_xlfn.NUMBERVALUE(Home!F383)</f>
        <v>2016.25</v>
      </c>
      <c r="G383">
        <f>_xlfn.NUMBERVALUE(Home!G383)</f>
        <v>2060.1</v>
      </c>
      <c r="H383">
        <f>_xlfn.NUMBERVALUE(Home!H383)</f>
        <v>2197.25</v>
      </c>
      <c r="I383">
        <f>_xlfn.NUMBERVALUE(Home!I383)</f>
        <v>2153.85</v>
      </c>
      <c r="J383">
        <f>_xlfn.NUMBERVALUE(Home!J383)</f>
        <v>2278.1999999999998</v>
      </c>
      <c r="K383">
        <f>_xlfn.NUMBERVALUE(Home!K383)</f>
        <v>2250.0500000000002</v>
      </c>
      <c r="L383">
        <f>_xlfn.NUMBERVALUE(Home!L383)</f>
        <v>2141.6999999999998</v>
      </c>
      <c r="M383">
        <f>_xlfn.NUMBERVALUE(Home!M383)</f>
        <v>2320.4499999999998</v>
      </c>
      <c r="N383">
        <f>_xlfn.NUMBERVALUE(Home!N383)</f>
        <v>2312.6</v>
      </c>
      <c r="O383">
        <f>_xlfn.NUMBERVALUE(Home!O383)</f>
        <v>2277.25</v>
      </c>
      <c r="P383">
        <f>_xlfn.NUMBERVALUE(Home!P383)</f>
        <v>2202.65</v>
      </c>
      <c r="Q383">
        <f>_xlfn.NUMBERVALUE(Home!Q383)</f>
        <v>2171.15</v>
      </c>
      <c r="R383">
        <f>_xlfn.NUMBERVALUE(Home!R383)</f>
        <v>2260.85</v>
      </c>
      <c r="S383">
        <f>_xlfn.NUMBERVALUE(Home!S383)</f>
        <v>2249.75</v>
      </c>
      <c r="T383">
        <f>_xlfn.NUMBERVALUE(Home!T383)</f>
        <v>2291.9499999999998</v>
      </c>
      <c r="U383">
        <f>_xlfn.NUMBERVALUE(Home!U383)</f>
        <v>2296.1</v>
      </c>
      <c r="V383">
        <f>_xlfn.NUMBERVALUE(Home!V383)</f>
        <v>2287</v>
      </c>
      <c r="W383">
        <f>_xlfn.NUMBERVALUE(Home!W383)</f>
        <v>2209.6</v>
      </c>
      <c r="X383">
        <f>_xlfn.NUMBERVALUE(Home!X383)</f>
        <v>2247.1999999999998</v>
      </c>
      <c r="Y383">
        <f>_xlfn.NUMBERVALUE(Home!Y383)</f>
        <v>2231.9</v>
      </c>
      <c r="Z383">
        <f>_xlfn.NUMBERVALUE(Home!Z383)</f>
        <v>2115.3000000000002</v>
      </c>
      <c r="AA383">
        <f>_xlfn.NUMBERVALUE(Home!AA383)</f>
        <v>2346.5</v>
      </c>
      <c r="AB383">
        <f>_xlfn.NUMBERVALUE(Home!AB383)</f>
        <v>2520.4499999999998</v>
      </c>
      <c r="AC383">
        <f>_xlfn.NUMBERVALUE(Home!AC383)</f>
        <v>2378.35</v>
      </c>
      <c r="AD383">
        <f>_xlfn.NUMBERVALUE(Home!AD383)</f>
        <v>2240.6999999999998</v>
      </c>
      <c r="AE383">
        <f>_xlfn.NUMBERVALUE(Home!AE383)</f>
        <v>2145.1</v>
      </c>
      <c r="AF383">
        <f>_xlfn.NUMBERVALUE(Home!AF383)</f>
        <v>2146.25</v>
      </c>
      <c r="AG383">
        <f>_xlfn.NUMBERVALUE(Home!AG383)</f>
        <v>2083.6999999999998</v>
      </c>
      <c r="AH383">
        <f>_xlfn.NUMBERVALUE(Home!AH383)</f>
        <v>2162.15</v>
      </c>
      <c r="AI383">
        <f>_xlfn.NUMBERVALUE(Home!AI383)</f>
        <v>2213.25</v>
      </c>
      <c r="AJ383">
        <f>_xlfn.NUMBERVALUE(Home!AJ383)</f>
        <v>2163.4</v>
      </c>
      <c r="AK383">
        <f>_xlfn.NUMBERVALUE(Home!AK383)</f>
        <v>2121.8000000000002</v>
      </c>
      <c r="AL383">
        <f>_xlfn.NUMBERVALUE(Home!AL383)</f>
        <v>2190.5500000000002</v>
      </c>
      <c r="AM383">
        <f>_xlfn.NUMBERVALUE(Home!AM383)</f>
        <v>2124.15</v>
      </c>
      <c r="AN383">
        <f>_xlfn.NUMBERVALUE(Home!AN383)</f>
        <v>2118.9</v>
      </c>
      <c r="AO383">
        <f>_xlfn.NUMBERVALUE(Home!AO383)</f>
        <v>2130.4499999999998</v>
      </c>
      <c r="AP383">
        <f>_xlfn.NUMBERVALUE(Home!AP383)</f>
        <v>2145.3000000000002</v>
      </c>
      <c r="AQ383">
        <f>_xlfn.NUMBERVALUE(Home!AQ383)</f>
        <v>2191.35</v>
      </c>
      <c r="AR383">
        <f>_xlfn.NUMBERVALUE(Home!AR383)</f>
        <v>2225.15</v>
      </c>
      <c r="AS383">
        <f>_xlfn.NUMBERVALUE(Home!AS383)</f>
        <v>2197.8000000000002</v>
      </c>
      <c r="AT383">
        <f>_xlfn.NUMBERVALUE(Home!AT383)</f>
        <v>2194.25</v>
      </c>
      <c r="AU383">
        <f>_xlfn.NUMBERVALUE(Home!AU383)</f>
        <v>2146.1</v>
      </c>
      <c r="AV383">
        <f>_xlfn.NUMBERVALUE(Home!AV383)</f>
        <v>2188.5</v>
      </c>
      <c r="AW383">
        <f>_xlfn.NUMBERVALUE(Home!AW383)</f>
        <v>2188.0500000000002</v>
      </c>
      <c r="AX383">
        <f>_xlfn.NUMBERVALUE(Home!AX383)</f>
        <v>2151.35</v>
      </c>
    </row>
    <row r="384" spans="1:50" x14ac:dyDescent="0.25">
      <c r="A384" t="s">
        <v>383</v>
      </c>
      <c r="B384" t="s">
        <v>775</v>
      </c>
      <c r="C384">
        <f>_xlfn.NUMBERVALUE(Home!C384)</f>
        <v>800.25</v>
      </c>
      <c r="D384">
        <f>_xlfn.NUMBERVALUE(Home!D384)</f>
        <v>861.25</v>
      </c>
      <c r="E384">
        <f>_xlfn.NUMBERVALUE(Home!E384)</f>
        <v>882.9</v>
      </c>
      <c r="F384">
        <f>_xlfn.NUMBERVALUE(Home!F384)</f>
        <v>839.45</v>
      </c>
      <c r="G384">
        <f>_xlfn.NUMBERVALUE(Home!G384)</f>
        <v>809.1</v>
      </c>
      <c r="H384">
        <f>_xlfn.NUMBERVALUE(Home!H384)</f>
        <v>910.8</v>
      </c>
      <c r="I384">
        <f>_xlfn.NUMBERVALUE(Home!I384)</f>
        <v>881.2</v>
      </c>
      <c r="J384">
        <f>_xlfn.NUMBERVALUE(Home!J384)</f>
        <v>866.05</v>
      </c>
      <c r="K384">
        <f>_xlfn.NUMBERVALUE(Home!K384)</f>
        <v>830</v>
      </c>
      <c r="L384">
        <f>_xlfn.NUMBERVALUE(Home!L384)</f>
        <v>808.7</v>
      </c>
      <c r="M384">
        <f>_xlfn.NUMBERVALUE(Home!M384)</f>
        <v>810</v>
      </c>
      <c r="N384">
        <f>_xlfn.NUMBERVALUE(Home!N384)</f>
        <v>814.95</v>
      </c>
      <c r="O384">
        <f>_xlfn.NUMBERVALUE(Home!O384)</f>
        <v>808.7</v>
      </c>
      <c r="P384">
        <f>_xlfn.NUMBERVALUE(Home!P384)</f>
        <v>796</v>
      </c>
      <c r="Q384">
        <f>_xlfn.NUMBERVALUE(Home!Q384)</f>
        <v>817.35</v>
      </c>
      <c r="R384">
        <f>_xlfn.NUMBERVALUE(Home!R384)</f>
        <v>807.9</v>
      </c>
      <c r="S384">
        <f>_xlfn.NUMBERVALUE(Home!S384)</f>
        <v>810</v>
      </c>
      <c r="T384">
        <f>_xlfn.NUMBERVALUE(Home!T384)</f>
        <v>805.2</v>
      </c>
      <c r="U384">
        <f>_xlfn.NUMBERVALUE(Home!U384)</f>
        <v>802.75</v>
      </c>
      <c r="V384">
        <f>_xlfn.NUMBERVALUE(Home!V384)</f>
        <v>817.7</v>
      </c>
      <c r="W384">
        <f>_xlfn.NUMBERVALUE(Home!W384)</f>
        <v>812.55</v>
      </c>
      <c r="X384">
        <f>_xlfn.NUMBERVALUE(Home!X384)</f>
        <v>798.55</v>
      </c>
      <c r="Y384">
        <f>_xlfn.NUMBERVALUE(Home!Y384)</f>
        <v>780.15</v>
      </c>
      <c r="Z384">
        <f>_xlfn.NUMBERVALUE(Home!Z384)</f>
        <v>760.25</v>
      </c>
      <c r="AA384">
        <f>_xlfn.NUMBERVALUE(Home!AA384)</f>
        <v>801.75</v>
      </c>
      <c r="AB384">
        <f>_xlfn.NUMBERVALUE(Home!AB384)</f>
        <v>801.05</v>
      </c>
      <c r="AC384">
        <f>_xlfn.NUMBERVALUE(Home!AC384)</f>
        <v>802.95</v>
      </c>
      <c r="AD384">
        <f>_xlfn.NUMBERVALUE(Home!AD384)</f>
        <v>790.6</v>
      </c>
      <c r="AE384">
        <f>_xlfn.NUMBERVALUE(Home!AE384)</f>
        <v>796.4</v>
      </c>
      <c r="AF384">
        <f>_xlfn.NUMBERVALUE(Home!AF384)</f>
        <v>791.9</v>
      </c>
      <c r="AG384">
        <f>_xlfn.NUMBERVALUE(Home!AG384)</f>
        <v>807.6</v>
      </c>
      <c r="AH384">
        <f>_xlfn.NUMBERVALUE(Home!AH384)</f>
        <v>793.85</v>
      </c>
      <c r="AI384">
        <f>_xlfn.NUMBERVALUE(Home!AI384)</f>
        <v>781.45</v>
      </c>
      <c r="AJ384">
        <f>_xlfn.NUMBERVALUE(Home!AJ384)</f>
        <v>780.5</v>
      </c>
      <c r="AK384">
        <f>_xlfn.NUMBERVALUE(Home!AK384)</f>
        <v>783.7</v>
      </c>
      <c r="AL384">
        <f>_xlfn.NUMBERVALUE(Home!AL384)</f>
        <v>774.1</v>
      </c>
      <c r="AM384">
        <f>_xlfn.NUMBERVALUE(Home!AM384)</f>
        <v>773.25</v>
      </c>
      <c r="AN384">
        <f>_xlfn.NUMBERVALUE(Home!AN384)</f>
        <v>764.25</v>
      </c>
      <c r="AO384">
        <f>_xlfn.NUMBERVALUE(Home!AO384)</f>
        <v>758.45</v>
      </c>
      <c r="AP384">
        <f>_xlfn.NUMBERVALUE(Home!AP384)</f>
        <v>752.45</v>
      </c>
      <c r="AQ384">
        <f>_xlfn.NUMBERVALUE(Home!AQ384)</f>
        <v>758.35</v>
      </c>
      <c r="AR384">
        <f>_xlfn.NUMBERVALUE(Home!AR384)</f>
        <v>815.55</v>
      </c>
      <c r="AS384">
        <f>_xlfn.NUMBERVALUE(Home!AS384)</f>
        <v>801.4</v>
      </c>
      <c r="AT384">
        <f>_xlfn.NUMBERVALUE(Home!AT384)</f>
        <v>803.1</v>
      </c>
      <c r="AU384">
        <f>_xlfn.NUMBERVALUE(Home!AU384)</f>
        <v>786.5</v>
      </c>
      <c r="AV384">
        <f>_xlfn.NUMBERVALUE(Home!AV384)</f>
        <v>788.15</v>
      </c>
      <c r="AW384">
        <f>_xlfn.NUMBERVALUE(Home!AW384)</f>
        <v>798.25</v>
      </c>
      <c r="AX384">
        <f>_xlfn.NUMBERVALUE(Home!AX384)</f>
        <v>799.3</v>
      </c>
    </row>
    <row r="385" spans="1:50" x14ac:dyDescent="0.25">
      <c r="A385" t="s">
        <v>384</v>
      </c>
      <c r="B385" t="s">
        <v>384</v>
      </c>
      <c r="C385">
        <f>_xlfn.NUMBERVALUE(Home!C385)</f>
        <v>3553.3</v>
      </c>
      <c r="D385">
        <f>_xlfn.NUMBERVALUE(Home!D385)</f>
        <v>3556.4</v>
      </c>
      <c r="E385">
        <f>_xlfn.NUMBERVALUE(Home!E385)</f>
        <v>3521.95</v>
      </c>
      <c r="F385">
        <f>_xlfn.NUMBERVALUE(Home!F385)</f>
        <v>3475.7</v>
      </c>
      <c r="G385">
        <f>_xlfn.NUMBERVALUE(Home!G385)</f>
        <v>3458.45</v>
      </c>
      <c r="H385">
        <f>_xlfn.NUMBERVALUE(Home!H385)</f>
        <v>3464.25</v>
      </c>
      <c r="I385">
        <f>_xlfn.NUMBERVALUE(Home!I385)</f>
        <v>3443.3</v>
      </c>
      <c r="J385">
        <f>_xlfn.NUMBERVALUE(Home!J385)</f>
        <v>3445.9</v>
      </c>
      <c r="K385">
        <f>_xlfn.NUMBERVALUE(Home!K385)</f>
        <v>3446.8</v>
      </c>
      <c r="L385">
        <f>_xlfn.NUMBERVALUE(Home!L385)</f>
        <v>3529.15</v>
      </c>
      <c r="M385">
        <f>_xlfn.NUMBERVALUE(Home!M385)</f>
        <v>3577.8</v>
      </c>
      <c r="N385">
        <f>_xlfn.NUMBERVALUE(Home!N385)</f>
        <v>3642.8</v>
      </c>
      <c r="O385">
        <f>_xlfn.NUMBERVALUE(Home!O385)</f>
        <v>3640.4</v>
      </c>
      <c r="P385">
        <f>_xlfn.NUMBERVALUE(Home!P385)</f>
        <v>3536.3</v>
      </c>
      <c r="Q385">
        <f>_xlfn.NUMBERVALUE(Home!Q385)</f>
        <v>3584.5</v>
      </c>
      <c r="R385">
        <f>_xlfn.NUMBERVALUE(Home!R385)</f>
        <v>3626.9</v>
      </c>
      <c r="S385">
        <f>_xlfn.NUMBERVALUE(Home!S385)</f>
        <v>3601.8</v>
      </c>
      <c r="T385">
        <f>_xlfn.NUMBERVALUE(Home!T385)</f>
        <v>3636.8</v>
      </c>
      <c r="U385">
        <f>_xlfn.NUMBERVALUE(Home!U385)</f>
        <v>3609.65</v>
      </c>
      <c r="V385">
        <f>_xlfn.NUMBERVALUE(Home!V385)</f>
        <v>3623.8</v>
      </c>
      <c r="W385">
        <f>_xlfn.NUMBERVALUE(Home!W385)</f>
        <v>3570.35</v>
      </c>
      <c r="X385">
        <f>_xlfn.NUMBERVALUE(Home!X385)</f>
        <v>3581.6</v>
      </c>
      <c r="Y385">
        <f>_xlfn.NUMBERVALUE(Home!Y385)</f>
        <v>3584.35</v>
      </c>
      <c r="Z385">
        <f>_xlfn.NUMBERVALUE(Home!Z385)</f>
        <v>3556.9</v>
      </c>
      <c r="AA385">
        <f>_xlfn.NUMBERVALUE(Home!AA385)</f>
        <v>3608.3</v>
      </c>
      <c r="AB385">
        <f>_xlfn.NUMBERVALUE(Home!AB385)</f>
        <v>3630.75</v>
      </c>
      <c r="AC385">
        <f>_xlfn.NUMBERVALUE(Home!AC385)</f>
        <v>3662.7</v>
      </c>
      <c r="AD385">
        <f>_xlfn.NUMBERVALUE(Home!AD385)</f>
        <v>3670.85</v>
      </c>
      <c r="AE385">
        <f>_xlfn.NUMBERVALUE(Home!AE385)</f>
        <v>3696.1</v>
      </c>
      <c r="AF385">
        <f>_xlfn.NUMBERVALUE(Home!AF385)</f>
        <v>3706.55</v>
      </c>
      <c r="AG385">
        <f>_xlfn.NUMBERVALUE(Home!AG385)</f>
        <v>3694.65</v>
      </c>
      <c r="AH385">
        <f>_xlfn.NUMBERVALUE(Home!AH385)</f>
        <v>3733.75</v>
      </c>
      <c r="AI385">
        <f>_xlfn.NUMBERVALUE(Home!AI385)</f>
        <v>3738.35</v>
      </c>
      <c r="AJ385">
        <f>_xlfn.NUMBERVALUE(Home!AJ385)</f>
        <v>3817.75</v>
      </c>
      <c r="AK385">
        <f>_xlfn.NUMBERVALUE(Home!AK385)</f>
        <v>3884.65</v>
      </c>
      <c r="AL385">
        <f>_xlfn.NUMBERVALUE(Home!AL385)</f>
        <v>3860.95</v>
      </c>
      <c r="AM385">
        <f>_xlfn.NUMBERVALUE(Home!AM385)</f>
        <v>3807.45</v>
      </c>
      <c r="AN385">
        <f>_xlfn.NUMBERVALUE(Home!AN385)</f>
        <v>3853.5</v>
      </c>
      <c r="AO385">
        <f>_xlfn.NUMBERVALUE(Home!AO385)</f>
        <v>3879.85</v>
      </c>
      <c r="AP385">
        <f>_xlfn.NUMBERVALUE(Home!AP385)</f>
        <v>3915.9</v>
      </c>
      <c r="AQ385">
        <f>_xlfn.NUMBERVALUE(Home!AQ385)</f>
        <v>3859.8</v>
      </c>
      <c r="AR385">
        <f>_xlfn.NUMBERVALUE(Home!AR385)</f>
        <v>3897.9</v>
      </c>
      <c r="AS385">
        <f>_xlfn.NUMBERVALUE(Home!AS385)</f>
        <v>3968.2</v>
      </c>
      <c r="AT385">
        <f>_xlfn.NUMBERVALUE(Home!AT385)</f>
        <v>4019.15</v>
      </c>
      <c r="AU385">
        <f>_xlfn.NUMBERVALUE(Home!AU385)</f>
        <v>3990.6</v>
      </c>
      <c r="AV385">
        <f>_xlfn.NUMBERVALUE(Home!AV385)</f>
        <v>3914.7</v>
      </c>
      <c r="AW385">
        <f>_xlfn.NUMBERVALUE(Home!AW385)</f>
        <v>3826.6</v>
      </c>
      <c r="AX385">
        <f>_xlfn.NUMBERVALUE(Home!AX385)</f>
        <v>3833.55</v>
      </c>
    </row>
    <row r="386" spans="1:50" x14ac:dyDescent="0.25">
      <c r="A386" t="s">
        <v>385</v>
      </c>
      <c r="B386" t="s">
        <v>776</v>
      </c>
      <c r="C386">
        <f>_xlfn.NUMBERVALUE(Home!C386)</f>
        <v>11239</v>
      </c>
      <c r="D386">
        <f>_xlfn.NUMBERVALUE(Home!D386)</f>
        <v>11121.05</v>
      </c>
      <c r="E386">
        <f>_xlfn.NUMBERVALUE(Home!E386)</f>
        <v>11004.85</v>
      </c>
      <c r="F386">
        <f>_xlfn.NUMBERVALUE(Home!F386)</f>
        <v>10831.45</v>
      </c>
      <c r="G386">
        <f>_xlfn.NUMBERVALUE(Home!G386)</f>
        <v>10491.35</v>
      </c>
      <c r="H386">
        <f>_xlfn.NUMBERVALUE(Home!H386)</f>
        <v>10563.35</v>
      </c>
      <c r="I386">
        <f>_xlfn.NUMBERVALUE(Home!I386)</f>
        <v>10673.05</v>
      </c>
      <c r="J386">
        <f>_xlfn.NUMBERVALUE(Home!J386)</f>
        <v>10511.9</v>
      </c>
      <c r="K386">
        <f>_xlfn.NUMBERVALUE(Home!K386)</f>
        <v>9877.15</v>
      </c>
      <c r="L386">
        <f>_xlfn.NUMBERVALUE(Home!L386)</f>
        <v>9974.4500000000007</v>
      </c>
      <c r="M386">
        <f>_xlfn.NUMBERVALUE(Home!M386)</f>
        <v>9951.85</v>
      </c>
      <c r="N386">
        <f>_xlfn.NUMBERVALUE(Home!N386)</f>
        <v>10375.299999999999</v>
      </c>
      <c r="O386">
        <f>_xlfn.NUMBERVALUE(Home!O386)</f>
        <v>10144.049999999999</v>
      </c>
      <c r="P386">
        <f>_xlfn.NUMBERVALUE(Home!P386)</f>
        <v>10095.85</v>
      </c>
      <c r="Q386">
        <f>_xlfn.NUMBERVALUE(Home!Q386)</f>
        <v>10301.5</v>
      </c>
      <c r="R386">
        <f>_xlfn.NUMBERVALUE(Home!R386)</f>
        <v>10243.4</v>
      </c>
      <c r="S386">
        <f>_xlfn.NUMBERVALUE(Home!S386)</f>
        <v>10610.95</v>
      </c>
      <c r="T386">
        <f>_xlfn.NUMBERVALUE(Home!T386)</f>
        <v>10992.4</v>
      </c>
      <c r="U386">
        <f>_xlfn.NUMBERVALUE(Home!U386)</f>
        <v>11725.95</v>
      </c>
      <c r="V386">
        <f>_xlfn.NUMBERVALUE(Home!V386)</f>
        <v>1152.7</v>
      </c>
      <c r="W386">
        <f>_xlfn.NUMBERVALUE(Home!W386)</f>
        <v>1113.3499999999999</v>
      </c>
      <c r="X386">
        <f>_xlfn.NUMBERVALUE(Home!X386)</f>
        <v>1061.75</v>
      </c>
      <c r="Y386">
        <f>_xlfn.NUMBERVALUE(Home!Y386)</f>
        <v>1004.45</v>
      </c>
      <c r="Z386">
        <f>_xlfn.NUMBERVALUE(Home!Z386)</f>
        <v>951.8</v>
      </c>
      <c r="AA386">
        <f>_xlfn.NUMBERVALUE(Home!AA386)</f>
        <v>979.05</v>
      </c>
      <c r="AB386">
        <f>_xlfn.NUMBERVALUE(Home!AB386)</f>
        <v>985.5</v>
      </c>
      <c r="AC386">
        <f>_xlfn.NUMBERVALUE(Home!AC386)</f>
        <v>962.65</v>
      </c>
      <c r="AD386">
        <f>_xlfn.NUMBERVALUE(Home!AD386)</f>
        <v>947.65</v>
      </c>
      <c r="AE386">
        <f>_xlfn.NUMBERVALUE(Home!AE386)</f>
        <v>939.9</v>
      </c>
      <c r="AF386">
        <f>_xlfn.NUMBERVALUE(Home!AF386)</f>
        <v>970.4</v>
      </c>
      <c r="AG386">
        <f>_xlfn.NUMBERVALUE(Home!AG386)</f>
        <v>974.3</v>
      </c>
      <c r="AH386">
        <f>_xlfn.NUMBERVALUE(Home!AH386)</f>
        <v>966.2</v>
      </c>
      <c r="AI386">
        <f>_xlfn.NUMBERVALUE(Home!AI386)</f>
        <v>986.8</v>
      </c>
      <c r="AJ386">
        <f>_xlfn.NUMBERVALUE(Home!AJ386)</f>
        <v>1018.35</v>
      </c>
      <c r="AK386">
        <f>_xlfn.NUMBERVALUE(Home!AK386)</f>
        <v>1031.5999999999999</v>
      </c>
      <c r="AL386">
        <f>_xlfn.NUMBERVALUE(Home!AL386)</f>
        <v>1008.05</v>
      </c>
      <c r="AM386">
        <f>_xlfn.NUMBERVALUE(Home!AM386)</f>
        <v>1000.25</v>
      </c>
      <c r="AN386">
        <f>_xlfn.NUMBERVALUE(Home!AN386)</f>
        <v>1002.25</v>
      </c>
      <c r="AO386">
        <f>_xlfn.NUMBERVALUE(Home!AO386)</f>
        <v>999.85</v>
      </c>
      <c r="AP386">
        <f>_xlfn.NUMBERVALUE(Home!AP386)</f>
        <v>994.9</v>
      </c>
      <c r="AQ386">
        <f>_xlfn.NUMBERVALUE(Home!AQ386)</f>
        <v>968.6</v>
      </c>
      <c r="AR386">
        <f>_xlfn.NUMBERVALUE(Home!AR386)</f>
        <v>986.85</v>
      </c>
      <c r="AS386">
        <f>_xlfn.NUMBERVALUE(Home!AS386)</f>
        <v>995.65</v>
      </c>
      <c r="AT386">
        <f>_xlfn.NUMBERVALUE(Home!AT386)</f>
        <v>1020.25</v>
      </c>
      <c r="AU386">
        <f>_xlfn.NUMBERVALUE(Home!AU386)</f>
        <v>993.6</v>
      </c>
      <c r="AV386">
        <f>_xlfn.NUMBERVALUE(Home!AV386)</f>
        <v>996.5</v>
      </c>
      <c r="AW386">
        <f>_xlfn.NUMBERVALUE(Home!AW386)</f>
        <v>978.25</v>
      </c>
      <c r="AX386">
        <f>_xlfn.NUMBERVALUE(Home!AX386)</f>
        <v>971.15</v>
      </c>
    </row>
    <row r="387" spans="1:50" x14ac:dyDescent="0.25">
      <c r="A387" t="s">
        <v>386</v>
      </c>
      <c r="B387" t="s">
        <v>777</v>
      </c>
      <c r="C387">
        <f>_xlfn.NUMBERVALUE(Home!C387)</f>
        <v>44.95</v>
      </c>
      <c r="D387">
        <f>_xlfn.NUMBERVALUE(Home!D387)</f>
        <v>44.8</v>
      </c>
      <c r="E387">
        <f>_xlfn.NUMBERVALUE(Home!E387)</f>
        <v>44.9</v>
      </c>
      <c r="F387">
        <f>_xlfn.NUMBERVALUE(Home!F387)</f>
        <v>43.2</v>
      </c>
      <c r="G387">
        <f>_xlfn.NUMBERVALUE(Home!G387)</f>
        <v>40.75</v>
      </c>
      <c r="H387">
        <f>_xlfn.NUMBERVALUE(Home!H387)</f>
        <v>42.2</v>
      </c>
      <c r="I387">
        <f>_xlfn.NUMBERVALUE(Home!I387)</f>
        <v>41.7</v>
      </c>
      <c r="J387">
        <f>_xlfn.NUMBERVALUE(Home!J387)</f>
        <v>42.15</v>
      </c>
      <c r="K387">
        <f>_xlfn.NUMBERVALUE(Home!K387)</f>
        <v>41.35</v>
      </c>
      <c r="L387">
        <f>_xlfn.NUMBERVALUE(Home!L387)</f>
        <v>41.2</v>
      </c>
      <c r="M387">
        <f>_xlfn.NUMBERVALUE(Home!M387)</f>
        <v>41.2</v>
      </c>
      <c r="N387">
        <f>_xlfn.NUMBERVALUE(Home!N387)</f>
        <v>41</v>
      </c>
      <c r="O387">
        <f>_xlfn.NUMBERVALUE(Home!O387)</f>
        <v>41.4</v>
      </c>
      <c r="P387">
        <f>_xlfn.NUMBERVALUE(Home!P387)</f>
        <v>40.799999999999997</v>
      </c>
      <c r="Q387">
        <f>_xlfn.NUMBERVALUE(Home!Q387)</f>
        <v>41.05</v>
      </c>
      <c r="R387">
        <f>_xlfn.NUMBERVALUE(Home!R387)</f>
        <v>41.65</v>
      </c>
      <c r="S387">
        <f>_xlfn.NUMBERVALUE(Home!S387)</f>
        <v>44.6</v>
      </c>
      <c r="T387">
        <f>_xlfn.NUMBERVALUE(Home!T387)</f>
        <v>49.75</v>
      </c>
      <c r="U387">
        <f>_xlfn.NUMBERVALUE(Home!U387)</f>
        <v>51.75</v>
      </c>
      <c r="V387">
        <f>_xlfn.NUMBERVALUE(Home!V387)</f>
        <v>53.8</v>
      </c>
      <c r="W387">
        <f>_xlfn.NUMBERVALUE(Home!W387)</f>
        <v>52.25</v>
      </c>
      <c r="X387">
        <f>_xlfn.NUMBERVALUE(Home!X387)</f>
        <v>49.3</v>
      </c>
      <c r="Y387">
        <f>_xlfn.NUMBERVALUE(Home!Y387)</f>
        <v>45.55</v>
      </c>
      <c r="Z387">
        <f>_xlfn.NUMBERVALUE(Home!Z387)</f>
        <v>43.75</v>
      </c>
      <c r="AA387">
        <f>_xlfn.NUMBERVALUE(Home!AA387)</f>
        <v>44.05</v>
      </c>
      <c r="AB387">
        <f>_xlfn.NUMBERVALUE(Home!AB387)</f>
        <v>45.3</v>
      </c>
      <c r="AC387">
        <f>_xlfn.NUMBERVALUE(Home!AC387)</f>
        <v>44.65</v>
      </c>
      <c r="AD387">
        <f>_xlfn.NUMBERVALUE(Home!AD387)</f>
        <v>45.45</v>
      </c>
      <c r="AE387">
        <f>_xlfn.NUMBERVALUE(Home!AE387)</f>
        <v>44.4</v>
      </c>
      <c r="AF387">
        <f>_xlfn.NUMBERVALUE(Home!AF387)</f>
        <v>44.8</v>
      </c>
      <c r="AG387">
        <f>_xlfn.NUMBERVALUE(Home!AG387)</f>
        <v>44.45</v>
      </c>
      <c r="AH387">
        <f>_xlfn.NUMBERVALUE(Home!AH387)</f>
        <v>43.85</v>
      </c>
      <c r="AI387">
        <f>_xlfn.NUMBERVALUE(Home!AI387)</f>
        <v>44.85</v>
      </c>
      <c r="AJ387">
        <f>_xlfn.NUMBERVALUE(Home!AJ387)</f>
        <v>46.25</v>
      </c>
      <c r="AK387">
        <f>_xlfn.NUMBERVALUE(Home!AK387)</f>
        <v>46.5</v>
      </c>
      <c r="AL387">
        <f>_xlfn.NUMBERVALUE(Home!AL387)</f>
        <v>45.6</v>
      </c>
      <c r="AM387">
        <f>_xlfn.NUMBERVALUE(Home!AM387)</f>
        <v>46.25</v>
      </c>
      <c r="AN387">
        <f>_xlfn.NUMBERVALUE(Home!AN387)</f>
        <v>46.15</v>
      </c>
      <c r="AO387">
        <f>_xlfn.NUMBERVALUE(Home!AO387)</f>
        <v>46.65</v>
      </c>
      <c r="AP387">
        <f>_xlfn.NUMBERVALUE(Home!AP387)</f>
        <v>45.9</v>
      </c>
      <c r="AQ387">
        <f>_xlfn.NUMBERVALUE(Home!AQ387)</f>
        <v>45.9</v>
      </c>
      <c r="AR387">
        <f>_xlfn.NUMBERVALUE(Home!AR387)</f>
        <v>47.35</v>
      </c>
      <c r="AS387">
        <f>_xlfn.NUMBERVALUE(Home!AS387)</f>
        <v>48.2</v>
      </c>
      <c r="AT387">
        <f>_xlfn.NUMBERVALUE(Home!AT387)</f>
        <v>48.75</v>
      </c>
      <c r="AU387">
        <f>_xlfn.NUMBERVALUE(Home!AU387)</f>
        <v>49.15</v>
      </c>
      <c r="AV387">
        <f>_xlfn.NUMBERVALUE(Home!AV387)</f>
        <v>52</v>
      </c>
      <c r="AW387">
        <f>_xlfn.NUMBERVALUE(Home!AW387)</f>
        <v>55.05</v>
      </c>
      <c r="AX387">
        <f>_xlfn.NUMBERVALUE(Home!AX387)</f>
        <v>52.95</v>
      </c>
    </row>
    <row r="388" spans="1:50" x14ac:dyDescent="0.25">
      <c r="A388" t="s">
        <v>387</v>
      </c>
      <c r="B388" t="s">
        <v>778</v>
      </c>
      <c r="C388">
        <f>_xlfn.NUMBERVALUE(Home!C388)</f>
        <v>736.15</v>
      </c>
      <c r="D388">
        <f>_xlfn.NUMBERVALUE(Home!D388)</f>
        <v>738.05</v>
      </c>
      <c r="E388">
        <f>_xlfn.NUMBERVALUE(Home!E388)</f>
        <v>739.7</v>
      </c>
      <c r="F388">
        <f>_xlfn.NUMBERVALUE(Home!F388)</f>
        <v>723.85</v>
      </c>
      <c r="G388">
        <f>_xlfn.NUMBERVALUE(Home!G388)</f>
        <v>709.85</v>
      </c>
      <c r="H388">
        <f>_xlfn.NUMBERVALUE(Home!H388)</f>
        <v>712.7</v>
      </c>
      <c r="I388">
        <f>_xlfn.NUMBERVALUE(Home!I388)</f>
        <v>702.15</v>
      </c>
      <c r="J388">
        <f>_xlfn.NUMBERVALUE(Home!J388)</f>
        <v>701.5</v>
      </c>
      <c r="K388">
        <f>_xlfn.NUMBERVALUE(Home!K388)</f>
        <v>676.8</v>
      </c>
      <c r="L388">
        <f>_xlfn.NUMBERVALUE(Home!L388)</f>
        <v>686.5</v>
      </c>
      <c r="M388">
        <f>_xlfn.NUMBERVALUE(Home!M388)</f>
        <v>678.2</v>
      </c>
      <c r="N388">
        <f>_xlfn.NUMBERVALUE(Home!N388)</f>
        <v>680.25</v>
      </c>
      <c r="O388">
        <f>_xlfn.NUMBERVALUE(Home!O388)</f>
        <v>672.3</v>
      </c>
      <c r="P388">
        <f>_xlfn.NUMBERVALUE(Home!P388)</f>
        <v>661.2</v>
      </c>
      <c r="Q388">
        <f>_xlfn.NUMBERVALUE(Home!Q388)</f>
        <v>666.25</v>
      </c>
      <c r="R388">
        <f>_xlfn.NUMBERVALUE(Home!R388)</f>
        <v>682.55</v>
      </c>
      <c r="S388">
        <f>_xlfn.NUMBERVALUE(Home!S388)</f>
        <v>684.65</v>
      </c>
      <c r="T388">
        <f>_xlfn.NUMBERVALUE(Home!T388)</f>
        <v>682.25</v>
      </c>
      <c r="U388">
        <f>_xlfn.NUMBERVALUE(Home!U388)</f>
        <v>675.3</v>
      </c>
      <c r="V388">
        <f>_xlfn.NUMBERVALUE(Home!V388)</f>
        <v>660.15</v>
      </c>
      <c r="W388">
        <f>_xlfn.NUMBERVALUE(Home!W388)</f>
        <v>673.75</v>
      </c>
      <c r="X388">
        <f>_xlfn.NUMBERVALUE(Home!X388)</f>
        <v>636.6</v>
      </c>
      <c r="Y388">
        <f>_xlfn.NUMBERVALUE(Home!Y388)</f>
        <v>615.54999999999995</v>
      </c>
      <c r="Z388">
        <f>_xlfn.NUMBERVALUE(Home!Z388)</f>
        <v>607.1</v>
      </c>
      <c r="AA388">
        <f>_xlfn.NUMBERVALUE(Home!AA388)</f>
        <v>614.70000000000005</v>
      </c>
      <c r="AB388">
        <f>_xlfn.NUMBERVALUE(Home!AB388)</f>
        <v>617.25</v>
      </c>
      <c r="AC388">
        <f>_xlfn.NUMBERVALUE(Home!AC388)</f>
        <v>620.35</v>
      </c>
      <c r="AD388">
        <f>_xlfn.NUMBERVALUE(Home!AD388)</f>
        <v>610.5</v>
      </c>
      <c r="AE388">
        <f>_xlfn.NUMBERVALUE(Home!AE388)</f>
        <v>605.65</v>
      </c>
      <c r="AF388">
        <f>_xlfn.NUMBERVALUE(Home!AF388)</f>
        <v>610.6</v>
      </c>
      <c r="AG388">
        <f>_xlfn.NUMBERVALUE(Home!AG388)</f>
        <v>623.25</v>
      </c>
      <c r="AH388">
        <f>_xlfn.NUMBERVALUE(Home!AH388)</f>
        <v>615.70000000000005</v>
      </c>
      <c r="AI388">
        <f>_xlfn.NUMBERVALUE(Home!AI388)</f>
        <v>627</v>
      </c>
      <c r="AJ388">
        <f>_xlfn.NUMBERVALUE(Home!AJ388)</f>
        <v>629.25</v>
      </c>
      <c r="AK388">
        <f>_xlfn.NUMBERVALUE(Home!AK388)</f>
        <v>630.45000000000005</v>
      </c>
      <c r="AL388">
        <f>_xlfn.NUMBERVALUE(Home!AL388)</f>
        <v>638.70000000000005</v>
      </c>
      <c r="AM388">
        <f>_xlfn.NUMBERVALUE(Home!AM388)</f>
        <v>648.9</v>
      </c>
      <c r="AN388">
        <f>_xlfn.NUMBERVALUE(Home!AN388)</f>
        <v>641.04999999999995</v>
      </c>
      <c r="AO388">
        <f>_xlfn.NUMBERVALUE(Home!AO388)</f>
        <v>649.79999999999995</v>
      </c>
      <c r="AP388">
        <f>_xlfn.NUMBERVALUE(Home!AP388)</f>
        <v>642.75</v>
      </c>
      <c r="AQ388">
        <f>_xlfn.NUMBERVALUE(Home!AQ388)</f>
        <v>654.79999999999995</v>
      </c>
      <c r="AR388">
        <f>_xlfn.NUMBERVALUE(Home!AR388)</f>
        <v>660.45</v>
      </c>
      <c r="AS388">
        <f>_xlfn.NUMBERVALUE(Home!AS388)</f>
        <v>658.75</v>
      </c>
      <c r="AT388">
        <f>_xlfn.NUMBERVALUE(Home!AT388)</f>
        <v>657.45</v>
      </c>
      <c r="AU388">
        <f>_xlfn.NUMBERVALUE(Home!AU388)</f>
        <v>643.20000000000005</v>
      </c>
      <c r="AV388">
        <f>_xlfn.NUMBERVALUE(Home!AV388)</f>
        <v>642.79999999999995</v>
      </c>
      <c r="AW388">
        <f>_xlfn.NUMBERVALUE(Home!AW388)</f>
        <v>636.15</v>
      </c>
      <c r="AX388">
        <f>_xlfn.NUMBERVALUE(Home!AX388)</f>
        <v>631.1</v>
      </c>
    </row>
    <row r="389" spans="1:50" x14ac:dyDescent="0.25">
      <c r="A389" t="s">
        <v>388</v>
      </c>
      <c r="B389" t="s">
        <v>779</v>
      </c>
      <c r="C389">
        <f>_xlfn.NUMBERVALUE(Home!C389)</f>
        <v>14545.1</v>
      </c>
      <c r="D389">
        <f>_xlfn.NUMBERVALUE(Home!D389)</f>
        <v>14204.45</v>
      </c>
      <c r="E389">
        <f>_xlfn.NUMBERVALUE(Home!E389)</f>
        <v>13863.95</v>
      </c>
      <c r="F389">
        <f>_xlfn.NUMBERVALUE(Home!F389)</f>
        <v>13694.6</v>
      </c>
      <c r="G389">
        <f>_xlfn.NUMBERVALUE(Home!G389)</f>
        <v>13832.5</v>
      </c>
      <c r="H389">
        <f>_xlfn.NUMBERVALUE(Home!H389)</f>
        <v>14346.95</v>
      </c>
      <c r="I389">
        <f>_xlfn.NUMBERVALUE(Home!I389)</f>
        <v>13955.9</v>
      </c>
      <c r="J389">
        <f>_xlfn.NUMBERVALUE(Home!J389)</f>
        <v>14007.75</v>
      </c>
      <c r="K389">
        <f>_xlfn.NUMBERVALUE(Home!K389)</f>
        <v>13755.6</v>
      </c>
      <c r="L389">
        <f>_xlfn.NUMBERVALUE(Home!L389)</f>
        <v>13452.35</v>
      </c>
      <c r="M389">
        <f>_xlfn.NUMBERVALUE(Home!M389)</f>
        <v>13363.95</v>
      </c>
      <c r="N389">
        <f>_xlfn.NUMBERVALUE(Home!N389)</f>
        <v>13365.45</v>
      </c>
      <c r="O389">
        <f>_xlfn.NUMBERVALUE(Home!O389)</f>
        <v>13417.8</v>
      </c>
      <c r="P389">
        <f>_xlfn.NUMBERVALUE(Home!P389)</f>
        <v>13112.45</v>
      </c>
      <c r="Q389">
        <f>_xlfn.NUMBERVALUE(Home!Q389)</f>
        <v>13256.35</v>
      </c>
      <c r="R389">
        <f>_xlfn.NUMBERVALUE(Home!R389)</f>
        <v>13319.3</v>
      </c>
      <c r="S389">
        <f>_xlfn.NUMBERVALUE(Home!S389)</f>
        <v>13363</v>
      </c>
      <c r="T389">
        <f>_xlfn.NUMBERVALUE(Home!T389)</f>
        <v>13488.8</v>
      </c>
      <c r="U389">
        <f>_xlfn.NUMBERVALUE(Home!U389)</f>
        <v>13431.65</v>
      </c>
      <c r="V389">
        <f>_xlfn.NUMBERVALUE(Home!V389)</f>
        <v>13058.75</v>
      </c>
      <c r="W389">
        <f>_xlfn.NUMBERVALUE(Home!W389)</f>
        <v>12988.85</v>
      </c>
      <c r="X389">
        <f>_xlfn.NUMBERVALUE(Home!X389)</f>
        <v>12801.15</v>
      </c>
      <c r="Y389">
        <f>_xlfn.NUMBERVALUE(Home!Y389)</f>
        <v>12476.95</v>
      </c>
      <c r="Z389">
        <f>_xlfn.NUMBERVALUE(Home!Z389)</f>
        <v>14257.55</v>
      </c>
      <c r="AA389">
        <f>_xlfn.NUMBERVALUE(Home!AA389)</f>
        <v>13597.95</v>
      </c>
      <c r="AB389">
        <f>_xlfn.NUMBERVALUE(Home!AB389)</f>
        <v>13645.05</v>
      </c>
      <c r="AC389">
        <f>_xlfn.NUMBERVALUE(Home!AC389)</f>
        <v>13414.65</v>
      </c>
      <c r="AD389">
        <f>_xlfn.NUMBERVALUE(Home!AD389)</f>
        <v>12996.55</v>
      </c>
      <c r="AE389">
        <f>_xlfn.NUMBERVALUE(Home!AE389)</f>
        <v>12942.75</v>
      </c>
      <c r="AF389">
        <f>_xlfn.NUMBERVALUE(Home!AF389)</f>
        <v>12829.95</v>
      </c>
      <c r="AG389">
        <f>_xlfn.NUMBERVALUE(Home!AG389)</f>
        <v>13424.25</v>
      </c>
      <c r="AH389">
        <f>_xlfn.NUMBERVALUE(Home!AH389)</f>
        <v>13117.45</v>
      </c>
      <c r="AI389">
        <f>_xlfn.NUMBERVALUE(Home!AI389)</f>
        <v>13840.2</v>
      </c>
      <c r="AJ389">
        <f>_xlfn.NUMBERVALUE(Home!AJ389)</f>
        <v>13936.9</v>
      </c>
      <c r="AK389">
        <f>_xlfn.NUMBERVALUE(Home!AK389)</f>
        <v>13622.1</v>
      </c>
      <c r="AL389">
        <f>_xlfn.NUMBERVALUE(Home!AL389)</f>
        <v>14126.05</v>
      </c>
      <c r="AM389">
        <f>_xlfn.NUMBERVALUE(Home!AM389)</f>
        <v>13972.8</v>
      </c>
      <c r="AN389">
        <f>_xlfn.NUMBERVALUE(Home!AN389)</f>
        <v>13999.55</v>
      </c>
      <c r="AO389">
        <f>_xlfn.NUMBERVALUE(Home!AO389)</f>
        <v>14077.1</v>
      </c>
      <c r="AP389">
        <f>_xlfn.NUMBERVALUE(Home!AP389)</f>
        <v>14025.2</v>
      </c>
      <c r="AQ389">
        <f>_xlfn.NUMBERVALUE(Home!AQ389)</f>
        <v>13965.6</v>
      </c>
      <c r="AR389">
        <f>_xlfn.NUMBERVALUE(Home!AR389)</f>
        <v>14053.2</v>
      </c>
      <c r="AS389">
        <f>_xlfn.NUMBERVALUE(Home!AS389)</f>
        <v>13992.85</v>
      </c>
      <c r="AT389">
        <f>_xlfn.NUMBERVALUE(Home!AT389)</f>
        <v>13935</v>
      </c>
      <c r="AU389">
        <f>_xlfn.NUMBERVALUE(Home!AU389)</f>
        <v>13660.6</v>
      </c>
      <c r="AV389">
        <f>_xlfn.NUMBERVALUE(Home!AV389)</f>
        <v>13554.15</v>
      </c>
      <c r="AW389">
        <f>_xlfn.NUMBERVALUE(Home!AW389)</f>
        <v>13367.35</v>
      </c>
      <c r="AX389">
        <f>_xlfn.NUMBERVALUE(Home!AX389)</f>
        <v>13140.35</v>
      </c>
    </row>
    <row r="390" spans="1:50" x14ac:dyDescent="0.25">
      <c r="A390" t="s">
        <v>389</v>
      </c>
      <c r="B390" t="s">
        <v>780</v>
      </c>
      <c r="C390">
        <f>_xlfn.NUMBERVALUE(Home!C390)</f>
        <v>1215.95</v>
      </c>
      <c r="D390">
        <f>_xlfn.NUMBERVALUE(Home!D390)</f>
        <v>1207.8499999999999</v>
      </c>
      <c r="E390">
        <f>_xlfn.NUMBERVALUE(Home!E390)</f>
        <v>1247.1500000000001</v>
      </c>
      <c r="F390">
        <f>_xlfn.NUMBERVALUE(Home!F390)</f>
        <v>1260.25</v>
      </c>
      <c r="G390">
        <f>_xlfn.NUMBERVALUE(Home!G390)</f>
        <v>1222.1500000000001</v>
      </c>
      <c r="H390">
        <f>_xlfn.NUMBERVALUE(Home!H390)</f>
        <v>1233.45</v>
      </c>
      <c r="I390">
        <f>_xlfn.NUMBERVALUE(Home!I390)</f>
        <v>1245.4000000000001</v>
      </c>
      <c r="J390">
        <f>_xlfn.NUMBERVALUE(Home!J390)</f>
        <v>1293.6500000000001</v>
      </c>
      <c r="K390">
        <f>_xlfn.NUMBERVALUE(Home!K390)</f>
        <v>1298.25</v>
      </c>
      <c r="L390">
        <f>_xlfn.NUMBERVALUE(Home!L390)</f>
        <v>1299.2</v>
      </c>
      <c r="M390">
        <f>_xlfn.NUMBERVALUE(Home!M390)</f>
        <v>1276.3499999999999</v>
      </c>
      <c r="N390">
        <f>_xlfn.NUMBERVALUE(Home!N390)</f>
        <v>1275.8</v>
      </c>
      <c r="O390">
        <f>_xlfn.NUMBERVALUE(Home!O390)</f>
        <v>1303.25</v>
      </c>
      <c r="P390">
        <f>_xlfn.NUMBERVALUE(Home!P390)</f>
        <v>1292.2</v>
      </c>
      <c r="Q390">
        <f>_xlfn.NUMBERVALUE(Home!Q390)</f>
        <v>1341.95</v>
      </c>
      <c r="R390">
        <f>_xlfn.NUMBERVALUE(Home!R390)</f>
        <v>1358.55</v>
      </c>
      <c r="S390">
        <f>_xlfn.NUMBERVALUE(Home!S390)</f>
        <v>1369.9</v>
      </c>
      <c r="T390">
        <f>_xlfn.NUMBERVALUE(Home!T390)</f>
        <v>1391.85</v>
      </c>
      <c r="U390">
        <f>_xlfn.NUMBERVALUE(Home!U390)</f>
        <v>1457.1</v>
      </c>
      <c r="V390">
        <f>_xlfn.NUMBERVALUE(Home!V390)</f>
        <v>1445.35</v>
      </c>
      <c r="W390">
        <f>_xlfn.NUMBERVALUE(Home!W390)</f>
        <v>1414.45</v>
      </c>
      <c r="X390">
        <f>_xlfn.NUMBERVALUE(Home!X390)</f>
        <v>1371.25</v>
      </c>
      <c r="Y390">
        <f>_xlfn.NUMBERVALUE(Home!Y390)</f>
        <v>1354.45</v>
      </c>
      <c r="Z390">
        <f>_xlfn.NUMBERVALUE(Home!Z390)</f>
        <v>1310.7</v>
      </c>
      <c r="AA390">
        <f>_xlfn.NUMBERVALUE(Home!AA390)</f>
        <v>1356.4</v>
      </c>
      <c r="AB390">
        <f>_xlfn.NUMBERVALUE(Home!AB390)</f>
        <v>1394.85</v>
      </c>
      <c r="AC390">
        <f>_xlfn.NUMBERVALUE(Home!AC390)</f>
        <v>1395.5</v>
      </c>
      <c r="AD390">
        <f>_xlfn.NUMBERVALUE(Home!AD390)</f>
        <v>1375.7</v>
      </c>
      <c r="AE390">
        <f>_xlfn.NUMBERVALUE(Home!AE390)</f>
        <v>1363.75</v>
      </c>
      <c r="AF390">
        <f>_xlfn.NUMBERVALUE(Home!AF390)</f>
        <v>1379.65</v>
      </c>
      <c r="AG390">
        <f>_xlfn.NUMBERVALUE(Home!AG390)</f>
        <v>1400.9</v>
      </c>
      <c r="AH390">
        <f>_xlfn.NUMBERVALUE(Home!AH390)</f>
        <v>1397.3</v>
      </c>
      <c r="AI390">
        <f>_xlfn.NUMBERVALUE(Home!AI390)</f>
        <v>1464.5</v>
      </c>
      <c r="AJ390">
        <f>_xlfn.NUMBERVALUE(Home!AJ390)</f>
        <v>1445.35</v>
      </c>
      <c r="AK390">
        <f>_xlfn.NUMBERVALUE(Home!AK390)</f>
        <v>1421.15</v>
      </c>
      <c r="AL390">
        <f>_xlfn.NUMBERVALUE(Home!AL390)</f>
        <v>1502.35</v>
      </c>
      <c r="AM390">
        <f>_xlfn.NUMBERVALUE(Home!AM390)</f>
        <v>1481.4</v>
      </c>
      <c r="AN390">
        <f>_xlfn.NUMBERVALUE(Home!AN390)</f>
        <v>1463.1</v>
      </c>
      <c r="AO390">
        <f>_xlfn.NUMBERVALUE(Home!AO390)</f>
        <v>1485.65</v>
      </c>
      <c r="AP390">
        <f>_xlfn.NUMBERVALUE(Home!AP390)</f>
        <v>1479.3</v>
      </c>
      <c r="AQ390">
        <f>_xlfn.NUMBERVALUE(Home!AQ390)</f>
        <v>1557.3</v>
      </c>
      <c r="AR390">
        <f>_xlfn.NUMBERVALUE(Home!AR390)</f>
        <v>1545.3</v>
      </c>
      <c r="AS390">
        <f>_xlfn.NUMBERVALUE(Home!AS390)</f>
        <v>1545.3</v>
      </c>
      <c r="AT390">
        <f>_xlfn.NUMBERVALUE(Home!AT390)</f>
        <v>1551.55</v>
      </c>
      <c r="AU390">
        <f>_xlfn.NUMBERVALUE(Home!AU390)</f>
        <v>1485.4</v>
      </c>
      <c r="AV390">
        <f>_xlfn.NUMBERVALUE(Home!AV390)</f>
        <v>1523.55</v>
      </c>
      <c r="AW390">
        <f>_xlfn.NUMBERVALUE(Home!AW390)</f>
        <v>1449.85</v>
      </c>
      <c r="AX390">
        <f>_xlfn.NUMBERVALUE(Home!AX390)</f>
        <v>1374.25</v>
      </c>
    </row>
    <row r="391" spans="1:50" x14ac:dyDescent="0.25">
      <c r="A391" t="s">
        <v>390</v>
      </c>
      <c r="B391" t="s">
        <v>782</v>
      </c>
      <c r="C391">
        <f>_xlfn.NUMBERVALUE(Home!C391)</f>
        <v>6619.05</v>
      </c>
      <c r="D391">
        <f>_xlfn.NUMBERVALUE(Home!D391)</f>
        <v>6598.95</v>
      </c>
      <c r="E391">
        <f>_xlfn.NUMBERVALUE(Home!E391)</f>
        <v>6594.95</v>
      </c>
      <c r="F391">
        <f>_xlfn.NUMBERVALUE(Home!F391)</f>
        <v>6390.7</v>
      </c>
      <c r="G391">
        <f>_xlfn.NUMBERVALUE(Home!G391)</f>
        <v>6029.4</v>
      </c>
      <c r="H391">
        <f>_xlfn.NUMBERVALUE(Home!H391)</f>
        <v>6038.3</v>
      </c>
      <c r="I391">
        <f>_xlfn.NUMBERVALUE(Home!I391)</f>
        <v>6012</v>
      </c>
      <c r="J391">
        <f>_xlfn.NUMBERVALUE(Home!J391)</f>
        <v>5951.05</v>
      </c>
      <c r="K391">
        <f>_xlfn.NUMBERVALUE(Home!K391)</f>
        <v>5837.85</v>
      </c>
      <c r="L391">
        <f>_xlfn.NUMBERVALUE(Home!L391)</f>
        <v>5782.5</v>
      </c>
      <c r="M391">
        <f>_xlfn.NUMBERVALUE(Home!M391)</f>
        <v>5883.45</v>
      </c>
      <c r="N391">
        <f>_xlfn.NUMBERVALUE(Home!N391)</f>
        <v>5979.85</v>
      </c>
      <c r="O391">
        <f>_xlfn.NUMBERVALUE(Home!O391)</f>
        <v>5897.25</v>
      </c>
      <c r="P391">
        <f>_xlfn.NUMBERVALUE(Home!P391)</f>
        <v>5701.95</v>
      </c>
      <c r="Q391">
        <f>_xlfn.NUMBERVALUE(Home!Q391)</f>
        <v>5898.75</v>
      </c>
      <c r="R391">
        <f>_xlfn.NUMBERVALUE(Home!R391)</f>
        <v>5889.9</v>
      </c>
      <c r="S391">
        <f>_xlfn.NUMBERVALUE(Home!S391)</f>
        <v>5943.2</v>
      </c>
      <c r="T391">
        <f>_xlfn.NUMBERVALUE(Home!T391)</f>
        <v>5993.75</v>
      </c>
      <c r="U391">
        <f>_xlfn.NUMBERVALUE(Home!U391)</f>
        <v>5873.6</v>
      </c>
      <c r="V391">
        <f>_xlfn.NUMBERVALUE(Home!V391)</f>
        <v>6022.1</v>
      </c>
      <c r="W391">
        <f>_xlfn.NUMBERVALUE(Home!W391)</f>
        <v>5867.55</v>
      </c>
      <c r="X391">
        <f>_xlfn.NUMBERVALUE(Home!X391)</f>
        <v>5908.9</v>
      </c>
      <c r="Y391">
        <f>_xlfn.NUMBERVALUE(Home!Y391)</f>
        <v>5732.75</v>
      </c>
      <c r="Z391">
        <f>_xlfn.NUMBERVALUE(Home!Z391)</f>
        <v>5434</v>
      </c>
      <c r="AA391">
        <f>_xlfn.NUMBERVALUE(Home!AA391)</f>
        <v>5434.6</v>
      </c>
      <c r="AB391">
        <f>_xlfn.NUMBERVALUE(Home!AB391)</f>
        <v>5476.95</v>
      </c>
      <c r="AC391">
        <f>_xlfn.NUMBERVALUE(Home!AC391)</f>
        <v>5490.95</v>
      </c>
      <c r="AD391">
        <f>_xlfn.NUMBERVALUE(Home!AD391)</f>
        <v>5501.05</v>
      </c>
      <c r="AE391">
        <f>_xlfn.NUMBERVALUE(Home!AE391)</f>
        <v>5444.15</v>
      </c>
      <c r="AF391">
        <f>_xlfn.NUMBERVALUE(Home!AF391)</f>
        <v>5529.15</v>
      </c>
      <c r="AG391">
        <f>_xlfn.NUMBERVALUE(Home!AG391)</f>
        <v>5707.15</v>
      </c>
      <c r="AH391">
        <f>_xlfn.NUMBERVALUE(Home!AH391)</f>
        <v>5814</v>
      </c>
      <c r="AI391">
        <f>_xlfn.NUMBERVALUE(Home!AI391)</f>
        <v>5868</v>
      </c>
      <c r="AJ391">
        <f>_xlfn.NUMBERVALUE(Home!AJ391)</f>
        <v>5893.65</v>
      </c>
      <c r="AK391">
        <f>_xlfn.NUMBERVALUE(Home!AK391)</f>
        <v>5977.7</v>
      </c>
      <c r="AL391">
        <f>_xlfn.NUMBERVALUE(Home!AL391)</f>
        <v>5963.9</v>
      </c>
      <c r="AM391">
        <f>_xlfn.NUMBERVALUE(Home!AM391)</f>
        <v>5873.3</v>
      </c>
      <c r="AN391">
        <f>_xlfn.NUMBERVALUE(Home!AN391)</f>
        <v>5799.5</v>
      </c>
      <c r="AO391">
        <f>_xlfn.NUMBERVALUE(Home!AO391)</f>
        <v>5993.1</v>
      </c>
      <c r="AP391">
        <f>_xlfn.NUMBERVALUE(Home!AP391)</f>
        <v>5938.65</v>
      </c>
      <c r="AQ391">
        <f>_xlfn.NUMBERVALUE(Home!AQ391)</f>
        <v>6114.65</v>
      </c>
      <c r="AR391">
        <f>_xlfn.NUMBERVALUE(Home!AR391)</f>
        <v>6401.7</v>
      </c>
      <c r="AS391">
        <f>_xlfn.NUMBERVALUE(Home!AS391)</f>
        <v>6312.15</v>
      </c>
      <c r="AT391">
        <f>_xlfn.NUMBERVALUE(Home!AT391)</f>
        <v>6397.35</v>
      </c>
      <c r="AU391">
        <f>_xlfn.NUMBERVALUE(Home!AU391)</f>
        <v>6375.95</v>
      </c>
      <c r="AV391">
        <f>_xlfn.NUMBERVALUE(Home!AV391)</f>
        <v>6977.35</v>
      </c>
      <c r="AW391">
        <f>_xlfn.NUMBERVALUE(Home!AW391)</f>
        <v>7431.4</v>
      </c>
      <c r="AX391">
        <f>_xlfn.NUMBERVALUE(Home!AX391)</f>
        <v>7200.15</v>
      </c>
    </row>
    <row r="392" spans="1:50" x14ac:dyDescent="0.25">
      <c r="A392" t="s">
        <v>391</v>
      </c>
      <c r="B392" t="s">
        <v>783</v>
      </c>
      <c r="C392">
        <f>_xlfn.NUMBERVALUE(Home!C392)</f>
        <v>505.45</v>
      </c>
      <c r="D392">
        <f>_xlfn.NUMBERVALUE(Home!D392)</f>
        <v>519.04999999999995</v>
      </c>
      <c r="E392">
        <f>_xlfn.NUMBERVALUE(Home!E392)</f>
        <v>530.15</v>
      </c>
      <c r="F392">
        <f>_xlfn.NUMBERVALUE(Home!F392)</f>
        <v>509.7</v>
      </c>
      <c r="G392">
        <f>_xlfn.NUMBERVALUE(Home!G392)</f>
        <v>486.1</v>
      </c>
      <c r="H392">
        <f>_xlfn.NUMBERVALUE(Home!H392)</f>
        <v>495.5</v>
      </c>
      <c r="I392">
        <f>_xlfn.NUMBERVALUE(Home!I392)</f>
        <v>488.65</v>
      </c>
      <c r="J392">
        <f>_xlfn.NUMBERVALUE(Home!J392)</f>
        <v>492.75</v>
      </c>
      <c r="K392">
        <f>_xlfn.NUMBERVALUE(Home!K392)</f>
        <v>460.2</v>
      </c>
      <c r="L392">
        <f>_xlfn.NUMBERVALUE(Home!L392)</f>
        <v>458.6</v>
      </c>
      <c r="M392">
        <f>_xlfn.NUMBERVALUE(Home!M392)</f>
        <v>475.25</v>
      </c>
      <c r="N392">
        <f>_xlfn.NUMBERVALUE(Home!N392)</f>
        <v>479.1</v>
      </c>
      <c r="O392">
        <f>_xlfn.NUMBERVALUE(Home!O392)</f>
        <v>480.1</v>
      </c>
      <c r="P392">
        <f>_xlfn.NUMBERVALUE(Home!P392)</f>
        <v>467.2</v>
      </c>
      <c r="Q392">
        <f>_xlfn.NUMBERVALUE(Home!Q392)</f>
        <v>481.8</v>
      </c>
      <c r="R392">
        <f>_xlfn.NUMBERVALUE(Home!R392)</f>
        <v>493.9</v>
      </c>
      <c r="S392">
        <f>_xlfn.NUMBERVALUE(Home!S392)</f>
        <v>493.95</v>
      </c>
      <c r="T392">
        <f>_xlfn.NUMBERVALUE(Home!T392)</f>
        <v>494.45</v>
      </c>
      <c r="U392">
        <f>_xlfn.NUMBERVALUE(Home!U392)</f>
        <v>495.35</v>
      </c>
      <c r="V392">
        <f>_xlfn.NUMBERVALUE(Home!V392)</f>
        <v>489.4</v>
      </c>
      <c r="W392">
        <f>_xlfn.NUMBERVALUE(Home!W392)</f>
        <v>491.65</v>
      </c>
      <c r="X392">
        <f>_xlfn.NUMBERVALUE(Home!X392)</f>
        <v>491.95</v>
      </c>
      <c r="Y392">
        <f>_xlfn.NUMBERVALUE(Home!Y392)</f>
        <v>470.2</v>
      </c>
      <c r="Z392">
        <f>_xlfn.NUMBERVALUE(Home!Z392)</f>
        <v>447.05</v>
      </c>
      <c r="AA392">
        <f>_xlfn.NUMBERVALUE(Home!AA392)</f>
        <v>453.6</v>
      </c>
      <c r="AB392">
        <f>_xlfn.NUMBERVALUE(Home!AB392)</f>
        <v>470.5</v>
      </c>
      <c r="AC392">
        <f>_xlfn.NUMBERVALUE(Home!AC392)</f>
        <v>472.35</v>
      </c>
      <c r="AD392">
        <f>_xlfn.NUMBERVALUE(Home!AD392)</f>
        <v>467.6</v>
      </c>
      <c r="AE392">
        <f>_xlfn.NUMBERVALUE(Home!AE392)</f>
        <v>471.15</v>
      </c>
      <c r="AF392">
        <f>_xlfn.NUMBERVALUE(Home!AF392)</f>
        <v>480.2</v>
      </c>
      <c r="AG392">
        <f>_xlfn.NUMBERVALUE(Home!AG392)</f>
        <v>476</v>
      </c>
      <c r="AH392">
        <f>_xlfn.NUMBERVALUE(Home!AH392)</f>
        <v>470.4</v>
      </c>
      <c r="AI392">
        <f>_xlfn.NUMBERVALUE(Home!AI392)</f>
        <v>482.4</v>
      </c>
      <c r="AJ392">
        <f>_xlfn.NUMBERVALUE(Home!AJ392)</f>
        <v>497.6</v>
      </c>
      <c r="AK392">
        <f>_xlfn.NUMBERVALUE(Home!AK392)</f>
        <v>489.6</v>
      </c>
      <c r="AL392">
        <f>_xlfn.NUMBERVALUE(Home!AL392)</f>
        <v>489.75</v>
      </c>
      <c r="AM392">
        <f>_xlfn.NUMBERVALUE(Home!AM392)</f>
        <v>488.85</v>
      </c>
      <c r="AN392">
        <f>_xlfn.NUMBERVALUE(Home!AN392)</f>
        <v>490.6</v>
      </c>
      <c r="AO392">
        <f>_xlfn.NUMBERVALUE(Home!AO392)</f>
        <v>503.7</v>
      </c>
      <c r="AP392">
        <f>_xlfn.NUMBERVALUE(Home!AP392)</f>
        <v>501.3</v>
      </c>
      <c r="AQ392">
        <f>_xlfn.NUMBERVALUE(Home!AQ392)</f>
        <v>507.25</v>
      </c>
      <c r="AR392">
        <f>_xlfn.NUMBERVALUE(Home!AR392)</f>
        <v>511.95</v>
      </c>
      <c r="AS392">
        <f>_xlfn.NUMBERVALUE(Home!AS392)</f>
        <v>509.9</v>
      </c>
      <c r="AT392">
        <f>_xlfn.NUMBERVALUE(Home!AT392)</f>
        <v>525</v>
      </c>
      <c r="AU392">
        <f>_xlfn.NUMBERVALUE(Home!AU392)</f>
        <v>510.8</v>
      </c>
      <c r="AV392">
        <f>_xlfn.NUMBERVALUE(Home!AV392)</f>
        <v>520.85</v>
      </c>
      <c r="AW392">
        <f>_xlfn.NUMBERVALUE(Home!AW392)</f>
        <v>515.70000000000005</v>
      </c>
      <c r="AX392">
        <f>_xlfn.NUMBERVALUE(Home!AX392)</f>
        <v>501.85</v>
      </c>
    </row>
    <row r="393" spans="1:50" x14ac:dyDescent="0.25">
      <c r="A393" t="s">
        <v>392</v>
      </c>
      <c r="B393" t="s">
        <v>784</v>
      </c>
      <c r="C393">
        <f>_xlfn.NUMBERVALUE(Home!C393)</f>
        <v>241.65</v>
      </c>
      <c r="D393">
        <f>_xlfn.NUMBERVALUE(Home!D393)</f>
        <v>244.5</v>
      </c>
      <c r="E393">
        <f>_xlfn.NUMBERVALUE(Home!E393)</f>
        <v>249.9</v>
      </c>
      <c r="F393">
        <f>_xlfn.NUMBERVALUE(Home!F393)</f>
        <v>237.1</v>
      </c>
      <c r="G393">
        <f>_xlfn.NUMBERVALUE(Home!G393)</f>
        <v>227.65</v>
      </c>
      <c r="H393">
        <f>_xlfn.NUMBERVALUE(Home!H393)</f>
        <v>236.95</v>
      </c>
      <c r="I393">
        <f>_xlfn.NUMBERVALUE(Home!I393)</f>
        <v>238.55</v>
      </c>
      <c r="J393">
        <f>_xlfn.NUMBERVALUE(Home!J393)</f>
        <v>242.8</v>
      </c>
      <c r="K393">
        <f>_xlfn.NUMBERVALUE(Home!K393)</f>
        <v>227.35</v>
      </c>
      <c r="L393">
        <f>_xlfn.NUMBERVALUE(Home!L393)</f>
        <v>216.8</v>
      </c>
      <c r="M393">
        <f>_xlfn.NUMBERVALUE(Home!M393)</f>
        <v>225.2</v>
      </c>
      <c r="N393">
        <f>_xlfn.NUMBERVALUE(Home!N393)</f>
        <v>226.4</v>
      </c>
      <c r="O393">
        <f>_xlfn.NUMBERVALUE(Home!O393)</f>
        <v>225.6</v>
      </c>
      <c r="P393">
        <f>_xlfn.NUMBERVALUE(Home!P393)</f>
        <v>220.85</v>
      </c>
      <c r="Q393">
        <f>_xlfn.NUMBERVALUE(Home!Q393)</f>
        <v>226.45</v>
      </c>
      <c r="R393">
        <f>_xlfn.NUMBERVALUE(Home!R393)</f>
        <v>229.4</v>
      </c>
      <c r="S393">
        <f>_xlfn.NUMBERVALUE(Home!S393)</f>
        <v>227.7</v>
      </c>
      <c r="T393">
        <f>_xlfn.NUMBERVALUE(Home!T393)</f>
        <v>228</v>
      </c>
      <c r="U393">
        <f>_xlfn.NUMBERVALUE(Home!U393)</f>
        <v>230.25</v>
      </c>
      <c r="V393">
        <f>_xlfn.NUMBERVALUE(Home!V393)</f>
        <v>229.05</v>
      </c>
      <c r="W393">
        <f>_xlfn.NUMBERVALUE(Home!W393)</f>
        <v>227.85</v>
      </c>
      <c r="X393">
        <f>_xlfn.NUMBERVALUE(Home!X393)</f>
        <v>221.9</v>
      </c>
      <c r="Y393">
        <f>_xlfn.NUMBERVALUE(Home!Y393)</f>
        <v>215.8</v>
      </c>
      <c r="Z393">
        <f>_xlfn.NUMBERVALUE(Home!Z393)</f>
        <v>209.1</v>
      </c>
      <c r="AA393">
        <f>_xlfn.NUMBERVALUE(Home!AA393)</f>
        <v>211.9</v>
      </c>
      <c r="AB393">
        <f>_xlfn.NUMBERVALUE(Home!AB393)</f>
        <v>218</v>
      </c>
      <c r="AC393">
        <f>_xlfn.NUMBERVALUE(Home!AC393)</f>
        <v>218.05</v>
      </c>
      <c r="AD393">
        <f>_xlfn.NUMBERVALUE(Home!AD393)</f>
        <v>216.8</v>
      </c>
      <c r="AE393">
        <f>_xlfn.NUMBERVALUE(Home!AE393)</f>
        <v>217.35</v>
      </c>
      <c r="AF393">
        <f>_xlfn.NUMBERVALUE(Home!AF393)</f>
        <v>221.6</v>
      </c>
      <c r="AG393">
        <f>_xlfn.NUMBERVALUE(Home!AG393)</f>
        <v>219.45</v>
      </c>
      <c r="AH393">
        <f>_xlfn.NUMBERVALUE(Home!AH393)</f>
        <v>218.35</v>
      </c>
      <c r="AI393">
        <f>_xlfn.NUMBERVALUE(Home!AI393)</f>
        <v>220.95</v>
      </c>
      <c r="AJ393">
        <f>_xlfn.NUMBERVALUE(Home!AJ393)</f>
        <v>223.4</v>
      </c>
      <c r="AK393">
        <f>_xlfn.NUMBERVALUE(Home!AK393)</f>
        <v>226.3</v>
      </c>
      <c r="AL393">
        <f>_xlfn.NUMBERVALUE(Home!AL393)</f>
        <v>223.5</v>
      </c>
      <c r="AM393">
        <f>_xlfn.NUMBERVALUE(Home!AM393)</f>
        <v>228.45</v>
      </c>
      <c r="AN393">
        <f>_xlfn.NUMBERVALUE(Home!AN393)</f>
        <v>229.8</v>
      </c>
      <c r="AO393">
        <f>_xlfn.NUMBERVALUE(Home!AO393)</f>
        <v>231.75</v>
      </c>
      <c r="AP393">
        <f>_xlfn.NUMBERVALUE(Home!AP393)</f>
        <v>233.1</v>
      </c>
      <c r="AQ393">
        <f>_xlfn.NUMBERVALUE(Home!AQ393)</f>
        <v>237.75</v>
      </c>
      <c r="AR393">
        <f>_xlfn.NUMBERVALUE(Home!AR393)</f>
        <v>245.3</v>
      </c>
      <c r="AS393">
        <f>_xlfn.NUMBERVALUE(Home!AS393)</f>
        <v>244.4</v>
      </c>
      <c r="AT393">
        <f>_xlfn.NUMBERVALUE(Home!AT393)</f>
        <v>247.85</v>
      </c>
      <c r="AU393">
        <f>_xlfn.NUMBERVALUE(Home!AU393)</f>
        <v>239.1</v>
      </c>
      <c r="AV393">
        <f>_xlfn.NUMBERVALUE(Home!AV393)</f>
        <v>248.5</v>
      </c>
      <c r="AW393">
        <f>_xlfn.NUMBERVALUE(Home!AW393)</f>
        <v>248.65</v>
      </c>
      <c r="AX393">
        <f>_xlfn.NUMBERVALUE(Home!AX393)</f>
        <v>241.95</v>
      </c>
    </row>
    <row r="394" spans="1:50" x14ac:dyDescent="0.25">
      <c r="A394" t="s">
        <v>393</v>
      </c>
      <c r="B394" t="s">
        <v>785</v>
      </c>
      <c r="C394">
        <f>_xlfn.NUMBERVALUE(Home!C394)</f>
        <v>1245.45</v>
      </c>
      <c r="D394">
        <f>_xlfn.NUMBERVALUE(Home!D394)</f>
        <v>1228.8</v>
      </c>
      <c r="E394">
        <f>_xlfn.NUMBERVALUE(Home!E394)</f>
        <v>1220.05</v>
      </c>
      <c r="F394">
        <f>_xlfn.NUMBERVALUE(Home!F394)</f>
        <v>1186.5999999999999</v>
      </c>
      <c r="G394">
        <f>_xlfn.NUMBERVALUE(Home!G394)</f>
        <v>1165.05</v>
      </c>
      <c r="H394">
        <f>_xlfn.NUMBERVALUE(Home!H394)</f>
        <v>1192.0999999999999</v>
      </c>
      <c r="I394">
        <f>_xlfn.NUMBERVALUE(Home!I394)</f>
        <v>1178.55</v>
      </c>
      <c r="J394">
        <f>_xlfn.NUMBERVALUE(Home!J394)</f>
        <v>1173.6500000000001</v>
      </c>
      <c r="K394">
        <f>_xlfn.NUMBERVALUE(Home!K394)</f>
        <v>1112.3</v>
      </c>
      <c r="L394">
        <f>_xlfn.NUMBERVALUE(Home!L394)</f>
        <v>1071.2</v>
      </c>
      <c r="M394">
        <f>_xlfn.NUMBERVALUE(Home!M394)</f>
        <v>1082.55</v>
      </c>
      <c r="N394">
        <f>_xlfn.NUMBERVALUE(Home!N394)</f>
        <v>1112.4000000000001</v>
      </c>
      <c r="O394">
        <f>_xlfn.NUMBERVALUE(Home!O394)</f>
        <v>1118</v>
      </c>
      <c r="P394">
        <f>_xlfn.NUMBERVALUE(Home!P394)</f>
        <v>1108.8</v>
      </c>
      <c r="Q394">
        <f>_xlfn.NUMBERVALUE(Home!Q394)</f>
        <v>1148.8499999999999</v>
      </c>
      <c r="R394">
        <f>_xlfn.NUMBERVALUE(Home!R394)</f>
        <v>1173</v>
      </c>
      <c r="S394">
        <f>_xlfn.NUMBERVALUE(Home!S394)</f>
        <v>1176.8499999999999</v>
      </c>
      <c r="T394">
        <f>_xlfn.NUMBERVALUE(Home!T394)</f>
        <v>1180</v>
      </c>
      <c r="U394">
        <f>_xlfn.NUMBERVALUE(Home!U394)</f>
        <v>1165.3</v>
      </c>
      <c r="V394">
        <f>_xlfn.NUMBERVALUE(Home!V394)</f>
        <v>1167.2</v>
      </c>
      <c r="W394">
        <f>_xlfn.NUMBERVALUE(Home!W394)</f>
        <v>1154.05</v>
      </c>
      <c r="X394">
        <f>_xlfn.NUMBERVALUE(Home!X394)</f>
        <v>1153.2</v>
      </c>
      <c r="Y394">
        <f>_xlfn.NUMBERVALUE(Home!Y394)</f>
        <v>1132.0999999999999</v>
      </c>
      <c r="Z394">
        <f>_xlfn.NUMBERVALUE(Home!Z394)</f>
        <v>1072.95</v>
      </c>
      <c r="AA394">
        <f>_xlfn.NUMBERVALUE(Home!AA394)</f>
        <v>1105.0999999999999</v>
      </c>
      <c r="AB394">
        <f>_xlfn.NUMBERVALUE(Home!AB394)</f>
        <v>1128.7</v>
      </c>
      <c r="AC394">
        <f>_xlfn.NUMBERVALUE(Home!AC394)</f>
        <v>1127.6500000000001</v>
      </c>
      <c r="AD394">
        <f>_xlfn.NUMBERVALUE(Home!AD394)</f>
        <v>1115.45</v>
      </c>
      <c r="AE394">
        <f>_xlfn.NUMBERVALUE(Home!AE394)</f>
        <v>1121.8499999999999</v>
      </c>
      <c r="AF394">
        <f>_xlfn.NUMBERVALUE(Home!AF394)</f>
        <v>1127.45</v>
      </c>
      <c r="AG394">
        <f>_xlfn.NUMBERVALUE(Home!AG394)</f>
        <v>1116.25</v>
      </c>
      <c r="AH394">
        <f>_xlfn.NUMBERVALUE(Home!AH394)</f>
        <v>1101</v>
      </c>
      <c r="AI394">
        <f>_xlfn.NUMBERVALUE(Home!AI394)</f>
        <v>1111.45</v>
      </c>
      <c r="AJ394">
        <f>_xlfn.NUMBERVALUE(Home!AJ394)</f>
        <v>1142.5</v>
      </c>
      <c r="AK394">
        <f>_xlfn.NUMBERVALUE(Home!AK394)</f>
        <v>1148.8</v>
      </c>
      <c r="AL394">
        <f>_xlfn.NUMBERVALUE(Home!AL394)</f>
        <v>1177.5999999999999</v>
      </c>
      <c r="AM394">
        <f>_xlfn.NUMBERVALUE(Home!AM394)</f>
        <v>1163.25</v>
      </c>
      <c r="AN394">
        <f>_xlfn.NUMBERVALUE(Home!AN394)</f>
        <v>1160.3499999999999</v>
      </c>
      <c r="AO394">
        <f>_xlfn.NUMBERVALUE(Home!AO394)</f>
        <v>1169.05</v>
      </c>
      <c r="AP394">
        <f>_xlfn.NUMBERVALUE(Home!AP394)</f>
        <v>1130.25</v>
      </c>
      <c r="AQ394">
        <f>_xlfn.NUMBERVALUE(Home!AQ394)</f>
        <v>1147.2</v>
      </c>
      <c r="AR394">
        <f>_xlfn.NUMBERVALUE(Home!AR394)</f>
        <v>1221.0999999999999</v>
      </c>
      <c r="AS394">
        <f>_xlfn.NUMBERVALUE(Home!AS394)</f>
        <v>1213.5999999999999</v>
      </c>
      <c r="AT394">
        <f>_xlfn.NUMBERVALUE(Home!AT394)</f>
        <v>1229.75</v>
      </c>
      <c r="AU394">
        <f>_xlfn.NUMBERVALUE(Home!AU394)</f>
        <v>1194.8499999999999</v>
      </c>
      <c r="AV394">
        <f>_xlfn.NUMBERVALUE(Home!AV394)</f>
        <v>1209.55</v>
      </c>
      <c r="AW394">
        <f>_xlfn.NUMBERVALUE(Home!AW394)</f>
        <v>1206.7</v>
      </c>
      <c r="AX394">
        <f>_xlfn.NUMBERVALUE(Home!AX394)</f>
        <v>1169.6500000000001</v>
      </c>
    </row>
    <row r="395" spans="1:50" x14ac:dyDescent="0.25">
      <c r="A395" t="s">
        <v>394</v>
      </c>
      <c r="B395" t="s">
        <v>786</v>
      </c>
      <c r="C395">
        <f>_xlfn.NUMBERVALUE(Home!C395)</f>
        <v>4335.3999999999996</v>
      </c>
      <c r="D395">
        <f>_xlfn.NUMBERVALUE(Home!D395)</f>
        <v>4240.7</v>
      </c>
      <c r="E395">
        <f>_xlfn.NUMBERVALUE(Home!E395)</f>
        <v>4129.8999999999996</v>
      </c>
      <c r="F395">
        <f>_xlfn.NUMBERVALUE(Home!F395)</f>
        <v>4001.55</v>
      </c>
      <c r="G395">
        <f>_xlfn.NUMBERVALUE(Home!G395)</f>
        <v>3827.95</v>
      </c>
      <c r="H395">
        <f>_xlfn.NUMBERVALUE(Home!H395)</f>
        <v>4094.55</v>
      </c>
      <c r="I395">
        <f>_xlfn.NUMBERVALUE(Home!I395)</f>
        <v>4043.85</v>
      </c>
      <c r="J395">
        <f>_xlfn.NUMBERVALUE(Home!J395)</f>
        <v>4018.3</v>
      </c>
      <c r="K395">
        <f>_xlfn.NUMBERVALUE(Home!K395)</f>
        <v>3910.95</v>
      </c>
      <c r="L395">
        <f>_xlfn.NUMBERVALUE(Home!L395)</f>
        <v>4278.05</v>
      </c>
      <c r="M395">
        <f>_xlfn.NUMBERVALUE(Home!M395)</f>
        <v>4175.1499999999996</v>
      </c>
      <c r="N395">
        <f>_xlfn.NUMBERVALUE(Home!N395)</f>
        <v>4194.3999999999996</v>
      </c>
      <c r="O395">
        <f>_xlfn.NUMBERVALUE(Home!O395)</f>
        <v>4124.25</v>
      </c>
      <c r="P395">
        <f>_xlfn.NUMBERVALUE(Home!P395)</f>
        <v>4168.1000000000004</v>
      </c>
      <c r="Q395">
        <f>_xlfn.NUMBERVALUE(Home!Q395)</f>
        <v>4147</v>
      </c>
      <c r="R395">
        <f>_xlfn.NUMBERVALUE(Home!R395)</f>
        <v>4197.55</v>
      </c>
      <c r="S395">
        <f>_xlfn.NUMBERVALUE(Home!S395)</f>
        <v>4095.55</v>
      </c>
      <c r="T395">
        <f>_xlfn.NUMBERVALUE(Home!T395)</f>
        <v>4165.8999999999996</v>
      </c>
      <c r="U395">
        <f>_xlfn.NUMBERVALUE(Home!U395)</f>
        <v>4183.8500000000004</v>
      </c>
      <c r="V395">
        <f>_xlfn.NUMBERVALUE(Home!V395)</f>
        <v>4168.25</v>
      </c>
      <c r="W395">
        <f>_xlfn.NUMBERVALUE(Home!W395)</f>
        <v>4178.75</v>
      </c>
      <c r="X395">
        <f>_xlfn.NUMBERVALUE(Home!X395)</f>
        <v>4170.25</v>
      </c>
      <c r="Y395">
        <f>_xlfn.NUMBERVALUE(Home!Y395)</f>
        <v>4171.8999999999996</v>
      </c>
      <c r="Z395">
        <f>_xlfn.NUMBERVALUE(Home!Z395)</f>
        <v>3914.5</v>
      </c>
      <c r="AA395">
        <f>_xlfn.NUMBERVALUE(Home!AA395)</f>
        <v>3853.9</v>
      </c>
      <c r="AB395">
        <f>_xlfn.NUMBERVALUE(Home!AB395)</f>
        <v>3832.9</v>
      </c>
      <c r="AC395">
        <f>_xlfn.NUMBERVALUE(Home!AC395)</f>
        <v>3753.6</v>
      </c>
      <c r="AD395">
        <f>_xlfn.NUMBERVALUE(Home!AD395)</f>
        <v>3677.3</v>
      </c>
      <c r="AE395">
        <f>_xlfn.NUMBERVALUE(Home!AE395)</f>
        <v>3770.7</v>
      </c>
      <c r="AF395">
        <f>_xlfn.NUMBERVALUE(Home!AF395)</f>
        <v>3875.7</v>
      </c>
      <c r="AG395">
        <f>_xlfn.NUMBERVALUE(Home!AG395)</f>
        <v>4003.25</v>
      </c>
      <c r="AH395">
        <f>_xlfn.NUMBERVALUE(Home!AH395)</f>
        <v>4024.35</v>
      </c>
      <c r="AI395">
        <f>_xlfn.NUMBERVALUE(Home!AI395)</f>
        <v>4164.2</v>
      </c>
      <c r="AJ395">
        <f>_xlfn.NUMBERVALUE(Home!AJ395)</f>
        <v>4186.6000000000004</v>
      </c>
      <c r="AK395">
        <f>_xlfn.NUMBERVALUE(Home!AK395)</f>
        <v>4200.55</v>
      </c>
      <c r="AL395">
        <f>_xlfn.NUMBERVALUE(Home!AL395)</f>
        <v>4105.1499999999996</v>
      </c>
      <c r="AM395">
        <f>_xlfn.NUMBERVALUE(Home!AM395)</f>
        <v>4016.45</v>
      </c>
      <c r="AN395">
        <f>_xlfn.NUMBERVALUE(Home!AN395)</f>
        <v>4183.25</v>
      </c>
      <c r="AO395">
        <f>_xlfn.NUMBERVALUE(Home!AO395)</f>
        <v>4123.8500000000004</v>
      </c>
      <c r="AP395">
        <f>_xlfn.NUMBERVALUE(Home!AP395)</f>
        <v>4065.25</v>
      </c>
      <c r="AQ395">
        <f>_xlfn.NUMBERVALUE(Home!AQ395)</f>
        <v>4127.25</v>
      </c>
      <c r="AR395">
        <f>_xlfn.NUMBERVALUE(Home!AR395)</f>
        <v>4134.5</v>
      </c>
      <c r="AS395">
        <f>_xlfn.NUMBERVALUE(Home!AS395)</f>
        <v>4260.05</v>
      </c>
      <c r="AT395">
        <f>_xlfn.NUMBERVALUE(Home!AT395)</f>
        <v>4214.1000000000004</v>
      </c>
      <c r="AU395">
        <f>_xlfn.NUMBERVALUE(Home!AU395)</f>
        <v>4192.75</v>
      </c>
      <c r="AV395">
        <f>_xlfn.NUMBERVALUE(Home!AV395)</f>
        <v>4181.1499999999996</v>
      </c>
      <c r="AW395">
        <f>_xlfn.NUMBERVALUE(Home!AW395)</f>
        <v>4051.4</v>
      </c>
      <c r="AX395">
        <f>_xlfn.NUMBERVALUE(Home!AX395)</f>
        <v>3954.5</v>
      </c>
    </row>
    <row r="396" spans="1:50" x14ac:dyDescent="0.25">
      <c r="A396" t="s">
        <v>395</v>
      </c>
      <c r="B396" t="s">
        <v>787</v>
      </c>
      <c r="C396">
        <f>_xlfn.NUMBERVALUE(Home!C396)</f>
        <v>1579</v>
      </c>
      <c r="D396">
        <f>_xlfn.NUMBERVALUE(Home!D396)</f>
        <v>1599.95</v>
      </c>
      <c r="E396">
        <f>_xlfn.NUMBERVALUE(Home!E396)</f>
        <v>1618.45</v>
      </c>
      <c r="F396">
        <f>_xlfn.NUMBERVALUE(Home!F396)</f>
        <v>1567.7</v>
      </c>
      <c r="G396">
        <f>_xlfn.NUMBERVALUE(Home!G396)</f>
        <v>1541.2</v>
      </c>
      <c r="H396">
        <f>_xlfn.NUMBERVALUE(Home!H396)</f>
        <v>1560.55</v>
      </c>
      <c r="I396">
        <f>_xlfn.NUMBERVALUE(Home!I396)</f>
        <v>1538.2</v>
      </c>
      <c r="J396">
        <f>_xlfn.NUMBERVALUE(Home!J396)</f>
        <v>1559.35</v>
      </c>
      <c r="K396">
        <f>_xlfn.NUMBERVALUE(Home!K396)</f>
        <v>1527.15</v>
      </c>
      <c r="L396">
        <f>_xlfn.NUMBERVALUE(Home!L396)</f>
        <v>1541.45</v>
      </c>
      <c r="M396">
        <f>_xlfn.NUMBERVALUE(Home!M396)</f>
        <v>1587.65</v>
      </c>
      <c r="N396">
        <f>_xlfn.NUMBERVALUE(Home!N396)</f>
        <v>1629.65</v>
      </c>
      <c r="O396">
        <f>_xlfn.NUMBERVALUE(Home!O396)</f>
        <v>1593.3</v>
      </c>
      <c r="P396">
        <f>_xlfn.NUMBERVALUE(Home!P396)</f>
        <v>1551.75</v>
      </c>
      <c r="Q396">
        <f>_xlfn.NUMBERVALUE(Home!Q396)</f>
        <v>1576.65</v>
      </c>
      <c r="R396">
        <f>_xlfn.NUMBERVALUE(Home!R396)</f>
        <v>1604.85</v>
      </c>
      <c r="S396">
        <f>_xlfn.NUMBERVALUE(Home!S396)</f>
        <v>1611.2</v>
      </c>
      <c r="T396">
        <f>_xlfn.NUMBERVALUE(Home!T396)</f>
        <v>1602.65</v>
      </c>
      <c r="U396">
        <f>_xlfn.NUMBERVALUE(Home!U396)</f>
        <v>1638.15</v>
      </c>
      <c r="V396">
        <f>_xlfn.NUMBERVALUE(Home!V396)</f>
        <v>1642.7</v>
      </c>
      <c r="W396">
        <f>_xlfn.NUMBERVALUE(Home!W396)</f>
        <v>1641.6</v>
      </c>
      <c r="X396">
        <f>_xlfn.NUMBERVALUE(Home!X396)</f>
        <v>1652.65</v>
      </c>
      <c r="Y396">
        <f>_xlfn.NUMBERVALUE(Home!Y396)</f>
        <v>1642.85</v>
      </c>
      <c r="Z396">
        <f>_xlfn.NUMBERVALUE(Home!Z396)</f>
        <v>1598.05</v>
      </c>
      <c r="AA396">
        <f>_xlfn.NUMBERVALUE(Home!AA396)</f>
        <v>1633.05</v>
      </c>
      <c r="AB396">
        <f>_xlfn.NUMBERVALUE(Home!AB396)</f>
        <v>1659.75</v>
      </c>
      <c r="AC396">
        <f>_xlfn.NUMBERVALUE(Home!AC396)</f>
        <v>1683.8</v>
      </c>
      <c r="AD396">
        <f>_xlfn.NUMBERVALUE(Home!AD396)</f>
        <v>1723.8</v>
      </c>
      <c r="AE396">
        <f>_xlfn.NUMBERVALUE(Home!AE396)</f>
        <v>1785</v>
      </c>
      <c r="AF396">
        <f>_xlfn.NUMBERVALUE(Home!AF396)</f>
        <v>1806.1</v>
      </c>
      <c r="AG396">
        <f>_xlfn.NUMBERVALUE(Home!AG396)</f>
        <v>1786.85</v>
      </c>
      <c r="AH396">
        <f>_xlfn.NUMBERVALUE(Home!AH396)</f>
        <v>1799.95</v>
      </c>
      <c r="AI396">
        <f>_xlfn.NUMBERVALUE(Home!AI396)</f>
        <v>1790.55</v>
      </c>
      <c r="AJ396">
        <f>_xlfn.NUMBERVALUE(Home!AJ396)</f>
        <v>1784.8</v>
      </c>
      <c r="AK396">
        <f>_xlfn.NUMBERVALUE(Home!AK396)</f>
        <v>1789.65</v>
      </c>
      <c r="AL396">
        <f>_xlfn.NUMBERVALUE(Home!AL396)</f>
        <v>1737.5</v>
      </c>
      <c r="AM396">
        <f>_xlfn.NUMBERVALUE(Home!AM396)</f>
        <v>1692.1</v>
      </c>
      <c r="AN396">
        <f>_xlfn.NUMBERVALUE(Home!AN396)</f>
        <v>1703.85</v>
      </c>
      <c r="AO396">
        <f>_xlfn.NUMBERVALUE(Home!AO396)</f>
        <v>1716</v>
      </c>
      <c r="AP396">
        <f>_xlfn.NUMBERVALUE(Home!AP396)</f>
        <v>1737.2</v>
      </c>
      <c r="AQ396">
        <f>_xlfn.NUMBERVALUE(Home!AQ396)</f>
        <v>1730.4</v>
      </c>
      <c r="AR396">
        <f>_xlfn.NUMBERVALUE(Home!AR396)</f>
        <v>1718.8</v>
      </c>
      <c r="AS396">
        <f>_xlfn.NUMBERVALUE(Home!AS396)</f>
        <v>1737.85</v>
      </c>
      <c r="AT396">
        <f>_xlfn.NUMBERVALUE(Home!AT396)</f>
        <v>1722.3</v>
      </c>
      <c r="AU396">
        <f>_xlfn.NUMBERVALUE(Home!AU396)</f>
        <v>1660.75</v>
      </c>
      <c r="AV396">
        <f>_xlfn.NUMBERVALUE(Home!AV396)</f>
        <v>1670.1</v>
      </c>
      <c r="AW396">
        <f>_xlfn.NUMBERVALUE(Home!AW396)</f>
        <v>1666.9</v>
      </c>
      <c r="AX396">
        <f>_xlfn.NUMBERVALUE(Home!AX396)</f>
        <v>1593.55</v>
      </c>
    </row>
    <row r="397" spans="1:50" x14ac:dyDescent="0.25">
      <c r="A397" t="s">
        <v>396</v>
      </c>
      <c r="B397" t="s">
        <v>790</v>
      </c>
      <c r="C397">
        <f>_xlfn.NUMBERVALUE(Home!C397)</f>
        <v>1628.35</v>
      </c>
      <c r="D397">
        <f>_xlfn.NUMBERVALUE(Home!D397)</f>
        <v>1793.5</v>
      </c>
      <c r="E397">
        <f>_xlfn.NUMBERVALUE(Home!E397)</f>
        <v>1744.5</v>
      </c>
      <c r="F397">
        <f>_xlfn.NUMBERVALUE(Home!F397)</f>
        <v>1671.1</v>
      </c>
      <c r="G397">
        <f>_xlfn.NUMBERVALUE(Home!G397)</f>
        <v>1731</v>
      </c>
      <c r="H397">
        <f>_xlfn.NUMBERVALUE(Home!H397)</f>
        <v>1696.05</v>
      </c>
      <c r="I397">
        <f>_xlfn.NUMBERVALUE(Home!I397)</f>
        <v>1692.65</v>
      </c>
      <c r="J397">
        <f>_xlfn.NUMBERVALUE(Home!J397)</f>
        <v>1684.95</v>
      </c>
      <c r="K397">
        <f>_xlfn.NUMBERVALUE(Home!K397)</f>
        <v>1688.2</v>
      </c>
      <c r="L397">
        <f>_xlfn.NUMBERVALUE(Home!L397)</f>
        <v>1753.4</v>
      </c>
      <c r="M397">
        <f>_xlfn.NUMBERVALUE(Home!M397)</f>
        <v>1725.35</v>
      </c>
      <c r="N397">
        <f>_xlfn.NUMBERVALUE(Home!N397)</f>
        <v>1782.15</v>
      </c>
      <c r="O397">
        <f>_xlfn.NUMBERVALUE(Home!O397)</f>
        <v>1762.85</v>
      </c>
      <c r="P397">
        <f>_xlfn.NUMBERVALUE(Home!P397)</f>
        <v>1666.8</v>
      </c>
      <c r="Q397">
        <f>_xlfn.NUMBERVALUE(Home!Q397)</f>
        <v>1709.05</v>
      </c>
      <c r="R397">
        <f>_xlfn.NUMBERVALUE(Home!R397)</f>
        <v>1682.7</v>
      </c>
      <c r="S397">
        <f>_xlfn.NUMBERVALUE(Home!S397)</f>
        <v>1753.25</v>
      </c>
      <c r="T397">
        <f>_xlfn.NUMBERVALUE(Home!T397)</f>
        <v>1845.65</v>
      </c>
      <c r="U397">
        <f>_xlfn.NUMBERVALUE(Home!U397)</f>
        <v>1767.8</v>
      </c>
      <c r="V397">
        <f>_xlfn.NUMBERVALUE(Home!V397)</f>
        <v>1750.1</v>
      </c>
      <c r="W397">
        <f>_xlfn.NUMBERVALUE(Home!W397)</f>
        <v>1699.95</v>
      </c>
      <c r="X397">
        <f>_xlfn.NUMBERVALUE(Home!X397)</f>
        <v>1725.4</v>
      </c>
      <c r="Y397">
        <f>_xlfn.NUMBERVALUE(Home!Y397)</f>
        <v>1639.2</v>
      </c>
      <c r="Z397">
        <f>_xlfn.NUMBERVALUE(Home!Z397)</f>
        <v>1643.75</v>
      </c>
      <c r="AA397">
        <f>_xlfn.NUMBERVALUE(Home!AA397)</f>
        <v>1682.05</v>
      </c>
      <c r="AB397">
        <f>_xlfn.NUMBERVALUE(Home!AB397)</f>
        <v>1675.45</v>
      </c>
      <c r="AC397">
        <f>_xlfn.NUMBERVALUE(Home!AC397)</f>
        <v>1766.1</v>
      </c>
      <c r="AD397">
        <f>_xlfn.NUMBERVALUE(Home!AD397)</f>
        <v>1753.5</v>
      </c>
      <c r="AE397">
        <f>_xlfn.NUMBERVALUE(Home!AE397)</f>
        <v>1775</v>
      </c>
      <c r="AF397">
        <f>_xlfn.NUMBERVALUE(Home!AF397)</f>
        <v>1783.35</v>
      </c>
      <c r="AG397">
        <f>_xlfn.NUMBERVALUE(Home!AG397)</f>
        <v>1763.2</v>
      </c>
      <c r="AH397">
        <f>_xlfn.NUMBERVALUE(Home!AH397)</f>
        <v>1776.25</v>
      </c>
      <c r="AI397">
        <f>_xlfn.NUMBERVALUE(Home!AI397)</f>
        <v>1787</v>
      </c>
      <c r="AJ397">
        <f>_xlfn.NUMBERVALUE(Home!AJ397)</f>
        <v>1814</v>
      </c>
      <c r="AK397">
        <f>_xlfn.NUMBERVALUE(Home!AK397)</f>
        <v>1804.8</v>
      </c>
      <c r="AL397">
        <f>_xlfn.NUMBERVALUE(Home!AL397)</f>
        <v>1838.75</v>
      </c>
      <c r="AM397">
        <f>_xlfn.NUMBERVALUE(Home!AM397)</f>
        <v>1898.65</v>
      </c>
      <c r="AN397">
        <f>_xlfn.NUMBERVALUE(Home!AN397)</f>
        <v>1902.6</v>
      </c>
      <c r="AO397">
        <f>_xlfn.NUMBERVALUE(Home!AO397)</f>
        <v>1920.8</v>
      </c>
      <c r="AP397">
        <f>_xlfn.NUMBERVALUE(Home!AP397)</f>
        <v>1963</v>
      </c>
      <c r="AQ397">
        <f>_xlfn.NUMBERVALUE(Home!AQ397)</f>
        <v>1998.6</v>
      </c>
      <c r="AR397">
        <f>_xlfn.NUMBERVALUE(Home!AR397)</f>
        <v>2020.65</v>
      </c>
      <c r="AS397">
        <f>_xlfn.NUMBERVALUE(Home!AS397)</f>
        <v>2065.9</v>
      </c>
      <c r="AT397">
        <f>_xlfn.NUMBERVALUE(Home!AT397)</f>
        <v>2100.6999999999998</v>
      </c>
      <c r="AU397">
        <f>_xlfn.NUMBERVALUE(Home!AU397)</f>
        <v>2030.05</v>
      </c>
      <c r="AV397">
        <f>_xlfn.NUMBERVALUE(Home!AV397)</f>
        <v>2075.4499999999998</v>
      </c>
      <c r="AW397">
        <f>_xlfn.NUMBERVALUE(Home!AW397)</f>
        <v>2049</v>
      </c>
      <c r="AX397">
        <f>_xlfn.NUMBERVALUE(Home!AX397)</f>
        <v>2027.75</v>
      </c>
    </row>
    <row r="398" spans="1:50" x14ac:dyDescent="0.25">
      <c r="A398" t="s">
        <v>397</v>
      </c>
      <c r="B398" t="s">
        <v>791</v>
      </c>
      <c r="C398">
        <f>_xlfn.NUMBERVALUE(Home!C398)</f>
        <v>1182.45</v>
      </c>
      <c r="D398">
        <f>_xlfn.NUMBERVALUE(Home!D398)</f>
        <v>1172</v>
      </c>
      <c r="E398">
        <f>_xlfn.NUMBERVALUE(Home!E398)</f>
        <v>1220.3499999999999</v>
      </c>
      <c r="F398">
        <f>_xlfn.NUMBERVALUE(Home!F398)</f>
        <v>1187.3499999999999</v>
      </c>
      <c r="G398">
        <f>_xlfn.NUMBERVALUE(Home!G398)</f>
        <v>1126.8499999999999</v>
      </c>
      <c r="H398">
        <f>_xlfn.NUMBERVALUE(Home!H398)</f>
        <v>1105.25</v>
      </c>
      <c r="I398">
        <f>_xlfn.NUMBERVALUE(Home!I398)</f>
        <v>1114.75</v>
      </c>
      <c r="J398">
        <f>_xlfn.NUMBERVALUE(Home!J398)</f>
        <v>1121</v>
      </c>
      <c r="K398">
        <f>_xlfn.NUMBERVALUE(Home!K398)</f>
        <v>1101.6500000000001</v>
      </c>
      <c r="L398">
        <f>_xlfn.NUMBERVALUE(Home!L398)</f>
        <v>1105.55</v>
      </c>
      <c r="M398">
        <f>_xlfn.NUMBERVALUE(Home!M398)</f>
        <v>1085.9000000000001</v>
      </c>
      <c r="N398">
        <f>_xlfn.NUMBERVALUE(Home!N398)</f>
        <v>1088.7</v>
      </c>
      <c r="O398">
        <f>_xlfn.NUMBERVALUE(Home!O398)</f>
        <v>1102.6500000000001</v>
      </c>
      <c r="P398">
        <f>_xlfn.NUMBERVALUE(Home!P398)</f>
        <v>1104.1500000000001</v>
      </c>
      <c r="Q398">
        <f>_xlfn.NUMBERVALUE(Home!Q398)</f>
        <v>1085.4000000000001</v>
      </c>
      <c r="R398">
        <f>_xlfn.NUMBERVALUE(Home!R398)</f>
        <v>1053.3499999999999</v>
      </c>
      <c r="S398">
        <f>_xlfn.NUMBERVALUE(Home!S398)</f>
        <v>1082.9000000000001</v>
      </c>
      <c r="T398">
        <f>_xlfn.NUMBERVALUE(Home!T398)</f>
        <v>1100.7</v>
      </c>
      <c r="U398">
        <f>_xlfn.NUMBERVALUE(Home!U398)</f>
        <v>1085.25</v>
      </c>
      <c r="V398">
        <f>_xlfn.NUMBERVALUE(Home!V398)</f>
        <v>1072.1500000000001</v>
      </c>
      <c r="W398">
        <f>_xlfn.NUMBERVALUE(Home!W398)</f>
        <v>1067.95</v>
      </c>
      <c r="X398">
        <f>_xlfn.NUMBERVALUE(Home!X398)</f>
        <v>1044.95</v>
      </c>
      <c r="Y398">
        <f>_xlfn.NUMBERVALUE(Home!Y398)</f>
        <v>1030.75</v>
      </c>
      <c r="Z398">
        <f>_xlfn.NUMBERVALUE(Home!Z398)</f>
        <v>981.3</v>
      </c>
      <c r="AA398">
        <f>_xlfn.NUMBERVALUE(Home!AA398)</f>
        <v>960.4</v>
      </c>
      <c r="AB398">
        <f>_xlfn.NUMBERVALUE(Home!AB398)</f>
        <v>990.8</v>
      </c>
      <c r="AC398">
        <f>_xlfn.NUMBERVALUE(Home!AC398)</f>
        <v>1008.3</v>
      </c>
      <c r="AD398">
        <f>_xlfn.NUMBERVALUE(Home!AD398)</f>
        <v>1005.25</v>
      </c>
      <c r="AE398">
        <f>_xlfn.NUMBERVALUE(Home!AE398)</f>
        <v>1013.5</v>
      </c>
      <c r="AF398">
        <f>_xlfn.NUMBERVALUE(Home!AF398)</f>
        <v>1014.6</v>
      </c>
      <c r="AG398">
        <f>_xlfn.NUMBERVALUE(Home!AG398)</f>
        <v>1072.9000000000001</v>
      </c>
      <c r="AH398">
        <f>_xlfn.NUMBERVALUE(Home!AH398)</f>
        <v>1109.8</v>
      </c>
      <c r="AI398">
        <f>_xlfn.NUMBERVALUE(Home!AI398)</f>
        <v>1107.45</v>
      </c>
      <c r="AJ398">
        <f>_xlfn.NUMBERVALUE(Home!AJ398)</f>
        <v>1111.3499999999999</v>
      </c>
      <c r="AK398">
        <f>_xlfn.NUMBERVALUE(Home!AK398)</f>
        <v>1093.6500000000001</v>
      </c>
      <c r="AL398">
        <f>_xlfn.NUMBERVALUE(Home!AL398)</f>
        <v>1084.5999999999999</v>
      </c>
      <c r="AM398">
        <f>_xlfn.NUMBERVALUE(Home!AM398)</f>
        <v>1086.5</v>
      </c>
      <c r="AN398">
        <f>_xlfn.NUMBERVALUE(Home!AN398)</f>
        <v>1078.9000000000001</v>
      </c>
      <c r="AO398">
        <f>_xlfn.NUMBERVALUE(Home!AO398)</f>
        <v>1076.7</v>
      </c>
      <c r="AP398">
        <f>_xlfn.NUMBERVALUE(Home!AP398)</f>
        <v>1059.3</v>
      </c>
      <c r="AQ398">
        <f>_xlfn.NUMBERVALUE(Home!AQ398)</f>
        <v>1051.55</v>
      </c>
      <c r="AR398">
        <f>_xlfn.NUMBERVALUE(Home!AR398)</f>
        <v>1044.3</v>
      </c>
      <c r="AS398">
        <f>_xlfn.NUMBERVALUE(Home!AS398)</f>
        <v>1031.9000000000001</v>
      </c>
      <c r="AT398">
        <f>_xlfn.NUMBERVALUE(Home!AT398)</f>
        <v>1022.75</v>
      </c>
      <c r="AU398">
        <f>_xlfn.NUMBERVALUE(Home!AU398)</f>
        <v>1002.55</v>
      </c>
      <c r="AV398">
        <f>_xlfn.NUMBERVALUE(Home!AV398)</f>
        <v>1012.7</v>
      </c>
      <c r="AW398">
        <f>_xlfn.NUMBERVALUE(Home!AW398)</f>
        <v>998</v>
      </c>
      <c r="AX398">
        <f>_xlfn.NUMBERVALUE(Home!AX398)</f>
        <v>963.75</v>
      </c>
    </row>
    <row r="399" spans="1:50" x14ac:dyDescent="0.25">
      <c r="A399" t="s">
        <v>398</v>
      </c>
      <c r="B399" t="s">
        <v>792</v>
      </c>
      <c r="C399">
        <f>_xlfn.NUMBERVALUE(Home!C399)</f>
        <v>1981.25</v>
      </c>
      <c r="D399">
        <f>_xlfn.NUMBERVALUE(Home!D399)</f>
        <v>1976.25</v>
      </c>
      <c r="E399">
        <f>_xlfn.NUMBERVALUE(Home!E399)</f>
        <v>1954.85</v>
      </c>
      <c r="F399">
        <f>_xlfn.NUMBERVALUE(Home!F399)</f>
        <v>1921.3</v>
      </c>
      <c r="G399">
        <f>_xlfn.NUMBERVALUE(Home!G399)</f>
        <v>1906.1</v>
      </c>
      <c r="H399">
        <f>_xlfn.NUMBERVALUE(Home!H399)</f>
        <v>1935.1</v>
      </c>
      <c r="I399">
        <f>_xlfn.NUMBERVALUE(Home!I399)</f>
        <v>1887.85</v>
      </c>
      <c r="J399">
        <f>_xlfn.NUMBERVALUE(Home!J399)</f>
        <v>1926.25</v>
      </c>
      <c r="K399">
        <f>_xlfn.NUMBERVALUE(Home!K399)</f>
        <v>1893.35</v>
      </c>
      <c r="L399">
        <f>_xlfn.NUMBERVALUE(Home!L399)</f>
        <v>2021.35</v>
      </c>
      <c r="M399">
        <f>_xlfn.NUMBERVALUE(Home!M399)</f>
        <v>2010.45</v>
      </c>
      <c r="N399">
        <f>_xlfn.NUMBERVALUE(Home!N399)</f>
        <v>2132.0500000000002</v>
      </c>
      <c r="O399">
        <f>_xlfn.NUMBERVALUE(Home!O399)</f>
        <v>2017.2</v>
      </c>
      <c r="P399">
        <f>_xlfn.NUMBERVALUE(Home!P399)</f>
        <v>1962.3</v>
      </c>
      <c r="Q399">
        <f>_xlfn.NUMBERVALUE(Home!Q399)</f>
        <v>1948.9</v>
      </c>
      <c r="R399">
        <f>_xlfn.NUMBERVALUE(Home!R399)</f>
        <v>1946.35</v>
      </c>
      <c r="S399">
        <f>_xlfn.NUMBERVALUE(Home!S399)</f>
        <v>1909.65</v>
      </c>
      <c r="T399">
        <f>_xlfn.NUMBERVALUE(Home!T399)</f>
        <v>1962.6</v>
      </c>
      <c r="U399">
        <f>_xlfn.NUMBERVALUE(Home!U399)</f>
        <v>1945.25</v>
      </c>
      <c r="V399">
        <f>_xlfn.NUMBERVALUE(Home!V399)</f>
        <v>1934.5</v>
      </c>
      <c r="W399">
        <f>_xlfn.NUMBERVALUE(Home!W399)</f>
        <v>1883.75</v>
      </c>
      <c r="X399">
        <f>_xlfn.NUMBERVALUE(Home!X399)</f>
        <v>1841.25</v>
      </c>
      <c r="Y399">
        <f>_xlfn.NUMBERVALUE(Home!Y399)</f>
        <v>1835.4</v>
      </c>
      <c r="Z399">
        <f>_xlfn.NUMBERVALUE(Home!Z399)</f>
        <v>1806</v>
      </c>
      <c r="AA399">
        <f>_xlfn.NUMBERVALUE(Home!AA399)</f>
        <v>1882.2</v>
      </c>
      <c r="AB399">
        <f>_xlfn.NUMBERVALUE(Home!AB399)</f>
        <v>1929.15</v>
      </c>
      <c r="AC399">
        <f>_xlfn.NUMBERVALUE(Home!AC399)</f>
        <v>1919.15</v>
      </c>
      <c r="AD399">
        <f>_xlfn.NUMBERVALUE(Home!AD399)</f>
        <v>1899.3</v>
      </c>
      <c r="AE399">
        <f>_xlfn.NUMBERVALUE(Home!AE399)</f>
        <v>1939.45</v>
      </c>
      <c r="AF399">
        <f>_xlfn.NUMBERVALUE(Home!AF399)</f>
        <v>2046.6</v>
      </c>
      <c r="AG399">
        <f>_xlfn.NUMBERVALUE(Home!AG399)</f>
        <v>1992.9</v>
      </c>
      <c r="AH399">
        <f>_xlfn.NUMBERVALUE(Home!AH399)</f>
        <v>2007.65</v>
      </c>
      <c r="AI399">
        <f>_xlfn.NUMBERVALUE(Home!AI399)</f>
        <v>1988.15</v>
      </c>
      <c r="AJ399">
        <f>_xlfn.NUMBERVALUE(Home!AJ399)</f>
        <v>2017.5</v>
      </c>
      <c r="AK399">
        <f>_xlfn.NUMBERVALUE(Home!AK399)</f>
        <v>2040.45</v>
      </c>
      <c r="AL399">
        <f>_xlfn.NUMBERVALUE(Home!AL399)</f>
        <v>2092.0500000000002</v>
      </c>
      <c r="AM399">
        <f>_xlfn.NUMBERVALUE(Home!AM399)</f>
        <v>2054.4499999999998</v>
      </c>
      <c r="AN399">
        <f>_xlfn.NUMBERVALUE(Home!AN399)</f>
        <v>2077.9</v>
      </c>
      <c r="AO399">
        <f>_xlfn.NUMBERVALUE(Home!AO399)</f>
        <v>2051</v>
      </c>
      <c r="AP399">
        <f>_xlfn.NUMBERVALUE(Home!AP399)</f>
        <v>2050.9</v>
      </c>
      <c r="AQ399">
        <f>_xlfn.NUMBERVALUE(Home!AQ399)</f>
        <v>2061.8000000000002</v>
      </c>
      <c r="AR399">
        <f>_xlfn.NUMBERVALUE(Home!AR399)</f>
        <v>2082.4</v>
      </c>
      <c r="AS399">
        <f>_xlfn.NUMBERVALUE(Home!AS399)</f>
        <v>2074.1</v>
      </c>
      <c r="AT399">
        <f>_xlfn.NUMBERVALUE(Home!AT399)</f>
        <v>2076.8000000000002</v>
      </c>
      <c r="AU399">
        <f>_xlfn.NUMBERVALUE(Home!AU399)</f>
        <v>2052</v>
      </c>
      <c r="AV399">
        <f>_xlfn.NUMBERVALUE(Home!AV399)</f>
        <v>2006.95</v>
      </c>
      <c r="AW399">
        <f>_xlfn.NUMBERVALUE(Home!AW399)</f>
        <v>2003.45</v>
      </c>
      <c r="AX399">
        <f>_xlfn.NUMBERVALUE(Home!AX399)</f>
        <v>1987.8</v>
      </c>
    </row>
    <row r="400" spans="1:50" x14ac:dyDescent="0.25">
      <c r="A400" t="s">
        <v>399</v>
      </c>
      <c r="B400" t="s">
        <v>793</v>
      </c>
      <c r="C400">
        <f>_xlfn.NUMBERVALUE(Home!C400)</f>
        <v>2539.4</v>
      </c>
      <c r="D400">
        <f>_xlfn.NUMBERVALUE(Home!D400)</f>
        <v>2531.6999999999998</v>
      </c>
      <c r="E400">
        <f>_xlfn.NUMBERVALUE(Home!E400)</f>
        <v>2499.25</v>
      </c>
      <c r="F400">
        <f>_xlfn.NUMBERVALUE(Home!F400)</f>
        <v>2478.1999999999998</v>
      </c>
      <c r="G400">
        <f>_xlfn.NUMBERVALUE(Home!G400)</f>
        <v>2391.35</v>
      </c>
      <c r="H400">
        <f>_xlfn.NUMBERVALUE(Home!H400)</f>
        <v>2387.6999999999998</v>
      </c>
      <c r="I400">
        <f>_xlfn.NUMBERVALUE(Home!I400)</f>
        <v>2375.85</v>
      </c>
      <c r="J400">
        <f>_xlfn.NUMBERVALUE(Home!J400)</f>
        <v>2397.8000000000002</v>
      </c>
      <c r="K400">
        <f>_xlfn.NUMBERVALUE(Home!K400)</f>
        <v>2292.25</v>
      </c>
      <c r="L400">
        <f>_xlfn.NUMBERVALUE(Home!L400)</f>
        <v>2375.5</v>
      </c>
      <c r="M400">
        <f>_xlfn.NUMBERVALUE(Home!M400)</f>
        <v>2360.1999999999998</v>
      </c>
      <c r="N400">
        <f>_xlfn.NUMBERVALUE(Home!N400)</f>
        <v>2386.5</v>
      </c>
      <c r="O400">
        <f>_xlfn.NUMBERVALUE(Home!O400)</f>
        <v>2369.25</v>
      </c>
      <c r="P400">
        <f>_xlfn.NUMBERVALUE(Home!P400)</f>
        <v>2325.3000000000002</v>
      </c>
      <c r="Q400">
        <f>_xlfn.NUMBERVALUE(Home!Q400)</f>
        <v>2380.5500000000002</v>
      </c>
      <c r="R400">
        <f>_xlfn.NUMBERVALUE(Home!R400)</f>
        <v>2405.5500000000002</v>
      </c>
      <c r="S400">
        <f>_xlfn.NUMBERVALUE(Home!S400)</f>
        <v>2373.15</v>
      </c>
      <c r="T400">
        <f>_xlfn.NUMBERVALUE(Home!T400)</f>
        <v>2339.4</v>
      </c>
      <c r="U400">
        <f>_xlfn.NUMBERVALUE(Home!U400)</f>
        <v>2350.5</v>
      </c>
      <c r="V400">
        <f>_xlfn.NUMBERVALUE(Home!V400)</f>
        <v>2354.85</v>
      </c>
      <c r="W400">
        <f>_xlfn.NUMBERVALUE(Home!W400)</f>
        <v>2323.15</v>
      </c>
      <c r="X400">
        <f>_xlfn.NUMBERVALUE(Home!X400)</f>
        <v>2357.25</v>
      </c>
      <c r="Y400">
        <f>_xlfn.NUMBERVALUE(Home!Y400)</f>
        <v>2280.4</v>
      </c>
      <c r="Z400">
        <f>_xlfn.NUMBERVALUE(Home!Z400)</f>
        <v>2239.35</v>
      </c>
      <c r="AA400">
        <f>_xlfn.NUMBERVALUE(Home!AA400)</f>
        <v>2287.65</v>
      </c>
      <c r="AB400">
        <f>_xlfn.NUMBERVALUE(Home!AB400)</f>
        <v>2299.75</v>
      </c>
      <c r="AC400">
        <f>_xlfn.NUMBERVALUE(Home!AC400)</f>
        <v>2329.65</v>
      </c>
      <c r="AD400">
        <f>_xlfn.NUMBERVALUE(Home!AD400)</f>
        <v>2319.3000000000002</v>
      </c>
      <c r="AE400">
        <f>_xlfn.NUMBERVALUE(Home!AE400)</f>
        <v>2331.3000000000002</v>
      </c>
      <c r="AF400">
        <f>_xlfn.NUMBERVALUE(Home!AF400)</f>
        <v>2379.85</v>
      </c>
      <c r="AG400">
        <f>_xlfn.NUMBERVALUE(Home!AG400)</f>
        <v>2402.15</v>
      </c>
      <c r="AH400">
        <f>_xlfn.NUMBERVALUE(Home!AH400)</f>
        <v>2437.3000000000002</v>
      </c>
      <c r="AI400">
        <f>_xlfn.NUMBERVALUE(Home!AI400)</f>
        <v>2522.4499999999998</v>
      </c>
      <c r="AJ400">
        <f>_xlfn.NUMBERVALUE(Home!AJ400)</f>
        <v>2523.85</v>
      </c>
      <c r="AK400">
        <f>_xlfn.NUMBERVALUE(Home!AK400)</f>
        <v>2582.9</v>
      </c>
      <c r="AL400">
        <f>_xlfn.NUMBERVALUE(Home!AL400)</f>
        <v>2576.15</v>
      </c>
      <c r="AM400">
        <f>_xlfn.NUMBERVALUE(Home!AM400)</f>
        <v>2595.9499999999998</v>
      </c>
      <c r="AN400">
        <f>_xlfn.NUMBERVALUE(Home!AN400)</f>
        <v>2572.6999999999998</v>
      </c>
      <c r="AO400">
        <f>_xlfn.NUMBERVALUE(Home!AO400)</f>
        <v>2657.5</v>
      </c>
      <c r="AP400">
        <f>_xlfn.NUMBERVALUE(Home!AP400)</f>
        <v>2653.35</v>
      </c>
      <c r="AQ400">
        <f>_xlfn.NUMBERVALUE(Home!AQ400)</f>
        <v>2612.9499999999998</v>
      </c>
      <c r="AR400">
        <f>_xlfn.NUMBERVALUE(Home!AR400)</f>
        <v>2619.25</v>
      </c>
      <c r="AS400">
        <f>_xlfn.NUMBERVALUE(Home!AS400)</f>
        <v>2592.75</v>
      </c>
      <c r="AT400">
        <f>_xlfn.NUMBERVALUE(Home!AT400)</f>
        <v>2597.5500000000002</v>
      </c>
      <c r="AU400">
        <f>_xlfn.NUMBERVALUE(Home!AU400)</f>
        <v>2600.65</v>
      </c>
      <c r="AV400">
        <f>_xlfn.NUMBERVALUE(Home!AV400)</f>
        <v>2588.9</v>
      </c>
      <c r="AW400">
        <f>_xlfn.NUMBERVALUE(Home!AW400)</f>
        <v>2564.35</v>
      </c>
      <c r="AX400">
        <f>_xlfn.NUMBERVALUE(Home!AX400)</f>
        <v>2528.15</v>
      </c>
    </row>
    <row r="401" spans="1:50" x14ac:dyDescent="0.25">
      <c r="A401" t="s">
        <v>400</v>
      </c>
      <c r="B401" t="s">
        <v>794</v>
      </c>
      <c r="C401">
        <f>_xlfn.NUMBERVALUE(Home!C401)</f>
        <v>2794.65</v>
      </c>
      <c r="D401">
        <f>_xlfn.NUMBERVALUE(Home!D401)</f>
        <v>2788.85</v>
      </c>
      <c r="E401">
        <f>_xlfn.NUMBERVALUE(Home!E401)</f>
        <v>2834.4</v>
      </c>
      <c r="F401">
        <f>_xlfn.NUMBERVALUE(Home!F401)</f>
        <v>2791</v>
      </c>
      <c r="G401">
        <f>_xlfn.NUMBERVALUE(Home!G401)</f>
        <v>2753.15</v>
      </c>
      <c r="H401">
        <f>_xlfn.NUMBERVALUE(Home!H401)</f>
        <v>2821.45</v>
      </c>
      <c r="I401">
        <f>_xlfn.NUMBERVALUE(Home!I401)</f>
        <v>2817.45</v>
      </c>
      <c r="J401">
        <f>_xlfn.NUMBERVALUE(Home!J401)</f>
        <v>2990.65</v>
      </c>
      <c r="K401">
        <f>_xlfn.NUMBERVALUE(Home!K401)</f>
        <v>3036.1</v>
      </c>
      <c r="L401">
        <f>_xlfn.NUMBERVALUE(Home!L401)</f>
        <v>3042.05</v>
      </c>
      <c r="M401">
        <f>_xlfn.NUMBERVALUE(Home!M401)</f>
        <v>2975.6</v>
      </c>
      <c r="N401">
        <f>_xlfn.NUMBERVALUE(Home!N401)</f>
        <v>2971.15</v>
      </c>
      <c r="O401">
        <f>_xlfn.NUMBERVALUE(Home!O401)</f>
        <v>2981.85</v>
      </c>
      <c r="P401">
        <f>_xlfn.NUMBERVALUE(Home!P401)</f>
        <v>2936.95</v>
      </c>
      <c r="Q401">
        <f>_xlfn.NUMBERVALUE(Home!Q401)</f>
        <v>3074.6</v>
      </c>
      <c r="R401">
        <f>_xlfn.NUMBERVALUE(Home!R401)</f>
        <v>3137.9</v>
      </c>
      <c r="S401">
        <f>_xlfn.NUMBERVALUE(Home!S401)</f>
        <v>3112.9</v>
      </c>
      <c r="T401">
        <f>_xlfn.NUMBERVALUE(Home!T401)</f>
        <v>3086.65</v>
      </c>
      <c r="U401">
        <f>_xlfn.NUMBERVALUE(Home!U401)</f>
        <v>3074.9</v>
      </c>
      <c r="V401">
        <f>_xlfn.NUMBERVALUE(Home!V401)</f>
        <v>3120.55</v>
      </c>
      <c r="W401">
        <f>_xlfn.NUMBERVALUE(Home!W401)</f>
        <v>3114.45</v>
      </c>
      <c r="X401">
        <f>_xlfn.NUMBERVALUE(Home!X401)</f>
        <v>3092.1</v>
      </c>
      <c r="Y401">
        <f>_xlfn.NUMBERVALUE(Home!Y401)</f>
        <v>3081.35</v>
      </c>
      <c r="Z401">
        <f>_xlfn.NUMBERVALUE(Home!Z401)</f>
        <v>3067.55</v>
      </c>
      <c r="AA401">
        <f>_xlfn.NUMBERVALUE(Home!AA401)</f>
        <v>3073.35</v>
      </c>
      <c r="AB401">
        <f>_xlfn.NUMBERVALUE(Home!AB401)</f>
        <v>3081.8</v>
      </c>
      <c r="AC401">
        <f>_xlfn.NUMBERVALUE(Home!AC401)</f>
        <v>3162.3</v>
      </c>
      <c r="AD401">
        <f>_xlfn.NUMBERVALUE(Home!AD401)</f>
        <v>3046.2</v>
      </c>
      <c r="AE401">
        <f>_xlfn.NUMBERVALUE(Home!AE401)</f>
        <v>3148.75</v>
      </c>
      <c r="AF401">
        <f>_xlfn.NUMBERVALUE(Home!AF401)</f>
        <v>3142.4</v>
      </c>
      <c r="AG401">
        <f>_xlfn.NUMBERVALUE(Home!AG401)</f>
        <v>3185.85</v>
      </c>
      <c r="AH401">
        <f>_xlfn.NUMBERVALUE(Home!AH401)</f>
        <v>3190.9</v>
      </c>
      <c r="AI401">
        <f>_xlfn.NUMBERVALUE(Home!AI401)</f>
        <v>3278.5</v>
      </c>
      <c r="AJ401">
        <f>_xlfn.NUMBERVALUE(Home!AJ401)</f>
        <v>3252.15</v>
      </c>
      <c r="AK401">
        <f>_xlfn.NUMBERVALUE(Home!AK401)</f>
        <v>3208.7</v>
      </c>
      <c r="AL401">
        <f>_xlfn.NUMBERVALUE(Home!AL401)</f>
        <v>3199.85</v>
      </c>
      <c r="AM401">
        <f>_xlfn.NUMBERVALUE(Home!AM401)</f>
        <v>3158.75</v>
      </c>
      <c r="AN401">
        <f>_xlfn.NUMBERVALUE(Home!AN401)</f>
        <v>3140.45</v>
      </c>
      <c r="AO401">
        <f>_xlfn.NUMBERVALUE(Home!AO401)</f>
        <v>3144.35</v>
      </c>
      <c r="AP401">
        <f>_xlfn.NUMBERVALUE(Home!AP401)</f>
        <v>3125.8</v>
      </c>
      <c r="AQ401">
        <f>_xlfn.NUMBERVALUE(Home!AQ401)</f>
        <v>3159.8</v>
      </c>
      <c r="AR401">
        <f>_xlfn.NUMBERVALUE(Home!AR401)</f>
        <v>3189.2</v>
      </c>
      <c r="AS401">
        <f>_xlfn.NUMBERVALUE(Home!AS401)</f>
        <v>3194.15</v>
      </c>
      <c r="AT401">
        <f>_xlfn.NUMBERVALUE(Home!AT401)</f>
        <v>3190.9</v>
      </c>
      <c r="AU401">
        <f>_xlfn.NUMBERVALUE(Home!AU401)</f>
        <v>3186.75</v>
      </c>
      <c r="AV401">
        <f>_xlfn.NUMBERVALUE(Home!AV401)</f>
        <v>3201.1</v>
      </c>
      <c r="AW401">
        <f>_xlfn.NUMBERVALUE(Home!AW401)</f>
        <v>3204.85</v>
      </c>
      <c r="AX401">
        <f>_xlfn.NUMBERVALUE(Home!AX401)</f>
        <v>3165</v>
      </c>
    </row>
    <row r="402" spans="1:50" x14ac:dyDescent="0.25">
      <c r="A402" t="s">
        <v>401</v>
      </c>
      <c r="B402" t="s">
        <v>795</v>
      </c>
      <c r="C402">
        <f>_xlfn.NUMBERVALUE(Home!C402)</f>
        <v>545.45000000000005</v>
      </c>
      <c r="D402">
        <f>_xlfn.NUMBERVALUE(Home!D402)</f>
        <v>542.79999999999995</v>
      </c>
      <c r="E402">
        <f>_xlfn.NUMBERVALUE(Home!E402)</f>
        <v>540.6</v>
      </c>
      <c r="F402">
        <f>_xlfn.NUMBERVALUE(Home!F402)</f>
        <v>526.6</v>
      </c>
      <c r="G402">
        <f>_xlfn.NUMBERVALUE(Home!G402)</f>
        <v>512.04999999999995</v>
      </c>
      <c r="H402">
        <f>_xlfn.NUMBERVALUE(Home!H402)</f>
        <v>535.45000000000005</v>
      </c>
      <c r="I402">
        <f>_xlfn.NUMBERVALUE(Home!I402)</f>
        <v>550.5</v>
      </c>
      <c r="J402">
        <f>_xlfn.NUMBERVALUE(Home!J402)</f>
        <v>552.54999999999995</v>
      </c>
      <c r="K402">
        <f>_xlfn.NUMBERVALUE(Home!K402)</f>
        <v>538.04999999999995</v>
      </c>
      <c r="L402">
        <f>_xlfn.NUMBERVALUE(Home!L402)</f>
        <v>551.20000000000005</v>
      </c>
      <c r="M402">
        <f>_xlfn.NUMBERVALUE(Home!M402)</f>
        <v>550.4</v>
      </c>
      <c r="N402">
        <f>_xlfn.NUMBERVALUE(Home!N402)</f>
        <v>562.04999999999995</v>
      </c>
      <c r="O402">
        <f>_xlfn.NUMBERVALUE(Home!O402)</f>
        <v>565.29999999999995</v>
      </c>
      <c r="P402">
        <f>_xlfn.NUMBERVALUE(Home!P402)</f>
        <v>554.75</v>
      </c>
      <c r="Q402">
        <f>_xlfn.NUMBERVALUE(Home!Q402)</f>
        <v>585.9</v>
      </c>
      <c r="R402">
        <f>_xlfn.NUMBERVALUE(Home!R402)</f>
        <v>582.75</v>
      </c>
      <c r="S402">
        <f>_xlfn.NUMBERVALUE(Home!S402)</f>
        <v>577.85</v>
      </c>
      <c r="T402">
        <f>_xlfn.NUMBERVALUE(Home!T402)</f>
        <v>579.70000000000005</v>
      </c>
      <c r="U402">
        <f>_xlfn.NUMBERVALUE(Home!U402)</f>
        <v>576.54999999999995</v>
      </c>
      <c r="V402">
        <f>_xlfn.NUMBERVALUE(Home!V402)</f>
        <v>582</v>
      </c>
      <c r="W402">
        <f>_xlfn.NUMBERVALUE(Home!W402)</f>
        <v>598.6</v>
      </c>
      <c r="X402">
        <f>_xlfn.NUMBERVALUE(Home!X402)</f>
        <v>557.4</v>
      </c>
      <c r="Y402">
        <f>_xlfn.NUMBERVALUE(Home!Y402)</f>
        <v>544.45000000000005</v>
      </c>
      <c r="Z402">
        <f>_xlfn.NUMBERVALUE(Home!Z402)</f>
        <v>537.35</v>
      </c>
      <c r="AA402">
        <f>_xlfn.NUMBERVALUE(Home!AA402)</f>
        <v>536.75</v>
      </c>
      <c r="AB402">
        <f>_xlfn.NUMBERVALUE(Home!AB402)</f>
        <v>535.1</v>
      </c>
      <c r="AC402">
        <f>_xlfn.NUMBERVALUE(Home!AC402)</f>
        <v>542.15</v>
      </c>
      <c r="AD402">
        <f>_xlfn.NUMBERVALUE(Home!AD402)</f>
        <v>533.4</v>
      </c>
      <c r="AE402">
        <f>_xlfn.NUMBERVALUE(Home!AE402)</f>
        <v>538</v>
      </c>
      <c r="AF402">
        <f>_xlfn.NUMBERVALUE(Home!AF402)</f>
        <v>544.95000000000005</v>
      </c>
      <c r="AG402">
        <f>_xlfn.NUMBERVALUE(Home!AG402)</f>
        <v>540.9</v>
      </c>
      <c r="AH402">
        <f>_xlfn.NUMBERVALUE(Home!AH402)</f>
        <v>549.04999999999995</v>
      </c>
      <c r="AI402">
        <f>_xlfn.NUMBERVALUE(Home!AI402)</f>
        <v>553.54999999999995</v>
      </c>
      <c r="AJ402">
        <f>_xlfn.NUMBERVALUE(Home!AJ402)</f>
        <v>555.1</v>
      </c>
      <c r="AK402">
        <f>_xlfn.NUMBERVALUE(Home!AK402)</f>
        <v>570.6</v>
      </c>
      <c r="AL402">
        <f>_xlfn.NUMBERVALUE(Home!AL402)</f>
        <v>566.20000000000005</v>
      </c>
      <c r="AM402">
        <f>_xlfn.NUMBERVALUE(Home!AM402)</f>
        <v>568.4</v>
      </c>
      <c r="AN402">
        <f>_xlfn.NUMBERVALUE(Home!AN402)</f>
        <v>574.79999999999995</v>
      </c>
      <c r="AO402">
        <f>_xlfn.NUMBERVALUE(Home!AO402)</f>
        <v>574.9</v>
      </c>
      <c r="AP402">
        <f>_xlfn.NUMBERVALUE(Home!AP402)</f>
        <v>580.95000000000005</v>
      </c>
      <c r="AQ402">
        <f>_xlfn.NUMBERVALUE(Home!AQ402)</f>
        <v>572.9</v>
      </c>
      <c r="AR402">
        <f>_xlfn.NUMBERVALUE(Home!AR402)</f>
        <v>578.4</v>
      </c>
      <c r="AS402">
        <f>_xlfn.NUMBERVALUE(Home!AS402)</f>
        <v>578.85</v>
      </c>
      <c r="AT402">
        <f>_xlfn.NUMBERVALUE(Home!AT402)</f>
        <v>579.79999999999995</v>
      </c>
      <c r="AU402">
        <f>_xlfn.NUMBERVALUE(Home!AU402)</f>
        <v>565.45000000000005</v>
      </c>
      <c r="AV402">
        <f>_xlfn.NUMBERVALUE(Home!AV402)</f>
        <v>563.70000000000005</v>
      </c>
      <c r="AW402">
        <f>_xlfn.NUMBERVALUE(Home!AW402)</f>
        <v>573.29999999999995</v>
      </c>
      <c r="AX402">
        <f>_xlfn.NUMBERVALUE(Home!AX402)</f>
        <v>550.54999999999995</v>
      </c>
    </row>
    <row r="403" spans="1:50" x14ac:dyDescent="0.25">
      <c r="A403" t="s">
        <v>402</v>
      </c>
      <c r="B403" t="s">
        <v>796</v>
      </c>
      <c r="C403">
        <f>_xlfn.NUMBERVALUE(Home!C403)</f>
        <v>1157.2</v>
      </c>
      <c r="D403">
        <f>_xlfn.NUMBERVALUE(Home!D403)</f>
        <v>1190.3499999999999</v>
      </c>
      <c r="E403">
        <f>_xlfn.NUMBERVALUE(Home!E403)</f>
        <v>1153.2</v>
      </c>
      <c r="F403">
        <f>_xlfn.NUMBERVALUE(Home!F403)</f>
        <v>1137.6500000000001</v>
      </c>
      <c r="G403">
        <f>_xlfn.NUMBERVALUE(Home!G403)</f>
        <v>1112.75</v>
      </c>
      <c r="H403">
        <f>_xlfn.NUMBERVALUE(Home!H403)</f>
        <v>1111.9000000000001</v>
      </c>
      <c r="I403">
        <f>_xlfn.NUMBERVALUE(Home!I403)</f>
        <v>1095.7</v>
      </c>
      <c r="J403">
        <f>_xlfn.NUMBERVALUE(Home!J403)</f>
        <v>1092.8</v>
      </c>
      <c r="K403">
        <f>_xlfn.NUMBERVALUE(Home!K403)</f>
        <v>1041.45</v>
      </c>
      <c r="L403">
        <f>_xlfn.NUMBERVALUE(Home!L403)</f>
        <v>1014.4</v>
      </c>
      <c r="M403">
        <f>_xlfn.NUMBERVALUE(Home!M403)</f>
        <v>1024.2</v>
      </c>
      <c r="N403">
        <f>_xlfn.NUMBERVALUE(Home!N403)</f>
        <v>1031.3499999999999</v>
      </c>
      <c r="O403">
        <f>_xlfn.NUMBERVALUE(Home!O403)</f>
        <v>1020.95</v>
      </c>
      <c r="P403">
        <f>_xlfn.NUMBERVALUE(Home!P403)</f>
        <v>998</v>
      </c>
      <c r="Q403">
        <f>_xlfn.NUMBERVALUE(Home!Q403)</f>
        <v>1017.95</v>
      </c>
      <c r="R403">
        <f>_xlfn.NUMBERVALUE(Home!R403)</f>
        <v>1041</v>
      </c>
      <c r="S403">
        <f>_xlfn.NUMBERVALUE(Home!S403)</f>
        <v>1037.45</v>
      </c>
      <c r="T403">
        <f>_xlfn.NUMBERVALUE(Home!T403)</f>
        <v>1035.95</v>
      </c>
      <c r="U403">
        <f>_xlfn.NUMBERVALUE(Home!U403)</f>
        <v>1031.25</v>
      </c>
      <c r="V403">
        <f>_xlfn.NUMBERVALUE(Home!V403)</f>
        <v>1030.45</v>
      </c>
      <c r="W403">
        <f>_xlfn.NUMBERVALUE(Home!W403)</f>
        <v>1036.0999999999999</v>
      </c>
      <c r="X403">
        <f>_xlfn.NUMBERVALUE(Home!X403)</f>
        <v>1031.2</v>
      </c>
      <c r="Y403">
        <f>_xlfn.NUMBERVALUE(Home!Y403)</f>
        <v>1035.0999999999999</v>
      </c>
      <c r="Z403">
        <f>_xlfn.NUMBERVALUE(Home!Z403)</f>
        <v>1007.9</v>
      </c>
      <c r="AA403">
        <f>_xlfn.NUMBERVALUE(Home!AA403)</f>
        <v>1018.35</v>
      </c>
      <c r="AB403">
        <f>_xlfn.NUMBERVALUE(Home!AB403)</f>
        <v>1044.8499999999999</v>
      </c>
      <c r="AC403">
        <f>_xlfn.NUMBERVALUE(Home!AC403)</f>
        <v>1042.1500000000001</v>
      </c>
      <c r="AD403">
        <f>_xlfn.NUMBERVALUE(Home!AD403)</f>
        <v>1041</v>
      </c>
      <c r="AE403">
        <f>_xlfn.NUMBERVALUE(Home!AE403)</f>
        <v>1051.05</v>
      </c>
      <c r="AF403">
        <f>_xlfn.NUMBERVALUE(Home!AF403)</f>
        <v>1034.8</v>
      </c>
      <c r="AG403">
        <f>_xlfn.NUMBERVALUE(Home!AG403)</f>
        <v>1038.5</v>
      </c>
      <c r="AH403">
        <f>_xlfn.NUMBERVALUE(Home!AH403)</f>
        <v>1032.8499999999999</v>
      </c>
      <c r="AI403">
        <f>_xlfn.NUMBERVALUE(Home!AI403)</f>
        <v>1065</v>
      </c>
      <c r="AJ403">
        <f>_xlfn.NUMBERVALUE(Home!AJ403)</f>
        <v>1054.55</v>
      </c>
      <c r="AK403">
        <f>_xlfn.NUMBERVALUE(Home!AK403)</f>
        <v>1055.95</v>
      </c>
      <c r="AL403">
        <f>_xlfn.NUMBERVALUE(Home!AL403)</f>
        <v>1070.8499999999999</v>
      </c>
      <c r="AM403">
        <f>_xlfn.NUMBERVALUE(Home!AM403)</f>
        <v>1080.3499999999999</v>
      </c>
      <c r="AN403">
        <f>_xlfn.NUMBERVALUE(Home!AN403)</f>
        <v>1085.1500000000001</v>
      </c>
      <c r="AO403">
        <f>_xlfn.NUMBERVALUE(Home!AO403)</f>
        <v>1071.95</v>
      </c>
      <c r="AP403">
        <f>_xlfn.NUMBERVALUE(Home!AP403)</f>
        <v>1119.1500000000001</v>
      </c>
      <c r="AQ403">
        <f>_xlfn.NUMBERVALUE(Home!AQ403)</f>
        <v>1145.25</v>
      </c>
      <c r="AR403">
        <f>_xlfn.NUMBERVALUE(Home!AR403)</f>
        <v>1182.9000000000001</v>
      </c>
      <c r="AS403">
        <f>_xlfn.NUMBERVALUE(Home!AS403)</f>
        <v>1164.8499999999999</v>
      </c>
      <c r="AT403">
        <f>_xlfn.NUMBERVALUE(Home!AT403)</f>
        <v>1158.25</v>
      </c>
      <c r="AU403">
        <f>_xlfn.NUMBERVALUE(Home!AU403)</f>
        <v>1144.3</v>
      </c>
      <c r="AV403">
        <f>_xlfn.NUMBERVALUE(Home!AV403)</f>
        <v>1167.55</v>
      </c>
      <c r="AW403">
        <f>_xlfn.NUMBERVALUE(Home!AW403)</f>
        <v>1169.95</v>
      </c>
      <c r="AX403">
        <f>_xlfn.NUMBERVALUE(Home!AX403)</f>
        <v>1181.8</v>
      </c>
    </row>
    <row r="404" spans="1:50" x14ac:dyDescent="0.25">
      <c r="A404" t="s">
        <v>403</v>
      </c>
      <c r="B404" t="s">
        <v>797</v>
      </c>
      <c r="C404">
        <f>_xlfn.NUMBERVALUE(Home!C404)</f>
        <v>39.049999999999997</v>
      </c>
      <c r="D404">
        <f>_xlfn.NUMBERVALUE(Home!D404)</f>
        <v>41</v>
      </c>
      <c r="E404">
        <f>_xlfn.NUMBERVALUE(Home!E404)</f>
        <v>43.05</v>
      </c>
      <c r="F404">
        <f>_xlfn.NUMBERVALUE(Home!F404)</f>
        <v>45.2</v>
      </c>
      <c r="G404">
        <f>_xlfn.NUMBERVALUE(Home!G404)</f>
        <v>47.45</v>
      </c>
      <c r="H404">
        <f>_xlfn.NUMBERVALUE(Home!H404)</f>
        <v>49.8</v>
      </c>
      <c r="I404">
        <f>_xlfn.NUMBERVALUE(Home!I404)</f>
        <v>52.25</v>
      </c>
      <c r="J404">
        <f>_xlfn.NUMBERVALUE(Home!J404)</f>
        <v>54.85</v>
      </c>
      <c r="K404">
        <f>_xlfn.NUMBERVALUE(Home!K404)</f>
        <v>57.55</v>
      </c>
      <c r="L404">
        <f>_xlfn.NUMBERVALUE(Home!L404)</f>
        <v>52</v>
      </c>
      <c r="M404">
        <f>_xlfn.NUMBERVALUE(Home!M404)</f>
        <v>49.4</v>
      </c>
      <c r="N404">
        <f>_xlfn.NUMBERVALUE(Home!N404)</f>
        <v>46.95</v>
      </c>
      <c r="O404">
        <f>_xlfn.NUMBERVALUE(Home!O404)</f>
        <v>44.65</v>
      </c>
      <c r="P404">
        <f>_xlfn.NUMBERVALUE(Home!P404)</f>
        <v>46.85</v>
      </c>
      <c r="Q404">
        <f>_xlfn.NUMBERVALUE(Home!Q404)</f>
        <v>49.15</v>
      </c>
      <c r="R404">
        <f>_xlfn.NUMBERVALUE(Home!R404)</f>
        <v>51.6</v>
      </c>
      <c r="S404">
        <f>_xlfn.NUMBERVALUE(Home!S404)</f>
        <v>54.15</v>
      </c>
      <c r="T404">
        <f>_xlfn.NUMBERVALUE(Home!T404)</f>
        <v>54.7</v>
      </c>
      <c r="U404">
        <f>_xlfn.NUMBERVALUE(Home!U404)</f>
        <v>54.55</v>
      </c>
      <c r="V404">
        <f>_xlfn.NUMBERVALUE(Home!V404)</f>
        <v>52.5</v>
      </c>
      <c r="W404">
        <f>_xlfn.NUMBERVALUE(Home!W404)</f>
        <v>55.1</v>
      </c>
      <c r="X404">
        <f>_xlfn.NUMBERVALUE(Home!X404)</f>
        <v>57.35</v>
      </c>
      <c r="Y404">
        <f>_xlfn.NUMBERVALUE(Home!Y404)</f>
        <v>54.85</v>
      </c>
      <c r="Z404">
        <f>_xlfn.NUMBERVALUE(Home!Z404)</f>
        <v>52.15</v>
      </c>
      <c r="AA404">
        <f>_xlfn.NUMBERVALUE(Home!AA404)</f>
        <v>50.75</v>
      </c>
      <c r="AB404">
        <f>_xlfn.NUMBERVALUE(Home!AB404)</f>
        <v>53.25</v>
      </c>
      <c r="AC404">
        <f>_xlfn.NUMBERVALUE(Home!AC404)</f>
        <v>53.1</v>
      </c>
      <c r="AD404">
        <f>_xlfn.NUMBERVALUE(Home!AD404)</f>
        <v>52.1</v>
      </c>
      <c r="AE404">
        <f>_xlfn.NUMBERVALUE(Home!AE404)</f>
        <v>51.35</v>
      </c>
      <c r="AF404">
        <f>_xlfn.NUMBERVALUE(Home!AF404)</f>
        <v>53.9</v>
      </c>
      <c r="AG404">
        <f>_xlfn.NUMBERVALUE(Home!AG404)</f>
        <v>53.15</v>
      </c>
      <c r="AH404">
        <f>_xlfn.NUMBERVALUE(Home!AH404)</f>
        <v>52.5</v>
      </c>
      <c r="AI404">
        <f>_xlfn.NUMBERVALUE(Home!AI404)</f>
        <v>53.35</v>
      </c>
      <c r="AJ404">
        <f>_xlfn.NUMBERVALUE(Home!AJ404)</f>
        <v>53.85</v>
      </c>
      <c r="AK404">
        <f>_xlfn.NUMBERVALUE(Home!AK404)</f>
        <v>53.2</v>
      </c>
      <c r="AL404">
        <f>_xlfn.NUMBERVALUE(Home!AL404)</f>
        <v>52.7</v>
      </c>
      <c r="AM404">
        <f>_xlfn.NUMBERVALUE(Home!AM404)</f>
        <v>52.8</v>
      </c>
      <c r="AN404">
        <f>_xlfn.NUMBERVALUE(Home!AN404)</f>
        <v>53.1</v>
      </c>
      <c r="AO404">
        <f>_xlfn.NUMBERVALUE(Home!AO404)</f>
        <v>53.4</v>
      </c>
      <c r="AP404">
        <f>_xlfn.NUMBERVALUE(Home!AP404)</f>
        <v>56.05</v>
      </c>
      <c r="AQ404">
        <f>_xlfn.NUMBERVALUE(Home!AQ404)</f>
        <v>58.85</v>
      </c>
      <c r="AR404">
        <f>_xlfn.NUMBERVALUE(Home!AR404)</f>
        <v>61.75</v>
      </c>
      <c r="AS404">
        <f>_xlfn.NUMBERVALUE(Home!AS404)</f>
        <v>64.8</v>
      </c>
      <c r="AT404">
        <f>_xlfn.NUMBERVALUE(Home!AT404)</f>
        <v>68</v>
      </c>
      <c r="AU404">
        <f>_xlfn.NUMBERVALUE(Home!AU404)</f>
        <v>64.599999999999994</v>
      </c>
      <c r="AV404">
        <f>_xlfn.NUMBERVALUE(Home!AV404)</f>
        <v>61.4</v>
      </c>
      <c r="AW404">
        <f>_xlfn.NUMBERVALUE(Home!AW404)</f>
        <v>64.45</v>
      </c>
      <c r="AX404">
        <f>_xlfn.NUMBERVALUE(Home!AX404)</f>
        <v>64.3</v>
      </c>
    </row>
    <row r="405" spans="1:50" x14ac:dyDescent="0.25">
      <c r="A405" t="s">
        <v>404</v>
      </c>
      <c r="B405" t="s">
        <v>798</v>
      </c>
      <c r="C405">
        <f>_xlfn.NUMBERVALUE(Home!C405)</f>
        <v>1720.65</v>
      </c>
      <c r="D405">
        <f>_xlfn.NUMBERVALUE(Home!D405)</f>
        <v>1686</v>
      </c>
      <c r="E405">
        <f>_xlfn.NUMBERVALUE(Home!E405)</f>
        <v>1735</v>
      </c>
      <c r="F405">
        <f>_xlfn.NUMBERVALUE(Home!F405)</f>
        <v>1741.8</v>
      </c>
      <c r="G405">
        <f>_xlfn.NUMBERVALUE(Home!G405)</f>
        <v>1719.3</v>
      </c>
      <c r="H405">
        <f>_xlfn.NUMBERVALUE(Home!H405)</f>
        <v>1704.15</v>
      </c>
      <c r="I405">
        <f>_xlfn.NUMBERVALUE(Home!I405)</f>
        <v>1708</v>
      </c>
      <c r="J405">
        <f>_xlfn.NUMBERVALUE(Home!J405)</f>
        <v>1672.85</v>
      </c>
      <c r="K405">
        <f>_xlfn.NUMBERVALUE(Home!K405)</f>
        <v>1588.35</v>
      </c>
      <c r="L405">
        <f>_xlfn.NUMBERVALUE(Home!L405)</f>
        <v>1622.55</v>
      </c>
      <c r="M405">
        <f>_xlfn.NUMBERVALUE(Home!M405)</f>
        <v>1642</v>
      </c>
      <c r="N405">
        <f>_xlfn.NUMBERVALUE(Home!N405)</f>
        <v>1669.7</v>
      </c>
      <c r="O405">
        <f>_xlfn.NUMBERVALUE(Home!O405)</f>
        <v>1628.5</v>
      </c>
      <c r="P405">
        <f>_xlfn.NUMBERVALUE(Home!P405)</f>
        <v>1637.6</v>
      </c>
      <c r="Q405">
        <f>_xlfn.NUMBERVALUE(Home!Q405)</f>
        <v>1647.95</v>
      </c>
      <c r="R405">
        <f>_xlfn.NUMBERVALUE(Home!R405)</f>
        <v>1674.3</v>
      </c>
      <c r="S405">
        <f>_xlfn.NUMBERVALUE(Home!S405)</f>
        <v>1674.6</v>
      </c>
      <c r="T405">
        <f>_xlfn.NUMBERVALUE(Home!T405)</f>
        <v>1660.85</v>
      </c>
      <c r="U405">
        <f>_xlfn.NUMBERVALUE(Home!U405)</f>
        <v>1690</v>
      </c>
      <c r="V405">
        <f>_xlfn.NUMBERVALUE(Home!V405)</f>
        <v>1627.9</v>
      </c>
      <c r="W405">
        <f>_xlfn.NUMBERVALUE(Home!W405)</f>
        <v>1626.75</v>
      </c>
      <c r="X405">
        <f>_xlfn.NUMBERVALUE(Home!X405)</f>
        <v>1602.5</v>
      </c>
      <c r="Y405">
        <f>_xlfn.NUMBERVALUE(Home!Y405)</f>
        <v>1553.2</v>
      </c>
      <c r="Z405">
        <f>_xlfn.NUMBERVALUE(Home!Z405)</f>
        <v>1572.5</v>
      </c>
      <c r="AA405">
        <f>_xlfn.NUMBERVALUE(Home!AA405)</f>
        <v>1622.3</v>
      </c>
      <c r="AB405">
        <f>_xlfn.NUMBERVALUE(Home!AB405)</f>
        <v>1656.55</v>
      </c>
      <c r="AC405">
        <f>_xlfn.NUMBERVALUE(Home!AC405)</f>
        <v>1711.85</v>
      </c>
      <c r="AD405">
        <f>_xlfn.NUMBERVALUE(Home!AD405)</f>
        <v>1708</v>
      </c>
      <c r="AE405">
        <f>_xlfn.NUMBERVALUE(Home!AE405)</f>
        <v>1714.5</v>
      </c>
      <c r="AF405">
        <f>_xlfn.NUMBERVALUE(Home!AF405)</f>
        <v>1744.95</v>
      </c>
      <c r="AG405">
        <f>_xlfn.NUMBERVALUE(Home!AG405)</f>
        <v>1738.25</v>
      </c>
      <c r="AH405">
        <f>_xlfn.NUMBERVALUE(Home!AH405)</f>
        <v>1757.3</v>
      </c>
      <c r="AI405">
        <f>_xlfn.NUMBERVALUE(Home!AI405)</f>
        <v>1754.75</v>
      </c>
      <c r="AJ405">
        <f>_xlfn.NUMBERVALUE(Home!AJ405)</f>
        <v>1888.8</v>
      </c>
      <c r="AK405">
        <f>_xlfn.NUMBERVALUE(Home!AK405)</f>
        <v>1975.3</v>
      </c>
      <c r="AL405">
        <f>_xlfn.NUMBERVALUE(Home!AL405)</f>
        <v>1901.2</v>
      </c>
      <c r="AM405">
        <f>_xlfn.NUMBERVALUE(Home!AM405)</f>
        <v>1803.7</v>
      </c>
      <c r="AN405">
        <f>_xlfn.NUMBERVALUE(Home!AN405)</f>
        <v>1777.2</v>
      </c>
      <c r="AO405">
        <f>_xlfn.NUMBERVALUE(Home!AO405)</f>
        <v>1797.75</v>
      </c>
      <c r="AP405">
        <f>_xlfn.NUMBERVALUE(Home!AP405)</f>
        <v>1762.9</v>
      </c>
      <c r="AQ405">
        <f>_xlfn.NUMBERVALUE(Home!AQ405)</f>
        <v>1832.95</v>
      </c>
      <c r="AR405">
        <f>_xlfn.NUMBERVALUE(Home!AR405)</f>
        <v>1810.1</v>
      </c>
      <c r="AS405">
        <f>_xlfn.NUMBERVALUE(Home!AS405)</f>
        <v>1794.8</v>
      </c>
      <c r="AT405">
        <f>_xlfn.NUMBERVALUE(Home!AT405)</f>
        <v>1802.3</v>
      </c>
      <c r="AU405">
        <f>_xlfn.NUMBERVALUE(Home!AU405)</f>
        <v>1790.8</v>
      </c>
      <c r="AV405">
        <f>_xlfn.NUMBERVALUE(Home!AV405)</f>
        <v>1794.45</v>
      </c>
      <c r="AW405">
        <f>_xlfn.NUMBERVALUE(Home!AW405)</f>
        <v>1800.2</v>
      </c>
      <c r="AX405">
        <f>_xlfn.NUMBERVALUE(Home!AX405)</f>
        <v>1783.25</v>
      </c>
    </row>
    <row r="406" spans="1:50" x14ac:dyDescent="0.25">
      <c r="A406" t="s">
        <v>405</v>
      </c>
      <c r="B406" t="s">
        <v>799</v>
      </c>
      <c r="C406">
        <f>_xlfn.NUMBERVALUE(Home!C406)</f>
        <v>13.95</v>
      </c>
      <c r="D406">
        <f>_xlfn.NUMBERVALUE(Home!D406)</f>
        <v>13.6</v>
      </c>
      <c r="E406">
        <f>_xlfn.NUMBERVALUE(Home!E406)</f>
        <v>13.65</v>
      </c>
      <c r="F406">
        <f>_xlfn.NUMBERVALUE(Home!F406)</f>
        <v>13.6</v>
      </c>
      <c r="G406">
        <f>_xlfn.NUMBERVALUE(Home!G406)</f>
        <v>13.35</v>
      </c>
      <c r="H406">
        <f>_xlfn.NUMBERVALUE(Home!H406)</f>
        <v>13.35</v>
      </c>
      <c r="I406">
        <f>_xlfn.NUMBERVALUE(Home!I406)</f>
        <v>13.65</v>
      </c>
      <c r="J406">
        <f>_xlfn.NUMBERVALUE(Home!J406)</f>
        <v>13.4</v>
      </c>
      <c r="K406">
        <f>_xlfn.NUMBERVALUE(Home!K406)</f>
        <v>13.1</v>
      </c>
      <c r="L406">
        <f>_xlfn.NUMBERVALUE(Home!L406)</f>
        <v>12.95</v>
      </c>
      <c r="M406">
        <f>_xlfn.NUMBERVALUE(Home!M406)</f>
        <v>13</v>
      </c>
      <c r="N406">
        <f>_xlfn.NUMBERVALUE(Home!N406)</f>
        <v>13.1</v>
      </c>
      <c r="O406">
        <f>_xlfn.NUMBERVALUE(Home!O406)</f>
        <v>13</v>
      </c>
      <c r="P406">
        <f>_xlfn.NUMBERVALUE(Home!P406)</f>
        <v>13</v>
      </c>
      <c r="Q406">
        <f>_xlfn.NUMBERVALUE(Home!Q406)</f>
        <v>13.1</v>
      </c>
      <c r="R406">
        <f>_xlfn.NUMBERVALUE(Home!R406)</f>
        <v>13.3</v>
      </c>
      <c r="S406">
        <f>_xlfn.NUMBERVALUE(Home!S406)</f>
        <v>13.4</v>
      </c>
      <c r="T406">
        <f>_xlfn.NUMBERVALUE(Home!T406)</f>
        <v>13.75</v>
      </c>
      <c r="U406">
        <f>_xlfn.NUMBERVALUE(Home!U406)</f>
        <v>13.7</v>
      </c>
      <c r="V406">
        <f>_xlfn.NUMBERVALUE(Home!V406)</f>
        <v>13.6</v>
      </c>
      <c r="W406">
        <f>_xlfn.NUMBERVALUE(Home!W406)</f>
        <v>13.4</v>
      </c>
      <c r="X406">
        <f>_xlfn.NUMBERVALUE(Home!X406)</f>
        <v>13.3</v>
      </c>
      <c r="Y406">
        <f>_xlfn.NUMBERVALUE(Home!Y406)</f>
        <v>13.05</v>
      </c>
      <c r="Z406">
        <f>_xlfn.NUMBERVALUE(Home!Z406)</f>
        <v>12.6</v>
      </c>
      <c r="AA406">
        <f>_xlfn.NUMBERVALUE(Home!AA406)</f>
        <v>12.75</v>
      </c>
      <c r="AB406">
        <f>_xlfn.NUMBERVALUE(Home!AB406)</f>
        <v>12.9</v>
      </c>
      <c r="AC406">
        <f>_xlfn.NUMBERVALUE(Home!AC406)</f>
        <v>13</v>
      </c>
      <c r="AD406">
        <f>_xlfn.NUMBERVALUE(Home!AD406)</f>
        <v>12.95</v>
      </c>
      <c r="AE406">
        <f>_xlfn.NUMBERVALUE(Home!AE406)</f>
        <v>12.85</v>
      </c>
      <c r="AF406">
        <f>_xlfn.NUMBERVALUE(Home!AF406)</f>
        <v>12.95</v>
      </c>
      <c r="AG406">
        <f>_xlfn.NUMBERVALUE(Home!AG406)</f>
        <v>12.95</v>
      </c>
      <c r="AH406">
        <f>_xlfn.NUMBERVALUE(Home!AH406)</f>
        <v>12.9</v>
      </c>
      <c r="AI406">
        <f>_xlfn.NUMBERVALUE(Home!AI406)</f>
        <v>13</v>
      </c>
      <c r="AJ406">
        <f>_xlfn.NUMBERVALUE(Home!AJ406)</f>
        <v>13.2</v>
      </c>
      <c r="AK406">
        <f>_xlfn.NUMBERVALUE(Home!AK406)</f>
        <v>13.2</v>
      </c>
      <c r="AL406">
        <f>_xlfn.NUMBERVALUE(Home!AL406)</f>
        <v>13.3</v>
      </c>
      <c r="AM406">
        <f>_xlfn.NUMBERVALUE(Home!AM406)</f>
        <v>13.2</v>
      </c>
      <c r="AN406">
        <f>_xlfn.NUMBERVALUE(Home!AN406)</f>
        <v>13.25</v>
      </c>
      <c r="AO406">
        <f>_xlfn.NUMBERVALUE(Home!AO406)</f>
        <v>13.5</v>
      </c>
      <c r="AP406">
        <f>_xlfn.NUMBERVALUE(Home!AP406)</f>
        <v>13.3</v>
      </c>
      <c r="AQ406">
        <f>_xlfn.NUMBERVALUE(Home!AQ406)</f>
        <v>13.2</v>
      </c>
      <c r="AR406">
        <f>_xlfn.NUMBERVALUE(Home!AR406)</f>
        <v>13.25</v>
      </c>
      <c r="AS406">
        <f>_xlfn.NUMBERVALUE(Home!AS406)</f>
        <v>13.2</v>
      </c>
      <c r="AT406">
        <f>_xlfn.NUMBERVALUE(Home!AT406)</f>
        <v>13.3</v>
      </c>
      <c r="AU406">
        <f>_xlfn.NUMBERVALUE(Home!AU406)</f>
        <v>13.2</v>
      </c>
      <c r="AV406">
        <f>_xlfn.NUMBERVALUE(Home!AV406)</f>
        <v>13.2</v>
      </c>
      <c r="AW406">
        <f>_xlfn.NUMBERVALUE(Home!AW406)</f>
        <v>13.15</v>
      </c>
      <c r="AX406">
        <f>_xlfn.NUMBERVALUE(Home!AX406)</f>
        <v>12.9</v>
      </c>
    </row>
    <row r="407" spans="1:50" x14ac:dyDescent="0.25">
      <c r="A407" t="s">
        <v>406</v>
      </c>
      <c r="B407" t="s">
        <v>406</v>
      </c>
      <c r="C407">
        <f>_xlfn.NUMBERVALUE(Home!C407)</f>
        <v>784.05</v>
      </c>
      <c r="D407">
        <f>_xlfn.NUMBERVALUE(Home!D407)</f>
        <v>780.05</v>
      </c>
      <c r="E407">
        <f>_xlfn.NUMBERVALUE(Home!E407)</f>
        <v>755.6</v>
      </c>
      <c r="F407">
        <f>_xlfn.NUMBERVALUE(Home!F407)</f>
        <v>741.45</v>
      </c>
      <c r="G407">
        <f>_xlfn.NUMBERVALUE(Home!G407)</f>
        <v>716.5</v>
      </c>
      <c r="H407">
        <f>_xlfn.NUMBERVALUE(Home!H407)</f>
        <v>725.25</v>
      </c>
      <c r="I407">
        <f>_xlfn.NUMBERVALUE(Home!I407)</f>
        <v>721.7</v>
      </c>
      <c r="J407">
        <f>_xlfn.NUMBERVALUE(Home!J407)</f>
        <v>727.3</v>
      </c>
      <c r="K407">
        <f>_xlfn.NUMBERVALUE(Home!K407)</f>
        <v>703.8</v>
      </c>
      <c r="L407">
        <f>_xlfn.NUMBERVALUE(Home!L407)</f>
        <v>681.7</v>
      </c>
      <c r="M407">
        <f>_xlfn.NUMBERVALUE(Home!M407)</f>
        <v>690.5</v>
      </c>
      <c r="N407">
        <f>_xlfn.NUMBERVALUE(Home!N407)</f>
        <v>698.2</v>
      </c>
      <c r="O407">
        <f>_xlfn.NUMBERVALUE(Home!O407)</f>
        <v>712.75</v>
      </c>
      <c r="P407">
        <f>_xlfn.NUMBERVALUE(Home!P407)</f>
        <v>716.55</v>
      </c>
      <c r="Q407">
        <f>_xlfn.NUMBERVALUE(Home!Q407)</f>
        <v>726.95</v>
      </c>
      <c r="R407">
        <f>_xlfn.NUMBERVALUE(Home!R407)</f>
        <v>728.1</v>
      </c>
      <c r="S407">
        <f>_xlfn.NUMBERVALUE(Home!S407)</f>
        <v>742.2</v>
      </c>
      <c r="T407">
        <f>_xlfn.NUMBERVALUE(Home!T407)</f>
        <v>737.45</v>
      </c>
      <c r="U407">
        <f>_xlfn.NUMBERVALUE(Home!U407)</f>
        <v>740.4</v>
      </c>
      <c r="V407">
        <f>_xlfn.NUMBERVALUE(Home!V407)</f>
        <v>747.05</v>
      </c>
      <c r="W407">
        <f>_xlfn.NUMBERVALUE(Home!W407)</f>
        <v>739.95</v>
      </c>
      <c r="X407">
        <f>_xlfn.NUMBERVALUE(Home!X407)</f>
        <v>733.9</v>
      </c>
      <c r="Y407">
        <f>_xlfn.NUMBERVALUE(Home!Y407)</f>
        <v>715.7</v>
      </c>
      <c r="Z407">
        <f>_xlfn.NUMBERVALUE(Home!Z407)</f>
        <v>708.3</v>
      </c>
      <c r="AA407">
        <f>_xlfn.NUMBERVALUE(Home!AA407)</f>
        <v>733.65</v>
      </c>
      <c r="AB407">
        <f>_xlfn.NUMBERVALUE(Home!AB407)</f>
        <v>754.3</v>
      </c>
      <c r="AC407">
        <f>_xlfn.NUMBERVALUE(Home!AC407)</f>
        <v>754.75</v>
      </c>
      <c r="AD407">
        <f>_xlfn.NUMBERVALUE(Home!AD407)</f>
        <v>746.85</v>
      </c>
      <c r="AE407">
        <f>_xlfn.NUMBERVALUE(Home!AE407)</f>
        <v>756.55</v>
      </c>
      <c r="AF407">
        <f>_xlfn.NUMBERVALUE(Home!AF407)</f>
        <v>761.75</v>
      </c>
      <c r="AG407">
        <f>_xlfn.NUMBERVALUE(Home!AG407)</f>
        <v>758.35</v>
      </c>
      <c r="AH407">
        <f>_xlfn.NUMBERVALUE(Home!AH407)</f>
        <v>746.65</v>
      </c>
      <c r="AI407">
        <f>_xlfn.NUMBERVALUE(Home!AI407)</f>
        <v>747.1</v>
      </c>
      <c r="AJ407">
        <f>_xlfn.NUMBERVALUE(Home!AJ407)</f>
        <v>764.2</v>
      </c>
      <c r="AK407">
        <f>_xlfn.NUMBERVALUE(Home!AK407)</f>
        <v>761.75</v>
      </c>
      <c r="AL407">
        <f>_xlfn.NUMBERVALUE(Home!AL407)</f>
        <v>764.5</v>
      </c>
      <c r="AM407">
        <f>_xlfn.NUMBERVALUE(Home!AM407)</f>
        <v>782.75</v>
      </c>
      <c r="AN407">
        <f>_xlfn.NUMBERVALUE(Home!AN407)</f>
        <v>788.95</v>
      </c>
      <c r="AO407">
        <f>_xlfn.NUMBERVALUE(Home!AO407)</f>
        <v>821.6</v>
      </c>
      <c r="AP407">
        <f>_xlfn.NUMBERVALUE(Home!AP407)</f>
        <v>819.55</v>
      </c>
      <c r="AQ407">
        <f>_xlfn.NUMBERVALUE(Home!AQ407)</f>
        <v>822.4</v>
      </c>
      <c r="AR407">
        <f>_xlfn.NUMBERVALUE(Home!AR407)</f>
        <v>841</v>
      </c>
      <c r="AS407">
        <f>_xlfn.NUMBERVALUE(Home!AS407)</f>
        <v>824.65</v>
      </c>
      <c r="AT407">
        <f>_xlfn.NUMBERVALUE(Home!AT407)</f>
        <v>824.75</v>
      </c>
      <c r="AU407">
        <f>_xlfn.NUMBERVALUE(Home!AU407)</f>
        <v>799.1</v>
      </c>
      <c r="AV407">
        <f>_xlfn.NUMBERVALUE(Home!AV407)</f>
        <v>813.25</v>
      </c>
      <c r="AW407">
        <f>_xlfn.NUMBERVALUE(Home!AW407)</f>
        <v>808.45</v>
      </c>
      <c r="AX407">
        <f>_xlfn.NUMBERVALUE(Home!AX407)</f>
        <v>786.9</v>
      </c>
    </row>
    <row r="408" spans="1:50" x14ac:dyDescent="0.25">
      <c r="A408" t="s">
        <v>407</v>
      </c>
      <c r="B408" t="s">
        <v>441</v>
      </c>
      <c r="C408">
        <f>_xlfn.NUMBERVALUE(Home!C408)</f>
        <v>515.29999999999995</v>
      </c>
      <c r="D408">
        <f>_xlfn.NUMBERVALUE(Home!D408)</f>
        <v>513.29999999999995</v>
      </c>
      <c r="E408">
        <f>_xlfn.NUMBERVALUE(Home!E408)</f>
        <v>513.85</v>
      </c>
      <c r="F408">
        <f>_xlfn.NUMBERVALUE(Home!F408)</f>
        <v>508.8</v>
      </c>
      <c r="G408">
        <f>_xlfn.NUMBERVALUE(Home!G408)</f>
        <v>486.4</v>
      </c>
      <c r="H408">
        <f>_xlfn.NUMBERVALUE(Home!H408)</f>
        <v>499.45</v>
      </c>
      <c r="I408">
        <f>_xlfn.NUMBERVALUE(Home!I408)</f>
        <v>504.95</v>
      </c>
      <c r="J408">
        <f>_xlfn.NUMBERVALUE(Home!J408)</f>
        <v>519.6</v>
      </c>
      <c r="K408">
        <f>_xlfn.NUMBERVALUE(Home!K408)</f>
        <v>498.9</v>
      </c>
      <c r="L408">
        <f>_xlfn.NUMBERVALUE(Home!L408)</f>
        <v>489.1</v>
      </c>
      <c r="M408">
        <f>_xlfn.NUMBERVALUE(Home!M408)</f>
        <v>493.6</v>
      </c>
      <c r="N408">
        <f>_xlfn.NUMBERVALUE(Home!N408)</f>
        <v>502.45</v>
      </c>
      <c r="O408">
        <f>_xlfn.NUMBERVALUE(Home!O408)</f>
        <v>516.45000000000005</v>
      </c>
      <c r="P408">
        <f>_xlfn.NUMBERVALUE(Home!P408)</f>
        <v>512.9</v>
      </c>
      <c r="Q408">
        <f>_xlfn.NUMBERVALUE(Home!Q408)</f>
        <v>527.75</v>
      </c>
      <c r="R408">
        <f>_xlfn.NUMBERVALUE(Home!R408)</f>
        <v>550.45000000000005</v>
      </c>
      <c r="S408">
        <f>_xlfn.NUMBERVALUE(Home!S408)</f>
        <v>543.15</v>
      </c>
      <c r="T408">
        <f>_xlfn.NUMBERVALUE(Home!T408)</f>
        <v>543.75</v>
      </c>
      <c r="U408">
        <f>_xlfn.NUMBERVALUE(Home!U408)</f>
        <v>539.6</v>
      </c>
      <c r="V408">
        <f>_xlfn.NUMBERVALUE(Home!V408)</f>
        <v>541.5</v>
      </c>
      <c r="W408">
        <f>_xlfn.NUMBERVALUE(Home!W408)</f>
        <v>544.04999999999995</v>
      </c>
      <c r="X408">
        <f>_xlfn.NUMBERVALUE(Home!X408)</f>
        <v>536.45000000000005</v>
      </c>
      <c r="Y408">
        <f>_xlfn.NUMBERVALUE(Home!Y408)</f>
        <v>520.95000000000005</v>
      </c>
      <c r="Z408">
        <f>_xlfn.NUMBERVALUE(Home!Z408)</f>
        <v>494.5</v>
      </c>
      <c r="AA408">
        <f>_xlfn.NUMBERVALUE(Home!AA408)</f>
        <v>502.65</v>
      </c>
      <c r="AB408">
        <f>_xlfn.NUMBERVALUE(Home!AB408)</f>
        <v>506.4</v>
      </c>
      <c r="AC408">
        <f>_xlfn.NUMBERVALUE(Home!AC408)</f>
        <v>514.25</v>
      </c>
      <c r="AD408">
        <f>_xlfn.NUMBERVALUE(Home!AD408)</f>
        <v>502.1</v>
      </c>
      <c r="AE408">
        <f>_xlfn.NUMBERVALUE(Home!AE408)</f>
        <v>508.95</v>
      </c>
      <c r="AF408">
        <f>_xlfn.NUMBERVALUE(Home!AF408)</f>
        <v>513.65</v>
      </c>
      <c r="AG408">
        <f>_xlfn.NUMBERVALUE(Home!AG408)</f>
        <v>508.95</v>
      </c>
      <c r="AH408">
        <f>_xlfn.NUMBERVALUE(Home!AH408)</f>
        <v>505</v>
      </c>
      <c r="AI408">
        <f>_xlfn.NUMBERVALUE(Home!AI408)</f>
        <v>512.65</v>
      </c>
      <c r="AJ408">
        <f>_xlfn.NUMBERVALUE(Home!AJ408)</f>
        <v>519.54999999999995</v>
      </c>
      <c r="AK408">
        <f>_xlfn.NUMBERVALUE(Home!AK408)</f>
        <v>521.15</v>
      </c>
      <c r="AL408">
        <f>_xlfn.NUMBERVALUE(Home!AL408)</f>
        <v>523.70000000000005</v>
      </c>
      <c r="AM408">
        <f>_xlfn.NUMBERVALUE(Home!AM408)</f>
        <v>521</v>
      </c>
      <c r="AN408">
        <f>_xlfn.NUMBERVALUE(Home!AN408)</f>
        <v>516.75</v>
      </c>
      <c r="AO408">
        <f>_xlfn.NUMBERVALUE(Home!AO408)</f>
        <v>514.70000000000005</v>
      </c>
      <c r="AP408">
        <f>_xlfn.NUMBERVALUE(Home!AP408)</f>
        <v>512.85</v>
      </c>
      <c r="AQ408">
        <f>_xlfn.NUMBERVALUE(Home!AQ408)</f>
        <v>511.2</v>
      </c>
      <c r="AR408">
        <f>_xlfn.NUMBERVALUE(Home!AR408)</f>
        <v>536.4</v>
      </c>
      <c r="AS408">
        <f>_xlfn.NUMBERVALUE(Home!AS408)</f>
        <v>538.25</v>
      </c>
      <c r="AT408">
        <f>_xlfn.NUMBERVALUE(Home!AT408)</f>
        <v>544.70000000000005</v>
      </c>
      <c r="AU408">
        <f>_xlfn.NUMBERVALUE(Home!AU408)</f>
        <v>531.65</v>
      </c>
      <c r="AV408">
        <f>_xlfn.NUMBERVALUE(Home!AV408)</f>
        <v>534.35</v>
      </c>
      <c r="AW408">
        <f>_xlfn.NUMBERVALUE(Home!AW408)</f>
        <v>532.6</v>
      </c>
      <c r="AX408">
        <f>_xlfn.NUMBERVALUE(Home!AX408)</f>
        <v>525.04999999999995</v>
      </c>
    </row>
    <row r="409" spans="1:50" x14ac:dyDescent="0.25">
      <c r="A409" t="s">
        <v>408</v>
      </c>
      <c r="B409" t="s">
        <v>800</v>
      </c>
      <c r="C409">
        <f>_xlfn.NUMBERVALUE(Home!C409)</f>
        <v>151.05000000000001</v>
      </c>
      <c r="D409">
        <f>_xlfn.NUMBERVALUE(Home!D409)</f>
        <v>148.9</v>
      </c>
      <c r="E409">
        <f>_xlfn.NUMBERVALUE(Home!E409)</f>
        <v>149.35</v>
      </c>
      <c r="F409">
        <f>_xlfn.NUMBERVALUE(Home!F409)</f>
        <v>144</v>
      </c>
      <c r="G409">
        <f>_xlfn.NUMBERVALUE(Home!G409)</f>
        <v>139.15</v>
      </c>
      <c r="H409">
        <f>_xlfn.NUMBERVALUE(Home!H409)</f>
        <v>142.1</v>
      </c>
      <c r="I409">
        <f>_xlfn.NUMBERVALUE(Home!I409)</f>
        <v>144.80000000000001</v>
      </c>
      <c r="J409">
        <f>_xlfn.NUMBERVALUE(Home!J409)</f>
        <v>142.19999999999999</v>
      </c>
      <c r="K409">
        <f>_xlfn.NUMBERVALUE(Home!K409)</f>
        <v>138.69999999999999</v>
      </c>
      <c r="L409">
        <f>_xlfn.NUMBERVALUE(Home!L409)</f>
        <v>135.5</v>
      </c>
      <c r="M409">
        <f>_xlfn.NUMBERVALUE(Home!M409)</f>
        <v>135.9</v>
      </c>
      <c r="N409">
        <f>_xlfn.NUMBERVALUE(Home!N409)</f>
        <v>136.1</v>
      </c>
      <c r="O409">
        <f>_xlfn.NUMBERVALUE(Home!O409)</f>
        <v>142.9</v>
      </c>
      <c r="P409">
        <f>_xlfn.NUMBERVALUE(Home!P409)</f>
        <v>137.69999999999999</v>
      </c>
      <c r="Q409">
        <f>_xlfn.NUMBERVALUE(Home!Q409)</f>
        <v>139.75</v>
      </c>
      <c r="R409">
        <f>_xlfn.NUMBERVALUE(Home!R409)</f>
        <v>139.35</v>
      </c>
      <c r="S409">
        <f>_xlfn.NUMBERVALUE(Home!S409)</f>
        <v>139.55000000000001</v>
      </c>
      <c r="T409">
        <f>_xlfn.NUMBERVALUE(Home!T409)</f>
        <v>141</v>
      </c>
      <c r="U409">
        <f>_xlfn.NUMBERVALUE(Home!U409)</f>
        <v>140</v>
      </c>
      <c r="V409">
        <f>_xlfn.NUMBERVALUE(Home!V409)</f>
        <v>138.19999999999999</v>
      </c>
      <c r="W409">
        <f>_xlfn.NUMBERVALUE(Home!W409)</f>
        <v>136.75</v>
      </c>
      <c r="X409">
        <f>_xlfn.NUMBERVALUE(Home!X409)</f>
        <v>135.69999999999999</v>
      </c>
      <c r="Y409">
        <f>_xlfn.NUMBERVALUE(Home!Y409)</f>
        <v>131.94999999999999</v>
      </c>
      <c r="Z409">
        <f>_xlfn.NUMBERVALUE(Home!Z409)</f>
        <v>127.1</v>
      </c>
      <c r="AA409">
        <f>_xlfn.NUMBERVALUE(Home!AA409)</f>
        <v>126.9</v>
      </c>
      <c r="AB409">
        <f>_xlfn.NUMBERVALUE(Home!AB409)</f>
        <v>128.30000000000001</v>
      </c>
      <c r="AC409">
        <f>_xlfn.NUMBERVALUE(Home!AC409)</f>
        <v>132.1</v>
      </c>
      <c r="AD409">
        <f>_xlfn.NUMBERVALUE(Home!AD409)</f>
        <v>130.15</v>
      </c>
      <c r="AE409">
        <f>_xlfn.NUMBERVALUE(Home!AE409)</f>
        <v>130.5</v>
      </c>
      <c r="AF409">
        <f>_xlfn.NUMBERVALUE(Home!AF409)</f>
        <v>130.75</v>
      </c>
      <c r="AG409">
        <f>_xlfn.NUMBERVALUE(Home!AG409)</f>
        <v>130.94999999999999</v>
      </c>
      <c r="AH409">
        <f>_xlfn.NUMBERVALUE(Home!AH409)</f>
        <v>133.15</v>
      </c>
      <c r="AI409">
        <f>_xlfn.NUMBERVALUE(Home!AI409)</f>
        <v>131.85</v>
      </c>
      <c r="AJ409">
        <f>_xlfn.NUMBERVALUE(Home!AJ409)</f>
        <v>133.9</v>
      </c>
      <c r="AK409">
        <f>_xlfn.NUMBERVALUE(Home!AK409)</f>
        <v>134.05000000000001</v>
      </c>
      <c r="AL409">
        <f>_xlfn.NUMBERVALUE(Home!AL409)</f>
        <v>139.9</v>
      </c>
      <c r="AM409">
        <f>_xlfn.NUMBERVALUE(Home!AM409)</f>
        <v>140.69999999999999</v>
      </c>
      <c r="AN409">
        <f>_xlfn.NUMBERVALUE(Home!AN409)</f>
        <v>143</v>
      </c>
      <c r="AO409">
        <f>_xlfn.NUMBERVALUE(Home!AO409)</f>
        <v>145.9</v>
      </c>
      <c r="AP409">
        <f>_xlfn.NUMBERVALUE(Home!AP409)</f>
        <v>143.35</v>
      </c>
      <c r="AQ409">
        <f>_xlfn.NUMBERVALUE(Home!AQ409)</f>
        <v>140.94999999999999</v>
      </c>
      <c r="AR409">
        <f>_xlfn.NUMBERVALUE(Home!AR409)</f>
        <v>146</v>
      </c>
      <c r="AS409">
        <f>_xlfn.NUMBERVALUE(Home!AS409)</f>
        <v>148.55000000000001</v>
      </c>
      <c r="AT409">
        <f>_xlfn.NUMBERVALUE(Home!AT409)</f>
        <v>149.55000000000001</v>
      </c>
      <c r="AU409">
        <f>_xlfn.NUMBERVALUE(Home!AU409)</f>
        <v>151.25</v>
      </c>
      <c r="AV409">
        <f>_xlfn.NUMBERVALUE(Home!AV409)</f>
        <v>151.6</v>
      </c>
      <c r="AW409">
        <f>_xlfn.NUMBERVALUE(Home!AW409)</f>
        <v>142.94999999999999</v>
      </c>
      <c r="AX409">
        <f>_xlfn.NUMBERVALUE(Home!AX409)</f>
        <v>138.05000000000001</v>
      </c>
    </row>
    <row r="410" spans="1:50" x14ac:dyDescent="0.25">
      <c r="A410" t="s">
        <v>409</v>
      </c>
      <c r="B410" t="s">
        <v>801</v>
      </c>
      <c r="C410">
        <f>_xlfn.NUMBERVALUE(Home!C410)</f>
        <v>20.149999999999999</v>
      </c>
      <c r="D410">
        <f>_xlfn.NUMBERVALUE(Home!D410)</f>
        <v>19.95</v>
      </c>
      <c r="E410">
        <f>_xlfn.NUMBERVALUE(Home!E410)</f>
        <v>19.850000000000001</v>
      </c>
      <c r="F410">
        <f>_xlfn.NUMBERVALUE(Home!F410)</f>
        <v>19.5</v>
      </c>
      <c r="G410">
        <f>_xlfn.NUMBERVALUE(Home!G410)</f>
        <v>19.05</v>
      </c>
      <c r="H410">
        <f>_xlfn.NUMBERVALUE(Home!H410)</f>
        <v>19.149999999999999</v>
      </c>
      <c r="I410">
        <f>_xlfn.NUMBERVALUE(Home!I410)</f>
        <v>19.2</v>
      </c>
      <c r="J410">
        <f>_xlfn.NUMBERVALUE(Home!J410)</f>
        <v>19.100000000000001</v>
      </c>
      <c r="K410">
        <f>_xlfn.NUMBERVALUE(Home!K410)</f>
        <v>18.649999999999999</v>
      </c>
      <c r="L410">
        <f>_xlfn.NUMBERVALUE(Home!L410)</f>
        <v>18.2</v>
      </c>
      <c r="M410">
        <f>_xlfn.NUMBERVALUE(Home!M410)</f>
        <v>18.45</v>
      </c>
      <c r="N410">
        <f>_xlfn.NUMBERVALUE(Home!N410)</f>
        <v>18.600000000000001</v>
      </c>
      <c r="O410">
        <f>_xlfn.NUMBERVALUE(Home!O410)</f>
        <v>19.25</v>
      </c>
      <c r="P410">
        <f>_xlfn.NUMBERVALUE(Home!P410)</f>
        <v>19.05</v>
      </c>
      <c r="Q410">
        <f>_xlfn.NUMBERVALUE(Home!Q410)</f>
        <v>19.25</v>
      </c>
      <c r="R410">
        <f>_xlfn.NUMBERVALUE(Home!R410)</f>
        <v>19.2</v>
      </c>
      <c r="S410">
        <f>_xlfn.NUMBERVALUE(Home!S410)</f>
        <v>19.2</v>
      </c>
      <c r="T410">
        <f>_xlfn.NUMBERVALUE(Home!T410)</f>
        <v>19.5</v>
      </c>
      <c r="U410">
        <f>_xlfn.NUMBERVALUE(Home!U410)</f>
        <v>19.649999999999999</v>
      </c>
      <c r="V410">
        <f>_xlfn.NUMBERVALUE(Home!V410)</f>
        <v>19.45</v>
      </c>
      <c r="W410">
        <f>_xlfn.NUMBERVALUE(Home!W410)</f>
        <v>19.3</v>
      </c>
      <c r="X410">
        <f>_xlfn.NUMBERVALUE(Home!X410)</f>
        <v>19.2</v>
      </c>
      <c r="Y410">
        <f>_xlfn.NUMBERVALUE(Home!Y410)</f>
        <v>18.899999999999999</v>
      </c>
      <c r="Z410">
        <f>_xlfn.NUMBERVALUE(Home!Z410)</f>
        <v>18.2</v>
      </c>
      <c r="AA410">
        <f>_xlfn.NUMBERVALUE(Home!AA410)</f>
        <v>18.350000000000001</v>
      </c>
      <c r="AB410">
        <f>_xlfn.NUMBERVALUE(Home!AB410)</f>
        <v>18.45</v>
      </c>
      <c r="AC410">
        <f>_xlfn.NUMBERVALUE(Home!AC410)</f>
        <v>18.8</v>
      </c>
      <c r="AD410">
        <f>_xlfn.NUMBERVALUE(Home!AD410)</f>
        <v>18.55</v>
      </c>
      <c r="AE410">
        <f>_xlfn.NUMBERVALUE(Home!AE410)</f>
        <v>18.399999999999999</v>
      </c>
      <c r="AF410">
        <f>_xlfn.NUMBERVALUE(Home!AF410)</f>
        <v>18.5</v>
      </c>
      <c r="AG410">
        <f>_xlfn.NUMBERVALUE(Home!AG410)</f>
        <v>18.55</v>
      </c>
      <c r="AH410">
        <f>_xlfn.NUMBERVALUE(Home!AH410)</f>
        <v>18.5</v>
      </c>
      <c r="AI410">
        <f>_xlfn.NUMBERVALUE(Home!AI410)</f>
        <v>18.600000000000001</v>
      </c>
      <c r="AJ410">
        <f>_xlfn.NUMBERVALUE(Home!AJ410)</f>
        <v>19.05</v>
      </c>
      <c r="AK410">
        <f>_xlfn.NUMBERVALUE(Home!AK410)</f>
        <v>18.95</v>
      </c>
      <c r="AL410">
        <f>_xlfn.NUMBERVALUE(Home!AL410)</f>
        <v>19.850000000000001</v>
      </c>
      <c r="AM410">
        <f>_xlfn.NUMBERVALUE(Home!AM410)</f>
        <v>19.95</v>
      </c>
      <c r="AN410">
        <f>_xlfn.NUMBERVALUE(Home!AN410)</f>
        <v>21.3</v>
      </c>
      <c r="AO410">
        <f>_xlfn.NUMBERVALUE(Home!AO410)</f>
        <v>21.15</v>
      </c>
      <c r="AP410">
        <f>_xlfn.NUMBERVALUE(Home!AP410)</f>
        <v>20.55</v>
      </c>
      <c r="AQ410">
        <f>_xlfn.NUMBERVALUE(Home!AQ410)</f>
        <v>20.399999999999999</v>
      </c>
      <c r="AR410">
        <f>_xlfn.NUMBERVALUE(Home!AR410)</f>
        <v>20.45</v>
      </c>
      <c r="AS410">
        <f>_xlfn.NUMBERVALUE(Home!AS410)</f>
        <v>20.6</v>
      </c>
      <c r="AT410">
        <f>_xlfn.NUMBERVALUE(Home!AT410)</f>
        <v>20.399999999999999</v>
      </c>
      <c r="AU410">
        <f>_xlfn.NUMBERVALUE(Home!AU410)</f>
        <v>20.45</v>
      </c>
      <c r="AV410">
        <f>_xlfn.NUMBERVALUE(Home!AV410)</f>
        <v>20.3</v>
      </c>
      <c r="AW410">
        <f>_xlfn.NUMBERVALUE(Home!AW410)</f>
        <v>20.100000000000001</v>
      </c>
      <c r="AX410">
        <f>_xlfn.NUMBERVALUE(Home!AX410)</f>
        <v>19.75</v>
      </c>
    </row>
    <row r="411" spans="1:50" x14ac:dyDescent="0.25">
      <c r="A411" t="s">
        <v>410</v>
      </c>
      <c r="B411" t="s">
        <v>802</v>
      </c>
      <c r="C411">
        <f>_xlfn.NUMBERVALUE(Home!C411)</f>
        <v>8050.55</v>
      </c>
      <c r="D411">
        <f>_xlfn.NUMBERVALUE(Home!D411)</f>
        <v>7882.4</v>
      </c>
      <c r="E411">
        <f>_xlfn.NUMBERVALUE(Home!E411)</f>
        <v>7857.8</v>
      </c>
      <c r="F411">
        <f>_xlfn.NUMBERVALUE(Home!F411)</f>
        <v>7767.8</v>
      </c>
      <c r="G411">
        <f>_xlfn.NUMBERVALUE(Home!G411)</f>
        <v>7653.7</v>
      </c>
      <c r="H411">
        <f>_xlfn.NUMBERVALUE(Home!H411)</f>
        <v>7657.95</v>
      </c>
      <c r="I411">
        <f>_xlfn.NUMBERVALUE(Home!I411)</f>
        <v>7577.35</v>
      </c>
      <c r="J411">
        <f>_xlfn.NUMBERVALUE(Home!J411)</f>
        <v>7608.8</v>
      </c>
      <c r="K411">
        <f>_xlfn.NUMBERVALUE(Home!K411)</f>
        <v>7394.6</v>
      </c>
      <c r="L411">
        <f>_xlfn.NUMBERVALUE(Home!L411)</f>
        <v>7433.75</v>
      </c>
      <c r="M411">
        <f>_xlfn.NUMBERVALUE(Home!M411)</f>
        <v>7322.65</v>
      </c>
      <c r="N411">
        <f>_xlfn.NUMBERVALUE(Home!N411)</f>
        <v>7323.15</v>
      </c>
      <c r="O411">
        <f>_xlfn.NUMBERVALUE(Home!O411)</f>
        <v>7332.55</v>
      </c>
      <c r="P411">
        <f>_xlfn.NUMBERVALUE(Home!P411)</f>
        <v>7214.65</v>
      </c>
      <c r="Q411">
        <f>_xlfn.NUMBERVALUE(Home!Q411)</f>
        <v>7299.4</v>
      </c>
      <c r="R411">
        <f>_xlfn.NUMBERVALUE(Home!R411)</f>
        <v>7423.9</v>
      </c>
      <c r="S411">
        <f>_xlfn.NUMBERVALUE(Home!S411)</f>
        <v>7433.9</v>
      </c>
      <c r="T411">
        <f>_xlfn.NUMBERVALUE(Home!T411)</f>
        <v>7440.45</v>
      </c>
      <c r="U411">
        <f>_xlfn.NUMBERVALUE(Home!U411)</f>
        <v>7415</v>
      </c>
      <c r="V411">
        <f>_xlfn.NUMBERVALUE(Home!V411)</f>
        <v>7386.4</v>
      </c>
      <c r="W411">
        <f>_xlfn.NUMBERVALUE(Home!W411)</f>
        <v>7371.35</v>
      </c>
      <c r="X411">
        <f>_xlfn.NUMBERVALUE(Home!X411)</f>
        <v>7413.7</v>
      </c>
      <c r="Y411">
        <f>_xlfn.NUMBERVALUE(Home!Y411)</f>
        <v>7337.35</v>
      </c>
      <c r="Z411">
        <f>_xlfn.NUMBERVALUE(Home!Z411)</f>
        <v>7161</v>
      </c>
      <c r="AA411">
        <f>_xlfn.NUMBERVALUE(Home!AA411)</f>
        <v>7327.3</v>
      </c>
      <c r="AB411">
        <f>_xlfn.NUMBERVALUE(Home!AB411)</f>
        <v>7377.25</v>
      </c>
      <c r="AC411">
        <f>_xlfn.NUMBERVALUE(Home!AC411)</f>
        <v>7340.6</v>
      </c>
      <c r="AD411">
        <f>_xlfn.NUMBERVALUE(Home!AD411)</f>
        <v>7224.8</v>
      </c>
      <c r="AE411">
        <f>_xlfn.NUMBERVALUE(Home!AE411)</f>
        <v>7245.1</v>
      </c>
      <c r="AF411">
        <f>_xlfn.NUMBERVALUE(Home!AF411)</f>
        <v>7406.05</v>
      </c>
      <c r="AG411">
        <f>_xlfn.NUMBERVALUE(Home!AG411)</f>
        <v>7421.2</v>
      </c>
      <c r="AH411">
        <f>_xlfn.NUMBERVALUE(Home!AH411)</f>
        <v>7397.2</v>
      </c>
      <c r="AI411">
        <f>_xlfn.NUMBERVALUE(Home!AI411)</f>
        <v>7591.05</v>
      </c>
      <c r="AJ411">
        <f>_xlfn.NUMBERVALUE(Home!AJ411)</f>
        <v>7723.85</v>
      </c>
      <c r="AK411">
        <f>_xlfn.NUMBERVALUE(Home!AK411)</f>
        <v>7650.35</v>
      </c>
      <c r="AL411">
        <f>_xlfn.NUMBERVALUE(Home!AL411)</f>
        <v>7659.5</v>
      </c>
      <c r="AM411">
        <f>_xlfn.NUMBERVALUE(Home!AM411)</f>
        <v>7458.75</v>
      </c>
      <c r="AN411">
        <f>_xlfn.NUMBERVALUE(Home!AN411)</f>
        <v>7557.9</v>
      </c>
      <c r="AO411">
        <f>_xlfn.NUMBERVALUE(Home!AO411)</f>
        <v>7585.1</v>
      </c>
      <c r="AP411">
        <f>_xlfn.NUMBERVALUE(Home!AP411)</f>
        <v>7606.25</v>
      </c>
      <c r="AQ411">
        <f>_xlfn.NUMBERVALUE(Home!AQ411)</f>
        <v>7658.65</v>
      </c>
      <c r="AR411">
        <f>_xlfn.NUMBERVALUE(Home!AR411)</f>
        <v>7606.9</v>
      </c>
      <c r="AS411">
        <f>_xlfn.NUMBERVALUE(Home!AS411)</f>
        <v>7660.45</v>
      </c>
      <c r="AT411">
        <f>_xlfn.NUMBERVALUE(Home!AT411)</f>
        <v>7870.05</v>
      </c>
      <c r="AU411">
        <f>_xlfn.NUMBERVALUE(Home!AU411)</f>
        <v>7556.15</v>
      </c>
      <c r="AV411">
        <f>_xlfn.NUMBERVALUE(Home!AV411)</f>
        <v>7434.35</v>
      </c>
      <c r="AW411">
        <f>_xlfn.NUMBERVALUE(Home!AW411)</f>
        <v>7465.2</v>
      </c>
      <c r="AX411">
        <f>_xlfn.NUMBERVALUE(Home!AX411)</f>
        <v>7357.85</v>
      </c>
    </row>
    <row r="412" spans="1:50" x14ac:dyDescent="0.25">
      <c r="A412" t="s">
        <v>411</v>
      </c>
      <c r="B412" t="s">
        <v>803</v>
      </c>
      <c r="C412">
        <f>_xlfn.NUMBERVALUE(Home!C412)</f>
        <v>48.75</v>
      </c>
      <c r="D412">
        <f>_xlfn.NUMBERVALUE(Home!D412)</f>
        <v>46.85</v>
      </c>
      <c r="E412">
        <f>_xlfn.NUMBERVALUE(Home!E412)</f>
        <v>47.35</v>
      </c>
      <c r="F412">
        <f>_xlfn.NUMBERVALUE(Home!F412)</f>
        <v>46.9</v>
      </c>
      <c r="G412">
        <f>_xlfn.NUMBERVALUE(Home!G412)</f>
        <v>43.85</v>
      </c>
      <c r="H412">
        <f>_xlfn.NUMBERVALUE(Home!H412)</f>
        <v>46.9</v>
      </c>
      <c r="I412">
        <f>_xlfn.NUMBERVALUE(Home!I412)</f>
        <v>46.3</v>
      </c>
      <c r="J412">
        <f>_xlfn.NUMBERVALUE(Home!J412)</f>
        <v>45.8</v>
      </c>
      <c r="K412">
        <f>_xlfn.NUMBERVALUE(Home!K412)</f>
        <v>43.7</v>
      </c>
      <c r="L412">
        <f>_xlfn.NUMBERVALUE(Home!L412)</f>
        <v>43</v>
      </c>
      <c r="M412">
        <f>_xlfn.NUMBERVALUE(Home!M412)</f>
        <v>45.45</v>
      </c>
      <c r="N412">
        <f>_xlfn.NUMBERVALUE(Home!N412)</f>
        <v>46.3</v>
      </c>
      <c r="O412">
        <f>_xlfn.NUMBERVALUE(Home!O412)</f>
        <v>45.95</v>
      </c>
      <c r="P412">
        <f>_xlfn.NUMBERVALUE(Home!P412)</f>
        <v>44.75</v>
      </c>
      <c r="Q412">
        <f>_xlfn.NUMBERVALUE(Home!Q412)</f>
        <v>46.55</v>
      </c>
      <c r="R412">
        <f>_xlfn.NUMBERVALUE(Home!R412)</f>
        <v>47</v>
      </c>
      <c r="S412">
        <f>_xlfn.NUMBERVALUE(Home!S412)</f>
        <v>47.1</v>
      </c>
      <c r="T412">
        <f>_xlfn.NUMBERVALUE(Home!T412)</f>
        <v>48.7</v>
      </c>
      <c r="U412">
        <f>_xlfn.NUMBERVALUE(Home!U412)</f>
        <v>47.7</v>
      </c>
      <c r="V412">
        <f>_xlfn.NUMBERVALUE(Home!V412)</f>
        <v>47.6</v>
      </c>
      <c r="W412">
        <f>_xlfn.NUMBERVALUE(Home!W412)</f>
        <v>46.8</v>
      </c>
      <c r="X412">
        <f>_xlfn.NUMBERVALUE(Home!X412)</f>
        <v>46.15</v>
      </c>
      <c r="Y412">
        <f>_xlfn.NUMBERVALUE(Home!Y412)</f>
        <v>44.1</v>
      </c>
      <c r="Z412">
        <f>_xlfn.NUMBERVALUE(Home!Z412)</f>
        <v>42.1</v>
      </c>
      <c r="AA412">
        <f>_xlfn.NUMBERVALUE(Home!AA412)</f>
        <v>42.4</v>
      </c>
      <c r="AB412">
        <f>_xlfn.NUMBERVALUE(Home!AB412)</f>
        <v>43.4</v>
      </c>
      <c r="AC412">
        <f>_xlfn.NUMBERVALUE(Home!AC412)</f>
        <v>44.5</v>
      </c>
      <c r="AD412">
        <f>_xlfn.NUMBERVALUE(Home!AD412)</f>
        <v>43.1</v>
      </c>
      <c r="AE412">
        <f>_xlfn.NUMBERVALUE(Home!AE412)</f>
        <v>42.95</v>
      </c>
      <c r="AF412">
        <f>_xlfn.NUMBERVALUE(Home!AF412)</f>
        <v>44.15</v>
      </c>
      <c r="AG412">
        <f>_xlfn.NUMBERVALUE(Home!AG412)</f>
        <v>43.55</v>
      </c>
      <c r="AH412">
        <f>_xlfn.NUMBERVALUE(Home!AH412)</f>
        <v>42.8</v>
      </c>
      <c r="AI412">
        <f>_xlfn.NUMBERVALUE(Home!AI412)</f>
        <v>43.4</v>
      </c>
      <c r="AJ412">
        <f>_xlfn.NUMBERVALUE(Home!AJ412)</f>
        <v>44.15</v>
      </c>
      <c r="AK412">
        <f>_xlfn.NUMBERVALUE(Home!AK412)</f>
        <v>44.35</v>
      </c>
      <c r="AL412">
        <f>_xlfn.NUMBERVALUE(Home!AL412)</f>
        <v>45.5</v>
      </c>
      <c r="AM412">
        <f>_xlfn.NUMBERVALUE(Home!AM412)</f>
        <v>46.2</v>
      </c>
      <c r="AN412">
        <f>_xlfn.NUMBERVALUE(Home!AN412)</f>
        <v>45.2</v>
      </c>
      <c r="AO412">
        <f>_xlfn.NUMBERVALUE(Home!AO412)</f>
        <v>46</v>
      </c>
      <c r="AP412">
        <f>_xlfn.NUMBERVALUE(Home!AP412)</f>
        <v>45.2</v>
      </c>
      <c r="AQ412">
        <f>_xlfn.NUMBERVALUE(Home!AQ412)</f>
        <v>45.45</v>
      </c>
      <c r="AR412">
        <f>_xlfn.NUMBERVALUE(Home!AR412)</f>
        <v>46.2</v>
      </c>
      <c r="AS412">
        <f>_xlfn.NUMBERVALUE(Home!AS412)</f>
        <v>45.6</v>
      </c>
      <c r="AT412">
        <f>_xlfn.NUMBERVALUE(Home!AT412)</f>
        <v>45.65</v>
      </c>
      <c r="AU412">
        <f>_xlfn.NUMBERVALUE(Home!AU412)</f>
        <v>44.6</v>
      </c>
      <c r="AV412">
        <f>_xlfn.NUMBERVALUE(Home!AV412)</f>
        <v>45</v>
      </c>
      <c r="AW412">
        <f>_xlfn.NUMBERVALUE(Home!AW412)</f>
        <v>44.95</v>
      </c>
      <c r="AX412">
        <f>_xlfn.NUMBERVALUE(Home!AX412)</f>
        <v>43.6</v>
      </c>
    </row>
    <row r="413" spans="1:50" x14ac:dyDescent="0.25">
      <c r="A413" t="s">
        <v>412</v>
      </c>
      <c r="B413" t="s">
        <v>804</v>
      </c>
      <c r="C413">
        <f>_xlfn.NUMBERVALUE(Home!C413)</f>
        <v>1717</v>
      </c>
      <c r="D413">
        <f>_xlfn.NUMBERVALUE(Home!D413)</f>
        <v>1677.25</v>
      </c>
      <c r="E413">
        <f>_xlfn.NUMBERVALUE(Home!E413)</f>
        <v>1655.55</v>
      </c>
      <c r="F413">
        <f>_xlfn.NUMBERVALUE(Home!F413)</f>
        <v>1627.85</v>
      </c>
      <c r="G413">
        <f>_xlfn.NUMBERVALUE(Home!G413)</f>
        <v>1586.7</v>
      </c>
      <c r="H413">
        <f>_xlfn.NUMBERVALUE(Home!H413)</f>
        <v>1594.1</v>
      </c>
      <c r="I413">
        <f>_xlfn.NUMBERVALUE(Home!I413)</f>
        <v>1571.45</v>
      </c>
      <c r="J413">
        <f>_xlfn.NUMBERVALUE(Home!J413)</f>
        <v>1566.55</v>
      </c>
      <c r="K413">
        <f>_xlfn.NUMBERVALUE(Home!K413)</f>
        <v>1501.75</v>
      </c>
      <c r="L413">
        <f>_xlfn.NUMBERVALUE(Home!L413)</f>
        <v>1504.35</v>
      </c>
      <c r="M413">
        <f>_xlfn.NUMBERVALUE(Home!M413)</f>
        <v>1504.95</v>
      </c>
      <c r="N413">
        <f>_xlfn.NUMBERVALUE(Home!N413)</f>
        <v>1515</v>
      </c>
      <c r="O413">
        <f>_xlfn.NUMBERVALUE(Home!O413)</f>
        <v>1512.5</v>
      </c>
      <c r="P413">
        <f>_xlfn.NUMBERVALUE(Home!P413)</f>
        <v>1499.65</v>
      </c>
      <c r="Q413">
        <f>_xlfn.NUMBERVALUE(Home!Q413)</f>
        <v>1530.75</v>
      </c>
      <c r="R413">
        <f>_xlfn.NUMBERVALUE(Home!R413)</f>
        <v>1552.25</v>
      </c>
      <c r="S413">
        <f>_xlfn.NUMBERVALUE(Home!S413)</f>
        <v>1568.7</v>
      </c>
      <c r="T413">
        <f>_xlfn.NUMBERVALUE(Home!T413)</f>
        <v>1595.85</v>
      </c>
      <c r="U413">
        <f>_xlfn.NUMBERVALUE(Home!U413)</f>
        <v>1616.75</v>
      </c>
      <c r="V413">
        <f>_xlfn.NUMBERVALUE(Home!V413)</f>
        <v>1592</v>
      </c>
      <c r="W413">
        <f>_xlfn.NUMBERVALUE(Home!W413)</f>
        <v>1600.75</v>
      </c>
      <c r="X413">
        <f>_xlfn.NUMBERVALUE(Home!X413)</f>
        <v>1604.9</v>
      </c>
      <c r="Y413">
        <f>_xlfn.NUMBERVALUE(Home!Y413)</f>
        <v>1559.5</v>
      </c>
      <c r="Z413">
        <f>_xlfn.NUMBERVALUE(Home!Z413)</f>
        <v>1538.8</v>
      </c>
      <c r="AA413">
        <f>_xlfn.NUMBERVALUE(Home!AA413)</f>
        <v>1555.75</v>
      </c>
      <c r="AB413">
        <f>_xlfn.NUMBERVALUE(Home!AB413)</f>
        <v>1584.85</v>
      </c>
      <c r="AC413">
        <f>_xlfn.NUMBERVALUE(Home!AC413)</f>
        <v>1590.05</v>
      </c>
      <c r="AD413">
        <f>_xlfn.NUMBERVALUE(Home!AD413)</f>
        <v>1568.75</v>
      </c>
      <c r="AE413">
        <f>_xlfn.NUMBERVALUE(Home!AE413)</f>
        <v>1534.1</v>
      </c>
      <c r="AF413">
        <f>_xlfn.NUMBERVALUE(Home!AF413)</f>
        <v>1547.15</v>
      </c>
      <c r="AG413">
        <f>_xlfn.NUMBERVALUE(Home!AG413)</f>
        <v>1569.05</v>
      </c>
      <c r="AH413">
        <f>_xlfn.NUMBERVALUE(Home!AH413)</f>
        <v>1547.7</v>
      </c>
      <c r="AI413">
        <f>_xlfn.NUMBERVALUE(Home!AI413)</f>
        <v>1586</v>
      </c>
      <c r="AJ413">
        <f>_xlfn.NUMBERVALUE(Home!AJ413)</f>
        <v>1562.3</v>
      </c>
      <c r="AK413">
        <f>_xlfn.NUMBERVALUE(Home!AK413)</f>
        <v>1572.1</v>
      </c>
      <c r="AL413">
        <f>_xlfn.NUMBERVALUE(Home!AL413)</f>
        <v>1577.55</v>
      </c>
      <c r="AM413">
        <f>_xlfn.NUMBERVALUE(Home!AM413)</f>
        <v>1583.55</v>
      </c>
      <c r="AN413">
        <f>_xlfn.NUMBERVALUE(Home!AN413)</f>
        <v>1585.85</v>
      </c>
      <c r="AO413">
        <f>_xlfn.NUMBERVALUE(Home!AO413)</f>
        <v>1599.5</v>
      </c>
      <c r="AP413">
        <f>_xlfn.NUMBERVALUE(Home!AP413)</f>
        <v>1605.1</v>
      </c>
      <c r="AQ413">
        <f>_xlfn.NUMBERVALUE(Home!AQ413)</f>
        <v>1646.75</v>
      </c>
      <c r="AR413">
        <f>_xlfn.NUMBERVALUE(Home!AR413)</f>
        <v>1653.4</v>
      </c>
      <c r="AS413">
        <f>_xlfn.NUMBERVALUE(Home!AS413)</f>
        <v>1656.1</v>
      </c>
      <c r="AT413">
        <f>_xlfn.NUMBERVALUE(Home!AT413)</f>
        <v>1663.7</v>
      </c>
      <c r="AU413">
        <f>_xlfn.NUMBERVALUE(Home!AU413)</f>
        <v>1625</v>
      </c>
      <c r="AV413">
        <f>_xlfn.NUMBERVALUE(Home!AV413)</f>
        <v>1612.45</v>
      </c>
      <c r="AW413">
        <f>_xlfn.NUMBERVALUE(Home!AW413)</f>
        <v>1602.25</v>
      </c>
      <c r="AX413">
        <f>_xlfn.NUMBERVALUE(Home!AX413)</f>
        <v>1566.35</v>
      </c>
    </row>
    <row r="414" spans="1:50" x14ac:dyDescent="0.25">
      <c r="A414" t="s">
        <v>413</v>
      </c>
      <c r="B414" t="s">
        <v>805</v>
      </c>
      <c r="C414">
        <f>_xlfn.NUMBERVALUE(Home!C414)</f>
        <v>936.95</v>
      </c>
      <c r="D414">
        <f>_xlfn.NUMBERVALUE(Home!D414)</f>
        <v>935.2</v>
      </c>
      <c r="E414">
        <f>_xlfn.NUMBERVALUE(Home!E414)</f>
        <v>928.3</v>
      </c>
      <c r="F414">
        <f>_xlfn.NUMBERVALUE(Home!F414)</f>
        <v>920.05</v>
      </c>
      <c r="G414">
        <f>_xlfn.NUMBERVALUE(Home!G414)</f>
        <v>919.95</v>
      </c>
      <c r="H414">
        <f>_xlfn.NUMBERVALUE(Home!H414)</f>
        <v>930.9</v>
      </c>
      <c r="I414">
        <f>_xlfn.NUMBERVALUE(Home!I414)</f>
        <v>938.25</v>
      </c>
      <c r="J414">
        <f>_xlfn.NUMBERVALUE(Home!J414)</f>
        <v>942.35</v>
      </c>
      <c r="K414">
        <f>_xlfn.NUMBERVALUE(Home!K414)</f>
        <v>885.75</v>
      </c>
      <c r="L414">
        <f>_xlfn.NUMBERVALUE(Home!L414)</f>
        <v>882.95</v>
      </c>
      <c r="M414">
        <f>_xlfn.NUMBERVALUE(Home!M414)</f>
        <v>874.05</v>
      </c>
      <c r="N414">
        <f>_xlfn.NUMBERVALUE(Home!N414)</f>
        <v>887.95</v>
      </c>
      <c r="O414">
        <f>_xlfn.NUMBERVALUE(Home!O414)</f>
        <v>895.15</v>
      </c>
      <c r="P414">
        <f>_xlfn.NUMBERVALUE(Home!P414)</f>
        <v>878.4</v>
      </c>
      <c r="Q414">
        <f>_xlfn.NUMBERVALUE(Home!Q414)</f>
        <v>896.15</v>
      </c>
      <c r="R414">
        <f>_xlfn.NUMBERVALUE(Home!R414)</f>
        <v>916.2</v>
      </c>
      <c r="S414">
        <f>_xlfn.NUMBERVALUE(Home!S414)</f>
        <v>929.95</v>
      </c>
      <c r="T414">
        <f>_xlfn.NUMBERVALUE(Home!T414)</f>
        <v>925.25</v>
      </c>
      <c r="U414">
        <f>_xlfn.NUMBERVALUE(Home!U414)</f>
        <v>920.9</v>
      </c>
      <c r="V414">
        <f>_xlfn.NUMBERVALUE(Home!V414)</f>
        <v>926.25</v>
      </c>
      <c r="W414">
        <f>_xlfn.NUMBERVALUE(Home!W414)</f>
        <v>921.95</v>
      </c>
      <c r="X414">
        <f>_xlfn.NUMBERVALUE(Home!X414)</f>
        <v>922.4</v>
      </c>
      <c r="Y414">
        <f>_xlfn.NUMBERVALUE(Home!Y414)</f>
        <v>882.8</v>
      </c>
      <c r="Z414">
        <f>_xlfn.NUMBERVALUE(Home!Z414)</f>
        <v>862.75</v>
      </c>
      <c r="AA414">
        <f>_xlfn.NUMBERVALUE(Home!AA414)</f>
        <v>888.8</v>
      </c>
      <c r="AB414">
        <f>_xlfn.NUMBERVALUE(Home!AB414)</f>
        <v>903.75</v>
      </c>
      <c r="AC414">
        <f>_xlfn.NUMBERVALUE(Home!AC414)</f>
        <v>904.15</v>
      </c>
      <c r="AD414">
        <f>_xlfn.NUMBERVALUE(Home!AD414)</f>
        <v>886.4</v>
      </c>
      <c r="AE414">
        <f>_xlfn.NUMBERVALUE(Home!AE414)</f>
        <v>884.15</v>
      </c>
      <c r="AF414">
        <f>_xlfn.NUMBERVALUE(Home!AF414)</f>
        <v>899.65</v>
      </c>
      <c r="AG414">
        <f>_xlfn.NUMBERVALUE(Home!AG414)</f>
        <v>891.7</v>
      </c>
      <c r="AH414">
        <f>_xlfn.NUMBERVALUE(Home!AH414)</f>
        <v>888.6</v>
      </c>
      <c r="AI414">
        <f>_xlfn.NUMBERVALUE(Home!AI414)</f>
        <v>898.25</v>
      </c>
      <c r="AJ414">
        <f>_xlfn.NUMBERVALUE(Home!AJ414)</f>
        <v>900.6</v>
      </c>
      <c r="AK414">
        <f>_xlfn.NUMBERVALUE(Home!AK414)</f>
        <v>910.35</v>
      </c>
      <c r="AL414">
        <f>_xlfn.NUMBERVALUE(Home!AL414)</f>
        <v>899.2</v>
      </c>
      <c r="AM414">
        <f>_xlfn.NUMBERVALUE(Home!AM414)</f>
        <v>896.9</v>
      </c>
      <c r="AN414">
        <f>_xlfn.NUMBERVALUE(Home!AN414)</f>
        <v>885.5</v>
      </c>
      <c r="AO414">
        <f>_xlfn.NUMBERVALUE(Home!AO414)</f>
        <v>896.8</v>
      </c>
      <c r="AP414">
        <f>_xlfn.NUMBERVALUE(Home!AP414)</f>
        <v>881.4</v>
      </c>
      <c r="AQ414">
        <f>_xlfn.NUMBERVALUE(Home!AQ414)</f>
        <v>914.7</v>
      </c>
      <c r="AR414">
        <f>_xlfn.NUMBERVALUE(Home!AR414)</f>
        <v>942.35</v>
      </c>
      <c r="AS414">
        <f>_xlfn.NUMBERVALUE(Home!AS414)</f>
        <v>944.2</v>
      </c>
      <c r="AT414">
        <f>_xlfn.NUMBERVALUE(Home!AT414)</f>
        <v>946.5</v>
      </c>
      <c r="AU414">
        <f>_xlfn.NUMBERVALUE(Home!AU414)</f>
        <v>917.55</v>
      </c>
      <c r="AV414">
        <f>_xlfn.NUMBERVALUE(Home!AV414)</f>
        <v>923.55</v>
      </c>
      <c r="AW414">
        <f>_xlfn.NUMBERVALUE(Home!AW414)</f>
        <v>910.45</v>
      </c>
      <c r="AX414">
        <f>_xlfn.NUMBERVALUE(Home!AX414)</f>
        <v>899.3</v>
      </c>
    </row>
    <row r="415" spans="1:50" x14ac:dyDescent="0.25">
      <c r="A415" t="s">
        <v>414</v>
      </c>
      <c r="B415" t="s">
        <v>806</v>
      </c>
      <c r="C415">
        <f>_xlfn.NUMBERVALUE(Home!C415)</f>
        <v>253.5</v>
      </c>
      <c r="D415">
        <f>_xlfn.NUMBERVALUE(Home!D415)</f>
        <v>253.7</v>
      </c>
      <c r="E415">
        <f>_xlfn.NUMBERVALUE(Home!E415)</f>
        <v>251.45</v>
      </c>
      <c r="F415">
        <f>_xlfn.NUMBERVALUE(Home!F415)</f>
        <v>249.75</v>
      </c>
      <c r="G415">
        <f>_xlfn.NUMBERVALUE(Home!G415)</f>
        <v>236.75</v>
      </c>
      <c r="H415">
        <f>_xlfn.NUMBERVALUE(Home!H415)</f>
        <v>233.85</v>
      </c>
      <c r="I415">
        <f>_xlfn.NUMBERVALUE(Home!I415)</f>
        <v>249.3</v>
      </c>
      <c r="J415">
        <f>_xlfn.NUMBERVALUE(Home!J415)</f>
        <v>243.6</v>
      </c>
      <c r="K415">
        <f>_xlfn.NUMBERVALUE(Home!K415)</f>
        <v>234.85</v>
      </c>
      <c r="L415">
        <f>_xlfn.NUMBERVALUE(Home!L415)</f>
        <v>244.75</v>
      </c>
      <c r="M415">
        <f>_xlfn.NUMBERVALUE(Home!M415)</f>
        <v>242.05</v>
      </c>
      <c r="N415">
        <f>_xlfn.NUMBERVALUE(Home!N415)</f>
        <v>238.05</v>
      </c>
      <c r="O415">
        <f>_xlfn.NUMBERVALUE(Home!O415)</f>
        <v>236.4</v>
      </c>
      <c r="P415">
        <f>_xlfn.NUMBERVALUE(Home!P415)</f>
        <v>232.75</v>
      </c>
      <c r="Q415">
        <f>_xlfn.NUMBERVALUE(Home!Q415)</f>
        <v>235.85</v>
      </c>
      <c r="R415">
        <f>_xlfn.NUMBERVALUE(Home!R415)</f>
        <v>240.25</v>
      </c>
      <c r="S415">
        <f>_xlfn.NUMBERVALUE(Home!S415)</f>
        <v>238.6</v>
      </c>
      <c r="T415">
        <f>_xlfn.NUMBERVALUE(Home!T415)</f>
        <v>238.15</v>
      </c>
      <c r="U415">
        <f>_xlfn.NUMBERVALUE(Home!U415)</f>
        <v>236.65</v>
      </c>
      <c r="V415">
        <f>_xlfn.NUMBERVALUE(Home!V415)</f>
        <v>235</v>
      </c>
      <c r="W415">
        <f>_xlfn.NUMBERVALUE(Home!W415)</f>
        <v>232.3</v>
      </c>
      <c r="X415">
        <f>_xlfn.NUMBERVALUE(Home!X415)</f>
        <v>230.05</v>
      </c>
      <c r="Y415">
        <f>_xlfn.NUMBERVALUE(Home!Y415)</f>
        <v>227.65</v>
      </c>
      <c r="Z415">
        <f>_xlfn.NUMBERVALUE(Home!Z415)</f>
        <v>223.65</v>
      </c>
      <c r="AA415">
        <f>_xlfn.NUMBERVALUE(Home!AA415)</f>
        <v>222.5</v>
      </c>
      <c r="AB415">
        <f>_xlfn.NUMBERVALUE(Home!AB415)</f>
        <v>225.25</v>
      </c>
      <c r="AC415">
        <f>_xlfn.NUMBERVALUE(Home!AC415)</f>
        <v>224.25</v>
      </c>
      <c r="AD415">
        <f>_xlfn.NUMBERVALUE(Home!AD415)</f>
        <v>222.7</v>
      </c>
      <c r="AE415">
        <f>_xlfn.NUMBERVALUE(Home!AE415)</f>
        <v>221.95</v>
      </c>
      <c r="AF415">
        <f>_xlfn.NUMBERVALUE(Home!AF415)</f>
        <v>224.15</v>
      </c>
      <c r="AG415">
        <f>_xlfn.NUMBERVALUE(Home!AG415)</f>
        <v>222.25</v>
      </c>
      <c r="AH415">
        <f>_xlfn.NUMBERVALUE(Home!AH415)</f>
        <v>220.4</v>
      </c>
      <c r="AI415">
        <f>_xlfn.NUMBERVALUE(Home!AI415)</f>
        <v>221.65</v>
      </c>
      <c r="AJ415">
        <f>_xlfn.NUMBERVALUE(Home!AJ415)</f>
        <v>223.8</v>
      </c>
      <c r="AK415">
        <f>_xlfn.NUMBERVALUE(Home!AK415)</f>
        <v>224.35</v>
      </c>
      <c r="AL415">
        <f>_xlfn.NUMBERVALUE(Home!AL415)</f>
        <v>222.95</v>
      </c>
      <c r="AM415">
        <f>_xlfn.NUMBERVALUE(Home!AM415)</f>
        <v>220.85</v>
      </c>
      <c r="AN415">
        <f>_xlfn.NUMBERVALUE(Home!AN415)</f>
        <v>219.75</v>
      </c>
      <c r="AO415">
        <f>_xlfn.NUMBERVALUE(Home!AO415)</f>
        <v>221.85</v>
      </c>
      <c r="AP415">
        <f>_xlfn.NUMBERVALUE(Home!AP415)</f>
        <v>220.55</v>
      </c>
      <c r="AQ415">
        <f>_xlfn.NUMBERVALUE(Home!AQ415)</f>
        <v>223.5</v>
      </c>
      <c r="AR415">
        <f>_xlfn.NUMBERVALUE(Home!AR415)</f>
        <v>227.45</v>
      </c>
      <c r="AS415">
        <f>_xlfn.NUMBERVALUE(Home!AS415)</f>
        <v>226.7</v>
      </c>
      <c r="AT415">
        <f>_xlfn.NUMBERVALUE(Home!AT415)</f>
        <v>225.1</v>
      </c>
      <c r="AU415">
        <f>_xlfn.NUMBERVALUE(Home!AU415)</f>
        <v>223</v>
      </c>
      <c r="AV415">
        <f>_xlfn.NUMBERVALUE(Home!AV415)</f>
        <v>220.8</v>
      </c>
      <c r="AW415">
        <f>_xlfn.NUMBERVALUE(Home!AW415)</f>
        <v>221.55</v>
      </c>
      <c r="AX415">
        <f>_xlfn.NUMBERVALUE(Home!AX415)</f>
        <v>221.45</v>
      </c>
    </row>
    <row r="416" spans="1:50" x14ac:dyDescent="0.25">
      <c r="A416" t="s">
        <v>415</v>
      </c>
      <c r="B416" t="s">
        <v>807</v>
      </c>
      <c r="C416">
        <f>_xlfn.NUMBERVALUE(Home!C416)</f>
        <v>4298.2</v>
      </c>
      <c r="D416">
        <f>_xlfn.NUMBERVALUE(Home!D416)</f>
        <v>4206.8999999999996</v>
      </c>
      <c r="E416">
        <f>_xlfn.NUMBERVALUE(Home!E416)</f>
        <v>4168.45</v>
      </c>
      <c r="F416">
        <f>_xlfn.NUMBERVALUE(Home!F416)</f>
        <v>4075.45</v>
      </c>
      <c r="G416">
        <f>_xlfn.NUMBERVALUE(Home!G416)</f>
        <v>4000.25</v>
      </c>
      <c r="H416">
        <f>_xlfn.NUMBERVALUE(Home!H416)</f>
        <v>3943.35</v>
      </c>
      <c r="I416">
        <f>_xlfn.NUMBERVALUE(Home!I416)</f>
        <v>3962.3</v>
      </c>
      <c r="J416">
        <f>_xlfn.NUMBERVALUE(Home!J416)</f>
        <v>3969.85</v>
      </c>
      <c r="K416">
        <f>_xlfn.NUMBERVALUE(Home!K416)</f>
        <v>3832.1</v>
      </c>
      <c r="L416">
        <f>_xlfn.NUMBERVALUE(Home!L416)</f>
        <v>3947.5</v>
      </c>
      <c r="M416">
        <f>_xlfn.NUMBERVALUE(Home!M416)</f>
        <v>3861.55</v>
      </c>
      <c r="N416">
        <f>_xlfn.NUMBERVALUE(Home!N416)</f>
        <v>3955.95</v>
      </c>
      <c r="O416">
        <f>_xlfn.NUMBERVALUE(Home!O416)</f>
        <v>3854.65</v>
      </c>
      <c r="P416">
        <f>_xlfn.NUMBERVALUE(Home!P416)</f>
        <v>3734.65</v>
      </c>
      <c r="Q416">
        <f>_xlfn.NUMBERVALUE(Home!Q416)</f>
        <v>3784.6</v>
      </c>
      <c r="R416">
        <f>_xlfn.NUMBERVALUE(Home!R416)</f>
        <v>3787.65</v>
      </c>
      <c r="S416">
        <f>_xlfn.NUMBERVALUE(Home!S416)</f>
        <v>3706.55</v>
      </c>
      <c r="T416">
        <f>_xlfn.NUMBERVALUE(Home!T416)</f>
        <v>3640</v>
      </c>
      <c r="U416">
        <f>_xlfn.NUMBERVALUE(Home!U416)</f>
        <v>3608.05</v>
      </c>
      <c r="V416">
        <f>_xlfn.NUMBERVALUE(Home!V416)</f>
        <v>3622.85</v>
      </c>
      <c r="W416">
        <f>_xlfn.NUMBERVALUE(Home!W416)</f>
        <v>3626</v>
      </c>
      <c r="X416">
        <f>_xlfn.NUMBERVALUE(Home!X416)</f>
        <v>3647</v>
      </c>
      <c r="Y416">
        <f>_xlfn.NUMBERVALUE(Home!Y416)</f>
        <v>3563</v>
      </c>
      <c r="Z416">
        <f>_xlfn.NUMBERVALUE(Home!Z416)</f>
        <v>3449.2</v>
      </c>
      <c r="AA416">
        <f>_xlfn.NUMBERVALUE(Home!AA416)</f>
        <v>3461.7</v>
      </c>
      <c r="AB416">
        <f>_xlfn.NUMBERVALUE(Home!AB416)</f>
        <v>3578.4</v>
      </c>
      <c r="AC416">
        <f>_xlfn.NUMBERVALUE(Home!AC416)</f>
        <v>3594.75</v>
      </c>
      <c r="AD416">
        <f>_xlfn.NUMBERVALUE(Home!AD416)</f>
        <v>3577.75</v>
      </c>
      <c r="AE416">
        <f>_xlfn.NUMBERVALUE(Home!AE416)</f>
        <v>3579.6</v>
      </c>
      <c r="AF416">
        <f>_xlfn.NUMBERVALUE(Home!AF416)</f>
        <v>3633.15</v>
      </c>
      <c r="AG416">
        <f>_xlfn.NUMBERVALUE(Home!AG416)</f>
        <v>3699</v>
      </c>
      <c r="AH416">
        <f>_xlfn.NUMBERVALUE(Home!AH416)</f>
        <v>3628.65</v>
      </c>
      <c r="AI416">
        <f>_xlfn.NUMBERVALUE(Home!AI416)</f>
        <v>3737.15</v>
      </c>
      <c r="AJ416">
        <f>_xlfn.NUMBERVALUE(Home!AJ416)</f>
        <v>3705.5</v>
      </c>
      <c r="AK416">
        <f>_xlfn.NUMBERVALUE(Home!AK416)</f>
        <v>3716.3</v>
      </c>
      <c r="AL416">
        <f>_xlfn.NUMBERVALUE(Home!AL416)</f>
        <v>3764.9</v>
      </c>
      <c r="AM416">
        <f>_xlfn.NUMBERVALUE(Home!AM416)</f>
        <v>3732.85</v>
      </c>
      <c r="AN416">
        <f>_xlfn.NUMBERVALUE(Home!AN416)</f>
        <v>3775.55</v>
      </c>
      <c r="AO416">
        <f>_xlfn.NUMBERVALUE(Home!AO416)</f>
        <v>3789.3</v>
      </c>
      <c r="AP416">
        <f>_xlfn.NUMBERVALUE(Home!AP416)</f>
        <v>3892.35</v>
      </c>
      <c r="AQ416">
        <f>_xlfn.NUMBERVALUE(Home!AQ416)</f>
        <v>3888.45</v>
      </c>
      <c r="AR416">
        <f>_xlfn.NUMBERVALUE(Home!AR416)</f>
        <v>3873.25</v>
      </c>
      <c r="AS416">
        <f>_xlfn.NUMBERVALUE(Home!AS416)</f>
        <v>3941.5</v>
      </c>
      <c r="AT416">
        <f>_xlfn.NUMBERVALUE(Home!AT416)</f>
        <v>3982.45</v>
      </c>
      <c r="AU416">
        <f>_xlfn.NUMBERVALUE(Home!AU416)</f>
        <v>4070.95</v>
      </c>
      <c r="AV416">
        <f>_xlfn.NUMBERVALUE(Home!AV416)</f>
        <v>4089.4</v>
      </c>
      <c r="AW416">
        <f>_xlfn.NUMBERVALUE(Home!AW416)</f>
        <v>3992.4</v>
      </c>
      <c r="AX416">
        <f>_xlfn.NUMBERVALUE(Home!AX416)</f>
        <v>3963.9</v>
      </c>
    </row>
    <row r="417" spans="1:50" x14ac:dyDescent="0.25">
      <c r="A417" t="s">
        <v>416</v>
      </c>
      <c r="B417" t="s">
        <v>808</v>
      </c>
      <c r="C417">
        <f>_xlfn.NUMBERVALUE(Home!C417)</f>
        <v>597.54999999999995</v>
      </c>
      <c r="D417">
        <f>_xlfn.NUMBERVALUE(Home!D417)</f>
        <v>608.85</v>
      </c>
      <c r="E417">
        <f>_xlfn.NUMBERVALUE(Home!E417)</f>
        <v>600.1</v>
      </c>
      <c r="F417">
        <f>_xlfn.NUMBERVALUE(Home!F417)</f>
        <v>585.85</v>
      </c>
      <c r="G417">
        <f>_xlfn.NUMBERVALUE(Home!G417)</f>
        <v>573.6</v>
      </c>
      <c r="H417">
        <f>_xlfn.NUMBERVALUE(Home!H417)</f>
        <v>577.79999999999995</v>
      </c>
      <c r="I417">
        <f>_xlfn.NUMBERVALUE(Home!I417)</f>
        <v>591.70000000000005</v>
      </c>
      <c r="J417">
        <f>_xlfn.NUMBERVALUE(Home!J417)</f>
        <v>586.70000000000005</v>
      </c>
      <c r="K417">
        <f>_xlfn.NUMBERVALUE(Home!K417)</f>
        <v>555.45000000000005</v>
      </c>
      <c r="L417">
        <f>_xlfn.NUMBERVALUE(Home!L417)</f>
        <v>559.29999999999995</v>
      </c>
      <c r="M417">
        <f>_xlfn.NUMBERVALUE(Home!M417)</f>
        <v>548.04999999999995</v>
      </c>
      <c r="N417">
        <f>_xlfn.NUMBERVALUE(Home!N417)</f>
        <v>545.9</v>
      </c>
      <c r="O417">
        <f>_xlfn.NUMBERVALUE(Home!O417)</f>
        <v>532.25</v>
      </c>
      <c r="P417">
        <f>_xlfn.NUMBERVALUE(Home!P417)</f>
        <v>528.25</v>
      </c>
      <c r="Q417">
        <f>_xlfn.NUMBERVALUE(Home!Q417)</f>
        <v>528.9</v>
      </c>
      <c r="R417">
        <f>_xlfn.NUMBERVALUE(Home!R417)</f>
        <v>544.29999999999995</v>
      </c>
      <c r="S417">
        <f>_xlfn.NUMBERVALUE(Home!S417)</f>
        <v>541.65</v>
      </c>
      <c r="T417">
        <f>_xlfn.NUMBERVALUE(Home!T417)</f>
        <v>550.04999999999995</v>
      </c>
      <c r="U417">
        <f>_xlfn.NUMBERVALUE(Home!U417)</f>
        <v>597.35</v>
      </c>
      <c r="V417">
        <f>_xlfn.NUMBERVALUE(Home!V417)</f>
        <v>594.85</v>
      </c>
      <c r="W417">
        <f>_xlfn.NUMBERVALUE(Home!W417)</f>
        <v>580</v>
      </c>
      <c r="X417">
        <f>_xlfn.NUMBERVALUE(Home!X417)</f>
        <v>584.95000000000005</v>
      </c>
      <c r="Y417">
        <f>_xlfn.NUMBERVALUE(Home!Y417)</f>
        <v>565.4</v>
      </c>
      <c r="Z417">
        <f>_xlfn.NUMBERVALUE(Home!Z417)</f>
        <v>531</v>
      </c>
      <c r="AA417">
        <f>_xlfn.NUMBERVALUE(Home!AA417)</f>
        <v>558.95000000000005</v>
      </c>
      <c r="AB417">
        <f>_xlfn.NUMBERVALUE(Home!AB417)</f>
        <v>551.79999999999995</v>
      </c>
      <c r="AC417">
        <f>_xlfn.NUMBERVALUE(Home!AC417)</f>
        <v>556.65</v>
      </c>
      <c r="AD417">
        <f>_xlfn.NUMBERVALUE(Home!AD417)</f>
        <v>540.45000000000005</v>
      </c>
      <c r="AE417">
        <f>_xlfn.NUMBERVALUE(Home!AE417)</f>
        <v>529.20000000000005</v>
      </c>
      <c r="AF417">
        <f>_xlfn.NUMBERVALUE(Home!AF417)</f>
        <v>541.6</v>
      </c>
      <c r="AG417">
        <f>_xlfn.NUMBERVALUE(Home!AG417)</f>
        <v>541.5</v>
      </c>
      <c r="AH417">
        <f>_xlfn.NUMBERVALUE(Home!AH417)</f>
        <v>540.29999999999995</v>
      </c>
      <c r="AI417">
        <f>_xlfn.NUMBERVALUE(Home!AI417)</f>
        <v>538.65</v>
      </c>
      <c r="AJ417">
        <f>_xlfn.NUMBERVALUE(Home!AJ417)</f>
        <v>547.85</v>
      </c>
      <c r="AK417">
        <f>_xlfn.NUMBERVALUE(Home!AK417)</f>
        <v>547.29999999999995</v>
      </c>
      <c r="AL417">
        <f>_xlfn.NUMBERVALUE(Home!AL417)</f>
        <v>541.75</v>
      </c>
      <c r="AM417">
        <f>_xlfn.NUMBERVALUE(Home!AM417)</f>
        <v>536.85</v>
      </c>
      <c r="AN417">
        <f>_xlfn.NUMBERVALUE(Home!AN417)</f>
        <v>542.1</v>
      </c>
      <c r="AO417">
        <f>_xlfn.NUMBERVALUE(Home!AO417)</f>
        <v>547.6</v>
      </c>
      <c r="AP417">
        <f>_xlfn.NUMBERVALUE(Home!AP417)</f>
        <v>584.25</v>
      </c>
      <c r="AQ417">
        <f>_xlfn.NUMBERVALUE(Home!AQ417)</f>
        <v>591.6</v>
      </c>
      <c r="AR417">
        <f>_xlfn.NUMBERVALUE(Home!AR417)</f>
        <v>585.35</v>
      </c>
      <c r="AS417">
        <f>_xlfn.NUMBERVALUE(Home!AS417)</f>
        <v>586.20000000000005</v>
      </c>
      <c r="AT417">
        <f>_xlfn.NUMBERVALUE(Home!AT417)</f>
        <v>596.85</v>
      </c>
      <c r="AU417">
        <f>_xlfn.NUMBERVALUE(Home!AU417)</f>
        <v>581</v>
      </c>
      <c r="AV417">
        <f>_xlfn.NUMBERVALUE(Home!AV417)</f>
        <v>589.25</v>
      </c>
      <c r="AW417">
        <f>_xlfn.NUMBERVALUE(Home!AW417)</f>
        <v>593.1</v>
      </c>
      <c r="AX417">
        <f>_xlfn.NUMBERVALUE(Home!AX417)</f>
        <v>577.75</v>
      </c>
    </row>
    <row r="418" spans="1:50" x14ac:dyDescent="0.25">
      <c r="A418" t="s">
        <v>417</v>
      </c>
      <c r="B418" t="s">
        <v>809</v>
      </c>
      <c r="C418">
        <f>_xlfn.NUMBERVALUE(Home!C418)</f>
        <v>536.20000000000005</v>
      </c>
      <c r="D418">
        <f>_xlfn.NUMBERVALUE(Home!D418)</f>
        <v>566.9</v>
      </c>
      <c r="E418">
        <f>_xlfn.NUMBERVALUE(Home!E418)</f>
        <v>588.9</v>
      </c>
      <c r="F418">
        <f>_xlfn.NUMBERVALUE(Home!F418)</f>
        <v>576.79999999999995</v>
      </c>
      <c r="G418">
        <f>_xlfn.NUMBERVALUE(Home!G418)</f>
        <v>552.75</v>
      </c>
      <c r="H418">
        <f>_xlfn.NUMBERVALUE(Home!H418)</f>
        <v>548.85</v>
      </c>
      <c r="I418">
        <f>_xlfn.NUMBERVALUE(Home!I418)</f>
        <v>545.95000000000005</v>
      </c>
      <c r="J418">
        <f>_xlfn.NUMBERVALUE(Home!J418)</f>
        <v>540.25</v>
      </c>
      <c r="K418">
        <f>_xlfn.NUMBERVALUE(Home!K418)</f>
        <v>525.25</v>
      </c>
      <c r="L418">
        <f>_xlfn.NUMBERVALUE(Home!L418)</f>
        <v>490.5</v>
      </c>
      <c r="M418">
        <f>_xlfn.NUMBERVALUE(Home!M418)</f>
        <v>504.85</v>
      </c>
      <c r="N418">
        <f>_xlfn.NUMBERVALUE(Home!N418)</f>
        <v>524.70000000000005</v>
      </c>
      <c r="O418">
        <f>_xlfn.NUMBERVALUE(Home!O418)</f>
        <v>527.65</v>
      </c>
      <c r="P418">
        <f>_xlfn.NUMBERVALUE(Home!P418)</f>
        <v>510.9</v>
      </c>
      <c r="Q418">
        <f>_xlfn.NUMBERVALUE(Home!Q418)</f>
        <v>523.1</v>
      </c>
      <c r="R418">
        <f>_xlfn.NUMBERVALUE(Home!R418)</f>
        <v>570.5</v>
      </c>
      <c r="S418">
        <f>_xlfn.NUMBERVALUE(Home!S418)</f>
        <v>571.45000000000005</v>
      </c>
      <c r="T418">
        <f>_xlfn.NUMBERVALUE(Home!T418)</f>
        <v>583.65</v>
      </c>
      <c r="U418">
        <f>_xlfn.NUMBERVALUE(Home!U418)</f>
        <v>617.79999999999995</v>
      </c>
      <c r="V418">
        <f>_xlfn.NUMBERVALUE(Home!V418)</f>
        <v>621.79999999999995</v>
      </c>
      <c r="W418">
        <f>_xlfn.NUMBERVALUE(Home!W418)</f>
        <v>608.70000000000005</v>
      </c>
      <c r="X418">
        <f>_xlfn.NUMBERVALUE(Home!X418)</f>
        <v>579.85</v>
      </c>
      <c r="Y418">
        <f>_xlfn.NUMBERVALUE(Home!Y418)</f>
        <v>568.70000000000005</v>
      </c>
      <c r="Z418">
        <f>_xlfn.NUMBERVALUE(Home!Z418)</f>
        <v>550.6</v>
      </c>
      <c r="AA418">
        <f>_xlfn.NUMBERVALUE(Home!AA418)</f>
        <v>554.4</v>
      </c>
      <c r="AB418">
        <f>_xlfn.NUMBERVALUE(Home!AB418)</f>
        <v>568.04999999999995</v>
      </c>
      <c r="AC418">
        <f>_xlfn.NUMBERVALUE(Home!AC418)</f>
        <v>584.45000000000005</v>
      </c>
      <c r="AD418">
        <f>_xlfn.NUMBERVALUE(Home!AD418)</f>
        <v>571.15</v>
      </c>
      <c r="AE418">
        <f>_xlfn.NUMBERVALUE(Home!AE418)</f>
        <v>576.25</v>
      </c>
      <c r="AF418">
        <f>_xlfn.NUMBERVALUE(Home!AF418)</f>
        <v>565.1</v>
      </c>
      <c r="AG418">
        <f>_xlfn.NUMBERVALUE(Home!AG418)</f>
        <v>562.45000000000005</v>
      </c>
      <c r="AH418">
        <f>_xlfn.NUMBERVALUE(Home!AH418)</f>
        <v>574.9</v>
      </c>
      <c r="AI418">
        <f>_xlfn.NUMBERVALUE(Home!AI418)</f>
        <v>588.29999999999995</v>
      </c>
      <c r="AJ418">
        <f>_xlfn.NUMBERVALUE(Home!AJ418)</f>
        <v>571.29999999999995</v>
      </c>
      <c r="AK418">
        <f>_xlfn.NUMBERVALUE(Home!AK418)</f>
        <v>570.04999999999995</v>
      </c>
      <c r="AL418">
        <f>_xlfn.NUMBERVALUE(Home!AL418)</f>
        <v>556.95000000000005</v>
      </c>
      <c r="AM418">
        <f>_xlfn.NUMBERVALUE(Home!AM418)</f>
        <v>558.20000000000005</v>
      </c>
      <c r="AN418">
        <f>_xlfn.NUMBERVALUE(Home!AN418)</f>
        <v>554.04999999999995</v>
      </c>
      <c r="AO418">
        <f>_xlfn.NUMBERVALUE(Home!AO418)</f>
        <v>548.15</v>
      </c>
      <c r="AP418">
        <f>_xlfn.NUMBERVALUE(Home!AP418)</f>
        <v>545.25</v>
      </c>
      <c r="AQ418">
        <f>_xlfn.NUMBERVALUE(Home!AQ418)</f>
        <v>550</v>
      </c>
      <c r="AR418">
        <f>_xlfn.NUMBERVALUE(Home!AR418)</f>
        <v>539.35</v>
      </c>
      <c r="AS418">
        <f>_xlfn.NUMBERVALUE(Home!AS418)</f>
        <v>540.85</v>
      </c>
      <c r="AT418">
        <f>_xlfn.NUMBERVALUE(Home!AT418)</f>
        <v>559.6</v>
      </c>
      <c r="AU418">
        <f>_xlfn.NUMBERVALUE(Home!AU418)</f>
        <v>540.45000000000005</v>
      </c>
      <c r="AV418">
        <f>_xlfn.NUMBERVALUE(Home!AV418)</f>
        <v>526.35</v>
      </c>
      <c r="AW418">
        <f>_xlfn.NUMBERVALUE(Home!AW418)</f>
        <v>529.6</v>
      </c>
      <c r="AX418">
        <f>_xlfn.NUMBERVALUE(Home!AX418)</f>
        <v>535.9</v>
      </c>
    </row>
    <row r="419" spans="1:50" x14ac:dyDescent="0.25">
      <c r="A419" t="s">
        <v>418</v>
      </c>
      <c r="B419" t="s">
        <v>810</v>
      </c>
      <c r="C419">
        <f>_xlfn.NUMBERVALUE(Home!C419)</f>
        <v>37</v>
      </c>
      <c r="D419">
        <f>_xlfn.NUMBERVALUE(Home!D419)</f>
        <v>37.15</v>
      </c>
      <c r="E419">
        <f>_xlfn.NUMBERVALUE(Home!E419)</f>
        <v>36.9</v>
      </c>
      <c r="F419">
        <f>_xlfn.NUMBERVALUE(Home!F419)</f>
        <v>36.15</v>
      </c>
      <c r="G419">
        <f>_xlfn.NUMBERVALUE(Home!G419)</f>
        <v>35.549999999999997</v>
      </c>
      <c r="H419">
        <f>_xlfn.NUMBERVALUE(Home!H419)</f>
        <v>34.549999999999997</v>
      </c>
      <c r="I419">
        <f>_xlfn.NUMBERVALUE(Home!I419)</f>
        <v>36.6</v>
      </c>
      <c r="J419">
        <f>_xlfn.NUMBERVALUE(Home!J419)</f>
        <v>36</v>
      </c>
      <c r="K419">
        <f>_xlfn.NUMBERVALUE(Home!K419)</f>
        <v>35</v>
      </c>
      <c r="L419">
        <f>_xlfn.NUMBERVALUE(Home!L419)</f>
        <v>34.200000000000003</v>
      </c>
      <c r="M419">
        <f>_xlfn.NUMBERVALUE(Home!M419)</f>
        <v>34.450000000000003</v>
      </c>
      <c r="N419">
        <f>_xlfn.NUMBERVALUE(Home!N419)</f>
        <v>34.6</v>
      </c>
      <c r="O419">
        <f>_xlfn.NUMBERVALUE(Home!O419)</f>
        <v>34.85</v>
      </c>
      <c r="P419">
        <f>_xlfn.NUMBERVALUE(Home!P419)</f>
        <v>34.1</v>
      </c>
      <c r="Q419">
        <f>_xlfn.NUMBERVALUE(Home!Q419)</f>
        <v>34.200000000000003</v>
      </c>
      <c r="R419">
        <f>_xlfn.NUMBERVALUE(Home!R419)</f>
        <v>35.4</v>
      </c>
      <c r="S419">
        <f>_xlfn.NUMBERVALUE(Home!S419)</f>
        <v>36.299999999999997</v>
      </c>
      <c r="T419">
        <f>_xlfn.NUMBERVALUE(Home!T419)</f>
        <v>37</v>
      </c>
      <c r="U419">
        <f>_xlfn.NUMBERVALUE(Home!U419)</f>
        <v>36.75</v>
      </c>
      <c r="V419">
        <f>_xlfn.NUMBERVALUE(Home!V419)</f>
        <v>37.65</v>
      </c>
      <c r="W419">
        <f>_xlfn.NUMBERVALUE(Home!W419)</f>
        <v>38.700000000000003</v>
      </c>
      <c r="X419">
        <f>_xlfn.NUMBERVALUE(Home!X419)</f>
        <v>38.25</v>
      </c>
      <c r="Y419">
        <f>_xlfn.NUMBERVALUE(Home!Y419)</f>
        <v>37.25</v>
      </c>
      <c r="Z419">
        <f>_xlfn.NUMBERVALUE(Home!Z419)</f>
        <v>35.299999999999997</v>
      </c>
      <c r="AA419">
        <f>_xlfn.NUMBERVALUE(Home!AA419)</f>
        <v>35.700000000000003</v>
      </c>
      <c r="AB419">
        <f>_xlfn.NUMBERVALUE(Home!AB419)</f>
        <v>35.799999999999997</v>
      </c>
      <c r="AC419">
        <f>_xlfn.NUMBERVALUE(Home!AC419)</f>
        <v>37.299999999999997</v>
      </c>
      <c r="AD419">
        <f>_xlfn.NUMBERVALUE(Home!AD419)</f>
        <v>42</v>
      </c>
      <c r="AE419">
        <f>_xlfn.NUMBERVALUE(Home!AE419)</f>
        <v>43.95</v>
      </c>
      <c r="AF419">
        <f>_xlfn.NUMBERVALUE(Home!AF419)</f>
        <v>43.45</v>
      </c>
      <c r="AG419">
        <f>_xlfn.NUMBERVALUE(Home!AG419)</f>
        <v>44.4</v>
      </c>
      <c r="AH419">
        <f>_xlfn.NUMBERVALUE(Home!AH419)</f>
        <v>44.8</v>
      </c>
      <c r="AI419">
        <f>_xlfn.NUMBERVALUE(Home!AI419)</f>
        <v>44.05</v>
      </c>
      <c r="AJ419">
        <f>_xlfn.NUMBERVALUE(Home!AJ419)</f>
        <v>43.6</v>
      </c>
      <c r="AK419">
        <f>_xlfn.NUMBERVALUE(Home!AK419)</f>
        <v>42.15</v>
      </c>
      <c r="AL419">
        <f>_xlfn.NUMBERVALUE(Home!AL419)</f>
        <v>41.15</v>
      </c>
      <c r="AM419">
        <f>_xlfn.NUMBERVALUE(Home!AM419)</f>
        <v>41.75</v>
      </c>
      <c r="AN419">
        <f>_xlfn.NUMBERVALUE(Home!AN419)</f>
        <v>42.75</v>
      </c>
      <c r="AO419">
        <f>_xlfn.NUMBERVALUE(Home!AO419)</f>
        <v>42.7</v>
      </c>
      <c r="AP419">
        <f>_xlfn.NUMBERVALUE(Home!AP419)</f>
        <v>41.75</v>
      </c>
      <c r="AQ419">
        <f>_xlfn.NUMBERVALUE(Home!AQ419)</f>
        <v>41.35</v>
      </c>
      <c r="AR419">
        <f>_xlfn.NUMBERVALUE(Home!AR419)</f>
        <v>41.15</v>
      </c>
      <c r="AS419">
        <f>_xlfn.NUMBERVALUE(Home!AS419)</f>
        <v>40.799999999999997</v>
      </c>
      <c r="AT419">
        <f>_xlfn.NUMBERVALUE(Home!AT419)</f>
        <v>42.75</v>
      </c>
      <c r="AU419">
        <f>_xlfn.NUMBERVALUE(Home!AU419)</f>
        <v>41.1</v>
      </c>
      <c r="AV419">
        <f>_xlfn.NUMBERVALUE(Home!AV419)</f>
        <v>41.2</v>
      </c>
      <c r="AW419">
        <f>_xlfn.NUMBERVALUE(Home!AW419)</f>
        <v>41.5</v>
      </c>
      <c r="AX419">
        <f>_xlfn.NUMBERVALUE(Home!AX419)</f>
        <v>40.549999999999997</v>
      </c>
    </row>
    <row r="420" spans="1:50" x14ac:dyDescent="0.25">
      <c r="A420" t="s">
        <v>419</v>
      </c>
      <c r="B420" t="s">
        <v>811</v>
      </c>
      <c r="C420">
        <f>_xlfn.NUMBERVALUE(Home!C420)</f>
        <v>1985.55</v>
      </c>
      <c r="D420">
        <f>_xlfn.NUMBERVALUE(Home!D420)</f>
        <v>2087.8000000000002</v>
      </c>
      <c r="E420">
        <f>_xlfn.NUMBERVALUE(Home!E420)</f>
        <v>2035.15</v>
      </c>
      <c r="F420">
        <f>_xlfn.NUMBERVALUE(Home!F420)</f>
        <v>2000.5</v>
      </c>
      <c r="G420">
        <f>_xlfn.NUMBERVALUE(Home!G420)</f>
        <v>1887.15</v>
      </c>
      <c r="H420">
        <f>_xlfn.NUMBERVALUE(Home!H420)</f>
        <v>1920.6</v>
      </c>
      <c r="I420">
        <f>_xlfn.NUMBERVALUE(Home!I420)</f>
        <v>1949.6</v>
      </c>
      <c r="J420">
        <f>_xlfn.NUMBERVALUE(Home!J420)</f>
        <v>1987.85</v>
      </c>
      <c r="K420">
        <f>_xlfn.NUMBERVALUE(Home!K420)</f>
        <v>1935.7</v>
      </c>
      <c r="L420">
        <f>_xlfn.NUMBERVALUE(Home!L420)</f>
        <v>2031.95</v>
      </c>
      <c r="M420">
        <f>_xlfn.NUMBERVALUE(Home!M420)</f>
        <v>1961.45</v>
      </c>
      <c r="N420">
        <f>_xlfn.NUMBERVALUE(Home!N420)</f>
        <v>1965.15</v>
      </c>
      <c r="O420">
        <f>_xlfn.NUMBERVALUE(Home!O420)</f>
        <v>1951.8</v>
      </c>
      <c r="P420">
        <f>_xlfn.NUMBERVALUE(Home!P420)</f>
        <v>1915.4</v>
      </c>
      <c r="Q420">
        <f>_xlfn.NUMBERVALUE(Home!Q420)</f>
        <v>1938.85</v>
      </c>
      <c r="R420">
        <f>_xlfn.NUMBERVALUE(Home!R420)</f>
        <v>1982.25</v>
      </c>
      <c r="S420">
        <f>_xlfn.NUMBERVALUE(Home!S420)</f>
        <v>1981.4</v>
      </c>
      <c r="T420">
        <f>_xlfn.NUMBERVALUE(Home!T420)</f>
        <v>1970.5</v>
      </c>
      <c r="U420">
        <f>_xlfn.NUMBERVALUE(Home!U420)</f>
        <v>1982.7</v>
      </c>
      <c r="V420">
        <f>_xlfn.NUMBERVALUE(Home!V420)</f>
        <v>2150.1</v>
      </c>
      <c r="W420">
        <f>_xlfn.NUMBERVALUE(Home!W420)</f>
        <v>2276.0500000000002</v>
      </c>
      <c r="X420">
        <f>_xlfn.NUMBERVALUE(Home!X420)</f>
        <v>2343.75</v>
      </c>
      <c r="Y420">
        <f>_xlfn.NUMBERVALUE(Home!Y420)</f>
        <v>2236.1</v>
      </c>
      <c r="Z420">
        <f>_xlfn.NUMBERVALUE(Home!Z420)</f>
        <v>2093.1</v>
      </c>
      <c r="AA420">
        <f>_xlfn.NUMBERVALUE(Home!AA420)</f>
        <v>2264.4499999999998</v>
      </c>
      <c r="AB420">
        <f>_xlfn.NUMBERVALUE(Home!AB420)</f>
        <v>2240.6999999999998</v>
      </c>
      <c r="AC420">
        <f>_xlfn.NUMBERVALUE(Home!AC420)</f>
        <v>2196</v>
      </c>
      <c r="AD420">
        <f>_xlfn.NUMBERVALUE(Home!AD420)</f>
        <v>2193.1</v>
      </c>
      <c r="AE420">
        <f>_xlfn.NUMBERVALUE(Home!AE420)</f>
        <v>2293.65</v>
      </c>
      <c r="AF420">
        <f>_xlfn.NUMBERVALUE(Home!AF420)</f>
        <v>2308.4</v>
      </c>
      <c r="AG420">
        <f>_xlfn.NUMBERVALUE(Home!AG420)</f>
        <v>2318.1</v>
      </c>
      <c r="AH420">
        <f>_xlfn.NUMBERVALUE(Home!AH420)</f>
        <v>2333.3000000000002</v>
      </c>
      <c r="AI420">
        <f>_xlfn.NUMBERVALUE(Home!AI420)</f>
        <v>2318.15</v>
      </c>
      <c r="AJ420">
        <f>_xlfn.NUMBERVALUE(Home!AJ420)</f>
        <v>2490.4499999999998</v>
      </c>
      <c r="AK420">
        <f>_xlfn.NUMBERVALUE(Home!AK420)</f>
        <v>2563</v>
      </c>
      <c r="AL420">
        <f>_xlfn.NUMBERVALUE(Home!AL420)</f>
        <v>2505.9499999999998</v>
      </c>
      <c r="AM420">
        <f>_xlfn.NUMBERVALUE(Home!AM420)</f>
        <v>2556.35</v>
      </c>
      <c r="AN420">
        <f>_xlfn.NUMBERVALUE(Home!AN420)</f>
        <v>2563.9499999999998</v>
      </c>
      <c r="AO420">
        <f>_xlfn.NUMBERVALUE(Home!AO420)</f>
        <v>2621.5</v>
      </c>
      <c r="AP420">
        <f>_xlfn.NUMBERVALUE(Home!AP420)</f>
        <v>2582.1</v>
      </c>
      <c r="AQ420">
        <f>_xlfn.NUMBERVALUE(Home!AQ420)</f>
        <v>2594.65</v>
      </c>
      <c r="AR420">
        <f>_xlfn.NUMBERVALUE(Home!AR420)</f>
        <v>2629.1</v>
      </c>
      <c r="AS420">
        <f>_xlfn.NUMBERVALUE(Home!AS420)</f>
        <v>2690.15</v>
      </c>
      <c r="AT420">
        <f>_xlfn.NUMBERVALUE(Home!AT420)</f>
        <v>2729.25</v>
      </c>
      <c r="AU420">
        <f>_xlfn.NUMBERVALUE(Home!AU420)</f>
        <v>2701.75</v>
      </c>
      <c r="AV420">
        <f>_xlfn.NUMBERVALUE(Home!AV420)</f>
        <v>2722.25</v>
      </c>
      <c r="AW420">
        <f>_xlfn.NUMBERVALUE(Home!AW420)</f>
        <v>2814</v>
      </c>
      <c r="AX420">
        <f>_xlfn.NUMBERVALUE(Home!AX420)</f>
        <v>2717.1</v>
      </c>
    </row>
    <row r="421" spans="1:50" x14ac:dyDescent="0.25">
      <c r="A421" t="s">
        <v>420</v>
      </c>
      <c r="B421" t="s">
        <v>812</v>
      </c>
      <c r="C421">
        <f>_xlfn.NUMBERVALUE(Home!C421)</f>
        <v>276.35000000000002</v>
      </c>
      <c r="D421">
        <f>_xlfn.NUMBERVALUE(Home!D421)</f>
        <v>293.85000000000002</v>
      </c>
      <c r="E421">
        <f>_xlfn.NUMBERVALUE(Home!E421)</f>
        <v>311.45</v>
      </c>
      <c r="F421">
        <f>_xlfn.NUMBERVALUE(Home!F421)</f>
        <v>314.75</v>
      </c>
      <c r="G421">
        <f>_xlfn.NUMBERVALUE(Home!G421)</f>
        <v>296.60000000000002</v>
      </c>
      <c r="H421">
        <f>_xlfn.NUMBERVALUE(Home!H421)</f>
        <v>300.05</v>
      </c>
      <c r="I421">
        <f>_xlfn.NUMBERVALUE(Home!I421)</f>
        <v>297.85000000000002</v>
      </c>
      <c r="J421">
        <f>_xlfn.NUMBERVALUE(Home!J421)</f>
        <v>303.35000000000002</v>
      </c>
      <c r="K421">
        <f>_xlfn.NUMBERVALUE(Home!K421)</f>
        <v>295.10000000000002</v>
      </c>
      <c r="L421">
        <f>_xlfn.NUMBERVALUE(Home!L421)</f>
        <v>295.05</v>
      </c>
      <c r="M421">
        <f>_xlfn.NUMBERVALUE(Home!M421)</f>
        <v>294</v>
      </c>
      <c r="N421">
        <f>_xlfn.NUMBERVALUE(Home!N421)</f>
        <v>298.45</v>
      </c>
      <c r="O421">
        <f>_xlfn.NUMBERVALUE(Home!O421)</f>
        <v>295.64999999999998</v>
      </c>
      <c r="P421">
        <f>_xlfn.NUMBERVALUE(Home!P421)</f>
        <v>285.2</v>
      </c>
      <c r="Q421">
        <f>_xlfn.NUMBERVALUE(Home!Q421)</f>
        <v>300.85000000000002</v>
      </c>
      <c r="R421">
        <f>_xlfn.NUMBERVALUE(Home!R421)</f>
        <v>311.2</v>
      </c>
      <c r="S421">
        <f>_xlfn.NUMBERVALUE(Home!S421)</f>
        <v>325.14999999999998</v>
      </c>
      <c r="T421">
        <f>_xlfn.NUMBERVALUE(Home!T421)</f>
        <v>332.5</v>
      </c>
      <c r="U421">
        <f>_xlfn.NUMBERVALUE(Home!U421)</f>
        <v>335.95</v>
      </c>
      <c r="V421">
        <f>_xlfn.NUMBERVALUE(Home!V421)</f>
        <v>348.7</v>
      </c>
      <c r="W421">
        <f>_xlfn.NUMBERVALUE(Home!W421)</f>
        <v>344.6</v>
      </c>
      <c r="X421">
        <f>_xlfn.NUMBERVALUE(Home!X421)</f>
        <v>330.15</v>
      </c>
      <c r="Y421">
        <f>_xlfn.NUMBERVALUE(Home!Y421)</f>
        <v>330.75</v>
      </c>
      <c r="Z421">
        <f>_xlfn.NUMBERVALUE(Home!Z421)</f>
        <v>300.10000000000002</v>
      </c>
      <c r="AA421">
        <f>_xlfn.NUMBERVALUE(Home!AA421)</f>
        <v>312.3</v>
      </c>
      <c r="AB421">
        <f>_xlfn.NUMBERVALUE(Home!AB421)</f>
        <v>319.35000000000002</v>
      </c>
      <c r="AC421">
        <f>_xlfn.NUMBERVALUE(Home!AC421)</f>
        <v>318.8</v>
      </c>
      <c r="AD421">
        <f>_xlfn.NUMBERVALUE(Home!AD421)</f>
        <v>311.45</v>
      </c>
      <c r="AE421">
        <f>_xlfn.NUMBERVALUE(Home!AE421)</f>
        <v>317.10000000000002</v>
      </c>
      <c r="AF421">
        <f>_xlfn.NUMBERVALUE(Home!AF421)</f>
        <v>329.1</v>
      </c>
      <c r="AG421">
        <f>_xlfn.NUMBERVALUE(Home!AG421)</f>
        <v>319.45</v>
      </c>
      <c r="AH421">
        <f>_xlfn.NUMBERVALUE(Home!AH421)</f>
        <v>322.89999999999998</v>
      </c>
      <c r="AI421">
        <f>_xlfn.NUMBERVALUE(Home!AI421)</f>
        <v>332.3</v>
      </c>
      <c r="AJ421">
        <f>_xlfn.NUMBERVALUE(Home!AJ421)</f>
        <v>340.6</v>
      </c>
      <c r="AK421">
        <f>_xlfn.NUMBERVALUE(Home!AK421)</f>
        <v>365.35</v>
      </c>
      <c r="AL421">
        <f>_xlfn.NUMBERVALUE(Home!AL421)</f>
        <v>373.3</v>
      </c>
      <c r="AM421">
        <f>_xlfn.NUMBERVALUE(Home!AM421)</f>
        <v>365.15</v>
      </c>
      <c r="AN421">
        <f>_xlfn.NUMBERVALUE(Home!AN421)</f>
        <v>370.9</v>
      </c>
      <c r="AO421">
        <f>_xlfn.NUMBERVALUE(Home!AO421)</f>
        <v>368.25</v>
      </c>
      <c r="AP421">
        <f>_xlfn.NUMBERVALUE(Home!AP421)</f>
        <v>395.2</v>
      </c>
      <c r="AQ421">
        <f>_xlfn.NUMBERVALUE(Home!AQ421)</f>
        <v>421.4</v>
      </c>
      <c r="AR421">
        <f>_xlfn.NUMBERVALUE(Home!AR421)</f>
        <v>445.45</v>
      </c>
      <c r="AS421">
        <f>_xlfn.NUMBERVALUE(Home!AS421)</f>
        <v>446.4</v>
      </c>
      <c r="AT421">
        <f>_xlfn.NUMBERVALUE(Home!AT421)</f>
        <v>443.25</v>
      </c>
      <c r="AU421">
        <f>_xlfn.NUMBERVALUE(Home!AU421)</f>
        <v>443.9</v>
      </c>
      <c r="AV421">
        <f>_xlfn.NUMBERVALUE(Home!AV421)</f>
        <v>430.2</v>
      </c>
      <c r="AW421">
        <f>_xlfn.NUMBERVALUE(Home!AW421)</f>
        <v>427.75</v>
      </c>
      <c r="AX421">
        <f>_xlfn.NUMBERVALUE(Home!AX421)</f>
        <v>421.35</v>
      </c>
    </row>
    <row r="422" spans="1:50" x14ac:dyDescent="0.25">
      <c r="A422" t="s">
        <v>421</v>
      </c>
      <c r="B422" t="s">
        <v>813</v>
      </c>
      <c r="C422">
        <f>_xlfn.NUMBERVALUE(Home!C422)</f>
        <v>932.7</v>
      </c>
      <c r="D422">
        <f>_xlfn.NUMBERVALUE(Home!D422)</f>
        <v>921.15</v>
      </c>
      <c r="E422">
        <f>_xlfn.NUMBERVALUE(Home!E422)</f>
        <v>930.75</v>
      </c>
      <c r="F422">
        <f>_xlfn.NUMBERVALUE(Home!F422)</f>
        <v>949.55</v>
      </c>
      <c r="G422">
        <f>_xlfn.NUMBERVALUE(Home!G422)</f>
        <v>912.75</v>
      </c>
      <c r="H422">
        <f>_xlfn.NUMBERVALUE(Home!H422)</f>
        <v>919.05</v>
      </c>
      <c r="I422">
        <f>_xlfn.NUMBERVALUE(Home!I422)</f>
        <v>915.6</v>
      </c>
      <c r="J422">
        <f>_xlfn.NUMBERVALUE(Home!J422)</f>
        <v>911.3</v>
      </c>
      <c r="K422">
        <f>_xlfn.NUMBERVALUE(Home!K422)</f>
        <v>883.85</v>
      </c>
      <c r="L422">
        <f>_xlfn.NUMBERVALUE(Home!L422)</f>
        <v>891.6</v>
      </c>
      <c r="M422">
        <f>_xlfn.NUMBERVALUE(Home!M422)</f>
        <v>890.85</v>
      </c>
      <c r="N422">
        <f>_xlfn.NUMBERVALUE(Home!N422)</f>
        <v>910.9</v>
      </c>
      <c r="O422">
        <f>_xlfn.NUMBERVALUE(Home!O422)</f>
        <v>878.2</v>
      </c>
      <c r="P422">
        <f>_xlfn.NUMBERVALUE(Home!P422)</f>
        <v>885.5</v>
      </c>
      <c r="Q422">
        <f>_xlfn.NUMBERVALUE(Home!Q422)</f>
        <v>871.5</v>
      </c>
      <c r="R422">
        <f>_xlfn.NUMBERVALUE(Home!R422)</f>
        <v>891.9</v>
      </c>
      <c r="S422">
        <f>_xlfn.NUMBERVALUE(Home!S422)</f>
        <v>893.85</v>
      </c>
      <c r="T422">
        <f>_xlfn.NUMBERVALUE(Home!T422)</f>
        <v>891.15</v>
      </c>
      <c r="U422">
        <f>_xlfn.NUMBERVALUE(Home!U422)</f>
        <v>902.2</v>
      </c>
      <c r="V422">
        <f>_xlfn.NUMBERVALUE(Home!V422)</f>
        <v>908.95</v>
      </c>
      <c r="W422">
        <f>_xlfn.NUMBERVALUE(Home!W422)</f>
        <v>902.55</v>
      </c>
      <c r="X422">
        <f>_xlfn.NUMBERVALUE(Home!X422)</f>
        <v>875</v>
      </c>
      <c r="Y422">
        <f>_xlfn.NUMBERVALUE(Home!Y422)</f>
        <v>866.2</v>
      </c>
      <c r="Z422">
        <f>_xlfn.NUMBERVALUE(Home!Z422)</f>
        <v>827.75</v>
      </c>
      <c r="AA422">
        <f>_xlfn.NUMBERVALUE(Home!AA422)</f>
        <v>839.35</v>
      </c>
      <c r="AB422">
        <f>_xlfn.NUMBERVALUE(Home!AB422)</f>
        <v>848.4</v>
      </c>
      <c r="AC422">
        <f>_xlfn.NUMBERVALUE(Home!AC422)</f>
        <v>849.65</v>
      </c>
      <c r="AD422">
        <f>_xlfn.NUMBERVALUE(Home!AD422)</f>
        <v>839.4</v>
      </c>
      <c r="AE422">
        <f>_xlfn.NUMBERVALUE(Home!AE422)</f>
        <v>854.9</v>
      </c>
      <c r="AF422">
        <f>_xlfn.NUMBERVALUE(Home!AF422)</f>
        <v>869.8</v>
      </c>
      <c r="AG422">
        <f>_xlfn.NUMBERVALUE(Home!AG422)</f>
        <v>885.6</v>
      </c>
      <c r="AH422">
        <f>_xlfn.NUMBERVALUE(Home!AH422)</f>
        <v>861.35</v>
      </c>
      <c r="AI422">
        <f>_xlfn.NUMBERVALUE(Home!AI422)</f>
        <v>888.15</v>
      </c>
      <c r="AJ422">
        <f>_xlfn.NUMBERVALUE(Home!AJ422)</f>
        <v>879.8</v>
      </c>
      <c r="AK422">
        <f>_xlfn.NUMBERVALUE(Home!AK422)</f>
        <v>874.9</v>
      </c>
      <c r="AL422">
        <f>_xlfn.NUMBERVALUE(Home!AL422)</f>
        <v>875</v>
      </c>
      <c r="AM422">
        <f>_xlfn.NUMBERVALUE(Home!AM422)</f>
        <v>841.35</v>
      </c>
      <c r="AN422">
        <f>_xlfn.NUMBERVALUE(Home!AN422)</f>
        <v>851.2</v>
      </c>
      <c r="AO422">
        <f>_xlfn.NUMBERVALUE(Home!AO422)</f>
        <v>849.75</v>
      </c>
      <c r="AP422">
        <f>_xlfn.NUMBERVALUE(Home!AP422)</f>
        <v>869.4</v>
      </c>
      <c r="AQ422">
        <f>_xlfn.NUMBERVALUE(Home!AQ422)</f>
        <v>909.35</v>
      </c>
      <c r="AR422">
        <f>_xlfn.NUMBERVALUE(Home!AR422)</f>
        <v>905.55</v>
      </c>
      <c r="AS422">
        <f>_xlfn.NUMBERVALUE(Home!AS422)</f>
        <v>928.6</v>
      </c>
      <c r="AT422">
        <f>_xlfn.NUMBERVALUE(Home!AT422)</f>
        <v>942.15</v>
      </c>
      <c r="AU422">
        <f>_xlfn.NUMBERVALUE(Home!AU422)</f>
        <v>923.25</v>
      </c>
      <c r="AV422">
        <f>_xlfn.NUMBERVALUE(Home!AV422)</f>
        <v>939.95</v>
      </c>
      <c r="AW422">
        <f>_xlfn.NUMBERVALUE(Home!AW422)</f>
        <v>939.9</v>
      </c>
      <c r="AX422">
        <f>_xlfn.NUMBERVALUE(Home!AX422)</f>
        <v>915.85</v>
      </c>
    </row>
    <row r="423" spans="1:50" x14ac:dyDescent="0.25">
      <c r="A423" s="2" t="s">
        <v>422</v>
      </c>
      <c r="B423" t="s">
        <v>814</v>
      </c>
      <c r="C423">
        <f>_xlfn.NUMBERVALUE(Home!C423)</f>
        <v>324.55</v>
      </c>
      <c r="D423">
        <f>_xlfn.NUMBERVALUE(Home!D423)</f>
        <v>332.75</v>
      </c>
      <c r="E423">
        <f>_xlfn.NUMBERVALUE(Home!E423)</f>
        <v>338.2</v>
      </c>
      <c r="F423">
        <f>_xlfn.NUMBERVALUE(Home!F423)</f>
        <v>309.55</v>
      </c>
      <c r="G423">
        <f>_xlfn.NUMBERVALUE(Home!G423)</f>
        <v>328.35</v>
      </c>
      <c r="H423">
        <f>_xlfn.NUMBERVALUE(Home!H423)</f>
        <v>354.65</v>
      </c>
      <c r="I423">
        <f>_xlfn.NUMBERVALUE(Home!I423)</f>
        <v>345.6</v>
      </c>
      <c r="J423">
        <f>_xlfn.NUMBERVALUE(Home!J423)</f>
        <v>367.6</v>
      </c>
      <c r="K423">
        <f>_xlfn.NUMBERVALUE(Home!K423)</f>
        <v>353.9</v>
      </c>
      <c r="L423">
        <f>_xlfn.NUMBERVALUE(Home!L423)</f>
        <v>338.85</v>
      </c>
      <c r="M423">
        <f>_xlfn.NUMBERVALUE(Home!M423)</f>
        <v>347.25</v>
      </c>
      <c r="N423">
        <f>_xlfn.NUMBERVALUE(Home!N423)</f>
        <v>337.9</v>
      </c>
      <c r="O423">
        <f>_xlfn.NUMBERVALUE(Home!O423)</f>
        <v>337.3</v>
      </c>
      <c r="P423">
        <f>_xlfn.NUMBERVALUE(Home!P423)</f>
        <v>335.7</v>
      </c>
      <c r="Q423">
        <f>_xlfn.NUMBERVALUE(Home!Q423)</f>
        <v>344.15</v>
      </c>
      <c r="R423">
        <f>_xlfn.NUMBERVALUE(Home!R423)</f>
        <v>341.8</v>
      </c>
      <c r="S423">
        <f>_xlfn.NUMBERVALUE(Home!S423)</f>
        <v>348.45</v>
      </c>
      <c r="T423">
        <f>_xlfn.NUMBERVALUE(Home!T423)</f>
        <v>349.7</v>
      </c>
      <c r="U423">
        <f>_xlfn.NUMBERVALUE(Home!U423)</f>
        <v>356.15</v>
      </c>
      <c r="V423">
        <f>_xlfn.NUMBERVALUE(Home!V423)</f>
        <v>359.9</v>
      </c>
      <c r="W423">
        <f>_xlfn.NUMBERVALUE(Home!W423)</f>
        <v>352.95</v>
      </c>
      <c r="X423">
        <f>_xlfn.NUMBERVALUE(Home!X423)</f>
        <v>357.5</v>
      </c>
      <c r="Y423">
        <f>_xlfn.NUMBERVALUE(Home!Y423)</f>
        <v>332.55</v>
      </c>
      <c r="Z423">
        <f>_xlfn.NUMBERVALUE(Home!Z423)</f>
        <v>323.2</v>
      </c>
      <c r="AA423">
        <f>_xlfn.NUMBERVALUE(Home!AA423)</f>
        <v>336.85</v>
      </c>
      <c r="AB423">
        <f>_xlfn.NUMBERVALUE(Home!AB423)</f>
        <v>342</v>
      </c>
      <c r="AC423">
        <f>_xlfn.NUMBERVALUE(Home!AC423)</f>
        <v>344</v>
      </c>
      <c r="AD423">
        <f>_xlfn.NUMBERVALUE(Home!AD423)</f>
        <v>345.8</v>
      </c>
      <c r="AE423">
        <f>_xlfn.NUMBERVALUE(Home!AE423)</f>
        <v>340.4</v>
      </c>
      <c r="AF423">
        <f>_xlfn.NUMBERVALUE(Home!AF423)</f>
        <v>344.8</v>
      </c>
      <c r="AG423">
        <f>_xlfn.NUMBERVALUE(Home!AG423)</f>
        <v>339.45</v>
      </c>
      <c r="AH423">
        <f>_xlfn.NUMBERVALUE(Home!AH423)</f>
        <v>333.3</v>
      </c>
      <c r="AI423">
        <f>_xlfn.NUMBERVALUE(Home!AI423)</f>
        <v>341.2</v>
      </c>
      <c r="AJ423">
        <f>_xlfn.NUMBERVALUE(Home!AJ423)</f>
        <v>353.8</v>
      </c>
      <c r="AK423">
        <f>_xlfn.NUMBERVALUE(Home!AK423)</f>
        <v>335.25</v>
      </c>
      <c r="AL423">
        <f>_xlfn.NUMBERVALUE(Home!AL423)</f>
        <v>333.85</v>
      </c>
      <c r="AM423">
        <f>_xlfn.NUMBERVALUE(Home!AM423)</f>
        <v>338.4</v>
      </c>
      <c r="AN423">
        <f>_xlfn.NUMBERVALUE(Home!AN423)</f>
        <v>338.2</v>
      </c>
      <c r="AO423">
        <f>_xlfn.NUMBERVALUE(Home!AO423)</f>
        <v>339.2</v>
      </c>
      <c r="AP423">
        <f>_xlfn.NUMBERVALUE(Home!AP423)</f>
        <v>331.05</v>
      </c>
      <c r="AQ423">
        <f>_xlfn.NUMBERVALUE(Home!AQ423)</f>
        <v>332.65</v>
      </c>
      <c r="AR423">
        <f>_xlfn.NUMBERVALUE(Home!AR423)</f>
        <v>339.7</v>
      </c>
      <c r="AS423">
        <f>_xlfn.NUMBERVALUE(Home!AS423)</f>
        <v>336.2</v>
      </c>
      <c r="AT423">
        <f>_xlfn.NUMBERVALUE(Home!AT423)</f>
        <v>325.8</v>
      </c>
      <c r="AU423">
        <f>_xlfn.NUMBERVALUE(Home!AU423)</f>
        <v>322.45</v>
      </c>
      <c r="AV423">
        <f>_xlfn.NUMBERVALUE(Home!AV423)</f>
        <v>324.60000000000002</v>
      </c>
      <c r="AW423">
        <f>_xlfn.NUMBERVALUE(Home!AW423)</f>
        <v>327.14999999999998</v>
      </c>
      <c r="AX423">
        <f>_xlfn.NUMBERVALUE(Home!AX423)</f>
        <v>323.3</v>
      </c>
    </row>
    <row r="424" spans="1:50" x14ac:dyDescent="0.25">
      <c r="A424" t="s">
        <v>423</v>
      </c>
      <c r="B424" t="s">
        <v>815</v>
      </c>
      <c r="C424">
        <f>_xlfn.NUMBERVALUE(Home!C424)</f>
        <v>2772.2</v>
      </c>
      <c r="D424">
        <f>_xlfn.NUMBERVALUE(Home!D424)</f>
        <v>2733.05</v>
      </c>
      <c r="E424">
        <f>_xlfn.NUMBERVALUE(Home!E424)</f>
        <v>2716.75</v>
      </c>
      <c r="F424">
        <f>_xlfn.NUMBERVALUE(Home!F424)</f>
        <v>2643.1</v>
      </c>
      <c r="G424">
        <f>_xlfn.NUMBERVALUE(Home!G424)</f>
        <v>2553.0500000000002</v>
      </c>
      <c r="H424">
        <f>_xlfn.NUMBERVALUE(Home!H424)</f>
        <v>2595.9</v>
      </c>
      <c r="I424">
        <f>_xlfn.NUMBERVALUE(Home!I424)</f>
        <v>2629.55</v>
      </c>
      <c r="J424">
        <f>_xlfn.NUMBERVALUE(Home!J424)</f>
        <v>2621.3000000000002</v>
      </c>
      <c r="K424">
        <f>_xlfn.NUMBERVALUE(Home!K424)</f>
        <v>2515.35</v>
      </c>
      <c r="L424">
        <f>_xlfn.NUMBERVALUE(Home!L424)</f>
        <v>2490.65</v>
      </c>
      <c r="M424">
        <f>_xlfn.NUMBERVALUE(Home!M424)</f>
        <v>2502.65</v>
      </c>
      <c r="N424">
        <f>_xlfn.NUMBERVALUE(Home!N424)</f>
        <v>2660.4</v>
      </c>
      <c r="O424">
        <f>_xlfn.NUMBERVALUE(Home!O424)</f>
        <v>2580.9499999999998</v>
      </c>
      <c r="P424">
        <f>_xlfn.NUMBERVALUE(Home!P424)</f>
        <v>2537.9499999999998</v>
      </c>
      <c r="Q424">
        <f>_xlfn.NUMBERVALUE(Home!Q424)</f>
        <v>2585.75</v>
      </c>
      <c r="R424">
        <f>_xlfn.NUMBERVALUE(Home!R424)</f>
        <v>2606.15</v>
      </c>
      <c r="S424">
        <f>_xlfn.NUMBERVALUE(Home!S424)</f>
        <v>2588.9499999999998</v>
      </c>
      <c r="T424">
        <f>_xlfn.NUMBERVALUE(Home!T424)</f>
        <v>2593.6</v>
      </c>
      <c r="U424">
        <f>_xlfn.NUMBERVALUE(Home!U424)</f>
        <v>2693</v>
      </c>
      <c r="V424">
        <f>_xlfn.NUMBERVALUE(Home!V424)</f>
        <v>2677.1</v>
      </c>
      <c r="W424">
        <f>_xlfn.NUMBERVALUE(Home!W424)</f>
        <v>2628</v>
      </c>
      <c r="X424">
        <f>_xlfn.NUMBERVALUE(Home!X424)</f>
        <v>2560.1</v>
      </c>
      <c r="Y424">
        <f>_xlfn.NUMBERVALUE(Home!Y424)</f>
        <v>2491.4499999999998</v>
      </c>
      <c r="Z424">
        <f>_xlfn.NUMBERVALUE(Home!Z424)</f>
        <v>2405.9499999999998</v>
      </c>
      <c r="AA424">
        <f>_xlfn.NUMBERVALUE(Home!AA424)</f>
        <v>2433.6</v>
      </c>
      <c r="AB424">
        <f>_xlfn.NUMBERVALUE(Home!AB424)</f>
        <v>2453.1999999999998</v>
      </c>
      <c r="AC424">
        <f>_xlfn.NUMBERVALUE(Home!AC424)</f>
        <v>2520.5500000000002</v>
      </c>
      <c r="AD424">
        <f>_xlfn.NUMBERVALUE(Home!AD424)</f>
        <v>2552.75</v>
      </c>
      <c r="AE424">
        <f>_xlfn.NUMBERVALUE(Home!AE424)</f>
        <v>2505.1</v>
      </c>
      <c r="AF424">
        <f>_xlfn.NUMBERVALUE(Home!AF424)</f>
        <v>2665.2</v>
      </c>
      <c r="AG424">
        <f>_xlfn.NUMBERVALUE(Home!AG424)</f>
        <v>2673.7</v>
      </c>
      <c r="AH424">
        <f>_xlfn.NUMBERVALUE(Home!AH424)</f>
        <v>2627.85</v>
      </c>
      <c r="AI424">
        <f>_xlfn.NUMBERVALUE(Home!AI424)</f>
        <v>2667.35</v>
      </c>
      <c r="AJ424">
        <f>_xlfn.NUMBERVALUE(Home!AJ424)</f>
        <v>2672.55</v>
      </c>
      <c r="AK424">
        <f>_xlfn.NUMBERVALUE(Home!AK424)</f>
        <v>2641.6</v>
      </c>
      <c r="AL424">
        <f>_xlfn.NUMBERVALUE(Home!AL424)</f>
        <v>2606.9499999999998</v>
      </c>
      <c r="AM424">
        <f>_xlfn.NUMBERVALUE(Home!AM424)</f>
        <v>2560.5</v>
      </c>
      <c r="AN424">
        <f>_xlfn.NUMBERVALUE(Home!AN424)</f>
        <v>2546.1999999999998</v>
      </c>
      <c r="AO424">
        <f>_xlfn.NUMBERVALUE(Home!AO424)</f>
        <v>2617.3000000000002</v>
      </c>
      <c r="AP424">
        <f>_xlfn.NUMBERVALUE(Home!AP424)</f>
        <v>2609.35</v>
      </c>
      <c r="AQ424">
        <f>_xlfn.NUMBERVALUE(Home!AQ424)</f>
        <v>2858.05</v>
      </c>
      <c r="AR424">
        <f>_xlfn.NUMBERVALUE(Home!AR424)</f>
        <v>2831.05</v>
      </c>
      <c r="AS424">
        <f>_xlfn.NUMBERVALUE(Home!AS424)</f>
        <v>2834.6</v>
      </c>
      <c r="AT424">
        <f>_xlfn.NUMBERVALUE(Home!AT424)</f>
        <v>2789</v>
      </c>
      <c r="AU424">
        <f>_xlfn.NUMBERVALUE(Home!AU424)</f>
        <v>2711.05</v>
      </c>
      <c r="AV424">
        <f>_xlfn.NUMBERVALUE(Home!AV424)</f>
        <v>2735.55</v>
      </c>
      <c r="AW424">
        <f>_xlfn.NUMBERVALUE(Home!AW424)</f>
        <v>2651.95</v>
      </c>
      <c r="AX424">
        <f>_xlfn.NUMBERVALUE(Home!AX424)</f>
        <v>2587.3000000000002</v>
      </c>
    </row>
    <row r="425" spans="1:50" x14ac:dyDescent="0.25">
      <c r="A425" t="s">
        <v>424</v>
      </c>
      <c r="B425" t="s">
        <v>816</v>
      </c>
      <c r="C425">
        <f>_xlfn.NUMBERVALUE(Home!C425)</f>
        <v>1998.95</v>
      </c>
      <c r="D425">
        <f>_xlfn.NUMBERVALUE(Home!D425)</f>
        <v>1970.75</v>
      </c>
      <c r="E425">
        <f>_xlfn.NUMBERVALUE(Home!E425)</f>
        <v>1981.9</v>
      </c>
      <c r="F425">
        <f>_xlfn.NUMBERVALUE(Home!F425)</f>
        <v>1962.5</v>
      </c>
      <c r="G425">
        <f>_xlfn.NUMBERVALUE(Home!G425)</f>
        <v>1955.95</v>
      </c>
      <c r="H425">
        <f>_xlfn.NUMBERVALUE(Home!H425)</f>
        <v>1988.35</v>
      </c>
      <c r="I425">
        <f>_xlfn.NUMBERVALUE(Home!I425)</f>
        <v>1953.55</v>
      </c>
      <c r="J425">
        <f>_xlfn.NUMBERVALUE(Home!J425)</f>
        <v>1923.25</v>
      </c>
      <c r="K425">
        <f>_xlfn.NUMBERVALUE(Home!K425)</f>
        <v>1925.9</v>
      </c>
      <c r="L425">
        <f>_xlfn.NUMBERVALUE(Home!L425)</f>
        <v>1882.95</v>
      </c>
      <c r="M425">
        <f>_xlfn.NUMBERVALUE(Home!M425)</f>
        <v>1895.45</v>
      </c>
      <c r="N425">
        <f>_xlfn.NUMBERVALUE(Home!N425)</f>
        <v>1927.05</v>
      </c>
      <c r="O425">
        <f>_xlfn.NUMBERVALUE(Home!O425)</f>
        <v>1901.35</v>
      </c>
      <c r="P425">
        <f>_xlfn.NUMBERVALUE(Home!P425)</f>
        <v>1881</v>
      </c>
      <c r="Q425">
        <f>_xlfn.NUMBERVALUE(Home!Q425)</f>
        <v>1852.45</v>
      </c>
      <c r="R425">
        <f>_xlfn.NUMBERVALUE(Home!R425)</f>
        <v>1878.55</v>
      </c>
      <c r="S425">
        <f>_xlfn.NUMBERVALUE(Home!S425)</f>
        <v>1880.95</v>
      </c>
      <c r="T425">
        <f>_xlfn.NUMBERVALUE(Home!T425)</f>
        <v>1889</v>
      </c>
      <c r="U425">
        <f>_xlfn.NUMBERVALUE(Home!U425)</f>
        <v>1904.25</v>
      </c>
      <c r="V425">
        <f>_xlfn.NUMBERVALUE(Home!V425)</f>
        <v>1946.2</v>
      </c>
      <c r="W425">
        <f>_xlfn.NUMBERVALUE(Home!W425)</f>
        <v>1982.3</v>
      </c>
      <c r="X425">
        <f>_xlfn.NUMBERVALUE(Home!X425)</f>
        <v>1971.9</v>
      </c>
      <c r="Y425">
        <f>_xlfn.NUMBERVALUE(Home!Y425)</f>
        <v>1979.45</v>
      </c>
      <c r="Z425">
        <f>_xlfn.NUMBERVALUE(Home!Z425)</f>
        <v>1937.45</v>
      </c>
      <c r="AA425">
        <f>_xlfn.NUMBERVALUE(Home!AA425)</f>
        <v>1902.7</v>
      </c>
      <c r="AB425">
        <f>_xlfn.NUMBERVALUE(Home!AB425)</f>
        <v>1910.8</v>
      </c>
      <c r="AC425">
        <f>_xlfn.NUMBERVALUE(Home!AC425)</f>
        <v>1916.5</v>
      </c>
      <c r="AD425">
        <f>_xlfn.NUMBERVALUE(Home!AD425)</f>
        <v>1917.15</v>
      </c>
      <c r="AE425">
        <f>_xlfn.NUMBERVALUE(Home!AE425)</f>
        <v>1909.7</v>
      </c>
      <c r="AF425">
        <f>_xlfn.NUMBERVALUE(Home!AF425)</f>
        <v>1954.65</v>
      </c>
      <c r="AG425">
        <f>_xlfn.NUMBERVALUE(Home!AG425)</f>
        <v>1964.05</v>
      </c>
      <c r="AH425">
        <f>_xlfn.NUMBERVALUE(Home!AH425)</f>
        <v>1963.65</v>
      </c>
      <c r="AI425">
        <f>_xlfn.NUMBERVALUE(Home!AI425)</f>
        <v>1987.7</v>
      </c>
      <c r="AJ425">
        <f>_xlfn.NUMBERVALUE(Home!AJ425)</f>
        <v>2054.65</v>
      </c>
      <c r="AK425">
        <f>_xlfn.NUMBERVALUE(Home!AK425)</f>
        <v>2073.1999999999998</v>
      </c>
      <c r="AL425">
        <f>_xlfn.NUMBERVALUE(Home!AL425)</f>
        <v>2078.5</v>
      </c>
      <c r="AM425">
        <f>_xlfn.NUMBERVALUE(Home!AM425)</f>
        <v>2066.1</v>
      </c>
      <c r="AN425">
        <f>_xlfn.NUMBERVALUE(Home!AN425)</f>
        <v>2103.75</v>
      </c>
      <c r="AO425">
        <f>_xlfn.NUMBERVALUE(Home!AO425)</f>
        <v>2100.6999999999998</v>
      </c>
      <c r="AP425">
        <f>_xlfn.NUMBERVALUE(Home!AP425)</f>
        <v>2060.25</v>
      </c>
      <c r="AQ425">
        <f>_xlfn.NUMBERVALUE(Home!AQ425)</f>
        <v>2074.85</v>
      </c>
      <c r="AR425">
        <f>_xlfn.NUMBERVALUE(Home!AR425)</f>
        <v>2062.8000000000002</v>
      </c>
      <c r="AS425">
        <f>_xlfn.NUMBERVALUE(Home!AS425)</f>
        <v>2076.0500000000002</v>
      </c>
      <c r="AT425">
        <f>_xlfn.NUMBERVALUE(Home!AT425)</f>
        <v>2073.6999999999998</v>
      </c>
      <c r="AU425">
        <f>_xlfn.NUMBERVALUE(Home!AU425)</f>
        <v>2073.35</v>
      </c>
      <c r="AV425">
        <f>_xlfn.NUMBERVALUE(Home!AV425)</f>
        <v>2076.15</v>
      </c>
      <c r="AW425">
        <f>_xlfn.NUMBERVALUE(Home!AW425)</f>
        <v>2117.8000000000002</v>
      </c>
      <c r="AX425">
        <f>_xlfn.NUMBERVALUE(Home!AX425)</f>
        <v>2125.5500000000002</v>
      </c>
    </row>
    <row r="426" spans="1:50" x14ac:dyDescent="0.25">
      <c r="A426" t="s">
        <v>425</v>
      </c>
      <c r="B426" t="s">
        <v>817</v>
      </c>
      <c r="C426">
        <f>_xlfn.NUMBERVALUE(Home!C426)</f>
        <v>10.1</v>
      </c>
      <c r="D426">
        <f>_xlfn.NUMBERVALUE(Home!D426)</f>
        <v>10</v>
      </c>
      <c r="E426">
        <f>_xlfn.NUMBERVALUE(Home!E426)</f>
        <v>9.9499999999999993</v>
      </c>
      <c r="F426">
        <f>_xlfn.NUMBERVALUE(Home!F426)</f>
        <v>9.9499999999999993</v>
      </c>
      <c r="G426">
        <f>_xlfn.NUMBERVALUE(Home!G426)</f>
        <v>10.6</v>
      </c>
      <c r="H426">
        <f>_xlfn.NUMBERVALUE(Home!H426)</f>
        <v>10.6</v>
      </c>
      <c r="I426">
        <f>_xlfn.NUMBERVALUE(Home!I426)</f>
        <v>11</v>
      </c>
      <c r="J426">
        <f>_xlfn.NUMBERVALUE(Home!J426)</f>
        <v>11.65</v>
      </c>
      <c r="K426">
        <f>_xlfn.NUMBERVALUE(Home!K426)</f>
        <v>10.85</v>
      </c>
      <c r="L426">
        <f>_xlfn.NUMBERVALUE(Home!L426)</f>
        <v>11.05</v>
      </c>
      <c r="M426">
        <f>_xlfn.NUMBERVALUE(Home!M426)</f>
        <v>12.8</v>
      </c>
      <c r="N426">
        <f>_xlfn.NUMBERVALUE(Home!N426)</f>
        <v>12.8</v>
      </c>
      <c r="O426">
        <f>_xlfn.NUMBERVALUE(Home!O426)</f>
        <v>14.45</v>
      </c>
      <c r="P426">
        <f>_xlfn.NUMBERVALUE(Home!P426)</f>
        <v>15</v>
      </c>
      <c r="Q426">
        <f>_xlfn.NUMBERVALUE(Home!Q426)</f>
        <v>14.25</v>
      </c>
      <c r="R426">
        <f>_xlfn.NUMBERVALUE(Home!R426)</f>
        <v>14.3</v>
      </c>
      <c r="S426">
        <f>_xlfn.NUMBERVALUE(Home!S426)</f>
        <v>16.399999999999999</v>
      </c>
      <c r="T426">
        <f>_xlfn.NUMBERVALUE(Home!T426)</f>
        <v>16.399999999999999</v>
      </c>
      <c r="U426">
        <f>_xlfn.NUMBERVALUE(Home!U426)</f>
        <v>15.5</v>
      </c>
      <c r="V426">
        <f>_xlfn.NUMBERVALUE(Home!V426)</f>
        <v>15.25</v>
      </c>
      <c r="W426">
        <f>_xlfn.NUMBERVALUE(Home!W426)</f>
        <v>14.95</v>
      </c>
      <c r="X426">
        <f>_xlfn.NUMBERVALUE(Home!X426)</f>
        <v>14.7</v>
      </c>
      <c r="Y426">
        <f>_xlfn.NUMBERVALUE(Home!Y426)</f>
        <v>14.05</v>
      </c>
      <c r="Z426">
        <f>_xlfn.NUMBERVALUE(Home!Z426)</f>
        <v>13.65</v>
      </c>
      <c r="AA426">
        <f>_xlfn.NUMBERVALUE(Home!AA426)</f>
        <v>13.95</v>
      </c>
      <c r="AB426">
        <f>_xlfn.NUMBERVALUE(Home!AB426)</f>
        <v>13.9</v>
      </c>
      <c r="AC426">
        <f>_xlfn.NUMBERVALUE(Home!AC426)</f>
        <v>13.8</v>
      </c>
      <c r="AD426">
        <f>_xlfn.NUMBERVALUE(Home!AD426)</f>
        <v>13.65</v>
      </c>
      <c r="AE426">
        <f>_xlfn.NUMBERVALUE(Home!AE426)</f>
        <v>13.45</v>
      </c>
      <c r="AF426">
        <f>_xlfn.NUMBERVALUE(Home!AF426)</f>
        <v>13.75</v>
      </c>
      <c r="AG426">
        <f>_xlfn.NUMBERVALUE(Home!AG426)</f>
        <v>14.45</v>
      </c>
      <c r="AH426">
        <f>_xlfn.NUMBERVALUE(Home!AH426)</f>
        <v>14</v>
      </c>
      <c r="AI426">
        <f>_xlfn.NUMBERVALUE(Home!AI426)</f>
        <v>15.35</v>
      </c>
      <c r="AJ426">
        <f>_xlfn.NUMBERVALUE(Home!AJ426)</f>
        <v>15.55</v>
      </c>
      <c r="AK426">
        <f>_xlfn.NUMBERVALUE(Home!AK426)</f>
        <v>15.25</v>
      </c>
      <c r="AL426">
        <f>_xlfn.NUMBERVALUE(Home!AL426)</f>
        <v>15.1</v>
      </c>
      <c r="AM426">
        <f>_xlfn.NUMBERVALUE(Home!AM426)</f>
        <v>15.3</v>
      </c>
      <c r="AN426">
        <f>_xlfn.NUMBERVALUE(Home!AN426)</f>
        <v>15.1</v>
      </c>
      <c r="AO426">
        <f>_xlfn.NUMBERVALUE(Home!AO426)</f>
        <v>14.85</v>
      </c>
      <c r="AP426">
        <f>_xlfn.NUMBERVALUE(Home!AP426)</f>
        <v>11.8</v>
      </c>
      <c r="AQ426">
        <f>_xlfn.NUMBERVALUE(Home!AQ426)</f>
        <v>12.8</v>
      </c>
      <c r="AR426">
        <f>_xlfn.NUMBERVALUE(Home!AR426)</f>
        <v>12.8</v>
      </c>
      <c r="AS426">
        <f>_xlfn.NUMBERVALUE(Home!AS426)</f>
        <v>12.75</v>
      </c>
      <c r="AT426">
        <f>_xlfn.NUMBERVALUE(Home!AT426)</f>
        <v>12.5</v>
      </c>
      <c r="AU426">
        <f>_xlfn.NUMBERVALUE(Home!AU426)</f>
        <v>12.05</v>
      </c>
      <c r="AV426">
        <f>_xlfn.NUMBERVALUE(Home!AV426)</f>
        <v>11.95</v>
      </c>
      <c r="AW426">
        <f>_xlfn.NUMBERVALUE(Home!AW426)</f>
        <v>12.05</v>
      </c>
      <c r="AX426">
        <f>_xlfn.NUMBERVALUE(Home!AX426)</f>
        <v>11.85</v>
      </c>
    </row>
    <row r="427" spans="1:50" x14ac:dyDescent="0.25">
      <c r="A427" t="s">
        <v>426</v>
      </c>
      <c r="B427" t="s">
        <v>818</v>
      </c>
      <c r="C427">
        <f>_xlfn.NUMBERVALUE(Home!C427)</f>
        <v>1267</v>
      </c>
      <c r="D427">
        <f>_xlfn.NUMBERVALUE(Home!D427)</f>
        <v>1231.6500000000001</v>
      </c>
      <c r="E427">
        <f>_xlfn.NUMBERVALUE(Home!E427)</f>
        <v>1235.5</v>
      </c>
      <c r="F427">
        <f>_xlfn.NUMBERVALUE(Home!F427)</f>
        <v>1235.2</v>
      </c>
      <c r="G427">
        <f>_xlfn.NUMBERVALUE(Home!G427)</f>
        <v>1185.4000000000001</v>
      </c>
      <c r="H427">
        <f>_xlfn.NUMBERVALUE(Home!H427)</f>
        <v>1206.3</v>
      </c>
      <c r="I427">
        <f>_xlfn.NUMBERVALUE(Home!I427)</f>
        <v>1199.5999999999999</v>
      </c>
      <c r="J427">
        <f>_xlfn.NUMBERVALUE(Home!J427)</f>
        <v>1201.3499999999999</v>
      </c>
      <c r="K427">
        <f>_xlfn.NUMBERVALUE(Home!K427)</f>
        <v>1164.3</v>
      </c>
      <c r="L427">
        <f>_xlfn.NUMBERVALUE(Home!L427)</f>
        <v>1201</v>
      </c>
      <c r="M427">
        <f>_xlfn.NUMBERVALUE(Home!M427)</f>
        <v>1222.7</v>
      </c>
      <c r="N427">
        <f>_xlfn.NUMBERVALUE(Home!N427)</f>
        <v>1230.3499999999999</v>
      </c>
      <c r="O427">
        <f>_xlfn.NUMBERVALUE(Home!O427)</f>
        <v>1246.5999999999999</v>
      </c>
      <c r="P427">
        <f>_xlfn.NUMBERVALUE(Home!P427)</f>
        <v>1226.3</v>
      </c>
      <c r="Q427">
        <f>_xlfn.NUMBERVALUE(Home!Q427)</f>
        <v>1254.45</v>
      </c>
      <c r="R427">
        <f>_xlfn.NUMBERVALUE(Home!R427)</f>
        <v>1253.0999999999999</v>
      </c>
      <c r="S427">
        <f>_xlfn.NUMBERVALUE(Home!S427)</f>
        <v>1250.75</v>
      </c>
      <c r="T427">
        <f>_xlfn.NUMBERVALUE(Home!T427)</f>
        <v>1250.75</v>
      </c>
      <c r="U427">
        <f>_xlfn.NUMBERVALUE(Home!U427)</f>
        <v>1233.45</v>
      </c>
      <c r="V427">
        <f>_xlfn.NUMBERVALUE(Home!V427)</f>
        <v>1230.8499999999999</v>
      </c>
      <c r="W427">
        <f>_xlfn.NUMBERVALUE(Home!W427)</f>
        <v>1211.75</v>
      </c>
      <c r="X427">
        <f>_xlfn.NUMBERVALUE(Home!X427)</f>
        <v>1217.8</v>
      </c>
      <c r="Y427">
        <f>_xlfn.NUMBERVALUE(Home!Y427)</f>
        <v>1198.25</v>
      </c>
      <c r="Z427">
        <f>_xlfn.NUMBERVALUE(Home!Z427)</f>
        <v>1164.55</v>
      </c>
      <c r="AA427">
        <f>_xlfn.NUMBERVALUE(Home!AA427)</f>
        <v>1174.0999999999999</v>
      </c>
      <c r="AB427">
        <f>_xlfn.NUMBERVALUE(Home!AB427)</f>
        <v>1189.45</v>
      </c>
      <c r="AC427">
        <f>_xlfn.NUMBERVALUE(Home!AC427)</f>
        <v>1209.8</v>
      </c>
      <c r="AD427">
        <f>_xlfn.NUMBERVALUE(Home!AD427)</f>
        <v>1196.45</v>
      </c>
      <c r="AE427">
        <f>_xlfn.NUMBERVALUE(Home!AE427)</f>
        <v>1195.75</v>
      </c>
      <c r="AF427">
        <f>_xlfn.NUMBERVALUE(Home!AF427)</f>
        <v>1207</v>
      </c>
      <c r="AG427">
        <f>_xlfn.NUMBERVALUE(Home!AG427)</f>
        <v>1201.25</v>
      </c>
      <c r="AH427">
        <f>_xlfn.NUMBERVALUE(Home!AH427)</f>
        <v>1198.8</v>
      </c>
      <c r="AI427">
        <f>_xlfn.NUMBERVALUE(Home!AI427)</f>
        <v>1219.1500000000001</v>
      </c>
      <c r="AJ427">
        <f>_xlfn.NUMBERVALUE(Home!AJ427)</f>
        <v>1233.25</v>
      </c>
      <c r="AK427">
        <f>_xlfn.NUMBERVALUE(Home!AK427)</f>
        <v>1245.5</v>
      </c>
      <c r="AL427">
        <f>_xlfn.NUMBERVALUE(Home!AL427)</f>
        <v>1249.45</v>
      </c>
      <c r="AM427">
        <f>_xlfn.NUMBERVALUE(Home!AM427)</f>
        <v>1249.8</v>
      </c>
      <c r="AN427">
        <f>_xlfn.NUMBERVALUE(Home!AN427)</f>
        <v>1270.9000000000001</v>
      </c>
      <c r="AO427">
        <f>_xlfn.NUMBERVALUE(Home!AO427)</f>
        <v>1253.75</v>
      </c>
      <c r="AP427">
        <f>_xlfn.NUMBERVALUE(Home!AP427)</f>
        <v>1247.05</v>
      </c>
      <c r="AQ427">
        <f>_xlfn.NUMBERVALUE(Home!AQ427)</f>
        <v>1275.3</v>
      </c>
      <c r="AR427">
        <f>_xlfn.NUMBERVALUE(Home!AR427)</f>
        <v>1270.8</v>
      </c>
      <c r="AS427">
        <f>_xlfn.NUMBERVALUE(Home!AS427)</f>
        <v>1303.6500000000001</v>
      </c>
      <c r="AT427">
        <f>_xlfn.NUMBERVALUE(Home!AT427)</f>
        <v>1285.75</v>
      </c>
      <c r="AU427">
        <f>_xlfn.NUMBERVALUE(Home!AU427)</f>
        <v>1262.6500000000001</v>
      </c>
      <c r="AV427">
        <f>_xlfn.NUMBERVALUE(Home!AV427)</f>
        <v>1254.95</v>
      </c>
      <c r="AW427">
        <f>_xlfn.NUMBERVALUE(Home!AW427)</f>
        <v>1253.7</v>
      </c>
      <c r="AX427">
        <f>_xlfn.NUMBERVALUE(Home!AX427)</f>
        <v>1192.25</v>
      </c>
    </row>
    <row r="428" spans="1:50" x14ac:dyDescent="0.25">
      <c r="A428" t="s">
        <v>427</v>
      </c>
      <c r="B428" t="s">
        <v>819</v>
      </c>
      <c r="C428">
        <f>_xlfn.NUMBERVALUE(Home!C428)</f>
        <v>8124.85</v>
      </c>
      <c r="D428">
        <f>_xlfn.NUMBERVALUE(Home!D428)</f>
        <v>8088</v>
      </c>
      <c r="E428">
        <f>_xlfn.NUMBERVALUE(Home!E428)</f>
        <v>7991.7</v>
      </c>
      <c r="F428">
        <f>_xlfn.NUMBERVALUE(Home!F428)</f>
        <v>8006.15</v>
      </c>
      <c r="G428">
        <f>_xlfn.NUMBERVALUE(Home!G428)</f>
        <v>7953.5</v>
      </c>
      <c r="H428">
        <f>_xlfn.NUMBERVALUE(Home!H428)</f>
        <v>8228.2999999999993</v>
      </c>
      <c r="I428">
        <f>_xlfn.NUMBERVALUE(Home!I428)</f>
        <v>8247.65</v>
      </c>
      <c r="J428">
        <f>_xlfn.NUMBERVALUE(Home!J428)</f>
        <v>8318.6</v>
      </c>
      <c r="K428">
        <f>_xlfn.NUMBERVALUE(Home!K428)</f>
        <v>8156.55</v>
      </c>
      <c r="L428">
        <f>_xlfn.NUMBERVALUE(Home!L428)</f>
        <v>8077.15</v>
      </c>
      <c r="M428">
        <f>_xlfn.NUMBERVALUE(Home!M428)</f>
        <v>8093.6</v>
      </c>
      <c r="N428">
        <f>_xlfn.NUMBERVALUE(Home!N428)</f>
        <v>8048.35</v>
      </c>
      <c r="O428">
        <f>_xlfn.NUMBERVALUE(Home!O428)</f>
        <v>8037.2</v>
      </c>
      <c r="P428">
        <f>_xlfn.NUMBERVALUE(Home!P428)</f>
        <v>8099.55</v>
      </c>
      <c r="Q428">
        <f>_xlfn.NUMBERVALUE(Home!Q428)</f>
        <v>8113.55</v>
      </c>
      <c r="R428">
        <f>_xlfn.NUMBERVALUE(Home!R428)</f>
        <v>8103.95</v>
      </c>
      <c r="S428">
        <f>_xlfn.NUMBERVALUE(Home!S428)</f>
        <v>8033.55</v>
      </c>
      <c r="T428">
        <f>_xlfn.NUMBERVALUE(Home!T428)</f>
        <v>7971.2</v>
      </c>
      <c r="U428">
        <f>_xlfn.NUMBERVALUE(Home!U428)</f>
        <v>7996.45</v>
      </c>
      <c r="V428">
        <f>_xlfn.NUMBERVALUE(Home!V428)</f>
        <v>8113.7</v>
      </c>
      <c r="W428">
        <f>_xlfn.NUMBERVALUE(Home!W428)</f>
        <v>8224.9</v>
      </c>
      <c r="X428">
        <f>_xlfn.NUMBERVALUE(Home!X428)</f>
        <v>8248.7999999999993</v>
      </c>
      <c r="Y428">
        <f>_xlfn.NUMBERVALUE(Home!Y428)</f>
        <v>8154.65</v>
      </c>
      <c r="Z428">
        <f>_xlfn.NUMBERVALUE(Home!Z428)</f>
        <v>7893.8</v>
      </c>
      <c r="AA428">
        <f>_xlfn.NUMBERVALUE(Home!AA428)</f>
        <v>7821.05</v>
      </c>
      <c r="AB428">
        <f>_xlfn.NUMBERVALUE(Home!AB428)</f>
        <v>8039.75</v>
      </c>
      <c r="AC428">
        <f>_xlfn.NUMBERVALUE(Home!AC428)</f>
        <v>8172.75</v>
      </c>
      <c r="AD428">
        <f>_xlfn.NUMBERVALUE(Home!AD428)</f>
        <v>8163.1</v>
      </c>
      <c r="AE428">
        <f>_xlfn.NUMBERVALUE(Home!AE428)</f>
        <v>8187.9</v>
      </c>
      <c r="AF428">
        <f>_xlfn.NUMBERVALUE(Home!AF428)</f>
        <v>8389.9</v>
      </c>
      <c r="AG428">
        <f>_xlfn.NUMBERVALUE(Home!AG428)</f>
        <v>8444.7000000000007</v>
      </c>
      <c r="AH428">
        <f>_xlfn.NUMBERVALUE(Home!AH428)</f>
        <v>8426.75</v>
      </c>
      <c r="AI428">
        <f>_xlfn.NUMBERVALUE(Home!AI428)</f>
        <v>8495.7000000000007</v>
      </c>
      <c r="AJ428">
        <f>_xlfn.NUMBERVALUE(Home!AJ428)</f>
        <v>8395.65</v>
      </c>
      <c r="AK428">
        <f>_xlfn.NUMBERVALUE(Home!AK428)</f>
        <v>8477.25</v>
      </c>
      <c r="AL428">
        <f>_xlfn.NUMBERVALUE(Home!AL428)</f>
        <v>8610.4</v>
      </c>
      <c r="AM428">
        <f>_xlfn.NUMBERVALUE(Home!AM428)</f>
        <v>8362.4</v>
      </c>
      <c r="AN428">
        <f>_xlfn.NUMBERVALUE(Home!AN428)</f>
        <v>8506.2000000000007</v>
      </c>
      <c r="AO428">
        <f>_xlfn.NUMBERVALUE(Home!AO428)</f>
        <v>8403.0499999999993</v>
      </c>
      <c r="AP428">
        <f>_xlfn.NUMBERVALUE(Home!AP428)</f>
        <v>8395.4500000000007</v>
      </c>
      <c r="AQ428">
        <f>_xlfn.NUMBERVALUE(Home!AQ428)</f>
        <v>8480.25</v>
      </c>
      <c r="AR428">
        <f>_xlfn.NUMBERVALUE(Home!AR428)</f>
        <v>8419.4500000000007</v>
      </c>
      <c r="AS428">
        <f>_xlfn.NUMBERVALUE(Home!AS428)</f>
        <v>8452.7000000000007</v>
      </c>
      <c r="AT428">
        <f>_xlfn.NUMBERVALUE(Home!AT428)</f>
        <v>8513.6</v>
      </c>
      <c r="AU428">
        <f>_xlfn.NUMBERVALUE(Home!AU428)</f>
        <v>8565.0499999999993</v>
      </c>
      <c r="AV428">
        <f>_xlfn.NUMBERVALUE(Home!AV428)</f>
        <v>8604.5499999999993</v>
      </c>
      <c r="AW428">
        <f>_xlfn.NUMBERVALUE(Home!AW428)</f>
        <v>8720.9500000000007</v>
      </c>
      <c r="AX428">
        <f>_xlfn.NUMBERVALUE(Home!AX428)</f>
        <v>8502.7000000000007</v>
      </c>
    </row>
    <row r="429" spans="1:50" x14ac:dyDescent="0.25">
      <c r="A429" t="s">
        <v>428</v>
      </c>
      <c r="B429" t="s">
        <v>820</v>
      </c>
      <c r="C429">
        <f>_xlfn.NUMBERVALUE(Home!C429)</f>
        <v>141.30000000000001</v>
      </c>
      <c r="D429">
        <f>_xlfn.NUMBERVALUE(Home!D429)</f>
        <v>144.85</v>
      </c>
      <c r="E429">
        <f>_xlfn.NUMBERVALUE(Home!E429)</f>
        <v>159.4</v>
      </c>
      <c r="F429">
        <f>_xlfn.NUMBERVALUE(Home!F429)</f>
        <v>154.85</v>
      </c>
      <c r="G429">
        <f>_xlfn.NUMBERVALUE(Home!G429)</f>
        <v>148.15</v>
      </c>
      <c r="H429">
        <f>_xlfn.NUMBERVALUE(Home!H429)</f>
        <v>150.05000000000001</v>
      </c>
      <c r="I429">
        <f>_xlfn.NUMBERVALUE(Home!I429)</f>
        <v>153.15</v>
      </c>
      <c r="J429">
        <f>_xlfn.NUMBERVALUE(Home!J429)</f>
        <v>168.1</v>
      </c>
      <c r="K429">
        <f>_xlfn.NUMBERVALUE(Home!K429)</f>
        <v>169.85</v>
      </c>
      <c r="L429">
        <f>_xlfn.NUMBERVALUE(Home!L429)</f>
        <v>165.1</v>
      </c>
      <c r="M429">
        <f>_xlfn.NUMBERVALUE(Home!M429)</f>
        <v>166.2</v>
      </c>
      <c r="N429">
        <f>_xlfn.NUMBERVALUE(Home!N429)</f>
        <v>170.2</v>
      </c>
      <c r="O429">
        <f>_xlfn.NUMBERVALUE(Home!O429)</f>
        <v>165.05</v>
      </c>
      <c r="P429">
        <f>_xlfn.NUMBERVALUE(Home!P429)</f>
        <v>165.65</v>
      </c>
      <c r="Q429">
        <f>_xlfn.NUMBERVALUE(Home!Q429)</f>
        <v>164.45</v>
      </c>
      <c r="R429">
        <f>_xlfn.NUMBERVALUE(Home!R429)</f>
        <v>176.7</v>
      </c>
      <c r="S429">
        <f>_xlfn.NUMBERVALUE(Home!S429)</f>
        <v>178</v>
      </c>
      <c r="T429">
        <f>_xlfn.NUMBERVALUE(Home!T429)</f>
        <v>183.5</v>
      </c>
      <c r="U429">
        <f>_xlfn.NUMBERVALUE(Home!U429)</f>
        <v>189.05</v>
      </c>
      <c r="V429">
        <f>_xlfn.NUMBERVALUE(Home!V429)</f>
        <v>189.7</v>
      </c>
      <c r="W429">
        <f>_xlfn.NUMBERVALUE(Home!W429)</f>
        <v>180.65</v>
      </c>
      <c r="X429">
        <f>_xlfn.NUMBERVALUE(Home!X429)</f>
        <v>171.55</v>
      </c>
      <c r="Y429">
        <f>_xlfn.NUMBERVALUE(Home!Y429)</f>
        <v>166.8</v>
      </c>
      <c r="Z429">
        <f>_xlfn.NUMBERVALUE(Home!Z429)</f>
        <v>153.80000000000001</v>
      </c>
      <c r="AA429">
        <f>_xlfn.NUMBERVALUE(Home!AA429)</f>
        <v>161.25</v>
      </c>
      <c r="AB429">
        <f>_xlfn.NUMBERVALUE(Home!AB429)</f>
        <v>168.2</v>
      </c>
      <c r="AC429">
        <f>_xlfn.NUMBERVALUE(Home!AC429)</f>
        <v>175.95</v>
      </c>
      <c r="AD429">
        <f>_xlfn.NUMBERVALUE(Home!AD429)</f>
        <v>172.15</v>
      </c>
      <c r="AE429">
        <f>_xlfn.NUMBERVALUE(Home!AE429)</f>
        <v>174.85</v>
      </c>
      <c r="AF429">
        <f>_xlfn.NUMBERVALUE(Home!AF429)</f>
        <v>179.05</v>
      </c>
      <c r="AG429">
        <f>_xlfn.NUMBERVALUE(Home!AG429)</f>
        <v>180.1</v>
      </c>
      <c r="AH429">
        <f>_xlfn.NUMBERVALUE(Home!AH429)</f>
        <v>177.8</v>
      </c>
      <c r="AI429">
        <f>_xlfn.NUMBERVALUE(Home!AI429)</f>
        <v>178.45</v>
      </c>
      <c r="AJ429">
        <f>_xlfn.NUMBERVALUE(Home!AJ429)</f>
        <v>177.75</v>
      </c>
      <c r="AK429">
        <f>_xlfn.NUMBERVALUE(Home!AK429)</f>
        <v>185.45</v>
      </c>
      <c r="AL429">
        <f>_xlfn.NUMBERVALUE(Home!AL429)</f>
        <v>180.25</v>
      </c>
      <c r="AM429">
        <f>_xlfn.NUMBERVALUE(Home!AM429)</f>
        <v>179.6</v>
      </c>
      <c r="AN429">
        <f>_xlfn.NUMBERVALUE(Home!AN429)</f>
        <v>178.9</v>
      </c>
      <c r="AO429">
        <f>_xlfn.NUMBERVALUE(Home!AO429)</f>
        <v>181.4</v>
      </c>
      <c r="AP429">
        <f>_xlfn.NUMBERVALUE(Home!AP429)</f>
        <v>179.15</v>
      </c>
      <c r="AQ429">
        <f>_xlfn.NUMBERVALUE(Home!AQ429)</f>
        <v>184.8</v>
      </c>
      <c r="AR429">
        <f>_xlfn.NUMBERVALUE(Home!AR429)</f>
        <v>188.35</v>
      </c>
      <c r="AS429">
        <f>_xlfn.NUMBERVALUE(Home!AS429)</f>
        <v>190.4</v>
      </c>
      <c r="AT429">
        <f>_xlfn.NUMBERVALUE(Home!AT429)</f>
        <v>195.15</v>
      </c>
      <c r="AU429">
        <f>_xlfn.NUMBERVALUE(Home!AU429)</f>
        <v>185.7</v>
      </c>
      <c r="AV429">
        <f>_xlfn.NUMBERVALUE(Home!AV429)</f>
        <v>181.6</v>
      </c>
      <c r="AW429">
        <f>_xlfn.NUMBERVALUE(Home!AW429)</f>
        <v>185.8</v>
      </c>
      <c r="AX429">
        <f>_xlfn.NUMBERVALUE(Home!AX429)</f>
        <v>178.2</v>
      </c>
    </row>
    <row r="430" spans="1:50" x14ac:dyDescent="0.25">
      <c r="A430" t="s">
        <v>429</v>
      </c>
      <c r="B430" t="s">
        <v>821</v>
      </c>
      <c r="C430">
        <f>_xlfn.NUMBERVALUE(Home!C430)</f>
        <v>138.9</v>
      </c>
      <c r="D430">
        <f>_xlfn.NUMBERVALUE(Home!D430)</f>
        <v>139.1</v>
      </c>
      <c r="E430">
        <f>_xlfn.NUMBERVALUE(Home!E430)</f>
        <v>139.75</v>
      </c>
      <c r="F430">
        <f>_xlfn.NUMBERVALUE(Home!F430)</f>
        <v>135.80000000000001</v>
      </c>
      <c r="G430">
        <f>_xlfn.NUMBERVALUE(Home!G430)</f>
        <v>128.35</v>
      </c>
      <c r="H430">
        <f>_xlfn.NUMBERVALUE(Home!H430)</f>
        <v>132.75</v>
      </c>
      <c r="I430">
        <f>_xlfn.NUMBERVALUE(Home!I430)</f>
        <v>133.1</v>
      </c>
      <c r="J430">
        <f>_xlfn.NUMBERVALUE(Home!J430)</f>
        <v>133.6</v>
      </c>
      <c r="K430">
        <f>_xlfn.NUMBERVALUE(Home!K430)</f>
        <v>139</v>
      </c>
      <c r="L430">
        <f>_xlfn.NUMBERVALUE(Home!L430)</f>
        <v>137.9</v>
      </c>
      <c r="M430">
        <f>_xlfn.NUMBERVALUE(Home!M430)</f>
        <v>140.30000000000001</v>
      </c>
      <c r="N430">
        <f>_xlfn.NUMBERVALUE(Home!N430)</f>
        <v>141.69999999999999</v>
      </c>
      <c r="O430">
        <f>_xlfn.NUMBERVALUE(Home!O430)</f>
        <v>142.30000000000001</v>
      </c>
      <c r="P430">
        <f>_xlfn.NUMBERVALUE(Home!P430)</f>
        <v>138.55000000000001</v>
      </c>
      <c r="Q430">
        <f>_xlfn.NUMBERVALUE(Home!Q430)</f>
        <v>141.94999999999999</v>
      </c>
      <c r="R430">
        <f>_xlfn.NUMBERVALUE(Home!R430)</f>
        <v>142.80000000000001</v>
      </c>
      <c r="S430">
        <f>_xlfn.NUMBERVALUE(Home!S430)</f>
        <v>144.5</v>
      </c>
      <c r="T430">
        <f>_xlfn.NUMBERVALUE(Home!T430)</f>
        <v>145.30000000000001</v>
      </c>
      <c r="U430">
        <f>_xlfn.NUMBERVALUE(Home!U430)</f>
        <v>143.9</v>
      </c>
      <c r="V430">
        <f>_xlfn.NUMBERVALUE(Home!V430)</f>
        <v>144.5</v>
      </c>
      <c r="W430">
        <f>_xlfn.NUMBERVALUE(Home!W430)</f>
        <v>143.05000000000001</v>
      </c>
      <c r="X430">
        <f>_xlfn.NUMBERVALUE(Home!X430)</f>
        <v>143</v>
      </c>
      <c r="Y430">
        <f>_xlfn.NUMBERVALUE(Home!Y430)</f>
        <v>141.30000000000001</v>
      </c>
      <c r="Z430">
        <f>_xlfn.NUMBERVALUE(Home!Z430)</f>
        <v>136.6</v>
      </c>
      <c r="AA430">
        <f>_xlfn.NUMBERVALUE(Home!AA430)</f>
        <v>138.19999999999999</v>
      </c>
      <c r="AB430">
        <f>_xlfn.NUMBERVALUE(Home!AB430)</f>
        <v>140.05000000000001</v>
      </c>
      <c r="AC430">
        <f>_xlfn.NUMBERVALUE(Home!AC430)</f>
        <v>142.65</v>
      </c>
      <c r="AD430">
        <f>_xlfn.NUMBERVALUE(Home!AD430)</f>
        <v>142.05000000000001</v>
      </c>
      <c r="AE430">
        <f>_xlfn.NUMBERVALUE(Home!AE430)</f>
        <v>142.15</v>
      </c>
      <c r="AF430">
        <f>_xlfn.NUMBERVALUE(Home!AF430)</f>
        <v>148.94999999999999</v>
      </c>
      <c r="AG430">
        <f>_xlfn.NUMBERVALUE(Home!AG430)</f>
        <v>147.75</v>
      </c>
      <c r="AH430">
        <f>_xlfn.NUMBERVALUE(Home!AH430)</f>
        <v>147.65</v>
      </c>
      <c r="AI430">
        <f>_xlfn.NUMBERVALUE(Home!AI430)</f>
        <v>145.5</v>
      </c>
      <c r="AJ430">
        <f>_xlfn.NUMBERVALUE(Home!AJ430)</f>
        <v>147.25</v>
      </c>
      <c r="AK430">
        <f>_xlfn.NUMBERVALUE(Home!AK430)</f>
        <v>156.94999999999999</v>
      </c>
      <c r="AL430">
        <f>_xlfn.NUMBERVALUE(Home!AL430)</f>
        <v>155.4</v>
      </c>
      <c r="AM430">
        <f>_xlfn.NUMBERVALUE(Home!AM430)</f>
        <v>154.25</v>
      </c>
      <c r="AN430">
        <f>_xlfn.NUMBERVALUE(Home!AN430)</f>
        <v>155.55000000000001</v>
      </c>
      <c r="AO430">
        <f>_xlfn.NUMBERVALUE(Home!AO430)</f>
        <v>152.9</v>
      </c>
      <c r="AP430">
        <f>_xlfn.NUMBERVALUE(Home!AP430)</f>
        <v>149.15</v>
      </c>
      <c r="AQ430">
        <f>_xlfn.NUMBERVALUE(Home!AQ430)</f>
        <v>150.19999999999999</v>
      </c>
      <c r="AR430">
        <f>_xlfn.NUMBERVALUE(Home!AR430)</f>
        <v>153.80000000000001</v>
      </c>
      <c r="AS430">
        <f>_xlfn.NUMBERVALUE(Home!AS430)</f>
        <v>151.19999999999999</v>
      </c>
      <c r="AT430">
        <f>_xlfn.NUMBERVALUE(Home!AT430)</f>
        <v>148.15</v>
      </c>
      <c r="AU430">
        <f>_xlfn.NUMBERVALUE(Home!AU430)</f>
        <v>148.55000000000001</v>
      </c>
      <c r="AV430">
        <f>_xlfn.NUMBERVALUE(Home!AV430)</f>
        <v>149.44999999999999</v>
      </c>
      <c r="AW430">
        <f>_xlfn.NUMBERVALUE(Home!AW430)</f>
        <v>151.19999999999999</v>
      </c>
      <c r="AX430">
        <f>_xlfn.NUMBERVALUE(Home!AX430)</f>
        <v>146.5</v>
      </c>
    </row>
    <row r="431" spans="1:50" x14ac:dyDescent="0.25">
      <c r="A431" t="s">
        <v>430</v>
      </c>
      <c r="B431" t="s">
        <v>822</v>
      </c>
      <c r="C431">
        <f>_xlfn.NUMBERVALUE(Home!C431)</f>
        <v>577.15</v>
      </c>
      <c r="D431">
        <f>_xlfn.NUMBERVALUE(Home!D431)</f>
        <v>577</v>
      </c>
      <c r="E431">
        <f>_xlfn.NUMBERVALUE(Home!E431)</f>
        <v>576.45000000000005</v>
      </c>
      <c r="F431">
        <f>_xlfn.NUMBERVALUE(Home!F431)</f>
        <v>571.54999999999995</v>
      </c>
      <c r="G431">
        <f>_xlfn.NUMBERVALUE(Home!G431)</f>
        <v>567.5</v>
      </c>
      <c r="H431">
        <f>_xlfn.NUMBERVALUE(Home!H431)</f>
        <v>569.85</v>
      </c>
      <c r="I431">
        <f>_xlfn.NUMBERVALUE(Home!I431)</f>
        <v>580.54999999999995</v>
      </c>
      <c r="J431">
        <f>_xlfn.NUMBERVALUE(Home!J431)</f>
        <v>603.70000000000005</v>
      </c>
      <c r="K431">
        <f>_xlfn.NUMBERVALUE(Home!K431)</f>
        <v>575.04999999999995</v>
      </c>
      <c r="L431">
        <f>_xlfn.NUMBERVALUE(Home!L431)</f>
        <v>548.5</v>
      </c>
      <c r="M431">
        <f>_xlfn.NUMBERVALUE(Home!M431)</f>
        <v>545.1</v>
      </c>
      <c r="N431">
        <f>_xlfn.NUMBERVALUE(Home!N431)</f>
        <v>551.79999999999995</v>
      </c>
      <c r="O431">
        <f>_xlfn.NUMBERVALUE(Home!O431)</f>
        <v>560.04999999999995</v>
      </c>
      <c r="P431">
        <f>_xlfn.NUMBERVALUE(Home!P431)</f>
        <v>567.45000000000005</v>
      </c>
      <c r="Q431">
        <f>_xlfn.NUMBERVALUE(Home!Q431)</f>
        <v>564.75</v>
      </c>
      <c r="R431">
        <f>_xlfn.NUMBERVALUE(Home!R431)</f>
        <v>578.29999999999995</v>
      </c>
      <c r="S431">
        <f>_xlfn.NUMBERVALUE(Home!S431)</f>
        <v>584.15</v>
      </c>
      <c r="T431">
        <f>_xlfn.NUMBERVALUE(Home!T431)</f>
        <v>584.70000000000005</v>
      </c>
      <c r="U431">
        <f>_xlfn.NUMBERVALUE(Home!U431)</f>
        <v>590.29999999999995</v>
      </c>
      <c r="V431">
        <f>_xlfn.NUMBERVALUE(Home!V431)</f>
        <v>587.4</v>
      </c>
      <c r="W431">
        <f>_xlfn.NUMBERVALUE(Home!W431)</f>
        <v>581.85</v>
      </c>
      <c r="X431">
        <f>_xlfn.NUMBERVALUE(Home!X431)</f>
        <v>579.79999999999995</v>
      </c>
      <c r="Y431">
        <f>_xlfn.NUMBERVALUE(Home!Y431)</f>
        <v>579.79999999999995</v>
      </c>
      <c r="Z431">
        <f>_xlfn.NUMBERVALUE(Home!Z431)</f>
        <v>561.85</v>
      </c>
      <c r="AA431">
        <f>_xlfn.NUMBERVALUE(Home!AA431)</f>
        <v>562.15</v>
      </c>
      <c r="AB431">
        <f>_xlfn.NUMBERVALUE(Home!AB431)</f>
        <v>564.1</v>
      </c>
      <c r="AC431">
        <f>_xlfn.NUMBERVALUE(Home!AC431)</f>
        <v>555.9</v>
      </c>
      <c r="AD431">
        <f>_xlfn.NUMBERVALUE(Home!AD431)</f>
        <v>557.65</v>
      </c>
      <c r="AE431">
        <f>_xlfn.NUMBERVALUE(Home!AE431)</f>
        <v>567</v>
      </c>
      <c r="AF431">
        <f>_xlfn.NUMBERVALUE(Home!AF431)</f>
        <v>567.95000000000005</v>
      </c>
      <c r="AG431">
        <f>_xlfn.NUMBERVALUE(Home!AG431)</f>
        <v>563.75</v>
      </c>
      <c r="AH431">
        <f>_xlfn.NUMBERVALUE(Home!AH431)</f>
        <v>556.29999999999995</v>
      </c>
      <c r="AI431">
        <f>_xlfn.NUMBERVALUE(Home!AI431)</f>
        <v>562.35</v>
      </c>
      <c r="AJ431">
        <f>_xlfn.NUMBERVALUE(Home!AJ431)</f>
        <v>553.1</v>
      </c>
      <c r="AK431">
        <f>_xlfn.NUMBERVALUE(Home!AK431)</f>
        <v>551.20000000000005</v>
      </c>
      <c r="AL431">
        <f>_xlfn.NUMBERVALUE(Home!AL431)</f>
        <v>542.45000000000005</v>
      </c>
      <c r="AM431">
        <f>_xlfn.NUMBERVALUE(Home!AM431)</f>
        <v>537.54999999999995</v>
      </c>
      <c r="AN431">
        <f>_xlfn.NUMBERVALUE(Home!AN431)</f>
        <v>538.35</v>
      </c>
      <c r="AO431">
        <f>_xlfn.NUMBERVALUE(Home!AO431)</f>
        <v>531.20000000000005</v>
      </c>
      <c r="AP431">
        <f>_xlfn.NUMBERVALUE(Home!AP431)</f>
        <v>540</v>
      </c>
      <c r="AQ431">
        <f>_xlfn.NUMBERVALUE(Home!AQ431)</f>
        <v>527.25</v>
      </c>
      <c r="AR431">
        <f>_xlfn.NUMBERVALUE(Home!AR431)</f>
        <v>536.85</v>
      </c>
      <c r="AS431">
        <f>_xlfn.NUMBERVALUE(Home!AS431)</f>
        <v>528.95000000000005</v>
      </c>
      <c r="AT431">
        <f>_xlfn.NUMBERVALUE(Home!AT431)</f>
        <v>538.45000000000005</v>
      </c>
      <c r="AU431">
        <f>_xlfn.NUMBERVALUE(Home!AU431)</f>
        <v>532.25</v>
      </c>
      <c r="AV431">
        <f>_xlfn.NUMBERVALUE(Home!AV431)</f>
        <v>506.25</v>
      </c>
      <c r="AW431">
        <f>_xlfn.NUMBERVALUE(Home!AW431)</f>
        <v>513.95000000000005</v>
      </c>
      <c r="AX431">
        <f>_xlfn.NUMBERVALUE(Home!AX431)</f>
        <v>504.55</v>
      </c>
    </row>
    <row r="432" spans="1:50" x14ac:dyDescent="0.25">
      <c r="A432" t="s">
        <v>431</v>
      </c>
      <c r="B432" t="s">
        <v>823</v>
      </c>
      <c r="C432">
        <f>_xlfn.NUMBERVALUE(Home!C432)</f>
        <v>2316.4</v>
      </c>
      <c r="D432">
        <f>_xlfn.NUMBERVALUE(Home!D432)</f>
        <v>2346.35</v>
      </c>
      <c r="E432">
        <f>_xlfn.NUMBERVALUE(Home!E432)</f>
        <v>2311.6</v>
      </c>
      <c r="F432">
        <f>_xlfn.NUMBERVALUE(Home!F432)</f>
        <v>2280.9</v>
      </c>
      <c r="G432">
        <f>_xlfn.NUMBERVALUE(Home!G432)</f>
        <v>2156.0500000000002</v>
      </c>
      <c r="H432">
        <f>_xlfn.NUMBERVALUE(Home!H432)</f>
        <v>2211.0500000000002</v>
      </c>
      <c r="I432">
        <f>_xlfn.NUMBERVALUE(Home!I432)</f>
        <v>2203.35</v>
      </c>
      <c r="J432">
        <f>_xlfn.NUMBERVALUE(Home!J432)</f>
        <v>2216.6</v>
      </c>
      <c r="K432">
        <f>_xlfn.NUMBERVALUE(Home!K432)</f>
        <v>2106.6</v>
      </c>
      <c r="L432">
        <f>_xlfn.NUMBERVALUE(Home!L432)</f>
        <v>2041.75</v>
      </c>
      <c r="M432">
        <f>_xlfn.NUMBERVALUE(Home!M432)</f>
        <v>2033.3</v>
      </c>
      <c r="N432">
        <f>_xlfn.NUMBERVALUE(Home!N432)</f>
        <v>2040.1</v>
      </c>
      <c r="O432">
        <f>_xlfn.NUMBERVALUE(Home!O432)</f>
        <v>2027.1</v>
      </c>
      <c r="P432">
        <f>_xlfn.NUMBERVALUE(Home!P432)</f>
        <v>1980.2</v>
      </c>
      <c r="Q432">
        <f>_xlfn.NUMBERVALUE(Home!Q432)</f>
        <v>2014</v>
      </c>
      <c r="R432">
        <f>_xlfn.NUMBERVALUE(Home!R432)</f>
        <v>1892</v>
      </c>
      <c r="S432">
        <f>_xlfn.NUMBERVALUE(Home!S432)</f>
        <v>1942.55</v>
      </c>
      <c r="T432">
        <f>_xlfn.NUMBERVALUE(Home!T432)</f>
        <v>1918.75</v>
      </c>
      <c r="U432">
        <f>_xlfn.NUMBERVALUE(Home!U432)</f>
        <v>1898.4</v>
      </c>
      <c r="V432">
        <f>_xlfn.NUMBERVALUE(Home!V432)</f>
        <v>1885.1</v>
      </c>
      <c r="W432">
        <f>_xlfn.NUMBERVALUE(Home!W432)</f>
        <v>1857.2</v>
      </c>
      <c r="X432">
        <f>_xlfn.NUMBERVALUE(Home!X432)</f>
        <v>1844.35</v>
      </c>
      <c r="Y432">
        <f>_xlfn.NUMBERVALUE(Home!Y432)</f>
        <v>1815.25</v>
      </c>
      <c r="Z432">
        <f>_xlfn.NUMBERVALUE(Home!Z432)</f>
        <v>1745.05</v>
      </c>
      <c r="AA432">
        <f>_xlfn.NUMBERVALUE(Home!AA432)</f>
        <v>1794.75</v>
      </c>
      <c r="AB432">
        <f>_xlfn.NUMBERVALUE(Home!AB432)</f>
        <v>1762.6</v>
      </c>
      <c r="AC432">
        <f>_xlfn.NUMBERVALUE(Home!AC432)</f>
        <v>1769.2</v>
      </c>
      <c r="AD432">
        <f>_xlfn.NUMBERVALUE(Home!AD432)</f>
        <v>1753.15</v>
      </c>
      <c r="AE432">
        <f>_xlfn.NUMBERVALUE(Home!AE432)</f>
        <v>1734.85</v>
      </c>
      <c r="AF432">
        <f>_xlfn.NUMBERVALUE(Home!AF432)</f>
        <v>1759.9</v>
      </c>
      <c r="AG432">
        <f>_xlfn.NUMBERVALUE(Home!AG432)</f>
        <v>1748.2</v>
      </c>
      <c r="AH432">
        <f>_xlfn.NUMBERVALUE(Home!AH432)</f>
        <v>1764.25</v>
      </c>
      <c r="AI432">
        <f>_xlfn.NUMBERVALUE(Home!AI432)</f>
        <v>1761.8</v>
      </c>
      <c r="AJ432">
        <f>_xlfn.NUMBERVALUE(Home!AJ432)</f>
        <v>1775.35</v>
      </c>
      <c r="AK432">
        <f>_xlfn.NUMBERVALUE(Home!AK432)</f>
        <v>1781.95</v>
      </c>
      <c r="AL432">
        <f>_xlfn.NUMBERVALUE(Home!AL432)</f>
        <v>1778.5</v>
      </c>
      <c r="AM432">
        <f>_xlfn.NUMBERVALUE(Home!AM432)</f>
        <v>1778.55</v>
      </c>
      <c r="AN432">
        <f>_xlfn.NUMBERVALUE(Home!AN432)</f>
        <v>1840.55</v>
      </c>
      <c r="AO432">
        <f>_xlfn.NUMBERVALUE(Home!AO432)</f>
        <v>1851.5</v>
      </c>
      <c r="AP432">
        <f>_xlfn.NUMBERVALUE(Home!AP432)</f>
        <v>1850.4</v>
      </c>
      <c r="AQ432">
        <f>_xlfn.NUMBERVALUE(Home!AQ432)</f>
        <v>1845.9</v>
      </c>
      <c r="AR432">
        <f>_xlfn.NUMBERVALUE(Home!AR432)</f>
        <v>1845.85</v>
      </c>
      <c r="AS432">
        <f>_xlfn.NUMBERVALUE(Home!AS432)</f>
        <v>1876.95</v>
      </c>
      <c r="AT432">
        <f>_xlfn.NUMBERVALUE(Home!AT432)</f>
        <v>1876.05</v>
      </c>
      <c r="AU432">
        <f>_xlfn.NUMBERVALUE(Home!AU432)</f>
        <v>1829.35</v>
      </c>
      <c r="AV432">
        <f>_xlfn.NUMBERVALUE(Home!AV432)</f>
        <v>1830.15</v>
      </c>
      <c r="AW432">
        <f>_xlfn.NUMBERVALUE(Home!AW432)</f>
        <v>1847.2</v>
      </c>
      <c r="AX432">
        <f>_xlfn.NUMBERVALUE(Home!AX432)</f>
        <v>1832.5</v>
      </c>
    </row>
    <row r="433" spans="1:50" x14ac:dyDescent="0.25">
      <c r="A433" t="s">
        <v>432</v>
      </c>
      <c r="B433" t="s">
        <v>824</v>
      </c>
      <c r="C433">
        <f>_xlfn.NUMBERVALUE(Home!C433)</f>
        <v>658.9</v>
      </c>
      <c r="D433">
        <f>_xlfn.NUMBERVALUE(Home!D433)</f>
        <v>661.45</v>
      </c>
      <c r="E433">
        <f>_xlfn.NUMBERVALUE(Home!E433)</f>
        <v>661.75</v>
      </c>
      <c r="F433">
        <f>_xlfn.NUMBERVALUE(Home!F433)</f>
        <v>651.45000000000005</v>
      </c>
      <c r="G433">
        <f>_xlfn.NUMBERVALUE(Home!G433)</f>
        <v>644.04999999999995</v>
      </c>
      <c r="H433">
        <f>_xlfn.NUMBERVALUE(Home!H433)</f>
        <v>642.79999999999995</v>
      </c>
      <c r="I433">
        <f>_xlfn.NUMBERVALUE(Home!I433)</f>
        <v>636.5</v>
      </c>
      <c r="J433">
        <f>_xlfn.NUMBERVALUE(Home!J433)</f>
        <v>636.70000000000005</v>
      </c>
      <c r="K433">
        <f>_xlfn.NUMBERVALUE(Home!K433)</f>
        <v>621.45000000000005</v>
      </c>
      <c r="L433">
        <f>_xlfn.NUMBERVALUE(Home!L433)</f>
        <v>637.25</v>
      </c>
      <c r="M433">
        <f>_xlfn.NUMBERVALUE(Home!M433)</f>
        <v>634.79999999999995</v>
      </c>
      <c r="N433">
        <f>_xlfn.NUMBERVALUE(Home!N433)</f>
        <v>646.79999999999995</v>
      </c>
      <c r="O433">
        <f>_xlfn.NUMBERVALUE(Home!O433)</f>
        <v>640.75</v>
      </c>
      <c r="P433">
        <f>_xlfn.NUMBERVALUE(Home!P433)</f>
        <v>624.5</v>
      </c>
      <c r="Q433">
        <f>_xlfn.NUMBERVALUE(Home!Q433)</f>
        <v>632.29999999999995</v>
      </c>
      <c r="R433">
        <f>_xlfn.NUMBERVALUE(Home!R433)</f>
        <v>641.70000000000005</v>
      </c>
      <c r="S433">
        <f>_xlfn.NUMBERVALUE(Home!S433)</f>
        <v>643.20000000000005</v>
      </c>
      <c r="T433">
        <f>_xlfn.NUMBERVALUE(Home!T433)</f>
        <v>638.25</v>
      </c>
      <c r="U433">
        <f>_xlfn.NUMBERVALUE(Home!U433)</f>
        <v>645.4</v>
      </c>
      <c r="V433">
        <f>_xlfn.NUMBERVALUE(Home!V433)</f>
        <v>646.9</v>
      </c>
      <c r="W433">
        <f>_xlfn.NUMBERVALUE(Home!W433)</f>
        <v>636.4</v>
      </c>
      <c r="X433">
        <f>_xlfn.NUMBERVALUE(Home!X433)</f>
        <v>644.25</v>
      </c>
      <c r="Y433">
        <f>_xlfn.NUMBERVALUE(Home!Y433)</f>
        <v>670.8</v>
      </c>
      <c r="Z433">
        <f>_xlfn.NUMBERVALUE(Home!Z433)</f>
        <v>665.95</v>
      </c>
      <c r="AA433">
        <f>_xlfn.NUMBERVALUE(Home!AA433)</f>
        <v>690.8</v>
      </c>
      <c r="AB433">
        <f>_xlfn.NUMBERVALUE(Home!AB433)</f>
        <v>685.65</v>
      </c>
      <c r="AC433">
        <f>_xlfn.NUMBERVALUE(Home!AC433)</f>
        <v>694.55</v>
      </c>
      <c r="AD433">
        <f>_xlfn.NUMBERVALUE(Home!AD433)</f>
        <v>698.45</v>
      </c>
      <c r="AE433">
        <f>_xlfn.NUMBERVALUE(Home!AE433)</f>
        <v>699.6</v>
      </c>
      <c r="AF433">
        <f>_xlfn.NUMBERVALUE(Home!AF433)</f>
        <v>705.45</v>
      </c>
      <c r="AG433">
        <f>_xlfn.NUMBERVALUE(Home!AG433)</f>
        <v>703.7</v>
      </c>
      <c r="AH433">
        <f>_xlfn.NUMBERVALUE(Home!AH433)</f>
        <v>714.1</v>
      </c>
      <c r="AI433">
        <f>_xlfn.NUMBERVALUE(Home!AI433)</f>
        <v>715.35</v>
      </c>
      <c r="AJ433">
        <f>_xlfn.NUMBERVALUE(Home!AJ433)</f>
        <v>718.7</v>
      </c>
      <c r="AK433">
        <f>_xlfn.NUMBERVALUE(Home!AK433)</f>
        <v>721.5</v>
      </c>
      <c r="AL433">
        <f>_xlfn.NUMBERVALUE(Home!AL433)</f>
        <v>713.5</v>
      </c>
      <c r="AM433">
        <f>_xlfn.NUMBERVALUE(Home!AM433)</f>
        <v>705.75</v>
      </c>
      <c r="AN433">
        <f>_xlfn.NUMBERVALUE(Home!AN433)</f>
        <v>711.5</v>
      </c>
      <c r="AO433">
        <f>_xlfn.NUMBERVALUE(Home!AO433)</f>
        <v>693.5</v>
      </c>
      <c r="AP433">
        <f>_xlfn.NUMBERVALUE(Home!AP433)</f>
        <v>694.15</v>
      </c>
      <c r="AQ433">
        <f>_xlfn.NUMBERVALUE(Home!AQ433)</f>
        <v>691.35</v>
      </c>
      <c r="AR433">
        <f>_xlfn.NUMBERVALUE(Home!AR433)</f>
        <v>649.75</v>
      </c>
      <c r="AS433">
        <f>_xlfn.NUMBERVALUE(Home!AS433)</f>
        <v>639.79999999999995</v>
      </c>
      <c r="AT433">
        <f>_xlfn.NUMBERVALUE(Home!AT433)</f>
        <v>646.6</v>
      </c>
      <c r="AU433">
        <f>_xlfn.NUMBERVALUE(Home!AU433)</f>
        <v>633.29999999999995</v>
      </c>
      <c r="AV433">
        <f>_xlfn.NUMBERVALUE(Home!AV433)</f>
        <v>621.15</v>
      </c>
      <c r="AW433">
        <f>_xlfn.NUMBERVALUE(Home!AW433)</f>
        <v>615.20000000000005</v>
      </c>
      <c r="AX433">
        <f>_xlfn.NUMBERVALUE(Home!AX433)</f>
        <v>605.04999999999995</v>
      </c>
    </row>
    <row r="434" spans="1:50" x14ac:dyDescent="0.25">
      <c r="A434" t="s">
        <v>433</v>
      </c>
      <c r="B434" t="s">
        <v>825</v>
      </c>
      <c r="C434">
        <f>_xlfn.NUMBERVALUE(Home!C434)</f>
        <v>465.55</v>
      </c>
      <c r="D434">
        <f>_xlfn.NUMBERVALUE(Home!D434)</f>
        <v>456.95</v>
      </c>
      <c r="E434">
        <f>_xlfn.NUMBERVALUE(Home!E434)</f>
        <v>457.1</v>
      </c>
      <c r="F434">
        <f>_xlfn.NUMBERVALUE(Home!F434)</f>
        <v>441.6</v>
      </c>
      <c r="G434">
        <f>_xlfn.NUMBERVALUE(Home!G434)</f>
        <v>421.6</v>
      </c>
      <c r="H434">
        <f>_xlfn.NUMBERVALUE(Home!H434)</f>
        <v>431.6</v>
      </c>
      <c r="I434">
        <f>_xlfn.NUMBERVALUE(Home!I434)</f>
        <v>430.75</v>
      </c>
      <c r="J434">
        <f>_xlfn.NUMBERVALUE(Home!J434)</f>
        <v>435.85</v>
      </c>
      <c r="K434">
        <f>_xlfn.NUMBERVALUE(Home!K434)</f>
        <v>429.95</v>
      </c>
      <c r="L434">
        <f>_xlfn.NUMBERVALUE(Home!L434)</f>
        <v>435.55</v>
      </c>
      <c r="M434">
        <f>_xlfn.NUMBERVALUE(Home!M434)</f>
        <v>434.05</v>
      </c>
      <c r="N434">
        <f>_xlfn.NUMBERVALUE(Home!N434)</f>
        <v>431.05</v>
      </c>
      <c r="O434">
        <f>_xlfn.NUMBERVALUE(Home!O434)</f>
        <v>440.95</v>
      </c>
      <c r="P434">
        <f>_xlfn.NUMBERVALUE(Home!P434)</f>
        <v>428.4</v>
      </c>
      <c r="Q434">
        <f>_xlfn.NUMBERVALUE(Home!Q434)</f>
        <v>432.55</v>
      </c>
      <c r="R434">
        <f>_xlfn.NUMBERVALUE(Home!R434)</f>
        <v>434.15</v>
      </c>
      <c r="S434">
        <f>_xlfn.NUMBERVALUE(Home!S434)</f>
        <v>434.65</v>
      </c>
      <c r="T434">
        <f>_xlfn.NUMBERVALUE(Home!T434)</f>
        <v>438.6</v>
      </c>
      <c r="U434">
        <f>_xlfn.NUMBERVALUE(Home!U434)</f>
        <v>441</v>
      </c>
      <c r="V434">
        <f>_xlfn.NUMBERVALUE(Home!V434)</f>
        <v>439.05</v>
      </c>
      <c r="W434">
        <f>_xlfn.NUMBERVALUE(Home!W434)</f>
        <v>430.75</v>
      </c>
      <c r="X434">
        <f>_xlfn.NUMBERVALUE(Home!X434)</f>
        <v>427.2</v>
      </c>
      <c r="Y434">
        <f>_xlfn.NUMBERVALUE(Home!Y434)</f>
        <v>414.25</v>
      </c>
      <c r="Z434">
        <f>_xlfn.NUMBERVALUE(Home!Z434)</f>
        <v>392.15</v>
      </c>
      <c r="AA434">
        <f>_xlfn.NUMBERVALUE(Home!AA434)</f>
        <v>391.05</v>
      </c>
      <c r="AB434">
        <f>_xlfn.NUMBERVALUE(Home!AB434)</f>
        <v>390.05</v>
      </c>
      <c r="AC434">
        <f>_xlfn.NUMBERVALUE(Home!AC434)</f>
        <v>393.95</v>
      </c>
      <c r="AD434">
        <f>_xlfn.NUMBERVALUE(Home!AD434)</f>
        <v>391.65</v>
      </c>
      <c r="AE434">
        <f>_xlfn.NUMBERVALUE(Home!AE434)</f>
        <v>394</v>
      </c>
      <c r="AF434">
        <f>_xlfn.NUMBERVALUE(Home!AF434)</f>
        <v>393.3</v>
      </c>
      <c r="AG434">
        <f>_xlfn.NUMBERVALUE(Home!AG434)</f>
        <v>397.65</v>
      </c>
      <c r="AH434">
        <f>_xlfn.NUMBERVALUE(Home!AH434)</f>
        <v>399.95</v>
      </c>
      <c r="AI434">
        <f>_xlfn.NUMBERVALUE(Home!AI434)</f>
        <v>412.9</v>
      </c>
      <c r="AJ434">
        <f>_xlfn.NUMBERVALUE(Home!AJ434)</f>
        <v>412.8</v>
      </c>
      <c r="AK434">
        <f>_xlfn.NUMBERVALUE(Home!AK434)</f>
        <v>437.9</v>
      </c>
      <c r="AL434">
        <f>_xlfn.NUMBERVALUE(Home!AL434)</f>
        <v>436.5</v>
      </c>
      <c r="AM434">
        <f>_xlfn.NUMBERVALUE(Home!AM434)</f>
        <v>438.4</v>
      </c>
      <c r="AN434">
        <f>_xlfn.NUMBERVALUE(Home!AN434)</f>
        <v>425.8</v>
      </c>
      <c r="AO434">
        <f>_xlfn.NUMBERVALUE(Home!AO434)</f>
        <v>427.85</v>
      </c>
      <c r="AP434">
        <f>_xlfn.NUMBERVALUE(Home!AP434)</f>
        <v>422.45</v>
      </c>
      <c r="AQ434">
        <f>_xlfn.NUMBERVALUE(Home!AQ434)</f>
        <v>421.25</v>
      </c>
      <c r="AR434">
        <f>_xlfn.NUMBERVALUE(Home!AR434)</f>
        <v>428.25</v>
      </c>
      <c r="AS434">
        <f>_xlfn.NUMBERVALUE(Home!AS434)</f>
        <v>428</v>
      </c>
      <c r="AT434">
        <f>_xlfn.NUMBERVALUE(Home!AT434)</f>
        <v>422.9</v>
      </c>
      <c r="AU434">
        <f>_xlfn.NUMBERVALUE(Home!AU434)</f>
        <v>417.8</v>
      </c>
      <c r="AV434">
        <f>_xlfn.NUMBERVALUE(Home!AV434)</f>
        <v>422.4</v>
      </c>
      <c r="AW434">
        <f>_xlfn.NUMBERVALUE(Home!AW434)</f>
        <v>418.2</v>
      </c>
      <c r="AX434">
        <f>_xlfn.NUMBERVALUE(Home!AX434)</f>
        <v>409.7</v>
      </c>
    </row>
    <row r="435" spans="1:50" x14ac:dyDescent="0.25">
      <c r="A435" t="s">
        <v>434</v>
      </c>
      <c r="B435" t="s">
        <v>826</v>
      </c>
      <c r="C435">
        <f>_xlfn.NUMBERVALUE(Home!C435)</f>
        <v>325.05</v>
      </c>
      <c r="D435">
        <f>_xlfn.NUMBERVALUE(Home!D435)</f>
        <v>324.64999999999998</v>
      </c>
      <c r="E435">
        <f>_xlfn.NUMBERVALUE(Home!E435)</f>
        <v>320.2</v>
      </c>
      <c r="F435">
        <f>_xlfn.NUMBERVALUE(Home!F435)</f>
        <v>313.7</v>
      </c>
      <c r="G435">
        <f>_xlfn.NUMBERVALUE(Home!G435)</f>
        <v>298.95</v>
      </c>
      <c r="H435">
        <f>_xlfn.NUMBERVALUE(Home!H435)</f>
        <v>312.39999999999998</v>
      </c>
      <c r="I435">
        <f>_xlfn.NUMBERVALUE(Home!I435)</f>
        <v>334.4</v>
      </c>
      <c r="J435">
        <f>_xlfn.NUMBERVALUE(Home!J435)</f>
        <v>340.95</v>
      </c>
      <c r="K435">
        <f>_xlfn.NUMBERVALUE(Home!K435)</f>
        <v>342.55</v>
      </c>
      <c r="L435">
        <f>_xlfn.NUMBERVALUE(Home!L435)</f>
        <v>324.3</v>
      </c>
      <c r="M435">
        <f>_xlfn.NUMBERVALUE(Home!M435)</f>
        <v>337.05</v>
      </c>
      <c r="N435">
        <f>_xlfn.NUMBERVALUE(Home!N435)</f>
        <v>342.15</v>
      </c>
      <c r="O435">
        <f>_xlfn.NUMBERVALUE(Home!O435)</f>
        <v>349.55</v>
      </c>
      <c r="P435">
        <f>_xlfn.NUMBERVALUE(Home!P435)</f>
        <v>356</v>
      </c>
      <c r="Q435">
        <f>_xlfn.NUMBERVALUE(Home!Q435)</f>
        <v>350.65</v>
      </c>
      <c r="R435">
        <f>_xlfn.NUMBERVALUE(Home!R435)</f>
        <v>356.8</v>
      </c>
      <c r="S435">
        <f>_xlfn.NUMBERVALUE(Home!S435)</f>
        <v>367.95</v>
      </c>
      <c r="T435">
        <f>_xlfn.NUMBERVALUE(Home!T435)</f>
        <v>371</v>
      </c>
      <c r="U435">
        <f>_xlfn.NUMBERVALUE(Home!U435)</f>
        <v>358.05</v>
      </c>
      <c r="V435">
        <f>_xlfn.NUMBERVALUE(Home!V435)</f>
        <v>370.25</v>
      </c>
      <c r="W435">
        <f>_xlfn.NUMBERVALUE(Home!W435)</f>
        <v>367.25</v>
      </c>
      <c r="X435">
        <f>_xlfn.NUMBERVALUE(Home!X435)</f>
        <v>368.2</v>
      </c>
      <c r="Y435">
        <f>_xlfn.NUMBERVALUE(Home!Y435)</f>
        <v>342.35</v>
      </c>
      <c r="Z435">
        <f>_xlfn.NUMBERVALUE(Home!Z435)</f>
        <v>331.5</v>
      </c>
      <c r="AA435">
        <f>_xlfn.NUMBERVALUE(Home!AA435)</f>
        <v>347.85</v>
      </c>
      <c r="AB435">
        <f>_xlfn.NUMBERVALUE(Home!AB435)</f>
        <v>348.75</v>
      </c>
      <c r="AC435">
        <f>_xlfn.NUMBERVALUE(Home!AC435)</f>
        <v>338.15</v>
      </c>
      <c r="AD435">
        <f>_xlfn.NUMBERVALUE(Home!AD435)</f>
        <v>331.8</v>
      </c>
      <c r="AE435">
        <f>_xlfn.NUMBERVALUE(Home!AE435)</f>
        <v>317.95</v>
      </c>
      <c r="AF435">
        <f>_xlfn.NUMBERVALUE(Home!AF435)</f>
        <v>321.5</v>
      </c>
      <c r="AG435">
        <f>_xlfn.NUMBERVALUE(Home!AG435)</f>
        <v>317.95</v>
      </c>
      <c r="AH435">
        <f>_xlfn.NUMBERVALUE(Home!AH435)</f>
        <v>318.10000000000002</v>
      </c>
      <c r="AI435">
        <f>_xlfn.NUMBERVALUE(Home!AI435)</f>
        <v>320.8</v>
      </c>
      <c r="AJ435">
        <f>_xlfn.NUMBERVALUE(Home!AJ435)</f>
        <v>322.95</v>
      </c>
      <c r="AK435">
        <f>_xlfn.NUMBERVALUE(Home!AK435)</f>
        <v>322.35000000000002</v>
      </c>
      <c r="AL435">
        <f>_xlfn.NUMBERVALUE(Home!AL435)</f>
        <v>319.05</v>
      </c>
      <c r="AM435">
        <f>_xlfn.NUMBERVALUE(Home!AM435)</f>
        <v>324.55</v>
      </c>
      <c r="AN435">
        <f>_xlfn.NUMBERVALUE(Home!AN435)</f>
        <v>320.8</v>
      </c>
      <c r="AO435">
        <f>_xlfn.NUMBERVALUE(Home!AO435)</f>
        <v>328.3</v>
      </c>
      <c r="AP435">
        <f>_xlfn.NUMBERVALUE(Home!AP435)</f>
        <v>324.7</v>
      </c>
      <c r="AQ435">
        <f>_xlfn.NUMBERVALUE(Home!AQ435)</f>
        <v>325.89999999999998</v>
      </c>
      <c r="AR435">
        <f>_xlfn.NUMBERVALUE(Home!AR435)</f>
        <v>325.45</v>
      </c>
      <c r="AS435">
        <f>_xlfn.NUMBERVALUE(Home!AS435)</f>
        <v>322.55</v>
      </c>
      <c r="AT435">
        <f>_xlfn.NUMBERVALUE(Home!AT435)</f>
        <v>323.60000000000002</v>
      </c>
      <c r="AU435">
        <f>_xlfn.NUMBERVALUE(Home!AU435)</f>
        <v>316.60000000000002</v>
      </c>
      <c r="AV435">
        <f>_xlfn.NUMBERVALUE(Home!AV435)</f>
        <v>317.55</v>
      </c>
      <c r="AW435">
        <f>_xlfn.NUMBERVALUE(Home!AW435)</f>
        <v>308.45</v>
      </c>
      <c r="AX435">
        <f>_xlfn.NUMBERVALUE(Home!AX435)</f>
        <v>289.35000000000002</v>
      </c>
    </row>
    <row r="436" spans="1:50" x14ac:dyDescent="0.25">
      <c r="A436" t="s">
        <v>435</v>
      </c>
      <c r="B436" t="s">
        <v>827</v>
      </c>
      <c r="C436">
        <f>_xlfn.NUMBERVALUE(Home!C436)</f>
        <v>479.4</v>
      </c>
      <c r="D436">
        <f>_xlfn.NUMBERVALUE(Home!D436)</f>
        <v>499.85</v>
      </c>
      <c r="E436">
        <f>_xlfn.NUMBERVALUE(Home!E436)</f>
        <v>491.6</v>
      </c>
      <c r="F436">
        <f>_xlfn.NUMBERVALUE(Home!F436)</f>
        <v>449</v>
      </c>
      <c r="G436">
        <f>_xlfn.NUMBERVALUE(Home!G436)</f>
        <v>444.85</v>
      </c>
      <c r="H436">
        <f>_xlfn.NUMBERVALUE(Home!H436)</f>
        <v>449.45</v>
      </c>
      <c r="I436">
        <f>_xlfn.NUMBERVALUE(Home!I436)</f>
        <v>449.3</v>
      </c>
      <c r="J436">
        <f>_xlfn.NUMBERVALUE(Home!J436)</f>
        <v>449.75</v>
      </c>
      <c r="K436">
        <f>_xlfn.NUMBERVALUE(Home!K436)</f>
        <v>427.35</v>
      </c>
      <c r="L436">
        <f>_xlfn.NUMBERVALUE(Home!L436)</f>
        <v>446.55</v>
      </c>
      <c r="M436">
        <f>_xlfn.NUMBERVALUE(Home!M436)</f>
        <v>447.35</v>
      </c>
      <c r="N436">
        <f>_xlfn.NUMBERVALUE(Home!N436)</f>
        <v>440.3</v>
      </c>
      <c r="O436">
        <f>_xlfn.NUMBERVALUE(Home!O436)</f>
        <v>439.45</v>
      </c>
      <c r="P436">
        <f>_xlfn.NUMBERVALUE(Home!P436)</f>
        <v>434.6</v>
      </c>
      <c r="Q436">
        <f>_xlfn.NUMBERVALUE(Home!Q436)</f>
        <v>425.5</v>
      </c>
      <c r="R436">
        <f>_xlfn.NUMBERVALUE(Home!R436)</f>
        <v>450.3</v>
      </c>
      <c r="S436">
        <f>_xlfn.NUMBERVALUE(Home!S436)</f>
        <v>446.15</v>
      </c>
      <c r="T436">
        <f>_xlfn.NUMBERVALUE(Home!T436)</f>
        <v>439.5</v>
      </c>
      <c r="U436">
        <f>_xlfn.NUMBERVALUE(Home!U436)</f>
        <v>449.35</v>
      </c>
      <c r="V436">
        <f>_xlfn.NUMBERVALUE(Home!V436)</f>
        <v>463.75</v>
      </c>
      <c r="W436">
        <f>_xlfn.NUMBERVALUE(Home!W436)</f>
        <v>469.8</v>
      </c>
      <c r="X436">
        <f>_xlfn.NUMBERVALUE(Home!X436)</f>
        <v>480</v>
      </c>
      <c r="Y436">
        <f>_xlfn.NUMBERVALUE(Home!Y436)</f>
        <v>473.6</v>
      </c>
      <c r="Z436">
        <f>_xlfn.NUMBERVALUE(Home!Z436)</f>
        <v>449.85</v>
      </c>
      <c r="AA436">
        <f>_xlfn.NUMBERVALUE(Home!AA436)</f>
        <v>460.5</v>
      </c>
      <c r="AB436">
        <f>_xlfn.NUMBERVALUE(Home!AB436)</f>
        <v>462.8</v>
      </c>
      <c r="AC436">
        <f>_xlfn.NUMBERVALUE(Home!AC436)</f>
        <v>475.1</v>
      </c>
      <c r="AD436">
        <f>_xlfn.NUMBERVALUE(Home!AD436)</f>
        <v>477.6</v>
      </c>
      <c r="AE436">
        <f>_xlfn.NUMBERVALUE(Home!AE436)</f>
        <v>470.1</v>
      </c>
      <c r="AF436">
        <f>_xlfn.NUMBERVALUE(Home!AF436)</f>
        <v>498.65</v>
      </c>
      <c r="AG436">
        <f>_xlfn.NUMBERVALUE(Home!AG436)</f>
        <v>524.54999999999995</v>
      </c>
      <c r="AH436">
        <f>_xlfn.NUMBERVALUE(Home!AH436)</f>
        <v>518.6</v>
      </c>
      <c r="AI436">
        <f>_xlfn.NUMBERVALUE(Home!AI436)</f>
        <v>521.54999999999995</v>
      </c>
      <c r="AJ436">
        <f>_xlfn.NUMBERVALUE(Home!AJ436)</f>
        <v>533.29999999999995</v>
      </c>
      <c r="AK436">
        <f>_xlfn.NUMBERVALUE(Home!AK436)</f>
        <v>520.70000000000005</v>
      </c>
      <c r="AL436">
        <f>_xlfn.NUMBERVALUE(Home!AL436)</f>
        <v>520.45000000000005</v>
      </c>
      <c r="AM436">
        <f>_xlfn.NUMBERVALUE(Home!AM436)</f>
        <v>498.15</v>
      </c>
      <c r="AN436">
        <f>_xlfn.NUMBERVALUE(Home!AN436)</f>
        <v>499.3</v>
      </c>
      <c r="AO436">
        <f>_xlfn.NUMBERVALUE(Home!AO436)</f>
        <v>495.15</v>
      </c>
      <c r="AP436">
        <f>_xlfn.NUMBERVALUE(Home!AP436)</f>
        <v>493.15</v>
      </c>
      <c r="AQ436">
        <f>_xlfn.NUMBERVALUE(Home!AQ436)</f>
        <v>495.4</v>
      </c>
      <c r="AR436">
        <f>_xlfn.NUMBERVALUE(Home!AR436)</f>
        <v>486.9</v>
      </c>
      <c r="AS436">
        <f>_xlfn.NUMBERVALUE(Home!AS436)</f>
        <v>474.05</v>
      </c>
      <c r="AT436">
        <f>_xlfn.NUMBERVALUE(Home!AT436)</f>
        <v>480.95</v>
      </c>
      <c r="AU436">
        <f>_xlfn.NUMBERVALUE(Home!AU436)</f>
        <v>475.2</v>
      </c>
      <c r="AV436">
        <f>_xlfn.NUMBERVALUE(Home!AV436)</f>
        <v>474.05</v>
      </c>
      <c r="AW436">
        <f>_xlfn.NUMBERVALUE(Home!AW436)</f>
        <v>461.5</v>
      </c>
      <c r="AX436">
        <f>_xlfn.NUMBERVALUE(Home!AX436)</f>
        <v>444.15</v>
      </c>
    </row>
    <row r="437" spans="1:50" x14ac:dyDescent="0.25">
      <c r="A437" t="s">
        <v>436</v>
      </c>
      <c r="B437" t="s">
        <v>828</v>
      </c>
      <c r="C437">
        <f>_xlfn.NUMBERVALUE(Home!C437)</f>
        <v>2466.25</v>
      </c>
      <c r="D437">
        <f>_xlfn.NUMBERVALUE(Home!D437)</f>
        <v>2487.35</v>
      </c>
      <c r="E437">
        <f>_xlfn.NUMBERVALUE(Home!E437)</f>
        <v>2408.0500000000002</v>
      </c>
      <c r="F437">
        <f>_xlfn.NUMBERVALUE(Home!F437)</f>
        <v>2402.85</v>
      </c>
      <c r="G437">
        <f>_xlfn.NUMBERVALUE(Home!G437)</f>
        <v>2328.9</v>
      </c>
      <c r="H437">
        <f>_xlfn.NUMBERVALUE(Home!H437)</f>
        <v>2297.9</v>
      </c>
      <c r="I437">
        <f>_xlfn.NUMBERVALUE(Home!I437)</f>
        <v>2295.4</v>
      </c>
      <c r="J437">
        <f>_xlfn.NUMBERVALUE(Home!J437)</f>
        <v>2332.1</v>
      </c>
      <c r="K437">
        <f>_xlfn.NUMBERVALUE(Home!K437)</f>
        <v>2305.8000000000002</v>
      </c>
      <c r="L437">
        <f>_xlfn.NUMBERVALUE(Home!L437)</f>
        <v>2187.5500000000002</v>
      </c>
      <c r="M437">
        <f>_xlfn.NUMBERVALUE(Home!M437)</f>
        <v>2142.75</v>
      </c>
      <c r="N437">
        <f>_xlfn.NUMBERVALUE(Home!N437)</f>
        <v>2129.75</v>
      </c>
      <c r="O437">
        <f>_xlfn.NUMBERVALUE(Home!O437)</f>
        <v>2130.4</v>
      </c>
      <c r="P437">
        <f>_xlfn.NUMBERVALUE(Home!P437)</f>
        <v>2086.1</v>
      </c>
      <c r="Q437">
        <f>_xlfn.NUMBERVALUE(Home!Q437)</f>
        <v>2121.1999999999998</v>
      </c>
      <c r="R437">
        <f>_xlfn.NUMBERVALUE(Home!R437)</f>
        <v>2109.0500000000002</v>
      </c>
      <c r="S437">
        <f>_xlfn.NUMBERVALUE(Home!S437)</f>
        <v>2196.3000000000002</v>
      </c>
      <c r="T437">
        <f>_xlfn.NUMBERVALUE(Home!T437)</f>
        <v>2156.65</v>
      </c>
      <c r="U437">
        <f>_xlfn.NUMBERVALUE(Home!U437)</f>
        <v>2139.0500000000002</v>
      </c>
      <c r="V437">
        <f>_xlfn.NUMBERVALUE(Home!V437)</f>
        <v>2217.1</v>
      </c>
      <c r="W437">
        <f>_xlfn.NUMBERVALUE(Home!W437)</f>
        <v>2231.9</v>
      </c>
      <c r="X437">
        <f>_xlfn.NUMBERVALUE(Home!X437)</f>
        <v>2243.75</v>
      </c>
      <c r="Y437">
        <f>_xlfn.NUMBERVALUE(Home!Y437)</f>
        <v>2261.85</v>
      </c>
      <c r="Z437">
        <f>_xlfn.NUMBERVALUE(Home!Z437)</f>
        <v>2235.35</v>
      </c>
      <c r="AA437">
        <f>_xlfn.NUMBERVALUE(Home!AA437)</f>
        <v>2252.6999999999998</v>
      </c>
      <c r="AB437">
        <f>_xlfn.NUMBERVALUE(Home!AB437)</f>
        <v>2299.1999999999998</v>
      </c>
      <c r="AC437">
        <f>_xlfn.NUMBERVALUE(Home!AC437)</f>
        <v>2291.4</v>
      </c>
      <c r="AD437">
        <f>_xlfn.NUMBERVALUE(Home!AD437)</f>
        <v>2359.0500000000002</v>
      </c>
      <c r="AE437">
        <f>_xlfn.NUMBERVALUE(Home!AE437)</f>
        <v>2369.35</v>
      </c>
      <c r="AF437">
        <f>_xlfn.NUMBERVALUE(Home!AF437)</f>
        <v>2491.5</v>
      </c>
      <c r="AG437">
        <f>_xlfn.NUMBERVALUE(Home!AG437)</f>
        <v>2430.65</v>
      </c>
      <c r="AH437">
        <f>_xlfn.NUMBERVALUE(Home!AH437)</f>
        <v>2437.15</v>
      </c>
      <c r="AI437">
        <f>_xlfn.NUMBERVALUE(Home!AI437)</f>
        <v>2611.4499999999998</v>
      </c>
      <c r="AJ437">
        <f>_xlfn.NUMBERVALUE(Home!AJ437)</f>
        <v>2787.85</v>
      </c>
      <c r="AK437">
        <f>_xlfn.NUMBERVALUE(Home!AK437)</f>
        <v>2780.6</v>
      </c>
      <c r="AL437">
        <f>_xlfn.NUMBERVALUE(Home!AL437)</f>
        <v>2814.05</v>
      </c>
      <c r="AM437">
        <f>_xlfn.NUMBERVALUE(Home!AM437)</f>
        <v>2766</v>
      </c>
      <c r="AN437">
        <f>_xlfn.NUMBERVALUE(Home!AN437)</f>
        <v>2708.45</v>
      </c>
      <c r="AO437">
        <f>_xlfn.NUMBERVALUE(Home!AO437)</f>
        <v>2783.2</v>
      </c>
      <c r="AP437">
        <f>_xlfn.NUMBERVALUE(Home!AP437)</f>
        <v>2833.2</v>
      </c>
      <c r="AQ437">
        <f>_xlfn.NUMBERVALUE(Home!AQ437)</f>
        <v>2846.9</v>
      </c>
      <c r="AR437">
        <f>_xlfn.NUMBERVALUE(Home!AR437)</f>
        <v>2912.8</v>
      </c>
      <c r="AS437">
        <f>_xlfn.NUMBERVALUE(Home!AS437)</f>
        <v>2850.8</v>
      </c>
      <c r="AT437">
        <f>_xlfn.NUMBERVALUE(Home!AT437)</f>
        <v>2905.15</v>
      </c>
      <c r="AU437">
        <f>_xlfn.NUMBERVALUE(Home!AU437)</f>
        <v>2816.95</v>
      </c>
      <c r="AV437">
        <f>_xlfn.NUMBERVALUE(Home!AV437)</f>
        <v>2777.15</v>
      </c>
      <c r="AW437">
        <f>_xlfn.NUMBERVALUE(Home!AW437)</f>
        <v>2698.95</v>
      </c>
      <c r="AX437">
        <f>_xlfn.NUMBERVALUE(Home!AX437)</f>
        <v>2563.6</v>
      </c>
    </row>
    <row r="441" spans="1:50" x14ac:dyDescent="0.25">
      <c r="C441">
        <f>MAX(C2:C437)</f>
        <v>78483.55</v>
      </c>
    </row>
  </sheetData>
  <conditionalFormatting sqref="A1:A1048576">
    <cfRule type="expression" dxfId="2" priority="1">
      <formula>COUNTIF(#REF!, $A1)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61"/>
  <sheetViews>
    <sheetView tabSelected="1" topLeftCell="AB52" workbookViewId="0">
      <selection activeCell="AY66" sqref="AY66"/>
    </sheetView>
  </sheetViews>
  <sheetFormatPr defaultRowHeight="15" x14ac:dyDescent="0.25"/>
  <cols>
    <col min="1" max="1" width="17.28515625" bestFit="1" customWidth="1" collapsed="1"/>
    <col min="2" max="2" width="20.5703125" customWidth="1" collapsed="1"/>
  </cols>
  <sheetData>
    <row r="1" spans="1:50" x14ac:dyDescent="0.25">
      <c r="A1" s="1" t="s">
        <v>0</v>
      </c>
      <c r="B1" t="s">
        <v>437</v>
      </c>
      <c r="C1" t="str">
        <f>Home!C1</f>
        <v>15/11/2021</v>
      </c>
      <c r="D1" t="str">
        <f>Home!D1</f>
        <v>16/11/2021</v>
      </c>
      <c r="E1" t="str">
        <f>Home!E1</f>
        <v>17/11/2021</v>
      </c>
      <c r="F1" t="str">
        <f>Home!F1</f>
        <v>18/11/2021</v>
      </c>
      <c r="G1" t="str">
        <f>Home!G1</f>
        <v>22/11/2021</v>
      </c>
      <c r="H1" t="str">
        <f>Home!H1</f>
        <v>23/11/2021</v>
      </c>
      <c r="I1" t="str">
        <f>Home!I1</f>
        <v>24/11/2021</v>
      </c>
      <c r="J1" t="str">
        <f>Home!J1</f>
        <v>25/11/2021</v>
      </c>
      <c r="K1" t="str">
        <f>Home!K1</f>
        <v>26/11/2021</v>
      </c>
      <c r="L1" t="str">
        <f>Home!L1</f>
        <v>30/11/2021</v>
      </c>
      <c r="M1">
        <f>Home!M1</f>
        <v>44208</v>
      </c>
      <c r="N1">
        <f>Home!N1</f>
        <v>44239</v>
      </c>
      <c r="O1">
        <f>Home!O1</f>
        <v>44267</v>
      </c>
      <c r="P1">
        <f>Home!P1</f>
        <v>44359</v>
      </c>
      <c r="Q1">
        <f>Home!Q1</f>
        <v>44389</v>
      </c>
      <c r="R1">
        <f>Home!R1</f>
        <v>44420</v>
      </c>
      <c r="S1">
        <f>Home!S1</f>
        <v>44451</v>
      </c>
      <c r="T1">
        <f>Home!T1</f>
        <v>44481</v>
      </c>
      <c r="U1" t="str">
        <f>Home!U1</f>
        <v>13/12/2021</v>
      </c>
      <c r="V1" t="str">
        <f>Home!V1</f>
        <v>14/12/2021</v>
      </c>
      <c r="W1" t="str">
        <f>Home!W1</f>
        <v>15/12/2021</v>
      </c>
      <c r="X1" t="str">
        <f>Home!X1</f>
        <v>16/12/2021</v>
      </c>
      <c r="Y1" t="str">
        <f>Home!Y1</f>
        <v>17/12/2021</v>
      </c>
      <c r="Z1" t="str">
        <f>Home!Z1</f>
        <v>20/12/2021</v>
      </c>
      <c r="AA1" t="str">
        <f>Home!AA1</f>
        <v>21/12/2021</v>
      </c>
      <c r="AB1" t="str">
        <f>Home!AB1</f>
        <v>22/12/2021</v>
      </c>
      <c r="AC1" t="str">
        <f>Home!AC1</f>
        <v>23/12/2021</v>
      </c>
      <c r="AD1" t="str">
        <f>Home!AD1</f>
        <v>24/12/2021</v>
      </c>
      <c r="AE1" t="str">
        <f>Home!AE1</f>
        <v>27/12/2021</v>
      </c>
      <c r="AF1" t="str">
        <f>Home!AF1</f>
        <v>28/12/2021</v>
      </c>
      <c r="AG1" t="str">
        <f>Home!AG1</f>
        <v>29/12/2021</v>
      </c>
      <c r="AH1" t="str">
        <f>Home!AH1</f>
        <v>30/12/2021</v>
      </c>
      <c r="AI1" t="str">
        <f>Home!AI1</f>
        <v>31/12/2021</v>
      </c>
      <c r="AJ1" t="str">
        <f>Home!AJ1</f>
        <v>03012022</v>
      </c>
      <c r="AK1" t="str">
        <f>Home!AK1</f>
        <v>04012022</v>
      </c>
      <c r="AL1" t="str">
        <f>Home!AL1</f>
        <v>05012022</v>
      </c>
      <c r="AM1" t="str">
        <f>Home!AM1</f>
        <v>06012022</v>
      </c>
      <c r="AN1" t="str">
        <f>Home!AN1</f>
        <v>07012022</v>
      </c>
      <c r="AO1" t="str">
        <f>Home!AO1</f>
        <v>10012022</v>
      </c>
      <c r="AP1" t="str">
        <f>Home!AP1</f>
        <v>11012022</v>
      </c>
      <c r="AQ1" t="str">
        <f>Home!AQ1</f>
        <v>12012022</v>
      </c>
      <c r="AR1" t="str">
        <f>Home!AR1</f>
        <v>13012022</v>
      </c>
      <c r="AS1" t="str">
        <f>Home!AS1</f>
        <v>14012022</v>
      </c>
      <c r="AT1" t="str">
        <f>Home!AT1</f>
        <v>17012022</v>
      </c>
      <c r="AU1" t="str">
        <f>Home!AU1</f>
        <v>18012022</v>
      </c>
      <c r="AV1" t="str">
        <f>Home!AV1</f>
        <v>19012022</v>
      </c>
      <c r="AW1" t="str">
        <f>Home!AW1</f>
        <v>20012022</v>
      </c>
      <c r="AX1" t="str">
        <f>Home!AX1</f>
        <v>21012022</v>
      </c>
    </row>
    <row r="2" spans="1:50" x14ac:dyDescent="0.25">
      <c r="A2" t="s">
        <v>1</v>
      </c>
      <c r="B2" t="s">
        <v>442</v>
      </c>
      <c r="D2">
        <f>((NumberValue!D2/NumberValue!C2)-1)*100</f>
        <v>-0.88667911263086152</v>
      </c>
      <c r="E2">
        <f>((NumberValue!E2/NumberValue!D2)-1)*100</f>
        <v>-1.5304701641474683</v>
      </c>
      <c r="F2">
        <f>((NumberValue!F2/NumberValue!E2)-1)*100</f>
        <v>-1.040296004179242</v>
      </c>
      <c r="G2">
        <f>((NumberValue!G2/NumberValue!F2)-1)*100</f>
        <v>0.22048681742856679</v>
      </c>
      <c r="H2">
        <f>((NumberValue!H2/NumberValue!G2)-1)*100</f>
        <v>1.1532764615957314</v>
      </c>
      <c r="I2">
        <f>((NumberValue!I2/NumberValue!H2)-1)*100</f>
        <v>1.341568458556841</v>
      </c>
      <c r="J2">
        <f>((NumberValue!J2/NumberValue!I2)-1)*100</f>
        <v>-0.2057283265690879</v>
      </c>
      <c r="K2">
        <f>((NumberValue!K2/NumberValue!J2)-1)*100</f>
        <v>-2.4943477452923801</v>
      </c>
      <c r="L2">
        <f>((NumberValue!L2/NumberValue!K2)-1)*100</f>
        <v>-0.60231635703819064</v>
      </c>
      <c r="M2">
        <f>((NumberValue!M2/NumberValue!L2)-1)*100</f>
        <v>-1.156408781516638</v>
      </c>
      <c r="N2">
        <f>((NumberValue!N2/NumberValue!M2)-1)*100</f>
        <v>0.97272569297106593</v>
      </c>
      <c r="O2">
        <f>((NumberValue!O2/NumberValue!N2)-1)*100</f>
        <v>3.2888944031762346</v>
      </c>
      <c r="P2">
        <f>((NumberValue!P2/NumberValue!O2)-1)*100</f>
        <v>1.059775606561697</v>
      </c>
      <c r="Q2">
        <f>((NumberValue!Q2/NumberValue!P2)-1)*100</f>
        <v>0.47371922310814885</v>
      </c>
      <c r="R2">
        <f>((NumberValue!R2/NumberValue!Q2)-1)*100</f>
        <v>-1.5919082291523612</v>
      </c>
      <c r="S2">
        <f>((NumberValue!S2/NumberValue!R2)-1)*100</f>
        <v>-1.7983693491938846</v>
      </c>
      <c r="T2">
        <f>((NumberValue!T2/NumberValue!S2)-1)*100</f>
        <v>-0.25983770015992613</v>
      </c>
      <c r="U2">
        <f>((NumberValue!U2/NumberValue!T2)-1)*100</f>
        <v>-0.61327832700523999</v>
      </c>
      <c r="V2">
        <f>((NumberValue!V2/NumberValue!U2)-1)*100</f>
        <v>-1.2918877575409882</v>
      </c>
      <c r="W2">
        <f>((NumberValue!W2/NumberValue!V2)-1)*100</f>
        <v>-0.43888855257582238</v>
      </c>
      <c r="X2">
        <f>((NumberValue!X2/NumberValue!W2)-1)*100</f>
        <v>1.0435857679952143</v>
      </c>
      <c r="Y2">
        <f>((NumberValue!Y2/NumberValue!X2)-1)*100</f>
        <v>-1.567163580345976</v>
      </c>
      <c r="Z2">
        <f>((NumberValue!Z2/NumberValue!Y2)-1)*100</f>
        <v>-2.9496811898983344</v>
      </c>
      <c r="AA2">
        <f>((NumberValue!AA2/NumberValue!Z2)-1)*100</f>
        <v>1.5424477591883257</v>
      </c>
      <c r="AB2">
        <f>((NumberValue!AB2/NumberValue!AA2)-1)*100</f>
        <v>3.4214085136124561</v>
      </c>
      <c r="AC2">
        <f>((NumberValue!AC2/NumberValue!AB2)-1)*100</f>
        <v>-0.78376800467061525</v>
      </c>
      <c r="AD2">
        <f>((NumberValue!AD2/NumberValue!AC2)-1)*100</f>
        <v>1.7084888398074982</v>
      </c>
      <c r="AE2">
        <f>((NumberValue!AE2/NumberValue!AD2)-1)*100</f>
        <v>-1.0792421726708135</v>
      </c>
      <c r="AF2">
        <f>((NumberValue!AF2/NumberValue!AE2)-1)*100</f>
        <v>2.7440667068590052E-2</v>
      </c>
      <c r="AG2">
        <f>((NumberValue!AG2/NumberValue!AF2)-1)*100</f>
        <v>-9.2311512306864074E-2</v>
      </c>
      <c r="AH2">
        <f>((NumberValue!AH2/NumberValue!AG2)-1)*100</f>
        <v>0.41348071392066643</v>
      </c>
      <c r="AI2">
        <f>((NumberValue!AI2/NumberValue!AH2)-1)*100</f>
        <v>1.2361326791723526</v>
      </c>
      <c r="AJ2">
        <f>((NumberValue!AJ2/NumberValue!AI2)-1)*100</f>
        <v>1.7259769988032136</v>
      </c>
      <c r="AK2">
        <f>((NumberValue!AK2/NumberValue!AJ2)-1)*100</f>
        <v>-0.73418678347498822</v>
      </c>
      <c r="AL2">
        <f>((NumberValue!AL2/NumberValue!AK2)-1)*100</f>
        <v>-0.20696778526897441</v>
      </c>
      <c r="AM2">
        <f>((NumberValue!AM2/NumberValue!AL2)-1)*100</f>
        <v>0.14165608485277037</v>
      </c>
      <c r="AN2">
        <f>((NumberValue!AN2/NumberValue!AM2)-1)*100</f>
        <v>-0.16079840412955848</v>
      </c>
      <c r="AO2">
        <f>((NumberValue!AO2/NumberValue!AN2)-1)*100</f>
        <v>5.8121558205703749E-2</v>
      </c>
      <c r="AP2">
        <f>((NumberValue!AP2/NumberValue!AO2)-1)*100</f>
        <v>-1.1052327912457582</v>
      </c>
      <c r="AQ2">
        <f>((NumberValue!AQ2/NumberValue!AP2)-1)*100</f>
        <v>-0.36903434036594795</v>
      </c>
      <c r="AR2">
        <f>((NumberValue!AR2/NumberValue!AQ2)-1)*100</f>
        <v>0.31005720773831236</v>
      </c>
      <c r="AS2">
        <f>((NumberValue!AS2/NumberValue!AR2)-1)*100</f>
        <v>-0.68508331024655922</v>
      </c>
      <c r="AT2">
        <f>((NumberValue!AT2/NumberValue!AS2)-1)*100</f>
        <v>-0.32577638390206554</v>
      </c>
      <c r="AU2">
        <f>((NumberValue!AU2/NumberValue!AT2)-1)*100</f>
        <v>0.81260507393405845</v>
      </c>
      <c r="AV2">
        <f>((NumberValue!AV2/NumberValue!AU2)-1)*100</f>
        <v>-0.52943835909801118</v>
      </c>
      <c r="AW2">
        <f>((NumberValue!AW2/NumberValue!AV2)-1)*100</f>
        <v>-0.33609893987298634</v>
      </c>
      <c r="AX2">
        <f>((NumberValue!AX2/NumberValue!AW2)-1)*100</f>
        <v>-1.1777130604538</v>
      </c>
    </row>
    <row r="3" spans="1:50" x14ac:dyDescent="0.25">
      <c r="A3" t="s">
        <v>2</v>
      </c>
      <c r="B3" t="s">
        <v>448</v>
      </c>
      <c r="D3">
        <f>((NumberValue!D3/NumberValue!C3)-1)*100</f>
        <v>-1.6106934588631994</v>
      </c>
      <c r="E3">
        <f>((NumberValue!E3/NumberValue!D3)-1)*100</f>
        <v>-1.8316522360082188</v>
      </c>
      <c r="F3">
        <f>((NumberValue!F3/NumberValue!E3)-1)*100</f>
        <v>1.0074742221171551</v>
      </c>
      <c r="G3">
        <f>((NumberValue!G3/NumberValue!F3)-1)*100</f>
        <v>-7.2016275678432606E-3</v>
      </c>
      <c r="H3">
        <f>((NumberValue!H3/NumberValue!G3)-1)*100</f>
        <v>6.8420389276013793E-2</v>
      </c>
      <c r="I3">
        <f>((NumberValue!I3/NumberValue!H3)-1)*100</f>
        <v>0.23211040538353434</v>
      </c>
      <c r="J3">
        <f>((NumberValue!J3/NumberValue!I3)-1)*100</f>
        <v>0.45596524611350997</v>
      </c>
      <c r="K3">
        <f>((NumberValue!K3/NumberValue!J3)-1)*100</f>
        <v>-4.3602573266618982</v>
      </c>
      <c r="L3">
        <f>((NumberValue!L3/NumberValue!K3)-1)*100</f>
        <v>5.2279521674140517</v>
      </c>
      <c r="M3">
        <f>((NumberValue!M3/NumberValue!L3)-1)*100</f>
        <v>-0.23438332327141431</v>
      </c>
      <c r="N3">
        <f>((NumberValue!N3/NumberValue!M3)-1)*100</f>
        <v>0</v>
      </c>
      <c r="O3">
        <f>((NumberValue!O3/NumberValue!N3)-1)*100</f>
        <v>-1.1515324102089664</v>
      </c>
      <c r="P3">
        <f>((NumberValue!P3/NumberValue!O3)-1)*100</f>
        <v>-4.7390122256432354</v>
      </c>
      <c r="Q3">
        <f>((NumberValue!Q3/NumberValue!P3)-1)*100</f>
        <v>-6.1145028068119505</v>
      </c>
      <c r="R3">
        <f>((NumberValue!R3/NumberValue!Q3)-1)*100</f>
        <v>2.2326461588017432</v>
      </c>
      <c r="S3">
        <f>((NumberValue!S3/NumberValue!R3)-1)*100</f>
        <v>-4.1354049743025367E-2</v>
      </c>
      <c r="T3">
        <f>((NumberValue!T3/NumberValue!S3)-1)*100</f>
        <v>1.7907801418439728</v>
      </c>
      <c r="U3">
        <f>((NumberValue!U3/NumberValue!T3)-1)*100</f>
        <v>1.6489577890030915</v>
      </c>
      <c r="V3">
        <f>((NumberValue!V3/NumberValue!U3)-1)*100</f>
        <v>-2.6865444298471153</v>
      </c>
      <c r="W3">
        <f>((NumberValue!W3/NumberValue!V3)-1)*100</f>
        <v>0.8902367442770398</v>
      </c>
      <c r="X3">
        <f>((NumberValue!X3/NumberValue!W3)-1)*100</f>
        <v>-0.79317366430717851</v>
      </c>
      <c r="Y3">
        <f>((NumberValue!Y3/NumberValue!X3)-1)*100</f>
        <v>-1.1416060677144513</v>
      </c>
      <c r="Z3">
        <f>((NumberValue!Z3/NumberValue!Y3)-1)*100</f>
        <v>-4.1248121490152556</v>
      </c>
      <c r="AA3">
        <f>((NumberValue!AA3/NumberValue!Z3)-1)*100</f>
        <v>5.4902446066905863</v>
      </c>
      <c r="AB3">
        <f>((NumberValue!AB3/NumberValue!AA3)-1)*100</f>
        <v>-1.5504027527958097</v>
      </c>
      <c r="AC3">
        <f>((NumberValue!AC3/NumberValue!AB3)-1)*100</f>
        <v>-1.6185085890179751</v>
      </c>
      <c r="AD3">
        <f>((NumberValue!AD3/NumberValue!AC3)-1)*100</f>
        <v>-0.4622527250706443</v>
      </c>
      <c r="AE3">
        <f>((NumberValue!AE3/NumberValue!AD3)-1)*100</f>
        <v>0.92879884812717695</v>
      </c>
      <c r="AF3">
        <f>((NumberValue!AF3/NumberValue!AE3)-1)*100</f>
        <v>7.635274970363426E-2</v>
      </c>
      <c r="AG3">
        <f>((NumberValue!AG3/NumberValue!AF3)-1)*100</f>
        <v>2.435400646495478</v>
      </c>
      <c r="AH3">
        <f>((NumberValue!AH3/NumberValue!AG3)-1)*100</f>
        <v>0.96824774598196495</v>
      </c>
      <c r="AI3">
        <f>((NumberValue!AI3/NumberValue!AH3)-1)*100</f>
        <v>1.5626819893621136</v>
      </c>
      <c r="AJ3">
        <f>((NumberValue!AJ3/NumberValue!AI3)-1)*100</f>
        <v>0.43961084883121782</v>
      </c>
      <c r="AK3">
        <f>((NumberValue!AK3/NumberValue!AJ3)-1)*100</f>
        <v>5.4653751736474687</v>
      </c>
      <c r="AL3">
        <f>((NumberValue!AL3/NumberValue!AK3)-1)*100</f>
        <v>5.6440699373883518</v>
      </c>
      <c r="AM3">
        <f>((NumberValue!AM3/NumberValue!AL3)-1)*100</f>
        <v>-3.8104835266187242</v>
      </c>
      <c r="AN3">
        <f>((NumberValue!AN3/NumberValue!AM3)-1)*100</f>
        <v>0.39774139706665324</v>
      </c>
      <c r="AO3">
        <f>((NumberValue!AO3/NumberValue!AN3)-1)*100</f>
        <v>-3.2931272328534544</v>
      </c>
      <c r="AP3">
        <f>((NumberValue!AP3/NumberValue!AO3)-1)*100</f>
        <v>6.219824433065102</v>
      </c>
      <c r="AQ3">
        <f>((NumberValue!AQ3/NumberValue!AP3)-1)*100</f>
        <v>-1.0450921988257922</v>
      </c>
      <c r="AR3">
        <f>((NumberValue!AR3/NumberValue!AQ3)-1)*100</f>
        <v>-0.98131328948741769</v>
      </c>
      <c r="AS3">
        <f>((NumberValue!AS3/NumberValue!AR3)-1)*100</f>
        <v>-2.623440520119491</v>
      </c>
      <c r="AT3">
        <f>((NumberValue!AT3/NumberValue!AS3)-1)*100</f>
        <v>2.6832921305736557</v>
      </c>
      <c r="AU3">
        <f>((NumberValue!AU3/NumberValue!AT3)-1)*100</f>
        <v>0.63440179952201081</v>
      </c>
      <c r="AV3">
        <f>((NumberValue!AV3/NumberValue!AU3)-1)*100</f>
        <v>0.27067143979744301</v>
      </c>
      <c r="AW3">
        <f>((NumberValue!AW3/NumberValue!AV3)-1)*100</f>
        <v>-2.7168234064785746</v>
      </c>
      <c r="AX3">
        <f>((NumberValue!AX3/NumberValue!AW3)-1)*100</f>
        <v>1.1367704976727566</v>
      </c>
    </row>
    <row r="4" spans="1:50" x14ac:dyDescent="0.25">
      <c r="A4" t="s">
        <v>3</v>
      </c>
      <c r="B4" t="s">
        <v>454</v>
      </c>
      <c r="D4">
        <f>((NumberValue!D4/NumberValue!C4)-1)*100</f>
        <v>2.4750118990956693</v>
      </c>
      <c r="E4">
        <f>((NumberValue!E4/NumberValue!D4)-1)*100</f>
        <v>-2.8797027403622888</v>
      </c>
      <c r="F4">
        <f>((NumberValue!F4/NumberValue!E4)-1)*100</f>
        <v>-1.7694882831181147</v>
      </c>
      <c r="G4">
        <f>((NumberValue!G4/NumberValue!F4)-1)*100</f>
        <v>-2.3855890944498581</v>
      </c>
      <c r="H4">
        <f>((NumberValue!H4/NumberValue!G4)-1)*100</f>
        <v>3.6907730673316763</v>
      </c>
      <c r="I4">
        <f>((NumberValue!I4/NumberValue!H4)-1)*100</f>
        <v>-0.96200096200096397</v>
      </c>
      <c r="J4">
        <f>((NumberValue!J4/NumberValue!I4)-1)*100</f>
        <v>2.9140359397765936</v>
      </c>
      <c r="K4">
        <f>((NumberValue!K4/NumberValue!J4)-1)*100</f>
        <v>1.08541764983483</v>
      </c>
      <c r="L4">
        <f>((NumberValue!L4/NumberValue!K4)-1)*100</f>
        <v>1.8674136321195078</v>
      </c>
      <c r="M4">
        <f>((NumberValue!M4/NumberValue!L4)-1)*100</f>
        <v>0.64161319890010393</v>
      </c>
      <c r="N4">
        <f>((NumberValue!N4/NumberValue!M4)-1)*100</f>
        <v>1.3205828779599305</v>
      </c>
      <c r="O4">
        <f>((NumberValue!O4/NumberValue!N4)-1)*100</f>
        <v>4.7191011235955038</v>
      </c>
      <c r="P4">
        <f>((NumberValue!P4/NumberValue!O4)-1)*100</f>
        <v>0.60085836909871126</v>
      </c>
      <c r="Q4">
        <f>((NumberValue!Q4/NumberValue!P4)-1)*100</f>
        <v>0.59726962457338217</v>
      </c>
      <c r="R4">
        <f>((NumberValue!R4/NumberValue!Q4)-1)*100</f>
        <v>0.89058524173026843</v>
      </c>
      <c r="S4">
        <f>((NumberValue!S4/NumberValue!R4)-1)*100</f>
        <v>4.6237915090374004</v>
      </c>
      <c r="T4">
        <f>((NumberValue!T4/NumberValue!S4)-1)*100</f>
        <v>-0.16070711128968185</v>
      </c>
      <c r="U4">
        <f>((NumberValue!U4/NumberValue!T4)-1)*100</f>
        <v>0.68410462776660186</v>
      </c>
      <c r="V4">
        <f>((NumberValue!V4/NumberValue!U4)-1)*100</f>
        <v>-2.5579536370903155</v>
      </c>
      <c r="W4">
        <f>((NumberValue!W4/NumberValue!V4)-1)*100</f>
        <v>1.1074651353568443</v>
      </c>
      <c r="X4">
        <f>((NumberValue!X4/NumberValue!W4)-1)*100</f>
        <v>-1.947261663286004</v>
      </c>
      <c r="Y4">
        <f>((NumberValue!Y4/NumberValue!X4)-1)*100</f>
        <v>-3.5167563094745558</v>
      </c>
      <c r="Z4">
        <f>((NumberValue!Z4/NumberValue!Y4)-1)*100</f>
        <v>-4.5454545454545414</v>
      </c>
      <c r="AA4">
        <f>((NumberValue!AA4/NumberValue!Z4)-1)*100</f>
        <v>1.572327044025168</v>
      </c>
      <c r="AB4">
        <f>((NumberValue!AB4/NumberValue!AA4)-1)*100</f>
        <v>3.3171163202122989</v>
      </c>
      <c r="AC4">
        <f>((NumberValue!AC4/NumberValue!AB4)-1)*100</f>
        <v>1.1130136986301276</v>
      </c>
      <c r="AD4">
        <f>((NumberValue!AD4/NumberValue!AC4)-1)*100</f>
        <v>-1.8204911092294607</v>
      </c>
      <c r="AE4">
        <f>((NumberValue!AE4/NumberValue!AD4)-1)*100</f>
        <v>2.7166882276843385</v>
      </c>
      <c r="AF4">
        <f>((NumberValue!AF4/NumberValue!AE4)-1)*100</f>
        <v>0.54575986565912338</v>
      </c>
      <c r="AG4">
        <f>((NumberValue!AG4/NumberValue!AF4)-1)*100</f>
        <v>3.3402922755741082</v>
      </c>
      <c r="AH4">
        <f>((NumberValue!AH4/NumberValue!AG4)-1)*100</f>
        <v>-2.2222222222222254</v>
      </c>
      <c r="AI4">
        <f>((NumberValue!AI4/NumberValue!AH4)-1)*100</f>
        <v>2.3966942148760273</v>
      </c>
      <c r="AJ4">
        <f>((NumberValue!AJ4/NumberValue!AI4)-1)*100</f>
        <v>4.5601291364003371</v>
      </c>
      <c r="AK4">
        <f>((NumberValue!AK4/NumberValue!AJ4)-1)*100</f>
        <v>1.0420686993438677</v>
      </c>
      <c r="AL4">
        <f>((NumberValue!AL4/NumberValue!AK4)-1)*100</f>
        <v>-1.145912910618796</v>
      </c>
      <c r="AM4">
        <f>((NumberValue!AM4/NumberValue!AL4)-1)*100</f>
        <v>2.8593508500772691</v>
      </c>
      <c r="AN4">
        <f>((NumberValue!AN4/NumberValue!AM4)-1)*100</f>
        <v>-0.22539444027046551</v>
      </c>
      <c r="AO4">
        <f>((NumberValue!AO4/NumberValue!AN4)-1)*100</f>
        <v>-0.26355421686748981</v>
      </c>
      <c r="AP4">
        <f>((NumberValue!AP4/NumberValue!AO4)-1)*100</f>
        <v>2.4537561343903391</v>
      </c>
      <c r="AQ4">
        <f>((NumberValue!AQ4/NumberValue!AP4)-1)*100</f>
        <v>-1.0685335298452392</v>
      </c>
      <c r="AR4">
        <f>((NumberValue!AR4/NumberValue!AQ4)-1)*100</f>
        <v>-0.63314711359403475</v>
      </c>
      <c r="AS4">
        <f>((NumberValue!AS4/NumberValue!AR4)-1)*100</f>
        <v>7.4962518740617767E-2</v>
      </c>
      <c r="AT4">
        <f>((NumberValue!AT4/NumberValue!AS4)-1)*100</f>
        <v>-0.82397003745318109</v>
      </c>
      <c r="AU4">
        <f>((NumberValue!AU4/NumberValue!AT4)-1)*100</f>
        <v>-3.361027190332333</v>
      </c>
      <c r="AV4">
        <f>((NumberValue!AV4/NumberValue!AU4)-1)*100</f>
        <v>1.5240328253223856</v>
      </c>
      <c r="AW4">
        <f>((NumberValue!AW4/NumberValue!AV4)-1)*100</f>
        <v>-1.6551193225558203</v>
      </c>
      <c r="AX4">
        <f>((NumberValue!AX4/NumberValue!AW4)-1)*100</f>
        <v>-3.4833659491193769</v>
      </c>
    </row>
    <row r="5" spans="1:50" x14ac:dyDescent="0.25">
      <c r="A5" t="s">
        <v>4</v>
      </c>
      <c r="B5" t="s">
        <v>443</v>
      </c>
      <c r="D5">
        <f>((NumberValue!D5/NumberValue!C5)-1)*100</f>
        <v>1.3572343149808042</v>
      </c>
      <c r="E5">
        <f>((NumberValue!E5/NumberValue!D5)-1)*100</f>
        <v>0.68216270843859395</v>
      </c>
      <c r="F5">
        <f>((NumberValue!F5/NumberValue!E5)-1)*100</f>
        <v>-1.9390897684498642</v>
      </c>
      <c r="G5">
        <f>((NumberValue!G5/NumberValue!F5)-1)*100</f>
        <v>-2.3310457136210272</v>
      </c>
      <c r="H5">
        <f>((NumberValue!H5/NumberValue!G5)-1)*100</f>
        <v>0.19055331920063701</v>
      </c>
      <c r="I5">
        <f>((NumberValue!I5/NumberValue!H5)-1)*100</f>
        <v>-0.82257566031905816</v>
      </c>
      <c r="J5">
        <f>((NumberValue!J5/NumberValue!I5)-1)*100</f>
        <v>-1.8649471438502263</v>
      </c>
      <c r="K5">
        <f>((NumberValue!K5/NumberValue!J5)-1)*100</f>
        <v>-2.5428075917828918</v>
      </c>
      <c r="L5">
        <f>((NumberValue!L5/NumberValue!K5)-1)*100</f>
        <v>3.383628252042703</v>
      </c>
      <c r="M5">
        <f>((NumberValue!M5/NumberValue!L5)-1)*100</f>
        <v>-2.1528316524437541</v>
      </c>
      <c r="N5">
        <f>((NumberValue!N5/NumberValue!M5)-1)*100</f>
        <v>4.702675916749266</v>
      </c>
      <c r="O5">
        <f>((NumberValue!O5/NumberValue!N5)-1)*100</f>
        <v>-1.628094088693266</v>
      </c>
      <c r="P5">
        <f>((NumberValue!P5/NumberValue!O5)-1)*100</f>
        <v>-1.1787346644214547</v>
      </c>
      <c r="Q5">
        <f>((NumberValue!Q5/NumberValue!P5)-1)*100</f>
        <v>0.56962025316453779</v>
      </c>
      <c r="R5">
        <f>((NumberValue!R5/NumberValue!Q5)-1)*100</f>
        <v>1.3143244420777522</v>
      </c>
      <c r="S5">
        <f>((NumberValue!S5/NumberValue!R5)-1)*100</f>
        <v>9.9314332130826308</v>
      </c>
      <c r="T5">
        <f>((NumberValue!T5/NumberValue!S5)-1)*100</f>
        <v>-1.599513191637314</v>
      </c>
      <c r="U5">
        <f>((NumberValue!U5/NumberValue!T5)-1)*100</f>
        <v>1.9302972746146008</v>
      </c>
      <c r="V5">
        <f>((NumberValue!V5/NumberValue!U5)-1)*100</f>
        <v>-1.5210608424336969</v>
      </c>
      <c r="W5">
        <f>((NumberValue!W5/NumberValue!V5)-1)*100</f>
        <v>-1.7821782178217838</v>
      </c>
      <c r="X5">
        <f>((NumberValue!X5/NumberValue!W5)-1)*100</f>
        <v>0.13664874551972961</v>
      </c>
      <c r="Y5">
        <f>((NumberValue!Y5/NumberValue!X5)-1)*100</f>
        <v>-1.5793830115657492</v>
      </c>
      <c r="Z5">
        <f>((NumberValue!Z5/NumberValue!Y5)-1)*100</f>
        <v>-3.5299465848391942</v>
      </c>
      <c r="AA5">
        <f>((NumberValue!AA5/NumberValue!Z5)-1)*100</f>
        <v>3.7368644267470996</v>
      </c>
      <c r="AB5">
        <f>((NumberValue!AB5/NumberValue!AA5)-1)*100</f>
        <v>3.7657854092850052</v>
      </c>
      <c r="AC5">
        <f>((NumberValue!AC5/NumberValue!AB5)-1)*100</f>
        <v>-0.9018079936961132</v>
      </c>
      <c r="AD5">
        <f>((NumberValue!AD5/NumberValue!AC5)-1)*100</f>
        <v>-0.85921279321463651</v>
      </c>
      <c r="AE5">
        <f>((NumberValue!AE5/NumberValue!AD5)-1)*100</f>
        <v>-2.1722178901637523</v>
      </c>
      <c r="AF5">
        <f>((NumberValue!AF5/NumberValue!AE5)-1)*100</f>
        <v>0.5169665224322495</v>
      </c>
      <c r="AG5">
        <f>((NumberValue!AG5/NumberValue!AF5)-1)*100</f>
        <v>0.90853478940571275</v>
      </c>
      <c r="AH5">
        <f>((NumberValue!AH5/NumberValue!AG5)-1)*100</f>
        <v>0.381696528806863</v>
      </c>
      <c r="AI5">
        <f>((NumberValue!AI5/NumberValue!AH5)-1)*100</f>
        <v>-7.8285765411112429E-2</v>
      </c>
      <c r="AJ5">
        <f>((NumberValue!AJ5/NumberValue!AI5)-1)*100</f>
        <v>-1.2736999977615238</v>
      </c>
      <c r="AK5">
        <f>((NumberValue!AK5/NumberValue!AJ5)-1)*100</f>
        <v>0.6598040994014287</v>
      </c>
      <c r="AL5">
        <f>((NumberValue!AL5/NumberValue!AK5)-1)*100</f>
        <v>0.29282576866764831</v>
      </c>
      <c r="AM5">
        <f>((NumberValue!AM5/NumberValue!AL5)-1)*100</f>
        <v>-4.4918585064568362E-2</v>
      </c>
      <c r="AN5">
        <f>((NumberValue!AN5/NumberValue!AM5)-1)*100</f>
        <v>8.3136726210542022E-2</v>
      </c>
      <c r="AO5">
        <f>((NumberValue!AO5/NumberValue!AN5)-1)*100</f>
        <v>2.41345247182434</v>
      </c>
      <c r="AP5">
        <f>((NumberValue!AP5/NumberValue!AO5)-1)*100</f>
        <v>2.5692176162395608</v>
      </c>
      <c r="AQ5">
        <f>((NumberValue!AQ5/NumberValue!AP5)-1)*100</f>
        <v>-0.98313706212999064</v>
      </c>
      <c r="AR5">
        <f>((NumberValue!AR5/NumberValue!AQ5)-1)*100</f>
        <v>-0.43169505061624314</v>
      </c>
      <c r="AS5">
        <f>((NumberValue!AS5/NumberValue!AR5)-1)*100</f>
        <v>1.521819246027456</v>
      </c>
      <c r="AT5">
        <f>((NumberValue!AT5/NumberValue!AS5)-1)*100</f>
        <v>-0.90538318635092763</v>
      </c>
      <c r="AU5">
        <f>((NumberValue!AU5/NumberValue!AT5)-1)*100</f>
        <v>2.0815825198784665</v>
      </c>
      <c r="AV5">
        <f>((NumberValue!AV5/NumberValue!AU5)-1)*100</f>
        <v>-1.0385662719270439</v>
      </c>
      <c r="AW5">
        <f>((NumberValue!AW5/NumberValue!AV5)-1)*100</f>
        <v>1.9304195729613172</v>
      </c>
      <c r="AX5">
        <f>((NumberValue!AX5/NumberValue!AW5)-1)*100</f>
        <v>-1.3686016825011582</v>
      </c>
    </row>
    <row r="6" spans="1:50" x14ac:dyDescent="0.25">
      <c r="A6" t="s">
        <v>5</v>
      </c>
      <c r="B6" t="s">
        <v>5</v>
      </c>
      <c r="D6">
        <f>((NumberValue!D6/NumberValue!C6)-1)*100</f>
        <v>-2.7371337157126696</v>
      </c>
      <c r="E6">
        <f>((NumberValue!E6/NumberValue!D6)-1)*100</f>
        <v>-0.85046635242201907</v>
      </c>
      <c r="F6">
        <f>((NumberValue!F6/NumberValue!E6)-1)*100</f>
        <v>-1.2583196779349159</v>
      </c>
      <c r="G6">
        <f>((NumberValue!G6/NumberValue!F6)-1)*100</f>
        <v>-2.7412977114876225</v>
      </c>
      <c r="H6">
        <f>((NumberValue!H6/NumberValue!G6)-1)*100</f>
        <v>1.2828885003475676</v>
      </c>
      <c r="I6">
        <f>((NumberValue!I6/NumberValue!H6)-1)*100</f>
        <v>3.1198003327781443E-2</v>
      </c>
      <c r="J6">
        <f>((NumberValue!J6/NumberValue!I6)-1)*100</f>
        <v>-0.80257823058530464</v>
      </c>
      <c r="K6">
        <f>((NumberValue!K6/NumberValue!J6)-1)*100</f>
        <v>-3.1042360980108485</v>
      </c>
      <c r="L6">
        <f>((NumberValue!L6/NumberValue!K6)-1)*100</f>
        <v>-1.0815955697845436</v>
      </c>
      <c r="M6">
        <f>((NumberValue!M6/NumberValue!L6)-1)*100</f>
        <v>-1.4433170048985255</v>
      </c>
      <c r="N6">
        <f>((NumberValue!N6/NumberValue!M6)-1)*100</f>
        <v>0.49924558445015865</v>
      </c>
      <c r="O6">
        <f>((NumberValue!O6/NumberValue!N6)-1)*100</f>
        <v>-0.1103923343563018</v>
      </c>
      <c r="P6">
        <f>((NumberValue!P6/NumberValue!O6)-1)*100</f>
        <v>-1.9870477200893077</v>
      </c>
      <c r="Q6">
        <f>((NumberValue!Q6/NumberValue!P6)-1)*100</f>
        <v>1.2560887605989723</v>
      </c>
      <c r="R6">
        <f>((NumberValue!R6/NumberValue!Q6)-1)*100</f>
        <v>2.10240306451972</v>
      </c>
      <c r="S6">
        <f>((NumberValue!S6/NumberValue!R6)-1)*100</f>
        <v>1.2106009379430738</v>
      </c>
      <c r="T6">
        <f>((NumberValue!T6/NumberValue!S6)-1)*100</f>
        <v>-0.19181034482758097</v>
      </c>
      <c r="U6">
        <f>((NumberValue!U6/NumberValue!T6)-1)*100</f>
        <v>-0.84213253870570881</v>
      </c>
      <c r="V6">
        <f>((NumberValue!V6/NumberValue!U6)-1)*100</f>
        <v>1.0496287101761759</v>
      </c>
      <c r="W6">
        <f>((NumberValue!W6/NumberValue!V6)-1)*100</f>
        <v>-1.4977479904316526</v>
      </c>
      <c r="X6">
        <f>((NumberValue!X6/NumberValue!W6)-1)*100</f>
        <v>-0.82917651177037976</v>
      </c>
      <c r="Y6">
        <f>((NumberValue!Y6/NumberValue!X6)-1)*100</f>
        <v>-2.2678638399258544</v>
      </c>
      <c r="Z6">
        <f>((NumberValue!Z6/NumberValue!Y6)-1)*100</f>
        <v>-4.4784542109659098</v>
      </c>
      <c r="AA6">
        <f>((NumberValue!AA6/NumberValue!Z6)-1)*100</f>
        <v>1.0704917645390832</v>
      </c>
      <c r="AB6">
        <f>((NumberValue!AB6/NumberValue!AA6)-1)*100</f>
        <v>0.53308393733926263</v>
      </c>
      <c r="AC6">
        <f>((NumberValue!AC6/NumberValue!AB6)-1)*100</f>
        <v>3.2559653937380695E-2</v>
      </c>
      <c r="AD6">
        <f>((NumberValue!AD6/NumberValue!AC6)-1)*100</f>
        <v>-1.1392169627080784</v>
      </c>
      <c r="AE6">
        <f>((NumberValue!AE6/NumberValue!AD6)-1)*100</f>
        <v>0.49621372466017721</v>
      </c>
      <c r="AF6">
        <f>((NumberValue!AF6/NumberValue!AE6)-1)*100</f>
        <v>0.6833126623452479</v>
      </c>
      <c r="AG6">
        <f>((NumberValue!AG6/NumberValue!AF6)-1)*100</f>
        <v>0.52992446252180248</v>
      </c>
      <c r="AH6">
        <f>((NumberValue!AH6/NumberValue!AG6)-1)*100</f>
        <v>2.5431761958705223E-2</v>
      </c>
      <c r="AI6">
        <f>((NumberValue!AI6/NumberValue!AH6)-1)*100</f>
        <v>2.4292714497041512</v>
      </c>
      <c r="AJ6">
        <f>((NumberValue!AJ6/NumberValue!AI6)-1)*100</f>
        <v>1.6066794539095097</v>
      </c>
      <c r="AK6">
        <f>((NumberValue!AK6/NumberValue!AJ6)-1)*100</f>
        <v>-1.2015013214293546</v>
      </c>
      <c r="AL6">
        <f>((NumberValue!AL6/NumberValue!AK6)-1)*100</f>
        <v>0.76428539315740451</v>
      </c>
      <c r="AM6">
        <f>((NumberValue!AM6/NumberValue!AL6)-1)*100</f>
        <v>-0.62463748717261902</v>
      </c>
      <c r="AN6">
        <f>((NumberValue!AN6/NumberValue!AM6)-1)*100</f>
        <v>2.5703766892650304</v>
      </c>
      <c r="AO6">
        <f>((NumberValue!AO6/NumberValue!AN6)-1)*100</f>
        <v>1.558293755881901</v>
      </c>
      <c r="AP6">
        <f>((NumberValue!AP6/NumberValue!AO6)-1)*100</f>
        <v>-0.97191991897076502</v>
      </c>
      <c r="AQ6">
        <f>((NumberValue!AQ6/NumberValue!AP6)-1)*100</f>
        <v>0.74860724233984932</v>
      </c>
      <c r="AR6">
        <f>((NumberValue!AR6/NumberValue!AQ6)-1)*100</f>
        <v>-3.2400207361327205E-2</v>
      </c>
      <c r="AS6">
        <f>((NumberValue!AS6/NumberValue!AR6)-1)*100</f>
        <v>1.9057496596875501</v>
      </c>
      <c r="AT6">
        <f>((NumberValue!AT6/NumberValue!AS6)-1)*100</f>
        <v>0.86720522443439751</v>
      </c>
      <c r="AU6">
        <f>((NumberValue!AU6/NumberValue!AT6)-1)*100</f>
        <v>-5.2678045909358318</v>
      </c>
      <c r="AV6">
        <f>((NumberValue!AV6/NumberValue!AU6)-1)*100</f>
        <v>-0.95415612656991611</v>
      </c>
      <c r="AW6">
        <f>((NumberValue!AW6/NumberValue!AV6)-1)*100</f>
        <v>0.99247244376734489</v>
      </c>
      <c r="AX6">
        <f>((NumberValue!AX6/NumberValue!AW6)-1)*100</f>
        <v>-1.6970207857317177</v>
      </c>
    </row>
    <row r="7" spans="1:50" x14ac:dyDescent="0.25">
      <c r="A7" t="s">
        <v>6</v>
      </c>
      <c r="B7" t="s">
        <v>444</v>
      </c>
      <c r="D7">
        <f>((NumberValue!D7/NumberValue!C7)-1)*100</f>
        <v>-0.30344974446337991</v>
      </c>
      <c r="E7">
        <f>((NumberValue!E7/NumberValue!D7)-1)*100</f>
        <v>0.6514657980456029</v>
      </c>
      <c r="F7">
        <f>((NumberValue!F7/NumberValue!E7)-1)*100</f>
        <v>0.25200275876704481</v>
      </c>
      <c r="G7">
        <f>((NumberValue!G7/NumberValue!F7)-1)*100</f>
        <v>-0.61387029344058819</v>
      </c>
      <c r="H7">
        <f>((NumberValue!H7/NumberValue!G7)-1)*100</f>
        <v>-1.1022070764889147</v>
      </c>
      <c r="I7">
        <f>((NumberValue!I7/NumberValue!H7)-1)*100</f>
        <v>0.56262955285757421</v>
      </c>
      <c r="J7">
        <f>((NumberValue!J7/NumberValue!I7)-1)*100</f>
        <v>-0.47381946675232323</v>
      </c>
      <c r="K7">
        <f>((NumberValue!K7/NumberValue!J7)-1)*100</f>
        <v>1.6138142499788621E-2</v>
      </c>
      <c r="L7">
        <f>((NumberValue!L7/NumberValue!K7)-1)*100</f>
        <v>2.0653489310205719</v>
      </c>
      <c r="M7">
        <f>((NumberValue!M7/NumberValue!L7)-1)*100</f>
        <v>-0.98279450899797505</v>
      </c>
      <c r="N7">
        <f>((NumberValue!N7/NumberValue!M7)-1)*100</f>
        <v>-0.8940926024481044</v>
      </c>
      <c r="O7">
        <f>((NumberValue!O7/NumberValue!N7)-1)*100</f>
        <v>-1.1652883685962845</v>
      </c>
      <c r="P7">
        <f>((NumberValue!P7/NumberValue!O7)-1)*100</f>
        <v>-1.347459929367012</v>
      </c>
      <c r="Q7">
        <f>((NumberValue!Q7/NumberValue!P7)-1)*100</f>
        <v>1.9441537698958955</v>
      </c>
      <c r="R7">
        <f>((NumberValue!R7/NumberValue!Q7)-1)*100</f>
        <v>0.54294975688815583</v>
      </c>
      <c r="S7">
        <f>((NumberValue!S7/NumberValue!R7)-1)*100</f>
        <v>1.2707879960237589</v>
      </c>
      <c r="T7">
        <f>((NumberValue!T7/NumberValue!S7)-1)*100</f>
        <v>-1.1062768610389018</v>
      </c>
      <c r="U7">
        <f>((NumberValue!U7/NumberValue!T7)-1)*100</f>
        <v>8.0478579284948282E-3</v>
      </c>
      <c r="V7">
        <f>((NumberValue!V7/NumberValue!U7)-1)*100</f>
        <v>-1.7703862660944258</v>
      </c>
      <c r="W7">
        <f>((NumberValue!W7/NumberValue!V7)-1)*100</f>
        <v>-0.5488803932277464</v>
      </c>
      <c r="X7">
        <f>((NumberValue!X7/NumberValue!W7)-1)*100</f>
        <v>-0.2553612125538951</v>
      </c>
      <c r="Y7">
        <f>((NumberValue!Y7/NumberValue!X7)-1)*100</f>
        <v>0.54781699058525923</v>
      </c>
      <c r="Z7">
        <f>((NumberValue!Z7/NumberValue!Y7)-1)*100</f>
        <v>-1.3935660506502412</v>
      </c>
      <c r="AA7">
        <f>((NumberValue!AA7/NumberValue!Z7)-1)*100</f>
        <v>-0.92181252776543099</v>
      </c>
      <c r="AB7">
        <f>((NumberValue!AB7/NumberValue!AA7)-1)*100</f>
        <v>1.7542876359152526</v>
      </c>
      <c r="AC7">
        <f>((NumberValue!AC7/NumberValue!AB7)-1)*100</f>
        <v>1.082346461030026</v>
      </c>
      <c r="AD7">
        <f>((NumberValue!AD7/NumberValue!AC7)-1)*100</f>
        <v>-1.7464512437675439</v>
      </c>
      <c r="AE7">
        <f>((NumberValue!AE7/NumberValue!AD7)-1)*100</f>
        <v>-0.98718873051966138</v>
      </c>
      <c r="AF7">
        <f>((NumberValue!AF7/NumberValue!AE7)-1)*100</f>
        <v>1.445135271382969</v>
      </c>
      <c r="AG7">
        <f>((NumberValue!AG7/NumberValue!AF7)-1)*100</f>
        <v>-0.37546242614985292</v>
      </c>
      <c r="AH7">
        <f>((NumberValue!AH7/NumberValue!AG7)-1)*100</f>
        <v>0.88399933492213645</v>
      </c>
      <c r="AI7">
        <f>((NumberValue!AI7/NumberValue!AH7)-1)*100</f>
        <v>2.8704848235132641</v>
      </c>
      <c r="AJ7">
        <f>((NumberValue!AJ7/NumberValue!AI7)-1)*100</f>
        <v>-0.89452603471295022</v>
      </c>
      <c r="AK7">
        <f>((NumberValue!AK7/NumberValue!AJ7)-1)*100</f>
        <v>-0.49575643270914904</v>
      </c>
      <c r="AL7">
        <f>((NumberValue!AL7/NumberValue!AK7)-1)*100</f>
        <v>-0.58758224797594849</v>
      </c>
      <c r="AM7">
        <f>((NumberValue!AM7/NumberValue!AL7)-1)*100</f>
        <v>-0.13891158686059057</v>
      </c>
      <c r="AN7">
        <f>((NumberValue!AN7/NumberValue!AM7)-1)*100</f>
        <v>0.37367373100944956</v>
      </c>
      <c r="AO7">
        <f>((NumberValue!AO7/NumberValue!AN7)-1)*100</f>
        <v>-9.5108695652168507E-2</v>
      </c>
      <c r="AP7">
        <f>((NumberValue!AP7/NumberValue!AO7)-1)*100</f>
        <v>-0.65551475588194741</v>
      </c>
      <c r="AQ7">
        <f>((NumberValue!AQ7/NumberValue!AP7)-1)*100</f>
        <v>1.4839557551199256</v>
      </c>
      <c r="AR7">
        <f>((NumberValue!AR7/NumberValue!AQ7)-1)*100</f>
        <v>0.88490800194247488</v>
      </c>
      <c r="AS7">
        <f>((NumberValue!AS7/NumberValue!AR7)-1)*100</f>
        <v>2.941648392789098E-2</v>
      </c>
      <c r="AT7">
        <f>((NumberValue!AT7/NumberValue!AS7)-1)*100</f>
        <v>2.7990910306108674</v>
      </c>
      <c r="AU7">
        <f>((NumberValue!AU7/NumberValue!AT7)-1)*100</f>
        <v>-1.2795173202954313</v>
      </c>
      <c r="AV7">
        <f>((NumberValue!AV7/NumberValue!AU7)-1)*100</f>
        <v>-0.4452054794520599</v>
      </c>
      <c r="AW7">
        <f>((NumberValue!AW7/NumberValue!AV7)-1)*100</f>
        <v>8.2030112989861514E-2</v>
      </c>
      <c r="AX7">
        <f>((NumberValue!AX7/NumberValue!AW7)-1)*100</f>
        <v>0.41774628523081336</v>
      </c>
    </row>
    <row r="8" spans="1:50" x14ac:dyDescent="0.25">
      <c r="A8" t="s">
        <v>7</v>
      </c>
      <c r="B8" t="s">
        <v>445</v>
      </c>
      <c r="D8">
        <f>((NumberValue!D8/NumberValue!C8)-1)*100</f>
        <v>-2.7368766763369301E-2</v>
      </c>
      <c r="E8">
        <f>((NumberValue!E8/NumberValue!D8)-1)*100</f>
        <v>-0.5858519491896641</v>
      </c>
      <c r="F8">
        <f>((NumberValue!F8/NumberValue!E8)-1)*100</f>
        <v>0.28639092361073537</v>
      </c>
      <c r="G8">
        <f>((NumberValue!G8/NumberValue!F8)-1)*100</f>
        <v>-1.6585205118348045</v>
      </c>
      <c r="H8">
        <f>((NumberValue!H8/NumberValue!G8)-1)*100</f>
        <v>1.5971407829340478</v>
      </c>
      <c r="I8">
        <f>((NumberValue!I8/NumberValue!H8)-1)*100</f>
        <v>1.7149453086351851</v>
      </c>
      <c r="J8">
        <f>((NumberValue!J8/NumberValue!I8)-1)*100</f>
        <v>-0.89705485004052399</v>
      </c>
      <c r="K8">
        <f>((NumberValue!K8/NumberValue!J8)-1)*100</f>
        <v>-3.2935274551502358</v>
      </c>
      <c r="L8">
        <f>((NumberValue!L8/NumberValue!K8)-1)*100</f>
        <v>4.1950944460107165</v>
      </c>
      <c r="M8">
        <f>((NumberValue!M8/NumberValue!L8)-1)*100</f>
        <v>-0.21105038151415512</v>
      </c>
      <c r="N8">
        <f>((NumberValue!N8/NumberValue!M8)-1)*100</f>
        <v>2.6572668112798237</v>
      </c>
      <c r="O8">
        <f>((NumberValue!O8/NumberValue!N8)-1)*100</f>
        <v>-2.2345483359746399</v>
      </c>
      <c r="P8">
        <f>((NumberValue!P8/NumberValue!O8)-1)*100</f>
        <v>-2.2856216566704446</v>
      </c>
      <c r="Q8">
        <f>((NumberValue!Q8/NumberValue!P8)-1)*100</f>
        <v>1.2552532625525137</v>
      </c>
      <c r="R8">
        <f>((NumberValue!R8/NumberValue!Q8)-1)*100</f>
        <v>0.39320626945551496</v>
      </c>
      <c r="S8">
        <f>((NumberValue!S8/NumberValue!R8)-1)*100</f>
        <v>2.5730294293640821</v>
      </c>
      <c r="T8">
        <f>((NumberValue!T8/NumberValue!S8)-1)*100</f>
        <v>4.497242257106504</v>
      </c>
      <c r="U8">
        <f>((NumberValue!U8/NumberValue!T8)-1)*100</f>
        <v>2.6999593991067661</v>
      </c>
      <c r="V8">
        <f>((NumberValue!V8/NumberValue!U8)-1)*100</f>
        <v>4.6698952362126844</v>
      </c>
      <c r="W8">
        <f>((NumberValue!W8/NumberValue!V8)-1)*100</f>
        <v>2.2425758934894402</v>
      </c>
      <c r="X8">
        <f>((NumberValue!X8/NumberValue!W8)-1)*100</f>
        <v>-1.0666789804211207</v>
      </c>
      <c r="Y8">
        <f>((NumberValue!Y8/NumberValue!X8)-1)*100</f>
        <v>-4.4200700116686082</v>
      </c>
      <c r="Z8">
        <f>((NumberValue!Z8/NumberValue!Y8)-1)*100</f>
        <v>-0.6494774880359433</v>
      </c>
      <c r="AA8">
        <f>((NumberValue!AA8/NumberValue!Z8)-1)*100</f>
        <v>3.6814942246252258</v>
      </c>
      <c r="AB8">
        <f>((NumberValue!AB8/NumberValue!AA8)-1)*100</f>
        <v>-0.45984640182044068</v>
      </c>
      <c r="AC8">
        <f>((NumberValue!AC8/NumberValue!AB8)-1)*100</f>
        <v>-2.3527170548173326</v>
      </c>
      <c r="AD8">
        <f>((NumberValue!AD8/NumberValue!AC8)-1)*100</f>
        <v>-1.6290298980637052</v>
      </c>
      <c r="AE8">
        <f>((NumberValue!AE8/NumberValue!AD8)-1)*100</f>
        <v>-1.7105458872527124</v>
      </c>
      <c r="AF8">
        <f>((NumberValue!AF8/NumberValue!AE8)-1)*100</f>
        <v>0.90799031476997971</v>
      </c>
      <c r="AG8">
        <f>((NumberValue!AG8/NumberValue!AF8)-1)*100</f>
        <v>-0.34993001399720169</v>
      </c>
      <c r="AH8">
        <f>((NumberValue!AH8/NumberValue!AG8)-1)*100</f>
        <v>0.10033109260558781</v>
      </c>
      <c r="AI8">
        <f>((NumberValue!AI8/NumberValue!AH8)-1)*100</f>
        <v>0.21048411346094031</v>
      </c>
      <c r="AJ8">
        <f>((NumberValue!AJ8/NumberValue!AI8)-1)*100</f>
        <v>-5.0660132026405291</v>
      </c>
      <c r="AK8">
        <f>((NumberValue!AK8/NumberValue!AJ8)-1)*100</f>
        <v>-0.10008955381130002</v>
      </c>
      <c r="AL8">
        <f>((NumberValue!AL8/NumberValue!AK8)-1)*100</f>
        <v>0.14764817549040021</v>
      </c>
      <c r="AM8">
        <f>((NumberValue!AM8/NumberValue!AL8)-1)*100</f>
        <v>-0.66343723673126798</v>
      </c>
      <c r="AN8">
        <f>((NumberValue!AN8/NumberValue!AM8)-1)*100</f>
        <v>-1.7438778755432982</v>
      </c>
      <c r="AO8">
        <f>((NumberValue!AO8/NumberValue!AN8)-1)*100</f>
        <v>-1.4187840535145879</v>
      </c>
      <c r="AP8">
        <f>((NumberValue!AP8/NumberValue!AO8)-1)*100</f>
        <v>-1.9481230163073238</v>
      </c>
      <c r="AQ8">
        <f>((NumberValue!AQ8/NumberValue!AP8)-1)*100</f>
        <v>1.6854559660676394</v>
      </c>
      <c r="AR8">
        <f>((NumberValue!AR8/NumberValue!AQ8)-1)*100</f>
        <v>1.558726673984645</v>
      </c>
      <c r="AS8">
        <f>((NumberValue!AS8/NumberValue!AR8)-1)*100</f>
        <v>1.2699956766104581</v>
      </c>
      <c r="AT8">
        <f>((NumberValue!AT8/NumberValue!AS8)-1)*100</f>
        <v>2.903036448049523</v>
      </c>
      <c r="AU8">
        <f>((NumberValue!AU8/NumberValue!AT8)-1)*100</f>
        <v>-0.51340559041642697</v>
      </c>
      <c r="AV8">
        <f>((NumberValue!AV8/NumberValue!AU8)-1)*100</f>
        <v>0.95913261050875054</v>
      </c>
      <c r="AW8">
        <f>((NumberValue!AW8/NumberValue!AV8)-1)*100</f>
        <v>0</v>
      </c>
      <c r="AX8">
        <f>((NumberValue!AX8/NumberValue!AW8)-1)*100</f>
        <v>-0.92936802973977439</v>
      </c>
    </row>
    <row r="9" spans="1:50" x14ac:dyDescent="0.25">
      <c r="A9" t="s">
        <v>8</v>
      </c>
      <c r="B9" t="s">
        <v>446</v>
      </c>
      <c r="D9">
        <f>((NumberValue!D9/NumberValue!C9)-1)*100</f>
        <v>2.6148380700594664</v>
      </c>
      <c r="E9">
        <f>((NumberValue!E9/NumberValue!D9)-1)*100</f>
        <v>0.20933134736929038</v>
      </c>
      <c r="F9">
        <f>((NumberValue!F9/NumberValue!E9)-1)*100</f>
        <v>-2.4384365082553483</v>
      </c>
      <c r="G9">
        <f>((NumberValue!G9/NumberValue!F9)-1)*100</f>
        <v>-1.8982129622004407</v>
      </c>
      <c r="H9">
        <f>((NumberValue!H9/NumberValue!G9)-1)*100</f>
        <v>0.76390346274921583</v>
      </c>
      <c r="I9">
        <f>((NumberValue!I9/NumberValue!H9)-1)*100</f>
        <v>0.37072520514849217</v>
      </c>
      <c r="J9">
        <f>((NumberValue!J9/NumberValue!I9)-1)*100</f>
        <v>-1.1454183266932261</v>
      </c>
      <c r="K9">
        <f>((NumberValue!K9/NumberValue!J9)-1)*100</f>
        <v>-5.3022670025189012</v>
      </c>
      <c r="L9">
        <f>((NumberValue!L9/NumberValue!K9)-1)*100</f>
        <v>-2.8195238728554339</v>
      </c>
      <c r="M9">
        <f>((NumberValue!M9/NumberValue!L9)-1)*100</f>
        <v>2.5363806395693578</v>
      </c>
      <c r="N9">
        <f>((NumberValue!N9/NumberValue!M9)-1)*100</f>
        <v>0.67179783778976709</v>
      </c>
      <c r="O9">
        <f>((NumberValue!O9/NumberValue!N9)-1)*100</f>
        <v>0.44193035177655382</v>
      </c>
      <c r="P9">
        <f>((NumberValue!P9/NumberValue!O9)-1)*100</f>
        <v>-1.4563533966913234</v>
      </c>
      <c r="Q9">
        <f>((NumberValue!Q9/NumberValue!P9)-1)*100</f>
        <v>0.43309371790865026</v>
      </c>
      <c r="R9">
        <f>((NumberValue!R9/NumberValue!Q9)-1)*100</f>
        <v>3.15639726149195</v>
      </c>
      <c r="S9">
        <f>((NumberValue!S9/NumberValue!R9)-1)*100</f>
        <v>0.42665057748665358</v>
      </c>
      <c r="T9">
        <f>((NumberValue!T9/NumberValue!S9)-1)*100</f>
        <v>-0.45058576148994112</v>
      </c>
      <c r="U9">
        <f>((NumberValue!U9/NumberValue!T9)-1)*100</f>
        <v>3.4485731528577368E-2</v>
      </c>
      <c r="V9">
        <f>((NumberValue!V9/NumberValue!U9)-1)*100</f>
        <v>0.73687839351890272</v>
      </c>
      <c r="W9">
        <f>((NumberValue!W9/NumberValue!V9)-1)*100</f>
        <v>-1.0565940882063529</v>
      </c>
      <c r="X9">
        <f>((NumberValue!X9/NumberValue!W9)-1)*100</f>
        <v>-0.77388672719412854</v>
      </c>
      <c r="Y9">
        <f>((NumberValue!Y9/NumberValue!X9)-1)*100</f>
        <v>-3.3593307481155521</v>
      </c>
      <c r="Z9">
        <f>((NumberValue!Z9/NumberValue!Y9)-1)*100</f>
        <v>-9.8782687105500422</v>
      </c>
      <c r="AA9">
        <f>((NumberValue!AA9/NumberValue!Z9)-1)*100</f>
        <v>3.7170443744059201</v>
      </c>
      <c r="AB9">
        <f>((NumberValue!AB9/NumberValue!AA9)-1)*100</f>
        <v>-0.92128111132547819</v>
      </c>
      <c r="AC9">
        <f>((NumberValue!AC9/NumberValue!AB9)-1)*100</f>
        <v>1.7331191275984592</v>
      </c>
      <c r="AD9">
        <f>((NumberValue!AD9/NumberValue!AC9)-1)*100</f>
        <v>-1.6365985548164708</v>
      </c>
      <c r="AE9">
        <f>((NumberValue!AE9/NumberValue!AD9)-1)*100</f>
        <v>-2.1941133544149838</v>
      </c>
      <c r="AF9">
        <f>((NumberValue!AF9/NumberValue!AE9)-1)*100</f>
        <v>-1.9001193792280158</v>
      </c>
      <c r="AG9">
        <f>((NumberValue!AG9/NumberValue!AF9)-1)*100</f>
        <v>2.5352398336882631</v>
      </c>
      <c r="AH9">
        <f>((NumberValue!AH9/NumberValue!AG9)-1)*100</f>
        <v>3.1846503807734017</v>
      </c>
      <c r="AI9">
        <f>((NumberValue!AI9/NumberValue!AH9)-1)*100</f>
        <v>-0.65177801207705333</v>
      </c>
      <c r="AJ9">
        <f>((NumberValue!AJ9/NumberValue!AI9)-1)*100</f>
        <v>2.7785817655571643</v>
      </c>
      <c r="AK9">
        <f>((NumberValue!AK9/NumberValue!AJ9)-1)*100</f>
        <v>2.8677367877593118</v>
      </c>
      <c r="AL9">
        <f>((NumberValue!AL9/NumberValue!AK9)-1)*100</f>
        <v>6.7071223251357504</v>
      </c>
      <c r="AM9">
        <f>((NumberValue!AM9/NumberValue!AL9)-1)*100</f>
        <v>-0.19669046906400922</v>
      </c>
      <c r="AN9">
        <f>((NumberValue!AN9/NumberValue!AM9)-1)*100</f>
        <v>4.6270511117775692</v>
      </c>
      <c r="AO9">
        <f>((NumberValue!AO9/NumberValue!AN9)-1)*100</f>
        <v>1.0892264854019063</v>
      </c>
      <c r="AP9">
        <f>((NumberValue!AP9/NumberValue!AO9)-1)*100</f>
        <v>5.2213715720824672</v>
      </c>
      <c r="AQ9">
        <f>((NumberValue!AQ9/NumberValue!AP9)-1)*100</f>
        <v>-0.11549122266707457</v>
      </c>
      <c r="AR9">
        <f>((NumberValue!AR9/NumberValue!AQ9)-1)*100</f>
        <v>0.85562321745165093</v>
      </c>
      <c r="AS9">
        <f>((NumberValue!AS9/NumberValue!AR9)-1)*100</f>
        <v>-3.5157444206664668</v>
      </c>
      <c r="AT9">
        <f>((NumberValue!AT9/NumberValue!AS9)-1)*100</f>
        <v>0.91096324461343858</v>
      </c>
      <c r="AU9">
        <f>((NumberValue!AU9/NumberValue!AT9)-1)*100</f>
        <v>-1.2245859172619666</v>
      </c>
      <c r="AV9">
        <f>((NumberValue!AV9/NumberValue!AU9)-1)*100</f>
        <v>0.46491297782724761</v>
      </c>
      <c r="AW9">
        <f>((NumberValue!AW9/NumberValue!AV9)-1)*100</f>
        <v>-0.79895582011629829</v>
      </c>
      <c r="AX9">
        <f>((NumberValue!AX9/NumberValue!AW9)-1)*100</f>
        <v>0.21131533830389682</v>
      </c>
    </row>
    <row r="10" spans="1:50" x14ac:dyDescent="0.25">
      <c r="A10" t="s">
        <v>9</v>
      </c>
      <c r="B10" t="s">
        <v>447</v>
      </c>
      <c r="D10">
        <f>((NumberValue!D10/NumberValue!C10)-1)*100</f>
        <v>-0.36831457176946802</v>
      </c>
      <c r="E10">
        <f>((NumberValue!E10/NumberValue!D10)-1)*100</f>
        <v>2.8168280745600516</v>
      </c>
      <c r="F10">
        <f>((NumberValue!F10/NumberValue!E10)-1)*100</f>
        <v>-1.4837696865346639</v>
      </c>
      <c r="G10">
        <f>((NumberValue!G10/NumberValue!F10)-1)*100</f>
        <v>-6.1940988999691582</v>
      </c>
      <c r="H10">
        <f>((NumberValue!H10/NumberValue!G10)-1)*100</f>
        <v>1.9946298427311104</v>
      </c>
      <c r="I10">
        <f>((NumberValue!I10/NumberValue!H10)-1)*100</f>
        <v>1.0960081663353716</v>
      </c>
      <c r="J10">
        <f>((NumberValue!J10/NumberValue!I10)-1)*100</f>
        <v>0.81309454216931254</v>
      </c>
      <c r="K10">
        <f>((NumberValue!K10/NumberValue!J10)-1)*100</f>
        <v>-2.0242488139167181</v>
      </c>
      <c r="L10">
        <f>((NumberValue!L10/NumberValue!K10)-1)*100</f>
        <v>0.86086301517271924</v>
      </c>
      <c r="M10">
        <f>((NumberValue!M10/NumberValue!L10)-1)*100</f>
        <v>1.3282833671183214</v>
      </c>
      <c r="N10">
        <f>((NumberValue!N10/NumberValue!M10)-1)*100</f>
        <v>2.884969728876019</v>
      </c>
      <c r="O10">
        <f>((NumberValue!O10/NumberValue!N10)-1)*100</f>
        <v>-1.8574425625543678</v>
      </c>
      <c r="P10">
        <f>((NumberValue!P10/NumberValue!O10)-1)*100</f>
        <v>-0.21376433785192939</v>
      </c>
      <c r="Q10">
        <f>((NumberValue!Q10/NumberValue!P10)-1)*100</f>
        <v>0.21944720204816193</v>
      </c>
      <c r="R10">
        <f>((NumberValue!R10/NumberValue!Q10)-1)*100</f>
        <v>2.3825660810176785</v>
      </c>
      <c r="S10">
        <f>((NumberValue!S10/NumberValue!R10)-1)*100</f>
        <v>-0.18331805682859637</v>
      </c>
      <c r="T10">
        <f>((NumberValue!T10/NumberValue!S10)-1)*100</f>
        <v>-0.42852770125497708</v>
      </c>
      <c r="U10">
        <f>((NumberValue!U10/NumberValue!T10)-1)*100</f>
        <v>3.2892714417460889</v>
      </c>
      <c r="V10">
        <f>((NumberValue!V10/NumberValue!U10)-1)*100</f>
        <v>-1.9494047619047605</v>
      </c>
      <c r="W10">
        <f>((NumberValue!W10/NumberValue!V10)-1)*100</f>
        <v>0.27318257702231286</v>
      </c>
      <c r="X10">
        <f>((NumberValue!X10/NumberValue!W10)-1)*100</f>
        <v>-0.79713435245446496</v>
      </c>
      <c r="Y10">
        <f>((NumberValue!Y10/NumberValue!X10)-1)*100</f>
        <v>-1.3426232009357553</v>
      </c>
      <c r="Z10">
        <f>((NumberValue!Z10/NumberValue!Y10)-1)*100</f>
        <v>-6.2013505850817108</v>
      </c>
      <c r="AA10">
        <f>((NumberValue!AA10/NumberValue!Z10)-1)*100</f>
        <v>1.9234996702572005</v>
      </c>
      <c r="AB10">
        <f>((NumberValue!AB10/NumberValue!AA10)-1)*100</f>
        <v>3.0896150113232101</v>
      </c>
      <c r="AC10">
        <f>((NumberValue!AC10/NumberValue!AB10)-1)*100</f>
        <v>0.93101103614205982</v>
      </c>
      <c r="AD10">
        <f>((NumberValue!AD10/NumberValue!AC10)-1)*100</f>
        <v>-0.85505518992589069</v>
      </c>
      <c r="AE10">
        <f>((NumberValue!AE10/NumberValue!AD10)-1)*100</f>
        <v>1.2074012126280564</v>
      </c>
      <c r="AF10">
        <f>((NumberValue!AF10/NumberValue!AE10)-1)*100</f>
        <v>2.2258947477147295</v>
      </c>
      <c r="AG10">
        <f>((NumberValue!AG10/NumberValue!AF10)-1)*100</f>
        <v>0.44963120137415657</v>
      </c>
      <c r="AH10">
        <f>((NumberValue!AH10/NumberValue!AG10)-1)*100</f>
        <v>-1.1165317105064632</v>
      </c>
      <c r="AI10">
        <f>((NumberValue!AI10/NumberValue!AH10)-1)*100</f>
        <v>2.2175881186104585</v>
      </c>
      <c r="AJ10">
        <f>((NumberValue!AJ10/NumberValue!AI10)-1)*100</f>
        <v>1.2389908941633054</v>
      </c>
      <c r="AK10">
        <f>((NumberValue!AK10/NumberValue!AJ10)-1)*100</f>
        <v>-2.4869753268455641</v>
      </c>
      <c r="AL10">
        <f>((NumberValue!AL10/NumberValue!AK10)-1)*100</f>
        <v>0.72580645161290924</v>
      </c>
      <c r="AM10">
        <f>((NumberValue!AM10/NumberValue!AL10)-1)*100</f>
        <v>-0.48538831064851573</v>
      </c>
      <c r="AN10">
        <f>((NumberValue!AN10/NumberValue!AM10)-1)*100</f>
        <v>3.6807965002262799</v>
      </c>
      <c r="AO10">
        <f>((NumberValue!AO10/NumberValue!AN10)-1)*100</f>
        <v>5.2524370726029224</v>
      </c>
      <c r="AP10">
        <f>((NumberValue!AP10/NumberValue!AO10)-1)*100</f>
        <v>1.3823610727121904</v>
      </c>
      <c r="AQ10">
        <f>((NumberValue!AQ10/NumberValue!AP10)-1)*100</f>
        <v>0.46359421870740825</v>
      </c>
      <c r="AR10">
        <f>((NumberValue!AR10/NumberValue!AQ10)-1)*100</f>
        <v>0.11762576909155609</v>
      </c>
      <c r="AS10">
        <f>((NumberValue!AS10/NumberValue!AR10)-1)*100</f>
        <v>-0.75463172164481618</v>
      </c>
      <c r="AT10">
        <f>((NumberValue!AT10/NumberValue!AS10)-1)*100</f>
        <v>0.78768838501113159</v>
      </c>
      <c r="AU10">
        <f>((NumberValue!AU10/NumberValue!AT10)-1)*100</f>
        <v>-2.0825804119985469</v>
      </c>
      <c r="AV10">
        <f>((NumberValue!AV10/NumberValue!AU10)-1)*100</f>
        <v>-1.0565167243367979</v>
      </c>
      <c r="AW10">
        <f>((NumberValue!AW10/NumberValue!AV10)-1)*100</f>
        <v>-1.1983586682831171</v>
      </c>
      <c r="AX10">
        <f>((NumberValue!AX10/NumberValue!AW10)-1)*100</f>
        <v>-3.7189107555807288</v>
      </c>
    </row>
    <row r="11" spans="1:50" x14ac:dyDescent="0.25">
      <c r="A11" t="s">
        <v>10</v>
      </c>
      <c r="B11" t="s">
        <v>449</v>
      </c>
      <c r="D11">
        <f>((NumberValue!D11/NumberValue!C11)-1)*100</f>
        <v>-0.81377222397657212</v>
      </c>
      <c r="E11">
        <f>((NumberValue!E11/NumberValue!D11)-1)*100</f>
        <v>-0.62032701719986205</v>
      </c>
      <c r="F11">
        <f>((NumberValue!F11/NumberValue!E11)-1)*100</f>
        <v>-0.32188841201716833</v>
      </c>
      <c r="G11">
        <f>((NumberValue!G11/NumberValue!F11)-1)*100</f>
        <v>-0.45607823731373953</v>
      </c>
      <c r="H11">
        <f>((NumberValue!H11/NumberValue!G11)-1)*100</f>
        <v>1.1569506726457401</v>
      </c>
      <c r="I11">
        <f>((NumberValue!I11/NumberValue!H11)-1)*100</f>
        <v>-2.877661393487263</v>
      </c>
      <c r="J11">
        <f>((NumberValue!J11/NumberValue!I11)-1)*100</f>
        <v>0.75898853692570878</v>
      </c>
      <c r="K11">
        <f>((NumberValue!K11/NumberValue!J11)-1)*100</f>
        <v>1.3745259697397261</v>
      </c>
      <c r="L11">
        <f>((NumberValue!L11/NumberValue!K11)-1)*100</f>
        <v>-2.517969996808167</v>
      </c>
      <c r="M11">
        <f>((NumberValue!M11/NumberValue!L11)-1)*100</f>
        <v>-0.7405098437778479</v>
      </c>
      <c r="N11">
        <f>((NumberValue!N11/NumberValue!M11)-1)*100</f>
        <v>0.30743896742730925</v>
      </c>
      <c r="O11">
        <f>((NumberValue!O11/NumberValue!N11)-1)*100</f>
        <v>-0.16890203155993655</v>
      </c>
      <c r="P11">
        <f>((NumberValue!P11/NumberValue!O11)-1)*100</f>
        <v>-1.4191219100827546</v>
      </c>
      <c r="Q11">
        <f>((NumberValue!Q11/NumberValue!P11)-1)*100</f>
        <v>0.29673193878232418</v>
      </c>
      <c r="R11">
        <f>((NumberValue!R11/NumberValue!Q11)-1)*100</f>
        <v>0.92647627170594493</v>
      </c>
      <c r="S11">
        <f>((NumberValue!S11/NumberValue!R11)-1)*100</f>
        <v>-0.3868895925379201</v>
      </c>
      <c r="T11">
        <f>((NumberValue!T11/NumberValue!S11)-1)*100</f>
        <v>-1.0570101485699701</v>
      </c>
      <c r="U11">
        <f>((NumberValue!U11/NumberValue!T11)-1)*100</f>
        <v>-1.6963685227312286</v>
      </c>
      <c r="V11">
        <f>((NumberValue!V11/NumberValue!U11)-1)*100</f>
        <v>-0.38595936523859731</v>
      </c>
      <c r="W11">
        <f>((NumberValue!W11/NumberValue!V11)-1)*100</f>
        <v>1.3889268925360465</v>
      </c>
      <c r="X11">
        <f>((NumberValue!X11/NumberValue!W11)-1)*100</f>
        <v>-0.47363563251272556</v>
      </c>
      <c r="Y11">
        <f>((NumberValue!Y11/NumberValue!X11)-1)*100</f>
        <v>-1.8059400785828017</v>
      </c>
      <c r="Z11">
        <f>((NumberValue!Z11/NumberValue!Y11)-1)*100</f>
        <v>-1.0397019797140805</v>
      </c>
      <c r="AA11">
        <f>((NumberValue!AA11/NumberValue!Z11)-1)*100</f>
        <v>-5.9995870051732236E-2</v>
      </c>
      <c r="AB11">
        <f>((NumberValue!AB11/NumberValue!AA11)-1)*100</f>
        <v>1.7442753313620551</v>
      </c>
      <c r="AC11">
        <f>((NumberValue!AC11/NumberValue!AB11)-1)*100</f>
        <v>2.7154971321935228</v>
      </c>
      <c r="AD11">
        <f>((NumberValue!AD11/NumberValue!AC11)-1)*100</f>
        <v>-1.5525602148095619</v>
      </c>
      <c r="AE11">
        <f>((NumberValue!AE11/NumberValue!AD11)-1)*100</f>
        <v>2.0004125121446892</v>
      </c>
      <c r="AF11">
        <f>((NumberValue!AF11/NumberValue!AE11)-1)*100</f>
        <v>1.3755670555681165</v>
      </c>
      <c r="AG11">
        <f>((NumberValue!AG11/NumberValue!AF11)-1)*100</f>
        <v>1.3915462645827548</v>
      </c>
      <c r="AH11">
        <f>((NumberValue!AH11/NumberValue!AG11)-1)*100</f>
        <v>0.34194715738631309</v>
      </c>
      <c r="AI11">
        <f>((NumberValue!AI11/NumberValue!AH11)-1)*100</f>
        <v>0.53297148370385905</v>
      </c>
      <c r="AJ11">
        <f>((NumberValue!AJ11/NumberValue!AI11)-1)*100</f>
        <v>-1.0264200521421407</v>
      </c>
      <c r="AK11">
        <f>((NumberValue!AK11/NumberValue!AJ11)-1)*100</f>
        <v>-1.5493746499906647</v>
      </c>
      <c r="AL11">
        <f>((NumberValue!AL11/NumberValue!AK11)-1)*100</f>
        <v>-0.63124130956896396</v>
      </c>
      <c r="AM11">
        <f>((NumberValue!AM11/NumberValue!AL11)-1)*100</f>
        <v>-0.7444392323980864</v>
      </c>
      <c r="AN11">
        <f>((NumberValue!AN11/NumberValue!AM11)-1)*100</f>
        <v>-1.879462354681416</v>
      </c>
      <c r="AO11">
        <f>((NumberValue!AO11/NumberValue!AN11)-1)*100</f>
        <v>-0.32845056778137982</v>
      </c>
      <c r="AP11">
        <f>((NumberValue!AP11/NumberValue!AO11)-1)*100</f>
        <v>-0.79038757658159708</v>
      </c>
      <c r="AQ11">
        <f>((NumberValue!AQ11/NumberValue!AP11)-1)*100</f>
        <v>-1.5325512341041514</v>
      </c>
      <c r="AR11">
        <f>((NumberValue!AR11/NumberValue!AQ11)-1)*100</f>
        <v>-0.45023643701160854</v>
      </c>
      <c r="AS11">
        <f>((NumberValue!AS11/NumberValue!AR11)-1)*100</f>
        <v>-0.66844281739804057</v>
      </c>
      <c r="AT11">
        <f>((NumberValue!AT11/NumberValue!AS11)-1)*100</f>
        <v>-0.98863829065627407</v>
      </c>
      <c r="AU11">
        <f>((NumberValue!AU11/NumberValue!AT11)-1)*100</f>
        <v>-1.9008226717134313</v>
      </c>
      <c r="AV11">
        <f>((NumberValue!AV11/NumberValue!AU11)-1)*100</f>
        <v>-0.95064059849330196</v>
      </c>
      <c r="AW11">
        <f>((NumberValue!AW11/NumberValue!AV11)-1)*100</f>
        <v>-1.1627633697223083</v>
      </c>
      <c r="AX11">
        <f>((NumberValue!AX11/NumberValue!AW11)-1)*100</f>
        <v>0.9454936719395457</v>
      </c>
    </row>
    <row r="12" spans="1:50" x14ac:dyDescent="0.25">
      <c r="A12" t="s">
        <v>11</v>
      </c>
      <c r="B12" t="s">
        <v>450</v>
      </c>
      <c r="D12">
        <f>((NumberValue!D12/NumberValue!C12)-1)*100</f>
        <v>0.71261637485153795</v>
      </c>
      <c r="E12">
        <f>((NumberValue!E12/NumberValue!D12)-1)*100</f>
        <v>-7.2279073306180663E-2</v>
      </c>
      <c r="F12">
        <f>((NumberValue!F12/NumberValue!E12)-1)*100</f>
        <v>2.4668798538145076</v>
      </c>
      <c r="G12">
        <f>((NumberValue!G12/NumberValue!F12)-1)*100</f>
        <v>-0.36038044285925386</v>
      </c>
      <c r="H12">
        <f>((NumberValue!H12/NumberValue!G12)-1)*100</f>
        <v>4.9293411387449027</v>
      </c>
      <c r="I12">
        <f>((NumberValue!I12/NumberValue!H12)-1)*100</f>
        <v>-1.1229167406986207</v>
      </c>
      <c r="J12">
        <f>((NumberValue!J12/NumberValue!I12)-1)*100</f>
        <v>0.99191374663072374</v>
      </c>
      <c r="K12">
        <f>((NumberValue!K12/NumberValue!J12)-1)*100</f>
        <v>-2.3130849435963108</v>
      </c>
      <c r="L12">
        <f>((NumberValue!L12/NumberValue!K12)-1)*100</f>
        <v>-5.6282102655640927</v>
      </c>
      <c r="M12">
        <f>((NumberValue!M12/NumberValue!L12)-1)*100</f>
        <v>2.5708330116575251</v>
      </c>
      <c r="N12">
        <f>((NumberValue!N12/NumberValue!M12)-1)*100</f>
        <v>0.9747102212855685</v>
      </c>
      <c r="O12">
        <f>((NumberValue!O12/NumberValue!N12)-1)*100</f>
        <v>3.5854049420446676</v>
      </c>
      <c r="P12">
        <f>((NumberValue!P12/NumberValue!O12)-1)*100</f>
        <v>-0.7879681934299998</v>
      </c>
      <c r="Q12">
        <f>((NumberValue!Q12/NumberValue!P12)-1)*100</f>
        <v>0.79785304997461726</v>
      </c>
      <c r="R12">
        <f>((NumberValue!R12/NumberValue!Q12)-1)*100</f>
        <v>6.8360077714624268E-2</v>
      </c>
      <c r="S12">
        <f>((NumberValue!S12/NumberValue!R12)-1)*100</f>
        <v>-3.9549850789211138E-2</v>
      </c>
      <c r="T12">
        <f>((NumberValue!T12/NumberValue!S12)-1)*100</f>
        <v>-8.6324724839925704E-2</v>
      </c>
      <c r="U12">
        <f>((NumberValue!U12/NumberValue!T12)-1)*100</f>
        <v>-0.21239830081359878</v>
      </c>
      <c r="V12">
        <f>((NumberValue!V12/NumberValue!U12)-1)*100</f>
        <v>3.6364948230455552</v>
      </c>
      <c r="W12">
        <f>((NumberValue!W12/NumberValue!V12)-1)*100</f>
        <v>0.19841960524942248</v>
      </c>
      <c r="X12">
        <f>((NumberValue!X12/NumberValue!W12)-1)*100</f>
        <v>-2.5673985547526423</v>
      </c>
      <c r="Y12">
        <f>((NumberValue!Y12/NumberValue!X12)-1)*100</f>
        <v>0.77019076484221571</v>
      </c>
      <c r="Z12">
        <f>((NumberValue!Z12/NumberValue!Y12)-1)*100</f>
        <v>-3.0819857754502689</v>
      </c>
      <c r="AA12">
        <f>((NumberValue!AA12/NumberValue!Z12)-1)*100</f>
        <v>0.99671412924424718</v>
      </c>
      <c r="AB12">
        <f>((NumberValue!AB12/NumberValue!AA12)-1)*100</f>
        <v>1.4423598308209495</v>
      </c>
      <c r="AC12">
        <f>((NumberValue!AC12/NumberValue!AB12)-1)*100</f>
        <v>1.3505808566744992</v>
      </c>
      <c r="AD12">
        <f>((NumberValue!AD12/NumberValue!AC12)-1)*100</f>
        <v>-2.5737491649379329</v>
      </c>
      <c r="AE12">
        <f>((NumberValue!AE12/NumberValue!AD12)-1)*100</f>
        <v>-0.72178714497095342</v>
      </c>
      <c r="AF12">
        <f>((NumberValue!AF12/NumberValue!AE12)-1)*100</f>
        <v>1.6976262314151613</v>
      </c>
      <c r="AG12">
        <f>((NumberValue!AG12/NumberValue!AF12)-1)*100</f>
        <v>-0.4396625679153443</v>
      </c>
      <c r="AH12">
        <f>((NumberValue!AH12/NumberValue!AG12)-1)*100</f>
        <v>-5.8701037590205729</v>
      </c>
      <c r="AI12">
        <f>((NumberValue!AI12/NumberValue!AH12)-1)*100</f>
        <v>1.4684567854146069</v>
      </c>
      <c r="AJ12">
        <f>((NumberValue!AJ12/NumberValue!AI12)-1)*100</f>
        <v>1.2592564748336699</v>
      </c>
      <c r="AK12">
        <f>((NumberValue!AK12/NumberValue!AJ12)-1)*100</f>
        <v>1.4700423194001111</v>
      </c>
      <c r="AL12">
        <f>((NumberValue!AL12/NumberValue!AK12)-1)*100</f>
        <v>2.4109168069071485</v>
      </c>
      <c r="AM12">
        <f>((NumberValue!AM12/NumberValue!AL12)-1)*100</f>
        <v>0.72518129532381792</v>
      </c>
      <c r="AN12">
        <f>((NumberValue!AN12/NumberValue!AM12)-1)*100</f>
        <v>0.94339622641508303</v>
      </c>
      <c r="AO12">
        <f>((NumberValue!AO12/NumberValue!AN12)-1)*100</f>
        <v>1.11025226617949</v>
      </c>
      <c r="AP12">
        <f>((NumberValue!AP12/NumberValue!AO12)-1)*100</f>
        <v>8.9686566126902392</v>
      </c>
      <c r="AQ12">
        <f>((NumberValue!AQ12/NumberValue!AP12)-1)*100</f>
        <v>5.076692496571944</v>
      </c>
      <c r="AR12">
        <f>((NumberValue!AR12/NumberValue!AQ12)-1)*100</f>
        <v>0.87099025826227194</v>
      </c>
      <c r="AS12">
        <f>((NumberValue!AS12/NumberValue!AR12)-1)*100</f>
        <v>2.1661953186112193</v>
      </c>
      <c r="AT12">
        <f>((NumberValue!AT12/NumberValue!AS12)-1)*100</f>
        <v>8.0422875316567435</v>
      </c>
      <c r="AU12">
        <f>((NumberValue!AU12/NumberValue!AT12)-1)*100</f>
        <v>3.6059854452288098</v>
      </c>
      <c r="AV12">
        <f>((NumberValue!AV12/NumberValue!AU12)-1)*100</f>
        <v>1.9888456276965227</v>
      </c>
      <c r="AW12">
        <f>((NumberValue!AW12/NumberValue!AV12)-1)*100</f>
        <v>1.4573875361122646</v>
      </c>
      <c r="AX12">
        <f>((NumberValue!AX12/NumberValue!AW12)-1)*100</f>
        <v>-1.6296748277527917</v>
      </c>
    </row>
    <row r="13" spans="1:50" x14ac:dyDescent="0.25">
      <c r="A13" t="s">
        <v>12</v>
      </c>
      <c r="B13" t="s">
        <v>451</v>
      </c>
      <c r="D13">
        <f>((NumberValue!D13/NumberValue!C13)-1)*100</f>
        <v>-0.44678580954919944</v>
      </c>
      <c r="E13">
        <f>((NumberValue!E13/NumberValue!D13)-1)*100</f>
        <v>-1.4602451604260325</v>
      </c>
      <c r="F13">
        <f>((NumberValue!F13/NumberValue!E13)-1)*100</f>
        <v>-1.2915505404119343</v>
      </c>
      <c r="G13">
        <f>((NumberValue!G13/NumberValue!F13)-1)*100</f>
        <v>-1.5219337511190645</v>
      </c>
      <c r="H13">
        <f>((NumberValue!H13/NumberValue!G13)-1)*100</f>
        <v>1.993006993006996</v>
      </c>
      <c r="I13">
        <f>((NumberValue!I13/NumberValue!H13)-1)*100</f>
        <v>4.6348988687007209</v>
      </c>
      <c r="J13">
        <f>((NumberValue!J13/NumberValue!I13)-1)*100</f>
        <v>-7.8631806565743201E-2</v>
      </c>
      <c r="K13">
        <f>((NumberValue!K13/NumberValue!J13)-1)*100</f>
        <v>-5.9413732048003265</v>
      </c>
      <c r="L13">
        <f>((NumberValue!L13/NumberValue!K13)-1)*100</f>
        <v>-4.6433800460154773</v>
      </c>
      <c r="M13">
        <f>((NumberValue!M13/NumberValue!L13)-1)*100</f>
        <v>3.5241646559918127</v>
      </c>
      <c r="N13">
        <f>((NumberValue!N13/NumberValue!M13)-1)*100</f>
        <v>4.4000282505826549</v>
      </c>
      <c r="O13">
        <f>((NumberValue!O13/NumberValue!N13)-1)*100</f>
        <v>-0.22324448653767703</v>
      </c>
      <c r="P13">
        <f>((NumberValue!P13/NumberValue!O13)-1)*100</f>
        <v>-1.8984337921215011</v>
      </c>
      <c r="Q13">
        <f>((NumberValue!Q13/NumberValue!P13)-1)*100</f>
        <v>2.9373142580689793</v>
      </c>
      <c r="R13">
        <f>((NumberValue!R13/NumberValue!Q13)-1)*100</f>
        <v>2.242513763931786</v>
      </c>
      <c r="S13">
        <f>((NumberValue!S13/NumberValue!R13)-1)*100</f>
        <v>1.0966640399264538</v>
      </c>
      <c r="T13">
        <f>((NumberValue!T13/NumberValue!S13)-1)*100</f>
        <v>-0.26632023384215442</v>
      </c>
      <c r="U13">
        <f>((NumberValue!U13/NumberValue!T13)-1)*100</f>
        <v>-1.2048977465155652</v>
      </c>
      <c r="V13">
        <f>((NumberValue!V13/NumberValue!U13)-1)*100</f>
        <v>0.69220119981541206</v>
      </c>
      <c r="W13">
        <f>((NumberValue!W13/NumberValue!V13)-1)*100</f>
        <v>-2.383134738771775</v>
      </c>
      <c r="X13">
        <f>((NumberValue!X13/NumberValue!W13)-1)*100</f>
        <v>-4.6948356807519076E-2</v>
      </c>
      <c r="Y13">
        <f>((NumberValue!Y13/NumberValue!X13)-1)*100</f>
        <v>-2.845064752063331</v>
      </c>
      <c r="Z13">
        <f>((NumberValue!Z13/NumberValue!Y13)-1)*100</f>
        <v>-3.0734166724221246</v>
      </c>
      <c r="AA13">
        <f>((NumberValue!AA13/NumberValue!Z13)-1)*100</f>
        <v>3.4060139660823774</v>
      </c>
      <c r="AB13">
        <f>((NumberValue!AB13/NumberValue!AA13)-1)*100</f>
        <v>-0.37899669239250811</v>
      </c>
      <c r="AC13">
        <f>((NumberValue!AC13/NumberValue!AB13)-1)*100</f>
        <v>1.168983883239938</v>
      </c>
      <c r="AD13">
        <f>((NumberValue!AD13/NumberValue!AC13)-1)*100</f>
        <v>-1.2170108026801518</v>
      </c>
      <c r="AE13">
        <f>((NumberValue!AE13/NumberValue!AD13)-1)*100</f>
        <v>0.11074197120710672</v>
      </c>
      <c r="AF13">
        <f>((NumberValue!AF13/NumberValue!AE13)-1)*100</f>
        <v>0.83655973451326471</v>
      </c>
      <c r="AG13">
        <f>((NumberValue!AG13/NumberValue!AF13)-1)*100</f>
        <v>-0.89132670551936855</v>
      </c>
      <c r="AH13">
        <f>((NumberValue!AH13/NumberValue!AG13)-1)*100</f>
        <v>0.20754064337600298</v>
      </c>
      <c r="AI13">
        <f>((NumberValue!AI13/NumberValue!AH13)-1)*100</f>
        <v>0.83534691059716781</v>
      </c>
      <c r="AJ13">
        <f>((NumberValue!AJ13/NumberValue!AI13)-1)*100</f>
        <v>0.86265918115844276</v>
      </c>
      <c r="AK13">
        <f>((NumberValue!AK13/NumberValue!AJ13)-1)*100</f>
        <v>0.35976106434971733</v>
      </c>
      <c r="AL13">
        <f>((NumberValue!AL13/NumberValue!AK13)-1)*100</f>
        <v>2.1170104835982473</v>
      </c>
      <c r="AM13">
        <f>((NumberValue!AM13/NumberValue!AL13)-1)*100</f>
        <v>-2.0002649357530822</v>
      </c>
      <c r="AN13">
        <f>((NumberValue!AN13/NumberValue!AM13)-1)*100</f>
        <v>-0.50013517166801469</v>
      </c>
      <c r="AO13">
        <f>((NumberValue!AO13/NumberValue!AN13)-1)*100</f>
        <v>0.37359054476293618</v>
      </c>
      <c r="AP13">
        <f>((NumberValue!AP13/NumberValue!AO13)-1)*100</f>
        <v>3.5528185693983971</v>
      </c>
      <c r="AQ13">
        <f>((NumberValue!AQ13/NumberValue!AP13)-1)*100</f>
        <v>-0.20258789700693391</v>
      </c>
      <c r="AR13">
        <f>((NumberValue!AR13/NumberValue!AQ13)-1)*100</f>
        <v>1.1328662170126513</v>
      </c>
      <c r="AS13">
        <f>((NumberValue!AS13/NumberValue!AR13)-1)*100</f>
        <v>1.0165760165760096</v>
      </c>
      <c r="AT13">
        <f>((NumberValue!AT13/NumberValue!AS13)-1)*100</f>
        <v>-0.12819691045445891</v>
      </c>
      <c r="AU13">
        <f>((NumberValue!AU13/NumberValue!AT13)-1)*100</f>
        <v>-2.0666196007958271</v>
      </c>
      <c r="AV13">
        <f>((NumberValue!AV13/NumberValue!AU13)-1)*100</f>
        <v>-2.4575660266072497</v>
      </c>
      <c r="AW13">
        <f>((NumberValue!AW13/NumberValue!AV13)-1)*100</f>
        <v>-0.8331093791991484</v>
      </c>
      <c r="AX13">
        <f>((NumberValue!AX13/NumberValue!AW13)-1)*100</f>
        <v>-1.9105691056910623</v>
      </c>
    </row>
    <row r="14" spans="1:50" x14ac:dyDescent="0.25">
      <c r="A14" t="s">
        <v>13</v>
      </c>
      <c r="B14" t="s">
        <v>452</v>
      </c>
      <c r="D14">
        <f>((NumberValue!D14/NumberValue!C14)-1)*100</f>
        <v>0.14883212343952401</v>
      </c>
      <c r="E14">
        <f>((NumberValue!E14/NumberValue!D14)-1)*100</f>
        <v>-0.7521533422297666</v>
      </c>
      <c r="F14">
        <f>((NumberValue!F14/NumberValue!E14)-1)*100</f>
        <v>1.2620706515095836</v>
      </c>
      <c r="G14">
        <f>((NumberValue!G14/NumberValue!F14)-1)*100</f>
        <v>-0.13881763587529905</v>
      </c>
      <c r="H14">
        <f>((NumberValue!H14/NumberValue!G14)-1)*100</f>
        <v>1.1815901604665946</v>
      </c>
      <c r="I14">
        <f>((NumberValue!I14/NumberValue!H14)-1)*100</f>
        <v>-1.0931246639985681</v>
      </c>
      <c r="J14">
        <f>((NumberValue!J14/NumberValue!I14)-1)*100</f>
        <v>0.89684744534364036</v>
      </c>
      <c r="K14">
        <f>((NumberValue!K14/NumberValue!J14)-1)*100</f>
        <v>-1.5054020890072795</v>
      </c>
      <c r="L14">
        <f>((NumberValue!L14/NumberValue!K14)-1)*100</f>
        <v>-2.7742327560012159</v>
      </c>
      <c r="M14">
        <f>((NumberValue!M14/NumberValue!L14)-1)*100</f>
        <v>1.6407788230146547</v>
      </c>
      <c r="N14">
        <f>((NumberValue!N14/NumberValue!M14)-1)*100</f>
        <v>1.9463747616997873</v>
      </c>
      <c r="O14">
        <f>((NumberValue!O14/NumberValue!N14)-1)*100</f>
        <v>-3.9179610918413488</v>
      </c>
      <c r="P14">
        <f>((NumberValue!P14/NumberValue!O14)-1)*100</f>
        <v>-2.0121798091411347</v>
      </c>
      <c r="Q14">
        <f>((NumberValue!Q14/NumberValue!P14)-1)*100</f>
        <v>4.3248438250840904</v>
      </c>
      <c r="R14">
        <f>((NumberValue!R14/NumberValue!Q14)-1)*100</f>
        <v>3.7309995393827622</v>
      </c>
      <c r="S14">
        <f>((NumberValue!S14/NumberValue!R14)-1)*100</f>
        <v>4.4138543516873963</v>
      </c>
      <c r="T14">
        <f>((NumberValue!T14/NumberValue!S14)-1)*100</f>
        <v>3.4532618865356968</v>
      </c>
      <c r="U14">
        <f>((NumberValue!U14/NumberValue!T14)-1)*100</f>
        <v>-0.78927896078270221</v>
      </c>
      <c r="V14">
        <f>((NumberValue!V14/NumberValue!U14)-1)*100</f>
        <v>4.9501394989088787</v>
      </c>
      <c r="W14">
        <f>((NumberValue!W14/NumberValue!V14)-1)*100</f>
        <v>2.3872818677124652</v>
      </c>
      <c r="X14">
        <f>((NumberValue!X14/NumberValue!W14)-1)*100</f>
        <v>-1.5012853470437015</v>
      </c>
      <c r="Y14">
        <f>((NumberValue!Y14/NumberValue!X14)-1)*100</f>
        <v>-2.8056164526568561</v>
      </c>
      <c r="Z14">
        <f>((NumberValue!Z14/NumberValue!Y14)-1)*100</f>
        <v>-4.9461614886818221</v>
      </c>
      <c r="AA14">
        <f>((NumberValue!AA14/NumberValue!Z14)-1)*100</f>
        <v>-4.0198875674454122</v>
      </c>
      <c r="AB14">
        <f>((NumberValue!AB14/NumberValue!AA14)-1)*100</f>
        <v>2.3104544384271231</v>
      </c>
      <c r="AC14">
        <f>((NumberValue!AC14/NumberValue!AB14)-1)*100</f>
        <v>0.81700756595035617</v>
      </c>
      <c r="AD14">
        <f>((NumberValue!AD14/NumberValue!AC14)-1)*100</f>
        <v>-2.2656584391496648</v>
      </c>
      <c r="AE14">
        <f>((NumberValue!AE14/NumberValue!AD14)-1)*100</f>
        <v>3.3137718606756073</v>
      </c>
      <c r="AF14">
        <f>((NumberValue!AF14/NumberValue!AE14)-1)*100</f>
        <v>-0.43802633809981728</v>
      </c>
      <c r="AG14">
        <f>((NumberValue!AG14/NumberValue!AF14)-1)*100</f>
        <v>-0.71244074820470127</v>
      </c>
      <c r="AH14">
        <f>((NumberValue!AH14/NumberValue!AG14)-1)*100</f>
        <v>-3.7964551172098404</v>
      </c>
      <c r="AI14">
        <f>((NumberValue!AI14/NumberValue!AH14)-1)*100</f>
        <v>2.314869844288614</v>
      </c>
      <c r="AJ14">
        <f>((NumberValue!AJ14/NumberValue!AI14)-1)*100</f>
        <v>1.306961749586133</v>
      </c>
      <c r="AK14">
        <f>((NumberValue!AK14/NumberValue!AJ14)-1)*100</f>
        <v>0.55617671511711819</v>
      </c>
      <c r="AL14">
        <f>((NumberValue!AL14/NumberValue!AK14)-1)*100</f>
        <v>1.0178189593727627</v>
      </c>
      <c r="AM14">
        <f>((NumberValue!AM14/NumberValue!AL14)-1)*100</f>
        <v>1.5184014450214445</v>
      </c>
      <c r="AN14">
        <f>((NumberValue!AN14/NumberValue!AM14)-1)*100</f>
        <v>-0.60050041701417145</v>
      </c>
      <c r="AO14">
        <f>((NumberValue!AO14/NumberValue!AN14)-1)*100</f>
        <v>-1.3648822509369607</v>
      </c>
      <c r="AP14">
        <f>((NumberValue!AP14/NumberValue!AO14)-1)*100</f>
        <v>0.9470878466511623</v>
      </c>
      <c r="AQ14">
        <f>((NumberValue!AQ14/NumberValue!AP14)-1)*100</f>
        <v>0.89044943820224542</v>
      </c>
      <c r="AR14">
        <f>((NumberValue!AR14/NumberValue!AQ14)-1)*100</f>
        <v>1.4032352367959522</v>
      </c>
      <c r="AS14">
        <f>((NumberValue!AS14/NumberValue!AR14)-1)*100</f>
        <v>-0.83193761840695268</v>
      </c>
      <c r="AT14">
        <f>((NumberValue!AT14/NumberValue!AS14)-1)*100</f>
        <v>-0.4153053878952373</v>
      </c>
      <c r="AU14">
        <f>((NumberValue!AU14/NumberValue!AT14)-1)*100</f>
        <v>0.94250444839856229</v>
      </c>
      <c r="AV14">
        <f>((NumberValue!AV14/NumberValue!AU14)-1)*100</f>
        <v>-1.1265045308067267</v>
      </c>
      <c r="AW14">
        <f>((NumberValue!AW14/NumberValue!AV14)-1)*100</f>
        <v>0.4847066688951962</v>
      </c>
      <c r="AX14">
        <f>((NumberValue!AX14/NumberValue!AW14)-1)*100</f>
        <v>1.3251275227323278</v>
      </c>
    </row>
    <row r="15" spans="1:50" x14ac:dyDescent="0.25">
      <c r="A15" t="s">
        <v>14</v>
      </c>
      <c r="B15" t="s">
        <v>453</v>
      </c>
      <c r="D15">
        <f>((NumberValue!D15/NumberValue!C15)-1)*100</f>
        <v>-2.8680787234592664</v>
      </c>
      <c r="E15">
        <f>((NumberValue!E15/NumberValue!D15)-1)*100</f>
        <v>-1.0889823739283266</v>
      </c>
      <c r="F15">
        <f>((NumberValue!F15/NumberValue!E15)-1)*100</f>
        <v>2.9691243371288589</v>
      </c>
      <c r="G15">
        <f>((NumberValue!G15/NumberValue!F15)-1)*100</f>
        <v>3.3985151103221867E-2</v>
      </c>
      <c r="H15">
        <f>((NumberValue!H15/NumberValue!G15)-1)*100</f>
        <v>2.1272703514961577</v>
      </c>
      <c r="I15">
        <f>((NumberValue!I15/NumberValue!H15)-1)*100</f>
        <v>-0.8802681747229979</v>
      </c>
      <c r="J15">
        <f>((NumberValue!J15/NumberValue!I15)-1)*100</f>
        <v>4.7889505615076766</v>
      </c>
      <c r="K15">
        <f>((NumberValue!K15/NumberValue!J15)-1)*100</f>
        <v>-1.7516629711751608</v>
      </c>
      <c r="L15">
        <f>((NumberValue!L15/NumberValue!K15)-1)*100</f>
        <v>-9.7519997993931629</v>
      </c>
      <c r="M15">
        <f>((NumberValue!M15/NumberValue!L15)-1)*100</f>
        <v>-0.12781328146707072</v>
      </c>
      <c r="N15">
        <f>((NumberValue!N15/NumberValue!M15)-1)*100</f>
        <v>4.8965056754952219</v>
      </c>
      <c r="O15">
        <f>((NumberValue!O15/NumberValue!N15)-1)*100</f>
        <v>-0.89910884786760237</v>
      </c>
      <c r="P15">
        <f>((NumberValue!P15/NumberValue!O15)-1)*100</f>
        <v>0.29974575137159398</v>
      </c>
      <c r="Q15">
        <f>((NumberValue!Q15/NumberValue!P15)-1)*100</f>
        <v>1.0139552258718654</v>
      </c>
      <c r="R15">
        <f>((NumberValue!R15/NumberValue!Q15)-1)*100</f>
        <v>-0.5415114774018015</v>
      </c>
      <c r="S15">
        <f>((NumberValue!S15/NumberValue!R15)-1)*100</f>
        <v>-0.10358015510463225</v>
      </c>
      <c r="T15">
        <f>((NumberValue!T15/NumberValue!S15)-1)*100</f>
        <v>-0.34828383803473528</v>
      </c>
      <c r="U15">
        <f>((NumberValue!U15/NumberValue!T15)-1)*100</f>
        <v>-3.2388879995731146</v>
      </c>
      <c r="V15">
        <f>((NumberValue!V15/NumberValue!U15)-1)*100</f>
        <v>3.2701003639572068</v>
      </c>
      <c r="W15">
        <f>((NumberValue!W15/NumberValue!V15)-1)*100</f>
        <v>-0.65947562343141586</v>
      </c>
      <c r="X15">
        <f>((NumberValue!X15/NumberValue!W15)-1)*100</f>
        <v>-1.1100061816324835</v>
      </c>
      <c r="Y15">
        <f>((NumberValue!Y15/NumberValue!X15)-1)*100</f>
        <v>-3.3619611893243584</v>
      </c>
      <c r="Z15">
        <f>((NumberValue!Z15/NumberValue!Y15)-1)*100</f>
        <v>-4.626374553533763</v>
      </c>
      <c r="AA15">
        <f>((NumberValue!AA15/NumberValue!Z15)-1)*100</f>
        <v>4.3524416135881205</v>
      </c>
      <c r="AB15">
        <f>((NumberValue!AB15/NumberValue!AA15)-1)*100</f>
        <v>2.1419690290493953</v>
      </c>
      <c r="AC15">
        <f>((NumberValue!AC15/NumberValue!AB15)-1)*100</f>
        <v>0.83550047031484276</v>
      </c>
      <c r="AD15">
        <f>((NumberValue!AD15/NumberValue!AC15)-1)*100</f>
        <v>-2.9603819139596199</v>
      </c>
      <c r="AE15">
        <f>((NumberValue!AE15/NumberValue!AD15)-1)*100</f>
        <v>-1.2157539087901847</v>
      </c>
      <c r="AF15">
        <f>((NumberValue!AF15/NumberValue!AE15)-1)*100</f>
        <v>-0.5867368842840337</v>
      </c>
      <c r="AG15">
        <f>((NumberValue!AG15/NumberValue!AF15)-1)*100</f>
        <v>-0.51534519490988862</v>
      </c>
      <c r="AH15">
        <f>((NumberValue!AH15/NumberValue!AG15)-1)*100</f>
        <v>-2.5698162349877096</v>
      </c>
      <c r="AI15">
        <f>((NumberValue!AI15/NumberValue!AH15)-1)*100</f>
        <v>3.4068969614162281</v>
      </c>
      <c r="AJ15">
        <f>((NumberValue!AJ15/NumberValue!AI15)-1)*100</f>
        <v>-0.5773539380708903</v>
      </c>
      <c r="AK15">
        <f>((NumberValue!AK15/NumberValue!AJ15)-1)*100</f>
        <v>1.4156530783231647</v>
      </c>
      <c r="AL15">
        <f>((NumberValue!AL15/NumberValue!AK15)-1)*100</f>
        <v>0.30766601145200134</v>
      </c>
      <c r="AM15">
        <f>((NumberValue!AM15/NumberValue!AL15)-1)*100</f>
        <v>-3.4080259009960923E-2</v>
      </c>
      <c r="AN15">
        <f>((NumberValue!AN15/NumberValue!AM15)-1)*100</f>
        <v>0.90627574647006437</v>
      </c>
      <c r="AO15">
        <f>((NumberValue!AO15/NumberValue!AN15)-1)*100</f>
        <v>2.4776169829382244</v>
      </c>
      <c r="AP15">
        <f>((NumberValue!AP15/NumberValue!AO15)-1)*100</f>
        <v>2.5825594812901809</v>
      </c>
      <c r="AQ15">
        <f>((NumberValue!AQ15/NumberValue!AP15)-1)*100</f>
        <v>3.3344046279929263</v>
      </c>
      <c r="AR15">
        <f>((NumberValue!AR15/NumberValue!AQ15)-1)*100</f>
        <v>4.6860016069253163</v>
      </c>
      <c r="AS15">
        <f>((NumberValue!AS15/NumberValue!AR15)-1)*100</f>
        <v>3.9612785026355013E-2</v>
      </c>
      <c r="AT15">
        <f>((NumberValue!AT15/NumberValue!AS15)-1)*100</f>
        <v>-0.87361100799365765</v>
      </c>
      <c r="AU15">
        <f>((NumberValue!AU15/NumberValue!AT15)-1)*100</f>
        <v>1.1983821840515274</v>
      </c>
      <c r="AV15">
        <f>((NumberValue!AV15/NumberValue!AU15)-1)*100</f>
        <v>0.80426308777816757</v>
      </c>
      <c r="AW15">
        <f>((NumberValue!AW15/NumberValue!AV15)-1)*100</f>
        <v>-0.17131669114047732</v>
      </c>
      <c r="AX15">
        <f>((NumberValue!AX15/NumberValue!AW15)-1)*100</f>
        <v>1.3434665359156606</v>
      </c>
    </row>
    <row r="16" spans="1:50" x14ac:dyDescent="0.25">
      <c r="A16" t="s">
        <v>15</v>
      </c>
      <c r="B16" t="s">
        <v>455</v>
      </c>
      <c r="D16">
        <f>((NumberValue!D16/NumberValue!C16)-1)*100</f>
        <v>-0.12056493282811553</v>
      </c>
      <c r="E16">
        <f>((NumberValue!E16/NumberValue!D16)-1)*100</f>
        <v>-2.8798068632522766</v>
      </c>
      <c r="F16">
        <f>((NumberValue!F16/NumberValue!E16)-1)*100</f>
        <v>1.0830965909090828</v>
      </c>
      <c r="G16">
        <f>((NumberValue!G16/NumberValue!F16)-1)*100</f>
        <v>-5.3047602318636811</v>
      </c>
      <c r="H16">
        <f>((NumberValue!H16/NumberValue!G16)-1)*100</f>
        <v>2.6340196624002887</v>
      </c>
      <c r="I16">
        <f>((NumberValue!I16/NumberValue!H16)-1)*100</f>
        <v>-1.3012832098319049</v>
      </c>
      <c r="J16">
        <f>((NumberValue!J16/NumberValue!I16)-1)*100</f>
        <v>1.2818165171214035</v>
      </c>
      <c r="K16">
        <f>((NumberValue!K16/NumberValue!J16)-1)*100</f>
        <v>-6.1471704935816334</v>
      </c>
      <c r="L16">
        <f>((NumberValue!L16/NumberValue!K16)-1)*100</f>
        <v>-1.7145058755538511</v>
      </c>
      <c r="M16">
        <f>((NumberValue!M16/NumberValue!L16)-1)*100</f>
        <v>2.2932183457467614</v>
      </c>
      <c r="N16">
        <f>((NumberValue!N16/NumberValue!M16)-1)*100</f>
        <v>0.47901896915116815</v>
      </c>
      <c r="O16">
        <f>((NumberValue!O16/NumberValue!N16)-1)*100</f>
        <v>0.87719298245614308</v>
      </c>
      <c r="P16">
        <f>((NumberValue!P16/NumberValue!O16)-1)*100</f>
        <v>-2.9867674858222948</v>
      </c>
      <c r="Q16">
        <f>((NumberValue!Q16/NumberValue!P16)-1)*100</f>
        <v>2.7474668745128383</v>
      </c>
      <c r="R16">
        <f>((NumberValue!R16/NumberValue!Q16)-1)*100</f>
        <v>3.4515456097098607</v>
      </c>
      <c r="S16">
        <f>((NumberValue!S16/NumberValue!R16)-1)*100</f>
        <v>-0.5499541704857891</v>
      </c>
      <c r="T16">
        <f>((NumberValue!T16/NumberValue!S16)-1)*100</f>
        <v>0.14746543778800802</v>
      </c>
      <c r="U16">
        <f>((NumberValue!U16/NumberValue!T16)-1)*100</f>
        <v>-2.0246640898214596</v>
      </c>
      <c r="V16">
        <f>((NumberValue!V16/NumberValue!U16)-1)*100</f>
        <v>6.4625211346984957</v>
      </c>
      <c r="W16">
        <f>((NumberValue!W16/NumberValue!V16)-1)*100</f>
        <v>-0.31762837480149297</v>
      </c>
      <c r="X16">
        <f>((NumberValue!X16/NumberValue!W16)-1)*100</f>
        <v>-2.9031687024252073</v>
      </c>
      <c r="Y16">
        <f>((NumberValue!Y16/NumberValue!X16)-1)*100</f>
        <v>-1.768459434822256</v>
      </c>
      <c r="Z16">
        <f>((NumberValue!Z16/NumberValue!Y16)-1)*100</f>
        <v>-4.1388270230141018</v>
      </c>
      <c r="AA16">
        <f>((NumberValue!AA16/NumberValue!Z16)-1)*100</f>
        <v>4.8209099709583647</v>
      </c>
      <c r="AB16">
        <f>((NumberValue!AB16/NumberValue!AA16)-1)*100</f>
        <v>2.3827114887329026</v>
      </c>
      <c r="AC16">
        <f>((NumberValue!AC16/NumberValue!AB16)-1)*100</f>
        <v>0.57730470864154615</v>
      </c>
      <c r="AD16">
        <f>((NumberValue!AD16/NumberValue!AC16)-1)*100</f>
        <v>-2.1704035874439476</v>
      </c>
      <c r="AE16">
        <f>((NumberValue!AE16/NumberValue!AD16)-1)*100</f>
        <v>0.49504950495049549</v>
      </c>
      <c r="AF16">
        <f>((NumberValue!AF16/NumberValue!AE16)-1)*100</f>
        <v>-1.5143222039773918</v>
      </c>
      <c r="AG16">
        <f>((NumberValue!AG16/NumberValue!AF16)-1)*100</f>
        <v>-1.5005557613930964</v>
      </c>
      <c r="AH16">
        <f>((NumberValue!AH16/NumberValue!AG16)-1)*100</f>
        <v>-1.6926838442730907</v>
      </c>
      <c r="AI16">
        <f>((NumberValue!AI16/NumberValue!AH16)-1)*100</f>
        <v>4.1706523818633823</v>
      </c>
      <c r="AJ16">
        <f>((NumberValue!AJ16/NumberValue!AI16)-1)*100</f>
        <v>0.49586776859504855</v>
      </c>
      <c r="AK16">
        <f>((NumberValue!AK16/NumberValue!AJ16)-1)*100</f>
        <v>4.6600877192982448</v>
      </c>
      <c r="AL16">
        <f>((NumberValue!AL16/NumberValue!AK16)-1)*100</f>
        <v>0.27937838309759488</v>
      </c>
      <c r="AM16">
        <f>((NumberValue!AM16/NumberValue!AL16)-1)*100</f>
        <v>2.2810377851297359</v>
      </c>
      <c r="AN16">
        <f>((NumberValue!AN16/NumberValue!AM16)-1)*100</f>
        <v>-0.56179775280897903</v>
      </c>
      <c r="AO16">
        <f>((NumberValue!AO16/NumberValue!AN16)-1)*100</f>
        <v>0.35952747817153963</v>
      </c>
      <c r="AP16">
        <f>((NumberValue!AP16/NumberValue!AO16)-1)*100</f>
        <v>0.39235755714772669</v>
      </c>
      <c r="AQ16">
        <f>((NumberValue!AQ16/NumberValue!AP16)-1)*100</f>
        <v>2.3109600679694253</v>
      </c>
      <c r="AR16">
        <f>((NumberValue!AR16/NumberValue!AQ16)-1)*100</f>
        <v>2.4580634446105254</v>
      </c>
      <c r="AS16">
        <f>((NumberValue!AS16/NumberValue!AR16)-1)*100</f>
        <v>-0.14589074404278701</v>
      </c>
      <c r="AT16">
        <f>((NumberValue!AT16/NumberValue!AS16)-1)*100</f>
        <v>1.087662337662354</v>
      </c>
      <c r="AU16">
        <f>((NumberValue!AU16/NumberValue!AT16)-1)*100</f>
        <v>-0.40147743696804516</v>
      </c>
      <c r="AV16">
        <f>((NumberValue!AV16/NumberValue!AU16)-1)*100</f>
        <v>1.3544018058690765</v>
      </c>
      <c r="AW16">
        <f>((NumberValue!AW16/NumberValue!AV16)-1)*100</f>
        <v>-1.2408526885141713</v>
      </c>
      <c r="AX16">
        <f>((NumberValue!AX16/NumberValue!AW16)-1)*100</f>
        <v>-2.4162371134020644</v>
      </c>
    </row>
    <row r="17" spans="1:50" x14ac:dyDescent="0.25">
      <c r="A17" t="s">
        <v>16</v>
      </c>
      <c r="B17" t="s">
        <v>456</v>
      </c>
      <c r="D17">
        <f>((NumberValue!D17/NumberValue!C17)-1)*100</f>
        <v>-0.63514467184191403</v>
      </c>
      <c r="E17">
        <f>((NumberValue!E17/NumberValue!D17)-1)*100</f>
        <v>-2.1590909090909105</v>
      </c>
      <c r="F17">
        <f>((NumberValue!F17/NumberValue!E17)-1)*100</f>
        <v>-2.2793263646922135</v>
      </c>
      <c r="G17">
        <f>((NumberValue!G17/NumberValue!F17)-1)*100</f>
        <v>-3.1644629326994633</v>
      </c>
      <c r="H17">
        <f>((NumberValue!H17/NumberValue!G17)-1)*100</f>
        <v>3.9736115372813963</v>
      </c>
      <c r="I17">
        <f>((NumberValue!I17/NumberValue!H17)-1)*100</f>
        <v>-0.5312084993359889</v>
      </c>
      <c r="J17">
        <f>((NumberValue!J17/NumberValue!I17)-1)*100</f>
        <v>-0.63788755377541806</v>
      </c>
      <c r="K17">
        <f>((NumberValue!K17/NumberValue!J17)-1)*100</f>
        <v>0.5225440429979189</v>
      </c>
      <c r="L17">
        <f>((NumberValue!L17/NumberValue!K17)-1)*100</f>
        <v>-2.7328085548789516</v>
      </c>
      <c r="M17">
        <f>((NumberValue!M17/NumberValue!L17)-1)*100</f>
        <v>-1.5269506794930554</v>
      </c>
      <c r="N17">
        <f>((NumberValue!N17/NumberValue!M17)-1)*100</f>
        <v>1.0699333229958086</v>
      </c>
      <c r="O17">
        <f>((NumberValue!O17/NumberValue!N17)-1)*100</f>
        <v>2.6388462718625494</v>
      </c>
      <c r="P17">
        <f>((NumberValue!P17/NumberValue!O17)-1)*100</f>
        <v>-1.1808669656203308</v>
      </c>
      <c r="Q17">
        <f>((NumberValue!Q17/NumberValue!P17)-1)*100</f>
        <v>1.2554832854333675</v>
      </c>
      <c r="R17">
        <f>((NumberValue!R17/NumberValue!Q17)-1)*100</f>
        <v>1.239916342993741</v>
      </c>
      <c r="S17">
        <f>((NumberValue!S17/NumberValue!R17)-1)*100</f>
        <v>3.792238453593022</v>
      </c>
      <c r="T17">
        <f>((NumberValue!T17/NumberValue!S17)-1)*100</f>
        <v>0.99516633494456386</v>
      </c>
      <c r="U17">
        <f>((NumberValue!U17/NumberValue!T17)-1)*100</f>
        <v>-1.3513513513513598</v>
      </c>
      <c r="V17">
        <f>((NumberValue!V17/NumberValue!U17)-1)*100</f>
        <v>-1.86929223744291</v>
      </c>
      <c r="W17">
        <f>((NumberValue!W17/NumberValue!V17)-1)*100</f>
        <v>1.3668750908826466</v>
      </c>
      <c r="X17">
        <f>((NumberValue!X17/NumberValue!W17)-1)*100</f>
        <v>0.53077033424184794</v>
      </c>
      <c r="Y17">
        <f>((NumberValue!Y17/NumberValue!X17)-1)*100</f>
        <v>-3.3105022831050102</v>
      </c>
      <c r="Z17">
        <f>((NumberValue!Z17/NumberValue!Y17)-1)*100</f>
        <v>-5.1357733175915072</v>
      </c>
      <c r="AA17">
        <f>((NumberValue!AA17/NumberValue!Z17)-1)*100</f>
        <v>0.87118855009333807</v>
      </c>
      <c r="AB17">
        <f>((NumberValue!AB17/NumberValue!AA17)-1)*100</f>
        <v>2.3133867982726652</v>
      </c>
      <c r="AC17">
        <f>((NumberValue!AC17/NumberValue!AB17)-1)*100</f>
        <v>0.75369309617123736</v>
      </c>
      <c r="AD17">
        <f>((NumberValue!AD17/NumberValue!AC17)-1)*100</f>
        <v>-1.4661879114302723</v>
      </c>
      <c r="AE17">
        <f>((NumberValue!AE17/NumberValue!AD17)-1)*100</f>
        <v>-0.80473732159126454</v>
      </c>
      <c r="AF17">
        <f>((NumberValue!AF17/NumberValue!AE17)-1)*100</f>
        <v>-0.93372110821979826</v>
      </c>
      <c r="AG17">
        <f>((NumberValue!AG17/NumberValue!AF17)-1)*100</f>
        <v>-0.52533992583437827</v>
      </c>
      <c r="AH17">
        <f>((NumberValue!AH17/NumberValue!AG17)-1)*100</f>
        <v>-7.7663870767319398E-2</v>
      </c>
      <c r="AI17">
        <f>((NumberValue!AI17/NumberValue!AH17)-1)*100</f>
        <v>1.3834913726100018</v>
      </c>
      <c r="AJ17">
        <f>((NumberValue!AJ17/NumberValue!AI17)-1)*100</f>
        <v>2.1005826433609265</v>
      </c>
      <c r="AK17">
        <f>((NumberValue!AK17/NumberValue!AJ17)-1)*100</f>
        <v>1.5017269860351234E-2</v>
      </c>
      <c r="AL17">
        <f>((NumberValue!AL17/NumberValue!AK17)-1)*100</f>
        <v>0.52552552552551646</v>
      </c>
      <c r="AM17">
        <f>((NumberValue!AM17/NumberValue!AL17)-1)*100</f>
        <v>-0.13442867811799264</v>
      </c>
      <c r="AN17">
        <f>((NumberValue!AN17/NumberValue!AM17)-1)*100</f>
        <v>0.49356865091234603</v>
      </c>
      <c r="AO17">
        <f>((NumberValue!AO17/NumberValue!AN17)-1)*100</f>
        <v>-0.55067718410476418</v>
      </c>
      <c r="AP17">
        <f>((NumberValue!AP17/NumberValue!AO17)-1)*100</f>
        <v>-1.8407662376534017</v>
      </c>
      <c r="AQ17">
        <f>((NumberValue!AQ17/NumberValue!AP17)-1)*100</f>
        <v>-0.94526604665344793</v>
      </c>
      <c r="AR17">
        <f>((NumberValue!AR17/NumberValue!AQ17)-1)*100</f>
        <v>0.73880252424194381</v>
      </c>
      <c r="AS17">
        <f>((NumberValue!AS17/NumberValue!AR17)-1)*100</f>
        <v>1.588999236058064</v>
      </c>
      <c r="AT17">
        <f>((NumberValue!AT17/NumberValue!AS17)-1)*100</f>
        <v>2.1506993532862229</v>
      </c>
      <c r="AU17">
        <f>((NumberValue!AU17/NumberValue!AT17)-1)*100</f>
        <v>-1.2514723203769118</v>
      </c>
      <c r="AV17">
        <f>((NumberValue!AV17/NumberValue!AU17)-1)*100</f>
        <v>-1.7891754882958133</v>
      </c>
      <c r="AW17">
        <f>((NumberValue!AW17/NumberValue!AV17)-1)*100</f>
        <v>-0.77425231516623505</v>
      </c>
      <c r="AX17">
        <f>((NumberValue!AX17/NumberValue!AW17)-1)*100</f>
        <v>-2.2031823745410017</v>
      </c>
    </row>
    <row r="18" spans="1:50" x14ac:dyDescent="0.25">
      <c r="A18" t="s">
        <v>17</v>
      </c>
      <c r="B18" t="s">
        <v>457</v>
      </c>
      <c r="D18">
        <f>((NumberValue!D18/NumberValue!C18)-1)*100</f>
        <v>-0.86037364798426941</v>
      </c>
      <c r="E18">
        <f>((NumberValue!E18/NumberValue!D18)-1)*100</f>
        <v>0.32234068931316084</v>
      </c>
      <c r="F18">
        <f>((NumberValue!F18/NumberValue!E18)-1)*100</f>
        <v>-2.2985664854176968</v>
      </c>
      <c r="G18">
        <f>((NumberValue!G18/NumberValue!F18)-1)*100</f>
        <v>-1.6443207690361783</v>
      </c>
      <c r="H18">
        <f>((NumberValue!H18/NumberValue!G18)-1)*100</f>
        <v>2.5462962962962798</v>
      </c>
      <c r="I18">
        <f>((NumberValue!I18/NumberValue!H18)-1)*100</f>
        <v>1.4045648357160934</v>
      </c>
      <c r="J18">
        <f>((NumberValue!J18/NumberValue!I18)-1)*100</f>
        <v>17.437546376453138</v>
      </c>
      <c r="K18">
        <f>((NumberValue!K18/NumberValue!J18)-1)*100</f>
        <v>-3.411962931760737</v>
      </c>
      <c r="L18">
        <f>((NumberValue!L18/NumberValue!K18)-1)*100</f>
        <v>0</v>
      </c>
      <c r="M18">
        <f>((NumberValue!M18/NumberValue!L18)-1)*100</f>
        <v>2.09332751853466</v>
      </c>
      <c r="N18">
        <f>((NumberValue!N18/NumberValue!M18)-1)*100</f>
        <v>0.38445108927809279</v>
      </c>
      <c r="O18">
        <f>((NumberValue!O18/NumberValue!N18)-1)*100</f>
        <v>5.3191489361702038</v>
      </c>
      <c r="P18">
        <f>((NumberValue!P18/NumberValue!O18)-1)*100</f>
        <v>-2.5858585858585914</v>
      </c>
      <c r="Q18">
        <f>((NumberValue!Q18/NumberValue!P18)-1)*100</f>
        <v>0.64288676897552577</v>
      </c>
      <c r="R18">
        <f>((NumberValue!R18/NumberValue!Q18)-1)*100</f>
        <v>-1.9987636513496776</v>
      </c>
      <c r="S18">
        <f>((NumberValue!S18/NumberValue!R18)-1)*100</f>
        <v>-1.0933557611438327</v>
      </c>
      <c r="T18">
        <f>((NumberValue!T18/NumberValue!S18)-1)*100</f>
        <v>2.699829931972797</v>
      </c>
      <c r="U18">
        <f>((NumberValue!U18/NumberValue!T18)-1)*100</f>
        <v>-2.8979507348375066</v>
      </c>
      <c r="V18">
        <f>((NumberValue!V18/NumberValue!U18)-1)*100</f>
        <v>-3.5173736943082456</v>
      </c>
      <c r="W18">
        <f>((NumberValue!W18/NumberValue!V18)-1)*100</f>
        <v>-0.79540433053468806</v>
      </c>
      <c r="X18">
        <f>((NumberValue!X18/NumberValue!W18)-1)*100</f>
        <v>-2.7394209354120291</v>
      </c>
      <c r="Y18">
        <f>((NumberValue!Y18/NumberValue!X18)-1)*100</f>
        <v>1.0762537210899925</v>
      </c>
      <c r="Z18">
        <f>((NumberValue!Z18/NumberValue!Y18)-1)*100</f>
        <v>2.265518803806077</v>
      </c>
      <c r="AA18">
        <f>((NumberValue!AA18/NumberValue!Z18)-1)*100</f>
        <v>-3.1900753212228627</v>
      </c>
      <c r="AB18">
        <f>((NumberValue!AB18/NumberValue!AA18)-1)*100</f>
        <v>4.5766590389018091E-2</v>
      </c>
      <c r="AC18">
        <f>((NumberValue!AC18/NumberValue!AB18)-1)*100</f>
        <v>0.57182067703567263</v>
      </c>
      <c r="AD18">
        <f>((NumberValue!AD18/NumberValue!AC18)-1)*100</f>
        <v>-1.1371389583807123</v>
      </c>
      <c r="AE18">
        <f>((NumberValue!AE18/NumberValue!AD18)-1)*100</f>
        <v>-2.0473890039107379</v>
      </c>
      <c r="AF18">
        <f>((NumberValue!AF18/NumberValue!AE18)-1)*100</f>
        <v>1.8083607327383788</v>
      </c>
      <c r="AG18">
        <f>((NumberValue!AG18/NumberValue!AF18)-1)*100</f>
        <v>0.50749711649364926</v>
      </c>
      <c r="AH18">
        <f>((NumberValue!AH18/NumberValue!AG18)-1)*100</f>
        <v>0.43607987147120664</v>
      </c>
      <c r="AI18">
        <f>((NumberValue!AI18/NumberValue!AH18)-1)*100</f>
        <v>1.165447897623384</v>
      </c>
      <c r="AJ18">
        <f>((NumberValue!AJ18/NumberValue!AI18)-1)*100</f>
        <v>0.94872374068217802</v>
      </c>
      <c r="AK18">
        <f>((NumberValue!AK18/NumberValue!AJ18)-1)*100</f>
        <v>-2.6180353546654711</v>
      </c>
      <c r="AL18">
        <f>((NumberValue!AL18/NumberValue!AK18)-1)*100</f>
        <v>-1.4246323529411686</v>
      </c>
      <c r="AM18">
        <f>((NumberValue!AM18/NumberValue!AL18)-1)*100</f>
        <v>-2.3310023310030292E-2</v>
      </c>
      <c r="AN18">
        <f>((NumberValue!AN18/NumberValue!AM18)-1)*100</f>
        <v>-0.69946374446258064</v>
      </c>
      <c r="AO18">
        <f>((NumberValue!AO18/NumberValue!AN18)-1)*100</f>
        <v>0.46959380136182283</v>
      </c>
      <c r="AP18">
        <f>((NumberValue!AP18/NumberValue!AO18)-1)*100</f>
        <v>7.0109838747378639E-2</v>
      </c>
      <c r="AQ18">
        <f>((NumberValue!AQ18/NumberValue!AP18)-1)*100</f>
        <v>0.37365716954693706</v>
      </c>
      <c r="AR18">
        <f>((NumberValue!AR18/NumberValue!AQ18)-1)*100</f>
        <v>-4.6533271288973221E-2</v>
      </c>
      <c r="AS18">
        <f>((NumberValue!AS18/NumberValue!AR18)-1)*100</f>
        <v>5.7960893854748452</v>
      </c>
      <c r="AT18">
        <f>((NumberValue!AT18/NumberValue!AS18)-1)*100</f>
        <v>3.8943894389438904</v>
      </c>
      <c r="AU18">
        <f>((NumberValue!AU18/NumberValue!AT18)-1)*100</f>
        <v>-4.955527318932651</v>
      </c>
      <c r="AV18">
        <f>((NumberValue!AV18/NumberValue!AU18)-1)*100</f>
        <v>-2.049910873440286</v>
      </c>
      <c r="AW18">
        <f>((NumberValue!AW18/NumberValue!AV18)-1)*100</f>
        <v>-4.5495905368531098E-2</v>
      </c>
      <c r="AX18">
        <f>((NumberValue!AX18/NumberValue!AW18)-1)*100</f>
        <v>-1.820664542558037</v>
      </c>
    </row>
    <row r="19" spans="1:50" x14ac:dyDescent="0.25">
      <c r="A19" t="s">
        <v>18</v>
      </c>
      <c r="B19" t="s">
        <v>458</v>
      </c>
      <c r="D19">
        <f>((NumberValue!D19/NumberValue!C19)-1)*100</f>
        <v>-0.80904124442220393</v>
      </c>
      <c r="E19">
        <f>((NumberValue!E19/NumberValue!D19)-1)*100</f>
        <v>0.66848854319949691</v>
      </c>
      <c r="F19">
        <f>((NumberValue!F19/NumberValue!E19)-1)*100</f>
        <v>-3.3661877714667554</v>
      </c>
      <c r="G19">
        <f>((NumberValue!G19/NumberValue!F19)-1)*100</f>
        <v>-4.4342639813294333</v>
      </c>
      <c r="H19">
        <f>((NumberValue!H19/NumberValue!G19)-1)*100</f>
        <v>1.0808610709117206</v>
      </c>
      <c r="I19">
        <f>((NumberValue!I19/NumberValue!H19)-1)*100</f>
        <v>3.1989620151223752</v>
      </c>
      <c r="J19">
        <f>((NumberValue!J19/NumberValue!I19)-1)*100</f>
        <v>3.7674499262984495</v>
      </c>
      <c r="K19">
        <f>((NumberValue!K19/NumberValue!J19)-1)*100</f>
        <v>-1.270106538541893</v>
      </c>
      <c r="L19">
        <f>((NumberValue!L19/NumberValue!K19)-1)*100</f>
        <v>-2.7590876391180963</v>
      </c>
      <c r="M19">
        <f>((NumberValue!M19/NumberValue!L19)-1)*100</f>
        <v>-2.8852430480003521</v>
      </c>
      <c r="N19">
        <f>((NumberValue!N19/NumberValue!M19)-1)*100</f>
        <v>-0.16131923283742022</v>
      </c>
      <c r="O19">
        <f>((NumberValue!O19/NumberValue!N19)-1)*100</f>
        <v>-1.5125673249551053</v>
      </c>
      <c r="P19">
        <f>((NumberValue!P19/NumberValue!O19)-1)*100</f>
        <v>-2.7844870801622568</v>
      </c>
      <c r="Q19">
        <f>((NumberValue!Q19/NumberValue!P19)-1)*100</f>
        <v>1.2563285205325458</v>
      </c>
      <c r="R19">
        <f>((NumberValue!R19/NumberValue!Q19)-1)*100</f>
        <v>0.43981481481480955</v>
      </c>
      <c r="S19">
        <f>((NumberValue!S19/NumberValue!R19)-1)*100</f>
        <v>-1.6455404471076185</v>
      </c>
      <c r="T19">
        <f>((NumberValue!T19/NumberValue!S19)-1)*100</f>
        <v>1.5980879182678764</v>
      </c>
      <c r="U19">
        <f>((NumberValue!U19/NumberValue!T19)-1)*100</f>
        <v>-0.52585451358457824</v>
      </c>
      <c r="V19">
        <f>((NumberValue!V19/NumberValue!U19)-1)*100</f>
        <v>2.100626014375151</v>
      </c>
      <c r="W19">
        <f>((NumberValue!W19/NumberValue!V19)-1)*100</f>
        <v>-0.62675992369880529</v>
      </c>
      <c r="X19">
        <f>((NumberValue!X19/NumberValue!W19)-1)*100</f>
        <v>-0.74040219378427308</v>
      </c>
      <c r="Y19">
        <f>((NumberValue!Y19/NumberValue!X19)-1)*100</f>
        <v>-0.46044755502347989</v>
      </c>
      <c r="Z19">
        <f>((NumberValue!Z19/NumberValue!Y19)-1)*100</f>
        <v>-2.2157461374780363</v>
      </c>
      <c r="AA19">
        <f>((NumberValue!AA19/NumberValue!Z19)-1)*100</f>
        <v>0.73324187520695805</v>
      </c>
      <c r="AB19">
        <f>((NumberValue!AB19/NumberValue!AA19)-1)*100</f>
        <v>1.4041514041513992</v>
      </c>
      <c r="AC19">
        <f>((NumberValue!AC19/NumberValue!AB19)-1)*100</f>
        <v>-0.69466956884175479</v>
      </c>
      <c r="AD19">
        <f>((NumberValue!AD19/NumberValue!AC19)-1)*100</f>
        <v>1.1379004803432125</v>
      </c>
      <c r="AE19">
        <f>((NumberValue!AE19/NumberValue!AD19)-1)*100</f>
        <v>-0.15216489140958966</v>
      </c>
      <c r="AF19">
        <f>((NumberValue!AF19/NumberValue!AE19)-1)*100</f>
        <v>-0.70656691604323862</v>
      </c>
      <c r="AG19">
        <f>((NumberValue!AG19/NumberValue!AF19)-1)*100</f>
        <v>2.6463885400679121</v>
      </c>
      <c r="AH19">
        <f>((NumberValue!AH19/NumberValue!AG19)-1)*100</f>
        <v>0.20389669234255337</v>
      </c>
      <c r="AI19">
        <f>((NumberValue!AI19/NumberValue!AH19)-1)*100</f>
        <v>1.9624689125028238</v>
      </c>
      <c r="AJ19">
        <f>((NumberValue!AJ19/NumberValue!AI19)-1)*100</f>
        <v>5.9160051443523098</v>
      </c>
      <c r="AK19">
        <f>((NumberValue!AK19/NumberValue!AJ19)-1)*100</f>
        <v>10.325336013063691</v>
      </c>
      <c r="AL19">
        <f>((NumberValue!AL19/NumberValue!AK19)-1)*100</f>
        <v>0.72868040532847456</v>
      </c>
      <c r="AM19">
        <f>((NumberValue!AM19/NumberValue!AL19)-1)*100</f>
        <v>0.54255679891488384</v>
      </c>
      <c r="AN19">
        <f>((NumberValue!AN19/NumberValue!AM19)-1)*100</f>
        <v>-2.3758665917182009</v>
      </c>
      <c r="AO19">
        <f>((NumberValue!AO19/NumberValue!AN19)-1)*100</f>
        <v>0.48750527810834665</v>
      </c>
      <c r="AP19">
        <f>((NumberValue!AP19/NumberValue!AO19)-1)*100</f>
        <v>6.0776224310489679</v>
      </c>
      <c r="AQ19">
        <f>((NumberValue!AQ19/NumberValue!AP19)-1)*100</f>
        <v>2.9061183333933371</v>
      </c>
      <c r="AR19">
        <f>((NumberValue!AR19/NumberValue!AQ19)-1)*100</f>
        <v>0.52841545352744212</v>
      </c>
      <c r="AS19">
        <f>((NumberValue!AS19/NumberValue!AR19)-1)*100</f>
        <v>3.0598391756883725</v>
      </c>
      <c r="AT19">
        <f>((NumberValue!AT19/NumberValue!AS19)-1)*100</f>
        <v>0.41207863270960043</v>
      </c>
      <c r="AU19">
        <f>((NumberValue!AU19/NumberValue!AT19)-1)*100</f>
        <v>-2.4825080731969873</v>
      </c>
      <c r="AV19">
        <f>((NumberValue!AV19/NumberValue!AU19)-1)*100</f>
        <v>-4.2186961021041807</v>
      </c>
      <c r="AW19">
        <f>((NumberValue!AW19/NumberValue!AV19)-1)*100</f>
        <v>0.23409082724097363</v>
      </c>
      <c r="AX19">
        <f>((NumberValue!AX19/NumberValue!AW19)-1)*100</f>
        <v>-0.9090255820638049</v>
      </c>
    </row>
    <row r="20" spans="1:50" x14ac:dyDescent="0.25">
      <c r="A20" t="s">
        <v>19</v>
      </c>
      <c r="B20" t="s">
        <v>459</v>
      </c>
      <c r="D20">
        <f>((NumberValue!D20/NumberValue!C20)-1)*100</f>
        <v>-0.6288438946859265</v>
      </c>
      <c r="E20">
        <f>((NumberValue!E20/NumberValue!D20)-1)*100</f>
        <v>0.30366249420492597</v>
      </c>
      <c r="F20">
        <f>((NumberValue!F20/NumberValue!E20)-1)*100</f>
        <v>-2.0360056388805559</v>
      </c>
      <c r="G20">
        <f>((NumberValue!G20/NumberValue!F20)-1)*100</f>
        <v>-1.1913187072422726</v>
      </c>
      <c r="H20">
        <f>((NumberValue!H20/NumberValue!G20)-1)*100</f>
        <v>-1.3322191715411269</v>
      </c>
      <c r="I20">
        <f>((NumberValue!I20/NumberValue!H20)-1)*100</f>
        <v>-1.3235899049047761</v>
      </c>
      <c r="J20">
        <f>((NumberValue!J20/NumberValue!I20)-1)*100</f>
        <v>2.4031387935262494</v>
      </c>
      <c r="K20">
        <f>((NumberValue!K20/NumberValue!J20)-1)*100</f>
        <v>0.17480842911878902</v>
      </c>
      <c r="L20">
        <f>((NumberValue!L20/NumberValue!K20)-1)*100</f>
        <v>-0.54980517773050019</v>
      </c>
      <c r="M20">
        <f>((NumberValue!M20/NumberValue!L20)-1)*100</f>
        <v>-4.0862437804967122E-2</v>
      </c>
      <c r="N20">
        <f>((NumberValue!N20/NumberValue!M20)-1)*100</f>
        <v>1.8491800125042035</v>
      </c>
      <c r="O20">
        <f>((NumberValue!O20/NumberValue!N20)-1)*100</f>
        <v>-4.0136937787738081E-2</v>
      </c>
      <c r="P20">
        <f>((NumberValue!P20/NumberValue!O20)-1)*100</f>
        <v>-2.7587510038263541</v>
      </c>
      <c r="Q20">
        <f>((NumberValue!Q20/NumberValue!P20)-1)*100</f>
        <v>1.4209375759047793</v>
      </c>
      <c r="R20">
        <f>((NumberValue!R20/NumberValue!Q20)-1)*100</f>
        <v>0.35923841456113603</v>
      </c>
      <c r="S20">
        <f>((NumberValue!S20/NumberValue!R20)-1)*100</f>
        <v>1.37453764467248</v>
      </c>
      <c r="T20">
        <f>((NumberValue!T20/NumberValue!S20)-1)*100</f>
        <v>-0.56260445846380014</v>
      </c>
      <c r="U20">
        <f>((NumberValue!U20/NumberValue!T20)-1)*100</f>
        <v>1.7707494910278898</v>
      </c>
      <c r="V20">
        <f>((NumberValue!V20/NumberValue!U20)-1)*100</f>
        <v>-0.60711793440335615</v>
      </c>
      <c r="W20">
        <f>((NumberValue!W20/NumberValue!V20)-1)*100</f>
        <v>-0.87996442696995913</v>
      </c>
      <c r="X20">
        <f>((NumberValue!X20/NumberValue!W20)-1)*100</f>
        <v>-1.6787476684060221</v>
      </c>
      <c r="Y20">
        <f>((NumberValue!Y20/NumberValue!X20)-1)*100</f>
        <v>0.97257576485278996</v>
      </c>
      <c r="Z20">
        <f>((NumberValue!Z20/NumberValue!Y20)-1)*100</f>
        <v>0.56127666658740694</v>
      </c>
      <c r="AA20">
        <f>((NumberValue!AA20/NumberValue!Z20)-1)*100</f>
        <v>-0.96729181940733433</v>
      </c>
      <c r="AB20">
        <f>((NumberValue!AB20/NumberValue!AA20)-1)*100</f>
        <v>-0.20298992214738965</v>
      </c>
      <c r="AC20">
        <f>((NumberValue!AC20/NumberValue!AB20)-1)*100</f>
        <v>-1.5195386345689066</v>
      </c>
      <c r="AD20">
        <f>((NumberValue!AD20/NumberValue!AC20)-1)*100</f>
        <v>3.1588666958254352</v>
      </c>
      <c r="AE20">
        <f>((NumberValue!AE20/NumberValue!AD20)-1)*100</f>
        <v>2.6334385452489784</v>
      </c>
      <c r="AF20">
        <f>((NumberValue!AF20/NumberValue!AE20)-1)*100</f>
        <v>3.9497842651244008</v>
      </c>
      <c r="AG20">
        <f>((NumberValue!AG20/NumberValue!AF20)-1)*100</f>
        <v>6.6235400613789963E-3</v>
      </c>
      <c r="AH20">
        <f>((NumberValue!AH20/NumberValue!AG20)-1)*100</f>
        <v>-9.2723419286488973E-2</v>
      </c>
      <c r="AI20">
        <f>((NumberValue!AI20/NumberValue!AH20)-1)*100</f>
        <v>-1.1998939320280955</v>
      </c>
      <c r="AJ20">
        <f>((NumberValue!AJ20/NumberValue!AI20)-1)*100</f>
        <v>-0.94831249580641375</v>
      </c>
      <c r="AK20">
        <f>((NumberValue!AK20/NumberValue!AJ20)-1)*100</f>
        <v>-0.52837175694898653</v>
      </c>
      <c r="AL20">
        <f>((NumberValue!AL20/NumberValue!AK20)-1)*100</f>
        <v>1.3824257144802843</v>
      </c>
      <c r="AM20">
        <f>((NumberValue!AM20/NumberValue!AL20)-1)*100</f>
        <v>-0.20151359097219101</v>
      </c>
      <c r="AN20">
        <f>((NumberValue!AN20/NumberValue!AM20)-1)*100</f>
        <v>2.322085614286995</v>
      </c>
      <c r="AO20">
        <f>((NumberValue!AO20/NumberValue!AN20)-1)*100</f>
        <v>1.5107330015129428</v>
      </c>
      <c r="AP20">
        <f>((NumberValue!AP20/NumberValue!AO20)-1)*100</f>
        <v>-1.533609815102821</v>
      </c>
      <c r="AQ20">
        <f>((NumberValue!AQ20/NumberValue!AP20)-1)*100</f>
        <v>1.0003071118325657</v>
      </c>
      <c r="AR20">
        <f>((NumberValue!AR20/NumberValue!AQ20)-1)*100</f>
        <v>-0.11728421875677464</v>
      </c>
      <c r="AS20">
        <f>((NumberValue!AS20/NumberValue!AR20)-1)*100</f>
        <v>0.3348699660780996</v>
      </c>
      <c r="AT20">
        <f>((NumberValue!AT20/NumberValue!AS20)-1)*100</f>
        <v>-6.5016687616492597E-2</v>
      </c>
      <c r="AU20">
        <f>((NumberValue!AU20/NumberValue!AT20)-1)*100</f>
        <v>-0.89998265093684804</v>
      </c>
      <c r="AV20">
        <f>((NumberValue!AV20/NumberValue!AU20)-1)*100</f>
        <v>-4.7180340066087396</v>
      </c>
      <c r="AW20">
        <f>((NumberValue!AW20/NumberValue!AV20)-1)*100</f>
        <v>-1.150639627018224</v>
      </c>
      <c r="AX20">
        <f>((NumberValue!AX20/NumberValue!AW20)-1)*100</f>
        <v>2.8810408921932984</v>
      </c>
    </row>
    <row r="21" spans="1:50" x14ac:dyDescent="0.25">
      <c r="A21" t="s">
        <v>20</v>
      </c>
      <c r="B21" t="s">
        <v>460</v>
      </c>
      <c r="D21">
        <f>((NumberValue!D21/NumberValue!C21)-1)*100</f>
        <v>0.15908367801462653</v>
      </c>
      <c r="E21">
        <f>((NumberValue!E21/NumberValue!D21)-1)*100</f>
        <v>-0.16518424396441134</v>
      </c>
      <c r="F21">
        <f>((NumberValue!F21/NumberValue!E21)-1)*100</f>
        <v>-3.2582410589283461</v>
      </c>
      <c r="G21">
        <f>((NumberValue!G21/NumberValue!F21)-1)*100</f>
        <v>-3.2035258518615994</v>
      </c>
      <c r="H21">
        <f>((NumberValue!H21/NumberValue!G21)-1)*100</f>
        <v>3.8668025823989094</v>
      </c>
      <c r="I21">
        <f>((NumberValue!I21/NumberValue!H21)-1)*100</f>
        <v>2.1722062287359289</v>
      </c>
      <c r="J21">
        <f>((NumberValue!J21/NumberValue!I21)-1)*100</f>
        <v>1.0886270491803351</v>
      </c>
      <c r="K21">
        <f>((NumberValue!K21/NumberValue!J21)-1)*100</f>
        <v>0.91853541112378867</v>
      </c>
      <c r="L21">
        <f>((NumberValue!L21/NumberValue!K21)-1)*100</f>
        <v>1.2742451823488876</v>
      </c>
      <c r="M21">
        <f>((NumberValue!M21/NumberValue!L21)-1)*100</f>
        <v>1.0908640138837189</v>
      </c>
      <c r="N21">
        <f>((NumberValue!N21/NumberValue!M21)-1)*100</f>
        <v>-1.4592274678111528</v>
      </c>
      <c r="O21">
        <f>((NumberValue!O21/NumberValue!N21)-1)*100</f>
        <v>0.52264808362367798</v>
      </c>
      <c r="P21">
        <f>((NumberValue!P21/NumberValue!O21)-1)*100</f>
        <v>-0.27853429066601043</v>
      </c>
      <c r="Q21">
        <f>((NumberValue!Q21/NumberValue!P21)-1)*100</f>
        <v>-1.7007013841474738</v>
      </c>
      <c r="R21">
        <f>((NumberValue!R21/NumberValue!Q21)-1)*100</f>
        <v>3.2834501483866907</v>
      </c>
      <c r="S21">
        <f>((NumberValue!S21/NumberValue!R21)-1)*100</f>
        <v>-1.0026288439200393</v>
      </c>
      <c r="T21">
        <f>((NumberValue!T21/NumberValue!S21)-1)*100</f>
        <v>0.12351015871054916</v>
      </c>
      <c r="U21">
        <f>((NumberValue!U21/NumberValue!T21)-1)*100</f>
        <v>-1.8256954295935324</v>
      </c>
      <c r="V21">
        <f>((NumberValue!V21/NumberValue!U21)-1)*100</f>
        <v>0.15078218257207343</v>
      </c>
      <c r="W21">
        <f>((NumberValue!W21/NumberValue!V21)-1)*100</f>
        <v>-0.54576249921585163</v>
      </c>
      <c r="X21">
        <f>((NumberValue!X21/NumberValue!W21)-1)*100</f>
        <v>-2.2644127664942615</v>
      </c>
      <c r="Y21">
        <f>((NumberValue!Y21/NumberValue!X21)-1)*100</f>
        <v>-3.4398192965472751</v>
      </c>
      <c r="Z21">
        <f>((NumberValue!Z21/NumberValue!Y21)-1)*100</f>
        <v>2.1588022991578582</v>
      </c>
      <c r="AA21">
        <f>((NumberValue!AA21/NumberValue!Z21)-1)*100</f>
        <v>-1.1056591429506102</v>
      </c>
      <c r="AB21">
        <f>((NumberValue!AB21/NumberValue!AA21)-1)*100</f>
        <v>3.8039163799947096</v>
      </c>
      <c r="AC21">
        <f>((NumberValue!AC21/NumberValue!AB21)-1)*100</f>
        <v>-7.6476961315397052E-2</v>
      </c>
      <c r="AD21">
        <f>((NumberValue!AD21/NumberValue!AC21)-1)*100</f>
        <v>-2.0090567000446424</v>
      </c>
      <c r="AE21">
        <f>((NumberValue!AE21/NumberValue!AD21)-1)*100</f>
        <v>1.7052850820098886</v>
      </c>
      <c r="AF21">
        <f>((NumberValue!AF21/NumberValue!AE21)-1)*100</f>
        <v>2.0798668885191329</v>
      </c>
      <c r="AG21">
        <f>((NumberValue!AG21/NumberValue!AF21)-1)*100</f>
        <v>0.90903391636887321</v>
      </c>
      <c r="AH21">
        <f>((NumberValue!AH21/NumberValue!AG21)-1)*100</f>
        <v>-0.63991053677932008</v>
      </c>
      <c r="AI21">
        <f>((NumberValue!AI21/NumberValue!AH21)-1)*100</f>
        <v>0.28137310073157451</v>
      </c>
      <c r="AJ21">
        <f>((NumberValue!AJ21/NumberValue!AI21)-1)*100</f>
        <v>0.82304526748970819</v>
      </c>
      <c r="AK21">
        <f>((NumberValue!AK21/NumberValue!AJ21)-1)*100</f>
        <v>4.0692640692640669</v>
      </c>
      <c r="AL21">
        <f>((NumberValue!AL21/NumberValue!AK21)-1)*100</f>
        <v>-2.9534109816971688</v>
      </c>
      <c r="AM21">
        <f>((NumberValue!AM21/NumberValue!AL21)-1)*100</f>
        <v>0.2571795970853108</v>
      </c>
      <c r="AN21">
        <f>((NumberValue!AN21/NumberValue!AM21)-1)*100</f>
        <v>-1.471935503572952</v>
      </c>
      <c r="AO21">
        <f>((NumberValue!AO21/NumberValue!AN21)-1)*100</f>
        <v>2.1200099181750476</v>
      </c>
      <c r="AP21">
        <f>((NumberValue!AP21/NumberValue!AO21)-1)*100</f>
        <v>-0.54024523491562615</v>
      </c>
      <c r="AQ21">
        <f>((NumberValue!AQ21/NumberValue!AP21)-1)*100</f>
        <v>-1.4952700640829986</v>
      </c>
      <c r="AR21">
        <f>((NumberValue!AR21/NumberValue!AQ21)-1)*100</f>
        <v>-0.16728624535315983</v>
      </c>
      <c r="AS21">
        <f>((NumberValue!AS21/NumberValue!AR21)-1)*100</f>
        <v>-0.36616396698316844</v>
      </c>
      <c r="AT21">
        <f>((NumberValue!AT21/NumberValue!AS21)-1)*100</f>
        <v>-0.46094431294382288</v>
      </c>
      <c r="AU21">
        <f>((NumberValue!AU21/NumberValue!AT21)-1)*100</f>
        <v>-1.4267834793491807</v>
      </c>
      <c r="AV21">
        <f>((NumberValue!AV21/NumberValue!AU21)-1)*100</f>
        <v>0.2221940071102102</v>
      </c>
      <c r="AW21">
        <f>((NumberValue!AW21/NumberValue!AV21)-1)*100</f>
        <v>-0.86146829669982994</v>
      </c>
      <c r="AX21">
        <f>((NumberValue!AX21/NumberValue!AW21)-1)*100</f>
        <v>-1.0798032074627706</v>
      </c>
    </row>
    <row r="22" spans="1:50" x14ac:dyDescent="0.25">
      <c r="A22" t="s">
        <v>21</v>
      </c>
      <c r="B22" t="s">
        <v>461</v>
      </c>
      <c r="D22">
        <f>((NumberValue!D22/NumberValue!C22)-1)*100</f>
        <v>-1.0851698102694152</v>
      </c>
      <c r="E22">
        <f>((NumberValue!E22/NumberValue!D22)-1)*100</f>
        <v>-2.0688101173123696</v>
      </c>
      <c r="F22">
        <f>((NumberValue!F22/NumberValue!E22)-1)*100</f>
        <v>0.14236820155886232</v>
      </c>
      <c r="G22">
        <f>((NumberValue!G22/NumberValue!F22)-1)*100</f>
        <v>-5.699556270373507</v>
      </c>
      <c r="H22">
        <f>((NumberValue!H22/NumberValue!G22)-1)*100</f>
        <v>2.0040202229396176</v>
      </c>
      <c r="I22">
        <f>((NumberValue!I22/NumberValue!H22)-1)*100</f>
        <v>-0.49862653768063536</v>
      </c>
      <c r="J22">
        <f>((NumberValue!J22/NumberValue!I22)-1)*100</f>
        <v>7.2018004501117616E-2</v>
      </c>
      <c r="K22">
        <f>((NumberValue!K22/NumberValue!J22)-1)*100</f>
        <v>6.8382860055773653</v>
      </c>
      <c r="L22">
        <f>((NumberValue!L22/NumberValue!K22)-1)*100</f>
        <v>0.85462888898244493</v>
      </c>
      <c r="M22">
        <f>((NumberValue!M22/NumberValue!L22)-1)*100</f>
        <v>-4.2452830188679291</v>
      </c>
      <c r="N22">
        <f>((NumberValue!N22/NumberValue!M22)-1)*100</f>
        <v>0.93726840751557905</v>
      </c>
      <c r="O22">
        <f>((NumberValue!O22/NumberValue!N22)-1)*100</f>
        <v>-0.98759033716275813</v>
      </c>
      <c r="P22">
        <f>((NumberValue!P22/NumberValue!O22)-1)*100</f>
        <v>-0.84767942305455923</v>
      </c>
      <c r="Q22">
        <f>((NumberValue!Q22/NumberValue!P22)-1)*100</f>
        <v>0.56017479799979064</v>
      </c>
      <c r="R22">
        <f>((NumberValue!R22/NumberValue!Q22)-1)*100</f>
        <v>0.59351075464819658</v>
      </c>
      <c r="S22">
        <f>((NumberValue!S22/NumberValue!R22)-1)*100</f>
        <v>0.24499144704417386</v>
      </c>
      <c r="T22">
        <f>((NumberValue!T22/NumberValue!S22)-1)*100</f>
        <v>-1.2552240748506915</v>
      </c>
      <c r="U22">
        <f>((NumberValue!U22/NumberValue!T22)-1)*100</f>
        <v>0.75714306635619177</v>
      </c>
      <c r="V22">
        <f>((NumberValue!V22/NumberValue!U22)-1)*100</f>
        <v>0.76889534883719524</v>
      </c>
      <c r="W22">
        <f>((NumberValue!W22/NumberValue!V22)-1)*100</f>
        <v>-1.0327568549957422</v>
      </c>
      <c r="X22">
        <f>((NumberValue!X22/NumberValue!W22)-1)*100</f>
        <v>-0.3279261947444323</v>
      </c>
      <c r="Y22">
        <f>((NumberValue!Y22/NumberValue!X22)-1)*100</f>
        <v>-0.35386325086271819</v>
      </c>
      <c r="Z22">
        <f>((NumberValue!Z22/NumberValue!Y22)-1)*100</f>
        <v>-1.0007924162827031</v>
      </c>
      <c r="AA22">
        <f>((NumberValue!AA22/NumberValue!Z22)-1)*100</f>
        <v>1.522293371279515</v>
      </c>
      <c r="AB22">
        <f>((NumberValue!AB22/NumberValue!AA22)-1)*100</f>
        <v>0.54459710034893138</v>
      </c>
      <c r="AC22">
        <f>((NumberValue!AC22/NumberValue!AB22)-1)*100</f>
        <v>0.1699000929368033</v>
      </c>
      <c r="AD22">
        <f>((NumberValue!AD22/NumberValue!AC22)-1)*100</f>
        <v>0.34647221698727027</v>
      </c>
      <c r="AE22">
        <f>((NumberValue!AE22/NumberValue!AD22)-1)*100</f>
        <v>0.42039872869112926</v>
      </c>
      <c r="AF22">
        <f>((NumberValue!AF22/NumberValue!AE22)-1)*100</f>
        <v>0.27189941160390418</v>
      </c>
      <c r="AG22">
        <f>((NumberValue!AG22/NumberValue!AF22)-1)*100</f>
        <v>0.94117647058824527</v>
      </c>
      <c r="AH22">
        <f>((NumberValue!AH22/NumberValue!AG22)-1)*100</f>
        <v>3.0274603445335169</v>
      </c>
      <c r="AI22">
        <f>((NumberValue!AI22/NumberValue!AH22)-1)*100</f>
        <v>-6.8978837292732464E-3</v>
      </c>
      <c r="AJ22">
        <f>((NumberValue!AJ22/NumberValue!AI22)-1)*100</f>
        <v>0.47046812268041194</v>
      </c>
      <c r="AK22">
        <f>((NumberValue!AK22/NumberValue!AJ22)-1)*100</f>
        <v>-0.74840020872812829</v>
      </c>
      <c r="AL22">
        <f>((NumberValue!AL22/NumberValue!AK22)-1)*100</f>
        <v>-0.30576808666656907</v>
      </c>
      <c r="AM22">
        <f>((NumberValue!AM22/NumberValue!AL22)-1)*100</f>
        <v>2.2524147884978252</v>
      </c>
      <c r="AN22">
        <f>((NumberValue!AN22/NumberValue!AM22)-1)*100</f>
        <v>-6.7861941665858794E-3</v>
      </c>
      <c r="AO22">
        <f>((NumberValue!AO22/NumberValue!AN22)-1)*100</f>
        <v>1.4346988082634349</v>
      </c>
      <c r="AP22">
        <f>((NumberValue!AP22/NumberValue!AO22)-1)*100</f>
        <v>-0.8269660515716426</v>
      </c>
      <c r="AQ22">
        <f>((NumberValue!AQ22/NumberValue!AP22)-1)*100</f>
        <v>-0.26985818952141027</v>
      </c>
      <c r="AR22">
        <f>((NumberValue!AR22/NumberValue!AQ22)-1)*100</f>
        <v>4.8705911003477098E-2</v>
      </c>
      <c r="AS22">
        <f>((NumberValue!AS22/NumberValue!AR22)-1)*100</f>
        <v>-1.9581062624240975</v>
      </c>
      <c r="AT22">
        <f>((NumberValue!AT22/NumberValue!AS22)-1)*100</f>
        <v>-1.311706045433858</v>
      </c>
      <c r="AU22">
        <f>((NumberValue!AU22/NumberValue!AT22)-1)*100</f>
        <v>-2.5017470300489175</v>
      </c>
      <c r="AV22">
        <f>((NumberValue!AV22/NumberValue!AU22)-1)*100</f>
        <v>0.2322247706421976</v>
      </c>
      <c r="AW22">
        <f>((NumberValue!AW22/NumberValue!AV22)-1)*100</f>
        <v>0.86524984983267217</v>
      </c>
      <c r="AX22">
        <f>((NumberValue!AX22/NumberValue!AW22)-1)*100</f>
        <v>0.69193358571895125</v>
      </c>
    </row>
    <row r="23" spans="1:50" x14ac:dyDescent="0.25">
      <c r="A23" t="s">
        <v>22</v>
      </c>
      <c r="B23" t="s">
        <v>462</v>
      </c>
      <c r="D23">
        <f>((NumberValue!D23/NumberValue!C23)-1)*100</f>
        <v>3.3928975344944545</v>
      </c>
      <c r="E23">
        <f>((NumberValue!E23/NumberValue!D23)-1)*100</f>
        <v>-2.052067381316991</v>
      </c>
      <c r="F23">
        <f>((NumberValue!F23/NumberValue!E23)-1)*100</f>
        <v>-2.4345573126060893</v>
      </c>
      <c r="G23">
        <f>((NumberValue!G23/NumberValue!F23)-1)*100</f>
        <v>-3.1866672771393323</v>
      </c>
      <c r="H23">
        <f>((NumberValue!H23/NumberValue!G23)-1)*100</f>
        <v>2.1439268542602585</v>
      </c>
      <c r="I23">
        <f>((NumberValue!I23/NumberValue!H23)-1)*100</f>
        <v>2.5696427193456328</v>
      </c>
      <c r="J23">
        <f>((NumberValue!J23/NumberValue!I23)-1)*100</f>
        <v>-0.19560637977731332</v>
      </c>
      <c r="K23">
        <f>((NumberValue!K23/NumberValue!J23)-1)*100</f>
        <v>-1.1548319011005614</v>
      </c>
      <c r="L23">
        <f>((NumberValue!L23/NumberValue!K23)-1)*100</f>
        <v>-2.7881154291989452</v>
      </c>
      <c r="M23">
        <f>((NumberValue!M23/NumberValue!L23)-1)*100</f>
        <v>-2.3032509100037735</v>
      </c>
      <c r="N23">
        <f>((NumberValue!N23/NumberValue!M23)-1)*100</f>
        <v>3.4142737842872695</v>
      </c>
      <c r="O23">
        <f>((NumberValue!O23/NumberValue!N23)-1)*100</f>
        <v>1.2206106158958896</v>
      </c>
      <c r="P23">
        <f>((NumberValue!P23/NumberValue!O23)-1)*100</f>
        <v>-2.9733046946916253</v>
      </c>
      <c r="Q23">
        <f>((NumberValue!Q23/NumberValue!P23)-1)*100</f>
        <v>2.1615382182726739</v>
      </c>
      <c r="R23">
        <f>((NumberValue!R23/NumberValue!Q23)-1)*100</f>
        <v>0.85437013419185082</v>
      </c>
      <c r="S23">
        <f>((NumberValue!S23/NumberValue!R23)-1)*100</f>
        <v>-1.2599561087153432</v>
      </c>
      <c r="T23">
        <f>((NumberValue!T23/NumberValue!S23)-1)*100</f>
        <v>3.8856077090465568E-2</v>
      </c>
      <c r="U23">
        <f>((NumberValue!U23/NumberValue!T23)-1)*100</f>
        <v>-1.553639400297957E-3</v>
      </c>
      <c r="V23">
        <f>((NumberValue!V23/NumberValue!U23)-1)*100</f>
        <v>-0.11186377478092924</v>
      </c>
      <c r="W23">
        <f>((NumberValue!W23/NumberValue!V23)-1)*100</f>
        <v>-0.96279474895787365</v>
      </c>
      <c r="X23">
        <f>((NumberValue!X23/NumberValue!W23)-1)*100</f>
        <v>-0.39263109952413222</v>
      </c>
      <c r="Y23">
        <f>((NumberValue!Y23/NumberValue!X23)-1)*100</f>
        <v>0.6212257382968156</v>
      </c>
      <c r="Z23">
        <f>((NumberValue!Z23/NumberValue!Y23)-1)*100</f>
        <v>-2.9051820047949595</v>
      </c>
      <c r="AA23">
        <f>((NumberValue!AA23/NumberValue!Z23)-1)*100</f>
        <v>-2.6209189354937656</v>
      </c>
      <c r="AB23">
        <f>((NumberValue!AB23/NumberValue!AA23)-1)*100</f>
        <v>2.7179767646132724</v>
      </c>
      <c r="AC23">
        <f>((NumberValue!AC23/NumberValue!AB23)-1)*100</f>
        <v>2.1652495199987243</v>
      </c>
      <c r="AD23">
        <f>((NumberValue!AD23/NumberValue!AC23)-1)*100</f>
        <v>-1.203392239541401</v>
      </c>
      <c r="AE23">
        <f>((NumberValue!AE23/NumberValue!AD23)-1)*100</f>
        <v>1.9453635767835209</v>
      </c>
      <c r="AF23">
        <f>((NumberValue!AF23/NumberValue!AE23)-1)*100</f>
        <v>3.50915704967385</v>
      </c>
      <c r="AG23">
        <f>((NumberValue!AG23/NumberValue!AF23)-1)*100</f>
        <v>0.70591086739177911</v>
      </c>
      <c r="AH23">
        <f>((NumberValue!AH23/NumberValue!AG23)-1)*100</f>
        <v>6.1672683513847026E-2</v>
      </c>
      <c r="AI23">
        <f>((NumberValue!AI23/NumberValue!AH23)-1)*100</f>
        <v>6.6625576885494864</v>
      </c>
      <c r="AJ23">
        <f>((NumberValue!AJ23/NumberValue!AI23)-1)*100</f>
        <v>5.9786055557904394</v>
      </c>
      <c r="AK23">
        <f>((NumberValue!AK23/NumberValue!AJ23)-1)*100</f>
        <v>-0.8484606689274532</v>
      </c>
      <c r="AL23">
        <f>((NumberValue!AL23/NumberValue!AK23)-1)*100</f>
        <v>-1.888488002467914</v>
      </c>
      <c r="AM23">
        <f>((NumberValue!AM23/NumberValue!AL23)-1)*100</f>
        <v>1.6350189339567223</v>
      </c>
      <c r="AN23">
        <f>((NumberValue!AN23/NumberValue!AM23)-1)*100</f>
        <v>-1.7741610061201118</v>
      </c>
      <c r="AO23">
        <f>((NumberValue!AO23/NumberValue!AN23)-1)*100</f>
        <v>0.2396406759236358</v>
      </c>
      <c r="AP23">
        <f>((NumberValue!AP23/NumberValue!AO23)-1)*100</f>
        <v>0.27048810808594226</v>
      </c>
      <c r="AQ23">
        <f>((NumberValue!AQ23/NumberValue!AP23)-1)*100</f>
        <v>1.6430741563236539</v>
      </c>
      <c r="AR23">
        <f>((NumberValue!AR23/NumberValue!AQ23)-1)*100</f>
        <v>0.76536425172575306</v>
      </c>
      <c r="AS23">
        <f>((NumberValue!AS23/NumberValue!AR23)-1)*100</f>
        <v>-1.0176120038310144</v>
      </c>
      <c r="AT23">
        <f>((NumberValue!AT23/NumberValue!AS23)-1)*100</f>
        <v>-0.90578005939982997</v>
      </c>
      <c r="AU23">
        <f>((NumberValue!AU23/NumberValue!AT23)-1)*100</f>
        <v>-2.6174105266013048</v>
      </c>
      <c r="AV23">
        <f>((NumberValue!AV23/NumberValue!AU23)-1)*100</f>
        <v>-1.5277062124862462</v>
      </c>
      <c r="AW23">
        <f>((NumberValue!AW23/NumberValue!AV23)-1)*100</f>
        <v>1.8201103097157389</v>
      </c>
      <c r="AX23">
        <f>((NumberValue!AX23/NumberValue!AW23)-1)*100</f>
        <v>-2.9667902829284443</v>
      </c>
    </row>
    <row r="24" spans="1:50" x14ac:dyDescent="0.25">
      <c r="A24" t="s">
        <v>23</v>
      </c>
      <c r="B24" t="s">
        <v>463</v>
      </c>
      <c r="D24">
        <f>((NumberValue!D24/NumberValue!C24)-1)*100</f>
        <v>-1.4524487263703256</v>
      </c>
      <c r="E24">
        <f>((NumberValue!E24/NumberValue!D24)-1)*100</f>
        <v>-1.4146052436676104</v>
      </c>
      <c r="F24">
        <f>((NumberValue!F24/NumberValue!E24)-1)*100</f>
        <v>-2.5542784163473775</v>
      </c>
      <c r="G24">
        <f>((NumberValue!G24/NumberValue!F24)-1)*100</f>
        <v>-2.9373217176778876</v>
      </c>
      <c r="H24">
        <f>((NumberValue!H24/NumberValue!G24)-1)*100</f>
        <v>1.7077045274026981</v>
      </c>
      <c r="I24">
        <f>((NumberValue!I24/NumberValue!H24)-1)*100</f>
        <v>-0.890277235454906</v>
      </c>
      <c r="J24">
        <f>((NumberValue!J24/NumberValue!I24)-1)*100</f>
        <v>-1.631077141281212</v>
      </c>
      <c r="K24">
        <f>((NumberValue!K24/NumberValue!J24)-1)*100</f>
        <v>3.2041012495986898E-2</v>
      </c>
      <c r="L24">
        <f>((NumberValue!L24/NumberValue!K24)-1)*100</f>
        <v>-1.0409993593850086</v>
      </c>
      <c r="M24">
        <f>((NumberValue!M24/NumberValue!L24)-1)*100</f>
        <v>0.4045962129794356</v>
      </c>
      <c r="N24">
        <f>((NumberValue!N24/NumberValue!M24)-1)*100</f>
        <v>1.0880077369439078</v>
      </c>
      <c r="O24">
        <f>((NumberValue!O24/NumberValue!N24)-1)*100</f>
        <v>0.73347683967153188</v>
      </c>
      <c r="P24">
        <f>((NumberValue!P24/NumberValue!O24)-1)*100</f>
        <v>-0.9734863474475608</v>
      </c>
      <c r="Q24">
        <f>((NumberValue!Q24/NumberValue!P24)-1)*100</f>
        <v>1.0549872122762149</v>
      </c>
      <c r="R24">
        <f>((NumberValue!R24/NumberValue!Q24)-1)*100</f>
        <v>0.56153116102497513</v>
      </c>
      <c r="S24">
        <f>((NumberValue!S24/NumberValue!R24)-1)*100</f>
        <v>0.52693668895005263</v>
      </c>
      <c r="T24">
        <f>((NumberValue!T24/NumberValue!S24)-1)*100</f>
        <v>0.75105617274291436</v>
      </c>
      <c r="U24">
        <f>((NumberValue!U24/NumberValue!T24)-1)*100</f>
        <v>-1.0482994253766087</v>
      </c>
      <c r="V24">
        <f>((NumberValue!V24/NumberValue!U24)-1)*100</f>
        <v>0.21972847838027665</v>
      </c>
      <c r="W24">
        <f>((NumberValue!W24/NumberValue!V24)-1)*100</f>
        <v>-1.2606687025291552</v>
      </c>
      <c r="X24">
        <f>((NumberValue!X24/NumberValue!W24)-1)*100</f>
        <v>-0.43616177636796039</v>
      </c>
      <c r="Y24">
        <f>((NumberValue!Y24/NumberValue!X24)-1)*100</f>
        <v>-1.5053763440860291</v>
      </c>
      <c r="Z24">
        <f>((NumberValue!Z24/NumberValue!Y24)-1)*100</f>
        <v>-4.3506388484554348</v>
      </c>
      <c r="AA24">
        <f>((NumberValue!AA24/NumberValue!Z24)-1)*100</f>
        <v>2.1305377071356046</v>
      </c>
      <c r="AB24">
        <f>((NumberValue!AB24/NumberValue!AA24)-1)*100</f>
        <v>0.74503311258278249</v>
      </c>
      <c r="AC24">
        <f>((NumberValue!AC24/NumberValue!AB24)-1)*100</f>
        <v>2.0295809367296691</v>
      </c>
      <c r="AD24">
        <f>((NumberValue!AD24/NumberValue!AC24)-1)*100</f>
        <v>-1.5784811146009603</v>
      </c>
      <c r="AE24">
        <f>((NumberValue!AE24/NumberValue!AD24)-1)*100</f>
        <v>-0.31912282137303016</v>
      </c>
      <c r="AF24">
        <f>((NumberValue!AF24/NumberValue!AE24)-1)*100</f>
        <v>1.4283368904941529</v>
      </c>
      <c r="AG24">
        <f>((NumberValue!AG24/NumberValue!AF24)-1)*100</f>
        <v>0.89834898025251686</v>
      </c>
      <c r="AH24">
        <f>((NumberValue!AH24/NumberValue!AG24)-1)*100</f>
        <v>-0.72992700729928028</v>
      </c>
      <c r="AI24">
        <f>((NumberValue!AI24/NumberValue!AH24)-1)*100</f>
        <v>2.965416936005183</v>
      </c>
      <c r="AJ24">
        <f>((NumberValue!AJ24/NumberValue!AI24)-1)*100</f>
        <v>0.14125402181590641</v>
      </c>
      <c r="AK24">
        <f>((NumberValue!AK24/NumberValue!AJ24)-1)*100</f>
        <v>-0.2507640467047878</v>
      </c>
      <c r="AL24">
        <f>((NumberValue!AL24/NumberValue!AK24)-1)*100</f>
        <v>-0.29067483698641539</v>
      </c>
      <c r="AM24">
        <f>((NumberValue!AM24/NumberValue!AL24)-1)*100</f>
        <v>-0.12606366214940046</v>
      </c>
      <c r="AN24">
        <f>((NumberValue!AN24/NumberValue!AM24)-1)*100</f>
        <v>-0.61533606816029929</v>
      </c>
      <c r="AO24">
        <f>((NumberValue!AO24/NumberValue!AN24)-1)*100</f>
        <v>0.9287188442610006</v>
      </c>
      <c r="AP24">
        <f>((NumberValue!AP24/NumberValue!AO24)-1)*100</f>
        <v>-0.22807707432167534</v>
      </c>
      <c r="AQ24">
        <f>((NumberValue!AQ24/NumberValue!AP24)-1)*100</f>
        <v>-0.46507961532397113</v>
      </c>
      <c r="AR24">
        <f>((NumberValue!AR24/NumberValue!AQ24)-1)*100</f>
        <v>1.8056545497742826</v>
      </c>
      <c r="AS24">
        <f>((NumberValue!AS24/NumberValue!AR24)-1)*100</f>
        <v>-0.57565149747180744</v>
      </c>
      <c r="AT24">
        <f>((NumberValue!AT24/NumberValue!AS24)-1)*100</f>
        <v>2.9105703779046976</v>
      </c>
      <c r="AU24">
        <f>((NumberValue!AU24/NumberValue!AT24)-1)*100</f>
        <v>-2.1135862540865191</v>
      </c>
      <c r="AV24">
        <f>((NumberValue!AV24/NumberValue!AU24)-1)*100</f>
        <v>0.38834951456310218</v>
      </c>
      <c r="AW24">
        <f>((NumberValue!AW24/NumberValue!AV24)-1)*100</f>
        <v>-2.0348162475822051</v>
      </c>
      <c r="AX24">
        <f>((NumberValue!AX24/NumberValue!AW24)-1)*100</f>
        <v>-2.9932080240088532</v>
      </c>
    </row>
    <row r="25" spans="1:50" x14ac:dyDescent="0.25">
      <c r="A25" t="s">
        <v>24</v>
      </c>
      <c r="B25" t="s">
        <v>464</v>
      </c>
      <c r="D25">
        <f>((NumberValue!D25/NumberValue!C25)-1)*100</f>
        <v>-0.59424410645243508</v>
      </c>
      <c r="E25">
        <f>((NumberValue!E25/NumberValue!D25)-1)*100</f>
        <v>2.5864156425933649</v>
      </c>
      <c r="F25">
        <f>((NumberValue!F25/NumberValue!E25)-1)*100</f>
        <v>0.32012982223206254</v>
      </c>
      <c r="G25">
        <f>((NumberValue!G25/NumberValue!F25)-1)*100</f>
        <v>-2.6469809711479053</v>
      </c>
      <c r="H25">
        <f>((NumberValue!H25/NumberValue!G25)-1)*100</f>
        <v>-0.4969638379505148</v>
      </c>
      <c r="I25">
        <f>((NumberValue!I25/NumberValue!H25)-1)*100</f>
        <v>-0.60874713463786589</v>
      </c>
      <c r="J25">
        <f>((NumberValue!J25/NumberValue!I25)-1)*100</f>
        <v>-0.72091886608015576</v>
      </c>
      <c r="K25">
        <f>((NumberValue!K25/NumberValue!J25)-1)*100</f>
        <v>0.8799999999999919</v>
      </c>
      <c r="L25">
        <f>((NumberValue!L25/NumberValue!K25)-1)*100</f>
        <v>-7.5931800158604235</v>
      </c>
      <c r="M25">
        <f>((NumberValue!M25/NumberValue!L25)-1)*100</f>
        <v>0.67829617282524346</v>
      </c>
      <c r="N25">
        <f>((NumberValue!N25/NumberValue!M25)-1)*100</f>
        <v>-0.44915087535243314</v>
      </c>
      <c r="O25">
        <f>((NumberValue!O25/NumberValue!N25)-1)*100</f>
        <v>6.9652560513749462</v>
      </c>
      <c r="P25">
        <f>((NumberValue!P25/NumberValue!O25)-1)*100</f>
        <v>-1.4208743842364591</v>
      </c>
      <c r="Q25">
        <f>((NumberValue!Q25/NumberValue!P25)-1)*100</f>
        <v>-0.97599825101113424</v>
      </c>
      <c r="R25">
        <f>((NumberValue!R25/NumberValue!Q25)-1)*100</f>
        <v>1.0534283731785887</v>
      </c>
      <c r="S25">
        <f>((NumberValue!S25/NumberValue!R25)-1)*100</f>
        <v>0.31523096129837391</v>
      </c>
      <c r="T25">
        <f>((NumberValue!T25/NumberValue!S25)-1)*100</f>
        <v>1.666096263339667</v>
      </c>
      <c r="U25">
        <f>((NumberValue!U25/NumberValue!T25)-1)*100</f>
        <v>-1.0190809909262022</v>
      </c>
      <c r="V25">
        <f>((NumberValue!V25/NumberValue!U25)-1)*100</f>
        <v>-8.502481178598309E-2</v>
      </c>
      <c r="W25">
        <f>((NumberValue!W25/NumberValue!V25)-1)*100</f>
        <v>2.9675702438420659</v>
      </c>
      <c r="X25">
        <f>((NumberValue!X25/NumberValue!W25)-1)*100</f>
        <v>3.1540195341848154</v>
      </c>
      <c r="Y25">
        <f>((NumberValue!Y25/NumberValue!X25)-1)*100</f>
        <v>-1.2512928083438846</v>
      </c>
      <c r="Z25">
        <f>((NumberValue!Z25/NumberValue!Y25)-1)*100</f>
        <v>-4.2646408024782474</v>
      </c>
      <c r="AA25">
        <f>((NumberValue!AA25/NumberValue!Z25)-1)*100</f>
        <v>6.8799211081834954</v>
      </c>
      <c r="AB25">
        <f>((NumberValue!AB25/NumberValue!AA25)-1)*100</f>
        <v>-2.1264632950810269</v>
      </c>
      <c r="AC25">
        <f>((NumberValue!AC25/NumberValue!AB25)-1)*100</f>
        <v>-1.6202919471486332E-2</v>
      </c>
      <c r="AD25">
        <f>((NumberValue!AD25/NumberValue!AC25)-1)*100</f>
        <v>-0.8132237249182328</v>
      </c>
      <c r="AE25">
        <f>((NumberValue!AE25/NumberValue!AD25)-1)*100</f>
        <v>-1.035261266078491</v>
      </c>
      <c r="AF25">
        <f>((NumberValue!AF25/NumberValue!AE25)-1)*100</f>
        <v>0.39772471446366531</v>
      </c>
      <c r="AG25">
        <f>((NumberValue!AG25/NumberValue!AF25)-1)*100</f>
        <v>-9.1189045355333231E-2</v>
      </c>
      <c r="AH25">
        <f>((NumberValue!AH25/NumberValue!AG25)-1)*100</f>
        <v>-1.4947705474840367</v>
      </c>
      <c r="AI25">
        <f>((NumberValue!AI25/NumberValue!AH25)-1)*100</f>
        <v>0.74733420421060348</v>
      </c>
      <c r="AJ25">
        <f>((NumberValue!AJ25/NumberValue!AI25)-1)*100</f>
        <v>-0.2924946476494994</v>
      </c>
      <c r="AK25">
        <f>((NumberValue!AK25/NumberValue!AJ25)-1)*100</f>
        <v>1.6633399866927689E-2</v>
      </c>
      <c r="AL25">
        <f>((NumberValue!AL25/NumberValue!AK25)-1)*100</f>
        <v>3.5604674719925011</v>
      </c>
      <c r="AM25">
        <f>((NumberValue!AM25/NumberValue!AL25)-1)*100</f>
        <v>1.8993255277526266</v>
      </c>
      <c r="AN25">
        <f>((NumberValue!AN25/NumberValue!AM25)-1)*100</f>
        <v>-1.7493087293514176</v>
      </c>
      <c r="AO25">
        <f>((NumberValue!AO25/NumberValue!AN25)-1)*100</f>
        <v>2.0618857359502973</v>
      </c>
      <c r="AP25">
        <f>((NumberValue!AP25/NumberValue!AO25)-1)*100</f>
        <v>-0.75294319350782679</v>
      </c>
      <c r="AQ25">
        <f>((NumberValue!AQ25/NumberValue!AP25)-1)*100</f>
        <v>1.7030159072914497</v>
      </c>
      <c r="AR25">
        <f>((NumberValue!AR25/NumberValue!AQ25)-1)*100</f>
        <v>-1.9391914845430902</v>
      </c>
      <c r="AS25">
        <f>((NumberValue!AS25/NumberValue!AR25)-1)*100</f>
        <v>-0.29735269493923466</v>
      </c>
      <c r="AT25">
        <f>((NumberValue!AT25/NumberValue!AS25)-1)*100</f>
        <v>0.83391243919388458</v>
      </c>
      <c r="AU25">
        <f>((NumberValue!AU25/NumberValue!AT25)-1)*100</f>
        <v>1.8148403399953938</v>
      </c>
      <c r="AV25">
        <f>((NumberValue!AV25/NumberValue!AU25)-1)*100</f>
        <v>3.3280685920577646</v>
      </c>
      <c r="AW25">
        <f>((NumberValue!AW25/NumberValue!AV25)-1)*100</f>
        <v>-1.8792990501146356</v>
      </c>
      <c r="AX25">
        <f>((NumberValue!AX25/NumberValue!AW25)-1)*100</f>
        <v>-4.4787537380902691</v>
      </c>
    </row>
    <row r="26" spans="1:50" x14ac:dyDescent="0.25">
      <c r="A26" t="s">
        <v>25</v>
      </c>
      <c r="B26" t="s">
        <v>465</v>
      </c>
      <c r="D26">
        <f>((NumberValue!D26/NumberValue!C26)-1)*100</f>
        <v>-2.7065527065527006</v>
      </c>
      <c r="E26">
        <f>((NumberValue!E26/NumberValue!D26)-1)*100</f>
        <v>-0.15861395802831968</v>
      </c>
      <c r="F26">
        <f>((NumberValue!F26/NumberValue!E26)-1)*100</f>
        <v>-2.0285958694855055</v>
      </c>
      <c r="G26">
        <f>((NumberValue!G26/NumberValue!F26)-1)*100</f>
        <v>-3.0310589996258019</v>
      </c>
      <c r="H26">
        <f>((NumberValue!H26/NumberValue!G26)-1)*100</f>
        <v>1.8266014921533458</v>
      </c>
      <c r="I26">
        <f>((NumberValue!I26/NumberValue!H26)-1)*100</f>
        <v>-0.58110156644770594</v>
      </c>
      <c r="J26">
        <f>((NumberValue!J26/NumberValue!I26)-1)*100</f>
        <v>-0.73697585768741636</v>
      </c>
      <c r="K26">
        <f>((NumberValue!K26/NumberValue!J26)-1)*100</f>
        <v>-4.672299027137738</v>
      </c>
      <c r="L26">
        <f>((NumberValue!L26/NumberValue!K26)-1)*100</f>
        <v>0.60427017590976018</v>
      </c>
      <c r="M26">
        <f>((NumberValue!M26/NumberValue!L26)-1)*100</f>
        <v>-0.85424452749600643</v>
      </c>
      <c r="N26">
        <f>((NumberValue!N26/NumberValue!M26)-1)*100</f>
        <v>1.6020463112547345</v>
      </c>
      <c r="O26">
        <f>((NumberValue!O26/NumberValue!N26)-1)*100</f>
        <v>-0.19875447197561513</v>
      </c>
      <c r="P26">
        <f>((NumberValue!P26/NumberValue!O26)-1)*100</f>
        <v>-1.7126925119490322</v>
      </c>
      <c r="Q26">
        <f>((NumberValue!Q26/NumberValue!P26)-1)*100</f>
        <v>0.70241793867351632</v>
      </c>
      <c r="R26">
        <f>((NumberValue!R26/NumberValue!Q26)-1)*100</f>
        <v>1.1267605633802802</v>
      </c>
      <c r="S26">
        <f>((NumberValue!S26/NumberValue!R26)-1)*100</f>
        <v>0.15917230401911731</v>
      </c>
      <c r="T26">
        <f>((NumberValue!T26/NumberValue!S26)-1)*100</f>
        <v>2.6486558071758814E-2</v>
      </c>
      <c r="U26">
        <f>((NumberValue!U26/NumberValue!T26)-1)*100</f>
        <v>0.58254998014035664</v>
      </c>
      <c r="V26">
        <f>((NumberValue!V26/NumberValue!U26)-1)*100</f>
        <v>-0.35540344872976304</v>
      </c>
      <c r="W26">
        <f>((NumberValue!W26/NumberValue!V26)-1)*100</f>
        <v>0.10568031704094594</v>
      </c>
      <c r="X26">
        <f>((NumberValue!X26/NumberValue!W26)-1)*100</f>
        <v>-0.84455001319608813</v>
      </c>
      <c r="Y26">
        <f>((NumberValue!Y26/NumberValue!X26)-1)*100</f>
        <v>-1.8898056960340637</v>
      </c>
      <c r="Z26">
        <f>((NumberValue!Z26/NumberValue!Y26)-1)*100</f>
        <v>-4.9647314161692879</v>
      </c>
      <c r="AA26">
        <f>((NumberValue!AA26/NumberValue!Z26)-1)*100</f>
        <v>3.1829860119897191</v>
      </c>
      <c r="AB26">
        <f>((NumberValue!AB26/NumberValue!AA26)-1)*100</f>
        <v>0.63632590953106583</v>
      </c>
      <c r="AC26">
        <f>((NumberValue!AC26/NumberValue!AB26)-1)*100</f>
        <v>1.5532646048109999</v>
      </c>
      <c r="AD26">
        <f>((NumberValue!AD26/NumberValue!AC26)-1)*100</f>
        <v>-0.40606388738494426</v>
      </c>
      <c r="AE26">
        <f>((NumberValue!AE26/NumberValue!AD26)-1)*100</f>
        <v>0.55721663495515994</v>
      </c>
      <c r="AF26">
        <f>((NumberValue!AF26/NumberValue!AE26)-1)*100</f>
        <v>2.770644681713752</v>
      </c>
      <c r="AG26">
        <f>((NumberValue!AG26/NumberValue!AF26)-1)*100</f>
        <v>-1.1572856391372954</v>
      </c>
      <c r="AH26">
        <f>((NumberValue!AH26/NumberValue!AG26)-1)*100</f>
        <v>-1.2905800957956459</v>
      </c>
      <c r="AI26">
        <f>((NumberValue!AI26/NumberValue!AH26)-1)*100</f>
        <v>1.7657366221862869</v>
      </c>
      <c r="AJ26">
        <f>((NumberValue!AJ26/NumberValue!AI26)-1)*100</f>
        <v>2.5165562913907369</v>
      </c>
      <c r="AK26">
        <f>((NumberValue!AK26/NumberValue!AJ26)-1)*100</f>
        <v>0.89147286821704697</v>
      </c>
      <c r="AL26">
        <f>((NumberValue!AL26/NumberValue!AK26)-1)*100</f>
        <v>0.83237290306057421</v>
      </c>
      <c r="AM26">
        <f>((NumberValue!AM26/NumberValue!AL26)-1)*100</f>
        <v>-1.6891033782067466</v>
      </c>
      <c r="AN26">
        <f>((NumberValue!AN26/NumberValue!AM26)-1)*100</f>
        <v>2.6353184343108182</v>
      </c>
      <c r="AO26">
        <f>((NumberValue!AO26/NumberValue!AN26)-1)*100</f>
        <v>0.52863436123349317</v>
      </c>
      <c r="AP26">
        <f>((NumberValue!AP26/NumberValue!AO26)-1)*100</f>
        <v>-0.42569174909228291</v>
      </c>
      <c r="AQ26">
        <f>((NumberValue!AQ26/NumberValue!AP26)-1)*100</f>
        <v>6.2869357475170418E-2</v>
      </c>
      <c r="AR26">
        <f>((NumberValue!AR26/NumberValue!AQ26)-1)*100</f>
        <v>-0.37697914048755443</v>
      </c>
      <c r="AS26">
        <f>((NumberValue!AS26/NumberValue!AR26)-1)*100</f>
        <v>1.5893037336024207</v>
      </c>
      <c r="AT26">
        <f>((NumberValue!AT26/NumberValue!AS26)-1)*100</f>
        <v>1.2664514526943282</v>
      </c>
      <c r="AU26">
        <f>((NumberValue!AU26/NumberValue!AT26)-1)*100</f>
        <v>-6.6576753310446328</v>
      </c>
      <c r="AV26">
        <f>((NumberValue!AV26/NumberValue!AU26)-1)*100</f>
        <v>-1.5237094443714572</v>
      </c>
      <c r="AW26">
        <f>((NumberValue!AW26/NumberValue!AV26)-1)*100</f>
        <v>6.6693344004264965E-2</v>
      </c>
      <c r="AX26">
        <f>((NumberValue!AX26/NumberValue!AW26)-1)*100</f>
        <v>-1.7195414556118505</v>
      </c>
    </row>
    <row r="27" spans="1:50" x14ac:dyDescent="0.25">
      <c r="A27" t="s">
        <v>26</v>
      </c>
      <c r="B27" t="s">
        <v>466</v>
      </c>
      <c r="D27">
        <f>((NumberValue!D27/NumberValue!C27)-1)*100</f>
        <v>0.31293360493609423</v>
      </c>
      <c r="E27">
        <f>((NumberValue!E27/NumberValue!D27)-1)*100</f>
        <v>12.500858373308986</v>
      </c>
      <c r="F27">
        <f>((NumberValue!F27/NumberValue!E27)-1)*100</f>
        <v>-2.535751656784091</v>
      </c>
      <c r="G27">
        <f>((NumberValue!G27/NumberValue!F27)-1)*100</f>
        <v>-3.02669720502452</v>
      </c>
      <c r="H27">
        <f>((NumberValue!H27/NumberValue!G27)-1)*100</f>
        <v>0.64213158161805506</v>
      </c>
      <c r="I27">
        <f>((NumberValue!I27/NumberValue!H27)-1)*100</f>
        <v>-1.0468900398771686</v>
      </c>
      <c r="J27">
        <f>((NumberValue!J27/NumberValue!I27)-1)*100</f>
        <v>5.6539099339466325</v>
      </c>
      <c r="K27">
        <f>((NumberValue!K27/NumberValue!J27)-1)*100</f>
        <v>-0.25954439436718379</v>
      </c>
      <c r="L27">
        <f>((NumberValue!L27/NumberValue!K27)-1)*100</f>
        <v>5.2747252747176177E-3</v>
      </c>
      <c r="M27">
        <f>((NumberValue!M27/NumberValue!L27)-1)*100</f>
        <v>-2.0543971307008024</v>
      </c>
      <c r="N27">
        <f>((NumberValue!N27/NumberValue!M27)-1)*100</f>
        <v>0.39490571626024096</v>
      </c>
      <c r="O27">
        <f>((NumberValue!O27/NumberValue!N27)-1)*100</f>
        <v>-2.8696841559463282</v>
      </c>
      <c r="P27">
        <f>((NumberValue!P27/NumberValue!O27)-1)*100</f>
        <v>-2.4408876289703452</v>
      </c>
      <c r="Q27">
        <f>((NumberValue!Q27/NumberValue!P27)-1)*100</f>
        <v>0.27925318641093266</v>
      </c>
      <c r="R27">
        <f>((NumberValue!R27/NumberValue!Q27)-1)*100</f>
        <v>0.35467998833413894</v>
      </c>
      <c r="S27">
        <f>((NumberValue!S27/NumberValue!R27)-1)*100</f>
        <v>-1.8880659979375602</v>
      </c>
      <c r="T27">
        <f>((NumberValue!T27/NumberValue!S27)-1)*100</f>
        <v>0.23792233603423529</v>
      </c>
      <c r="U27">
        <f>((NumberValue!U27/NumberValue!T27)-1)*100</f>
        <v>-0.73876364329631405</v>
      </c>
      <c r="V27">
        <f>((NumberValue!V27/NumberValue!U27)-1)*100</f>
        <v>9.9875156054918257E-2</v>
      </c>
      <c r="W27">
        <f>((NumberValue!W27/NumberValue!V27)-1)*100</f>
        <v>-0.3674424851775715</v>
      </c>
      <c r="X27">
        <f>((NumberValue!X27/NumberValue!W27)-1)*100</f>
        <v>0.22628573629526194</v>
      </c>
      <c r="Y27">
        <f>((NumberValue!Y27/NumberValue!X27)-1)*100</f>
        <v>-8.0241338892838687</v>
      </c>
      <c r="Z27">
        <f>((NumberValue!Z27/NumberValue!Y27)-1)*100</f>
        <v>-1.70785718762404</v>
      </c>
      <c r="AA27">
        <f>((NumberValue!AA27/NumberValue!Z27)-1)*100</f>
        <v>3.0308504872528008</v>
      </c>
      <c r="AB27">
        <f>((NumberValue!AB27/NumberValue!AA27)-1)*100</f>
        <v>-1.4842549329042498</v>
      </c>
      <c r="AC27">
        <f>((NumberValue!AC27/NumberValue!AB27)-1)*100</f>
        <v>2.1348102856185491</v>
      </c>
      <c r="AD27">
        <f>((NumberValue!AD27/NumberValue!AC27)-1)*100</f>
        <v>-0.72064868632818468</v>
      </c>
      <c r="AE27">
        <f>((NumberValue!AE27/NumberValue!AD27)-1)*100</f>
        <v>-4.9562200561692471E-2</v>
      </c>
      <c r="AF27">
        <f>((NumberValue!AF27/NumberValue!AE27)-1)*100</f>
        <v>8.3677685950411806E-2</v>
      </c>
      <c r="AG27">
        <f>((NumberValue!AG27/NumberValue!AF27)-1)*100</f>
        <v>2.7363466520783364</v>
      </c>
      <c r="AH27">
        <f>((NumberValue!AH27/NumberValue!AG27)-1)*100</f>
        <v>-0.11855483663546496</v>
      </c>
      <c r="AI27">
        <f>((NumberValue!AI27/NumberValue!AH27)-1)*100</f>
        <v>0.85903393888184798</v>
      </c>
      <c r="AJ27">
        <f>((NumberValue!AJ27/NumberValue!AI27)-1)*100</f>
        <v>-0.45777316791000278</v>
      </c>
      <c r="AK27">
        <f>((NumberValue!AK27/NumberValue!AJ27)-1)*100</f>
        <v>-0.51899127333205897</v>
      </c>
      <c r="AL27">
        <f>((NumberValue!AL27/NumberValue!AK27)-1)*100</f>
        <v>0.17524246910596286</v>
      </c>
      <c r="AM27">
        <f>((NumberValue!AM27/NumberValue!AL27)-1)*100</f>
        <v>-0.17694666465590814</v>
      </c>
      <c r="AN27">
        <f>((NumberValue!AN27/NumberValue!AM27)-1)*100</f>
        <v>1.1542064075577452</v>
      </c>
      <c r="AO27">
        <f>((NumberValue!AO27/NumberValue!AN27)-1)*100</f>
        <v>0.86921889779458805</v>
      </c>
      <c r="AP27">
        <f>((NumberValue!AP27/NumberValue!AO27)-1)*100</f>
        <v>-0.12634737631775916</v>
      </c>
      <c r="AQ27">
        <f>((NumberValue!AQ27/NumberValue!AP27)-1)*100</f>
        <v>-0.88159715358767654</v>
      </c>
      <c r="AR27">
        <f>((NumberValue!AR27/NumberValue!AQ27)-1)*100</f>
        <v>-0.61921665603061893</v>
      </c>
      <c r="AS27">
        <f>((NumberValue!AS27/NumberValue!AR27)-1)*100</f>
        <v>-0.18662144942659387</v>
      </c>
      <c r="AT27">
        <f>((NumberValue!AT27/NumberValue!AS27)-1)*100</f>
        <v>-1.2525004774781134</v>
      </c>
      <c r="AU27">
        <f>((NumberValue!AU27/NumberValue!AT27)-1)*100</f>
        <v>-6.0233114470402693</v>
      </c>
      <c r="AV27">
        <f>((NumberValue!AV27/NumberValue!AU27)-1)*100</f>
        <v>-2.1664247492363398</v>
      </c>
      <c r="AW27">
        <f>((NumberValue!AW27/NumberValue!AV27)-1)*100</f>
        <v>2.8587878385261112</v>
      </c>
      <c r="AX27">
        <f>((NumberValue!AX27/NumberValue!AW27)-1)*100</f>
        <v>1.0032292787944153</v>
      </c>
    </row>
    <row r="28" spans="1:50" x14ac:dyDescent="0.25">
      <c r="A28" t="s">
        <v>27</v>
      </c>
      <c r="B28" t="s">
        <v>467</v>
      </c>
      <c r="D28">
        <f>((NumberValue!D28/NumberValue!C28)-1)*100</f>
        <v>0.23655913978495313</v>
      </c>
      <c r="E28">
        <f>((NumberValue!E28/NumberValue!D28)-1)*100</f>
        <v>-1.2229135378674205</v>
      </c>
      <c r="F28">
        <f>((NumberValue!F28/NumberValue!E28)-1)*100</f>
        <v>-2.6933101650738478</v>
      </c>
      <c r="G28">
        <f>((NumberValue!G28/NumberValue!F28)-1)*100</f>
        <v>-2.9910714285714235</v>
      </c>
      <c r="H28">
        <f>((NumberValue!H28/NumberValue!G28)-1)*100</f>
        <v>1.8867924528301883</v>
      </c>
      <c r="I28">
        <f>((NumberValue!I28/NumberValue!H28)-1)*100</f>
        <v>0.76784101174345309</v>
      </c>
      <c r="J28">
        <f>((NumberValue!J28/NumberValue!I28)-1)*100</f>
        <v>-0.26893769610040197</v>
      </c>
      <c r="K28">
        <f>((NumberValue!K28/NumberValue!J28)-1)*100</f>
        <v>-5.0112359550561809</v>
      </c>
      <c r="L28">
        <f>((NumberValue!L28/NumberValue!K28)-1)*100</f>
        <v>-3.2174118760350034</v>
      </c>
      <c r="M28">
        <f>((NumberValue!M28/NumberValue!L28)-1)*100</f>
        <v>1.5888535810315352</v>
      </c>
      <c r="N28">
        <f>((NumberValue!N28/NumberValue!M28)-1)*100</f>
        <v>1.0105871029836289</v>
      </c>
      <c r="O28">
        <f>((NumberValue!O28/NumberValue!N28)-1)*100</f>
        <v>4.7641734159120652E-2</v>
      </c>
      <c r="P28">
        <f>((NumberValue!P28/NumberValue!O28)-1)*100</f>
        <v>-2.4523809523809503</v>
      </c>
      <c r="Q28">
        <f>((NumberValue!Q28/NumberValue!P28)-1)*100</f>
        <v>2.1479131071515667</v>
      </c>
      <c r="R28">
        <f>((NumberValue!R28/NumberValue!Q28)-1)*100</f>
        <v>3.1302270011947408</v>
      </c>
      <c r="S28">
        <f>((NumberValue!S28/NumberValue!R28)-1)*100</f>
        <v>0.1853568118628246</v>
      </c>
      <c r="T28">
        <f>((NumberValue!T28/NumberValue!S28)-1)*100</f>
        <v>0.43940795559667123</v>
      </c>
      <c r="U28">
        <f>((NumberValue!U28/NumberValue!T28)-1)*100</f>
        <v>1.0822012433801431</v>
      </c>
      <c r="V28">
        <f>((NumberValue!V28/NumberValue!U28)-1)*100</f>
        <v>-1.207289293849656</v>
      </c>
      <c r="W28">
        <f>((NumberValue!W28/NumberValue!V28)-1)*100</f>
        <v>-0.57643532395664776</v>
      </c>
      <c r="X28">
        <f>((NumberValue!X28/NumberValue!W28)-1)*100</f>
        <v>0.85807050092763237</v>
      </c>
      <c r="Y28">
        <f>((NumberValue!Y28/NumberValue!X28)-1)*100</f>
        <v>-1.9084847091285218</v>
      </c>
      <c r="Z28">
        <f>((NumberValue!Z28/NumberValue!Y28)-1)*100</f>
        <v>-5.1804969526488609</v>
      </c>
      <c r="AA28">
        <f>((NumberValue!AA28/NumberValue!Z28)-1)*100</f>
        <v>0.34610630407909682</v>
      </c>
      <c r="AB28">
        <f>((NumberValue!AB28/NumberValue!AA28)-1)*100</f>
        <v>2.512934220251295</v>
      </c>
      <c r="AC28">
        <f>((NumberValue!AC28/NumberValue!AB28)-1)*100</f>
        <v>1.1776015380918103</v>
      </c>
      <c r="AD28">
        <f>((NumberValue!AD28/NumberValue!AC28)-1)*100</f>
        <v>-1.8289786223277926</v>
      </c>
      <c r="AE28">
        <f>((NumberValue!AE28/NumberValue!AD28)-1)*100</f>
        <v>1.0887974836680359</v>
      </c>
      <c r="AF28">
        <f>((NumberValue!AF28/NumberValue!AE28)-1)*100</f>
        <v>2.9439923408329349</v>
      </c>
      <c r="AG28">
        <f>((NumberValue!AG28/NumberValue!AF28)-1)*100</f>
        <v>1.1625203441060217</v>
      </c>
      <c r="AH28">
        <f>((NumberValue!AH28/NumberValue!AG28)-1)*100</f>
        <v>-0.18386577798207293</v>
      </c>
      <c r="AI28">
        <f>((NumberValue!AI28/NumberValue!AH28)-1)*100</f>
        <v>0.92102233479161022</v>
      </c>
      <c r="AJ28">
        <f>((NumberValue!AJ28/NumberValue!AI28)-1)*100</f>
        <v>0.7985398129135346</v>
      </c>
      <c r="AK28">
        <f>((NumberValue!AK28/NumberValue!AJ28)-1)*100</f>
        <v>2.1276595744680771</v>
      </c>
      <c r="AL28">
        <f>((NumberValue!AL28/NumberValue!AK28)-1)*100</f>
        <v>0.84219858156029392</v>
      </c>
      <c r="AM28">
        <f>((NumberValue!AM28/NumberValue!AL28)-1)*100</f>
        <v>0.439560439560438</v>
      </c>
      <c r="AN28">
        <f>((NumberValue!AN28/NumberValue!AM28)-1)*100</f>
        <v>1.9693654266958349</v>
      </c>
      <c r="AO28">
        <f>((NumberValue!AO28/NumberValue!AN28)-1)*100</f>
        <v>-0.21459227467811592</v>
      </c>
      <c r="AP28">
        <f>((NumberValue!AP28/NumberValue!AO28)-1)*100</f>
        <v>-0.27956989247311936</v>
      </c>
      <c r="AQ28">
        <f>((NumberValue!AQ28/NumberValue!AP28)-1)*100</f>
        <v>0.77636402846668062</v>
      </c>
      <c r="AR28">
        <f>((NumberValue!AR28/NumberValue!AQ28)-1)*100</f>
        <v>0.55638775946929009</v>
      </c>
      <c r="AS28">
        <f>((NumberValue!AS28/NumberValue!AR28)-1)*100</f>
        <v>-1.4258352841029942</v>
      </c>
      <c r="AT28">
        <f>((NumberValue!AT28/NumberValue!AS28)-1)*100</f>
        <v>5.116580310880825</v>
      </c>
      <c r="AU28">
        <f>((NumberValue!AU28/NumberValue!AT28)-1)*100</f>
        <v>-3.3477100020538053</v>
      </c>
      <c r="AV28">
        <f>((NumberValue!AV28/NumberValue!AU28)-1)*100</f>
        <v>-0.91372715682108696</v>
      </c>
      <c r="AW28">
        <f>((NumberValue!AW28/NumberValue!AV28)-1)*100</f>
        <v>-2.9594681535492162</v>
      </c>
      <c r="AX28">
        <f>((NumberValue!AX28/NumberValue!AW28)-1)*100</f>
        <v>-1.0828729281767924</v>
      </c>
    </row>
    <row r="29" spans="1:50" x14ac:dyDescent="0.25">
      <c r="A29" t="s">
        <v>28</v>
      </c>
      <c r="B29" t="s">
        <v>468</v>
      </c>
      <c r="D29">
        <f>((NumberValue!D29/NumberValue!C29)-1)*100</f>
        <v>-6.0200985968904108</v>
      </c>
      <c r="E29">
        <f>((NumberValue!E29/NumberValue!D29)-1)*100</f>
        <v>3.3087864420457969</v>
      </c>
      <c r="F29">
        <f>((NumberValue!F29/NumberValue!E29)-1)*100</f>
        <v>-4.1402206815740472</v>
      </c>
      <c r="G29">
        <f>((NumberValue!G29/NumberValue!F29)-1)*100</f>
        <v>2.8725679942956051</v>
      </c>
      <c r="H29">
        <f>((NumberValue!H29/NumberValue!G29)-1)*100</f>
        <v>1.0199029606891896</v>
      </c>
      <c r="I29">
        <f>((NumberValue!I29/NumberValue!H29)-1)*100</f>
        <v>-3.3326798666928004</v>
      </c>
      <c r="J29">
        <f>((NumberValue!J29/NumberValue!I29)-1)*100</f>
        <v>3.8531737984181635</v>
      </c>
      <c r="K29">
        <f>((NumberValue!K29/NumberValue!J29)-1)*100</f>
        <v>-6.4440538957234894</v>
      </c>
      <c r="L29">
        <f>((NumberValue!L29/NumberValue!K29)-1)*100</f>
        <v>0.54268419954079938</v>
      </c>
      <c r="M29">
        <f>((NumberValue!M29/NumberValue!L29)-1)*100</f>
        <v>-2.1382603280049817</v>
      </c>
      <c r="N29">
        <f>((NumberValue!N29/NumberValue!M29)-1)*100</f>
        <v>-0.20152736529486237</v>
      </c>
      <c r="O29">
        <f>((NumberValue!O29/NumberValue!N29)-1)*100</f>
        <v>-1.3072590073333945</v>
      </c>
      <c r="P29">
        <f>((NumberValue!P29/NumberValue!O29)-1)*100</f>
        <v>-0.78612965754900621</v>
      </c>
      <c r="Q29">
        <f>((NumberValue!Q29/NumberValue!P29)-1)*100</f>
        <v>1.0854227721690535E-2</v>
      </c>
      <c r="R29">
        <f>((NumberValue!R29/NumberValue!Q29)-1)*100</f>
        <v>0.13023659648361274</v>
      </c>
      <c r="S29">
        <f>((NumberValue!S29/NumberValue!R29)-1)*100</f>
        <v>-0.27097333622371211</v>
      </c>
      <c r="T29">
        <f>((NumberValue!T29/NumberValue!S29)-1)*100</f>
        <v>3.0974894033257261</v>
      </c>
      <c r="U29">
        <f>((NumberValue!U29/NumberValue!T29)-1)*100</f>
        <v>-0.48492515285684101</v>
      </c>
      <c r="V29">
        <f>((NumberValue!V29/NumberValue!U29)-1)*100</f>
        <v>0.73093220338982245</v>
      </c>
      <c r="W29">
        <f>((NumberValue!W29/NumberValue!V29)-1)*100</f>
        <v>4.0067304658744307</v>
      </c>
      <c r="X29">
        <f>((NumberValue!X29/NumberValue!W29)-1)*100</f>
        <v>1.5369059656218376</v>
      </c>
      <c r="Y29">
        <f>((NumberValue!Y29/NumberValue!X29)-1)*100</f>
        <v>-6.7416849233220555</v>
      </c>
      <c r="Z29">
        <f>((NumberValue!Z29/NumberValue!Y29)-1)*100</f>
        <v>1.0250934329951944</v>
      </c>
      <c r="AA29">
        <f>((NumberValue!AA29/NumberValue!Z29)-1)*100</f>
        <v>2.8855300708170439</v>
      </c>
      <c r="AB29">
        <f>((NumberValue!AB29/NumberValue!AA29)-1)*100</f>
        <v>-0.57530306143415144</v>
      </c>
      <c r="AC29">
        <f>((NumberValue!AC29/NumberValue!AB29)-1)*100</f>
        <v>0.80595164290142574</v>
      </c>
      <c r="AD29">
        <f>((NumberValue!AD29/NumberValue!AC29)-1)*100</f>
        <v>-3.6182861828618407</v>
      </c>
      <c r="AE29">
        <f>((NumberValue!AE29/NumberValue!AD29)-1)*100</f>
        <v>-1.5846006593640327</v>
      </c>
      <c r="AF29">
        <f>((NumberValue!AF29/NumberValue!AE29)-1)*100</f>
        <v>0.35660255024854148</v>
      </c>
      <c r="AG29">
        <f>((NumberValue!AG29/NumberValue!AF29)-1)*100</f>
        <v>2.5950253041886473</v>
      </c>
      <c r="AH29">
        <f>((NumberValue!AH29/NumberValue!AG29)-1)*100</f>
        <v>-2.0990764063799627E-2</v>
      </c>
      <c r="AI29">
        <f>((NumberValue!AI29/NumberValue!AH29)-1)*100</f>
        <v>1.2387150955280202</v>
      </c>
      <c r="AJ29">
        <f>((NumberValue!AJ29/NumberValue!AI29)-1)*100</f>
        <v>2.03235172127747</v>
      </c>
      <c r="AK29">
        <f>((NumberValue!AK29/NumberValue!AJ29)-1)*100</f>
        <v>-0.34552845528454945</v>
      </c>
      <c r="AL29">
        <f>((NumberValue!AL29/NumberValue!AK29)-1)*100</f>
        <v>-0.91780542524985131</v>
      </c>
      <c r="AM29">
        <f>((NumberValue!AM29/NumberValue!AL29)-1)*100</f>
        <v>-0.10292301358584277</v>
      </c>
      <c r="AN29">
        <f>((NumberValue!AN29/NumberValue!AM29)-1)*100</f>
        <v>9.6229136616525768</v>
      </c>
      <c r="AO29">
        <f>((NumberValue!AO29/NumberValue!AN29)-1)*100</f>
        <v>3.8063909774436189</v>
      </c>
      <c r="AP29">
        <f>((NumberValue!AP29/NumberValue!AO29)-1)*100</f>
        <v>3.5853327297419524</v>
      </c>
      <c r="AQ29">
        <f>((NumberValue!AQ29/NumberValue!AP29)-1)*100</f>
        <v>-1.2411502491040838</v>
      </c>
      <c r="AR29">
        <f>((NumberValue!AR29/NumberValue!AQ29)-1)*100</f>
        <v>-1.5753606513850937</v>
      </c>
      <c r="AS29">
        <f>((NumberValue!AS29/NumberValue!AR29)-1)*100</f>
        <v>3.6777268231274141</v>
      </c>
      <c r="AT29">
        <f>((NumberValue!AT29/NumberValue!AS29)-1)*100</f>
        <v>-2.567215958369462</v>
      </c>
      <c r="AU29">
        <f>((NumberValue!AU29/NumberValue!AT29)-1)*100</f>
        <v>0.30265266156310755</v>
      </c>
      <c r="AV29">
        <f>((NumberValue!AV29/NumberValue!AU29)-1)*100</f>
        <v>3.620873269435565</v>
      </c>
      <c r="AW29">
        <f>((NumberValue!AW29/NumberValue!AV29)-1)*100</f>
        <v>-3.3830078794107599</v>
      </c>
      <c r="AX29">
        <f>((NumberValue!AX29/NumberValue!AW29)-1)*100</f>
        <v>2.065419732293261</v>
      </c>
    </row>
    <row r="30" spans="1:50" x14ac:dyDescent="0.25">
      <c r="A30" t="s">
        <v>29</v>
      </c>
      <c r="B30" t="s">
        <v>469</v>
      </c>
      <c r="D30">
        <f>((NumberValue!D30/NumberValue!C30)-1)*100</f>
        <v>-3.2873109796186739</v>
      </c>
      <c r="E30">
        <f>((NumberValue!E30/NumberValue!D30)-1)*100</f>
        <v>-0.74779061862677576</v>
      </c>
      <c r="F30">
        <f>((NumberValue!F30/NumberValue!E30)-1)*100</f>
        <v>-4.5205479452054771</v>
      </c>
      <c r="G30">
        <f>((NumberValue!G30/NumberValue!F30)-1)*100</f>
        <v>-4.1248206599713066</v>
      </c>
      <c r="H30">
        <f>((NumberValue!H30/NumberValue!G30)-1)*100</f>
        <v>1.047512158623265</v>
      </c>
      <c r="I30">
        <f>((NumberValue!I30/NumberValue!H30)-1)*100</f>
        <v>0.14809329877822908</v>
      </c>
      <c r="J30">
        <f>((NumberValue!J30/NumberValue!I30)-1)*100</f>
        <v>-1.1090573012939031</v>
      </c>
      <c r="K30">
        <f>((NumberValue!K30/NumberValue!J30)-1)*100</f>
        <v>-6.0560747663551346</v>
      </c>
      <c r="L30">
        <f>((NumberValue!L30/NumberValue!K30)-1)*100</f>
        <v>-4.7353760445682518</v>
      </c>
      <c r="M30">
        <f>((NumberValue!M30/NumberValue!L30)-1)*100</f>
        <v>1.7543859649122862</v>
      </c>
      <c r="N30">
        <f>((NumberValue!N30/NumberValue!M30)-1)*100</f>
        <v>-1.4778325123152691</v>
      </c>
      <c r="O30">
        <f>((NumberValue!O30/NumberValue!N30)-1)*100</f>
        <v>0.54166666666666252</v>
      </c>
      <c r="P30">
        <f>((NumberValue!P30/NumberValue!O30)-1)*100</f>
        <v>-1.1603812681309611</v>
      </c>
      <c r="Q30">
        <f>((NumberValue!Q30/NumberValue!P30)-1)*100</f>
        <v>2.6834381551362751</v>
      </c>
      <c r="R30">
        <f>((NumberValue!R30/NumberValue!Q30)-1)*100</f>
        <v>3.0216414863209584</v>
      </c>
      <c r="S30">
        <f>((NumberValue!S30/NumberValue!R30)-1)*100</f>
        <v>1.0305192231470528</v>
      </c>
      <c r="T30">
        <f>((NumberValue!T30/NumberValue!S30)-1)*100</f>
        <v>0.35307963907413864</v>
      </c>
      <c r="U30">
        <f>((NumberValue!U30/NumberValue!T30)-1)*100</f>
        <v>0.19546520719311289</v>
      </c>
      <c r="V30">
        <f>((NumberValue!V30/NumberValue!U30)-1)*100</f>
        <v>-1.7167381974248941</v>
      </c>
      <c r="W30">
        <f>((NumberValue!W30/NumberValue!V30)-1)*100</f>
        <v>0.23818975784040131</v>
      </c>
      <c r="X30">
        <f>((NumberValue!X30/NumberValue!W30)-1)*100</f>
        <v>-0.15841584158415856</v>
      </c>
      <c r="Y30">
        <f>((NumberValue!Y30/NumberValue!X30)-1)*100</f>
        <v>-2.2610075366917837</v>
      </c>
      <c r="Z30">
        <f>((NumberValue!Z30/NumberValue!Y30)-1)*100</f>
        <v>-2.759740259740262</v>
      </c>
      <c r="AA30">
        <f>((NumberValue!AA30/NumberValue!Z30)-1)*100</f>
        <v>2.128547579298834</v>
      </c>
      <c r="AB30">
        <f>((NumberValue!AB30/NumberValue!AA30)-1)*100</f>
        <v>1.6346546791990102</v>
      </c>
      <c r="AC30">
        <f>((NumberValue!AC30/NumberValue!AB30)-1)*100</f>
        <v>1.2062726176115701</v>
      </c>
      <c r="AD30">
        <f>((NumberValue!AD30/NumberValue!AC30)-1)*100</f>
        <v>-2.3837902264600697</v>
      </c>
      <c r="AE30">
        <f>((NumberValue!AE30/NumberValue!AD30)-1)*100</f>
        <v>-4.0700040700036855E-2</v>
      </c>
      <c r="AF30">
        <f>((NumberValue!AF30/NumberValue!AE30)-1)*100</f>
        <v>0.16286644951140072</v>
      </c>
      <c r="AG30">
        <f>((NumberValue!AG30/NumberValue!AF30)-1)*100</f>
        <v>-1.4227642276422814</v>
      </c>
      <c r="AH30">
        <f>((NumberValue!AH30/NumberValue!AG30)-1)*100</f>
        <v>-0.53608247422680666</v>
      </c>
      <c r="AI30">
        <f>((NumberValue!AI30/NumberValue!AH30)-1)*100</f>
        <v>1.533996683250427</v>
      </c>
      <c r="AJ30">
        <f>((NumberValue!AJ30/NumberValue!AI30)-1)*100</f>
        <v>4.2874642711310695</v>
      </c>
      <c r="AK30">
        <f>((NumberValue!AK30/NumberValue!AJ30)-1)*100</f>
        <v>-0.23492560689114539</v>
      </c>
      <c r="AL30">
        <f>((NumberValue!AL30/NumberValue!AK30)-1)*100</f>
        <v>3.4144427001569833</v>
      </c>
      <c r="AM30">
        <f>((NumberValue!AM30/NumberValue!AL30)-1)*100</f>
        <v>0.53130929791269654</v>
      </c>
      <c r="AN30">
        <f>((NumberValue!AN30/NumberValue!AM30)-1)*100</f>
        <v>-3.775009437522181E-2</v>
      </c>
      <c r="AO30">
        <f>((NumberValue!AO30/NumberValue!AN30)-1)*100</f>
        <v>1.3972809667673669</v>
      </c>
      <c r="AP30">
        <f>((NumberValue!AP30/NumberValue!AO30)-1)*100</f>
        <v>0.67039106145252436</v>
      </c>
      <c r="AQ30">
        <f>((NumberValue!AQ30/NumberValue!AP30)-1)*100</f>
        <v>2.7746947835738167</v>
      </c>
      <c r="AR30">
        <f>((NumberValue!AR30/NumberValue!AQ30)-1)*100</f>
        <v>-0.61195104391648103</v>
      </c>
      <c r="AS30">
        <f>((NumberValue!AS30/NumberValue!AR30)-1)*100</f>
        <v>-0.21731256791018838</v>
      </c>
      <c r="AT30">
        <f>((NumberValue!AT30/NumberValue!AS30)-1)*100</f>
        <v>1.1252268602540916</v>
      </c>
      <c r="AU30">
        <f>((NumberValue!AU30/NumberValue!AT30)-1)*100</f>
        <v>-2.7638190954774045</v>
      </c>
      <c r="AV30">
        <f>((NumberValue!AV30/NumberValue!AU30)-1)*100</f>
        <v>1.4765596160944972</v>
      </c>
      <c r="AW30">
        <f>((NumberValue!AW30/NumberValue!AV30)-1)*100</f>
        <v>1.1640596580574814</v>
      </c>
      <c r="AX30">
        <f>((NumberValue!AX30/NumberValue!AW30)-1)*100</f>
        <v>-0.53937432578209377</v>
      </c>
    </row>
    <row r="31" spans="1:50" x14ac:dyDescent="0.25">
      <c r="A31" t="s">
        <v>30</v>
      </c>
      <c r="B31" t="s">
        <v>470</v>
      </c>
      <c r="D31">
        <f>((NumberValue!D31/NumberValue!C31)-1)*100</f>
        <v>-1.6441005802707909</v>
      </c>
      <c r="E31">
        <f>((NumberValue!E31/NumberValue!D31)-1)*100</f>
        <v>2.8023598820059004</v>
      </c>
      <c r="F31">
        <f>((NumberValue!F31/NumberValue!E31)-1)*100</f>
        <v>-0.71736011477762096</v>
      </c>
      <c r="G31">
        <f>((NumberValue!G31/NumberValue!F31)-1)*100</f>
        <v>-4.2389210019267765</v>
      </c>
      <c r="H31">
        <f>((NumberValue!H31/NumberValue!G31)-1)*100</f>
        <v>0.90543259557342992</v>
      </c>
      <c r="I31">
        <f>((NumberValue!I31/NumberValue!H31)-1)*100</f>
        <v>-1.0967098703888234</v>
      </c>
      <c r="J31">
        <f>((NumberValue!J31/NumberValue!I31)-1)*100</f>
        <v>0.70564516129032473</v>
      </c>
      <c r="K31">
        <f>((NumberValue!K31/NumberValue!J31)-1)*100</f>
        <v>-1.7517517517517511</v>
      </c>
      <c r="L31">
        <f>((NumberValue!L31/NumberValue!K31)-1)*100</f>
        <v>-1.9867549668874163</v>
      </c>
      <c r="M31">
        <f>((NumberValue!M31/NumberValue!L31)-1)*100</f>
        <v>-5.197505197505059E-2</v>
      </c>
      <c r="N31">
        <f>((NumberValue!N31/NumberValue!M31)-1)*100</f>
        <v>0.41601664066561739</v>
      </c>
      <c r="O31">
        <f>((NumberValue!O31/NumberValue!N31)-1)*100</f>
        <v>3.9875712066286928</v>
      </c>
      <c r="P31">
        <f>((NumberValue!P31/NumberValue!O31)-1)*100</f>
        <v>-3.3366533864541914</v>
      </c>
      <c r="Q31">
        <f>((NumberValue!Q31/NumberValue!P31)-1)*100</f>
        <v>-0.61823802163832875</v>
      </c>
      <c r="R31">
        <f>((NumberValue!R31/NumberValue!Q31)-1)*100</f>
        <v>0.72576464489373382</v>
      </c>
      <c r="S31">
        <f>((NumberValue!S31/NumberValue!R31)-1)*100</f>
        <v>-5.1466803911492942E-2</v>
      </c>
      <c r="T31">
        <f>((NumberValue!T31/NumberValue!S31)-1)*100</f>
        <v>5.14933058702427E-2</v>
      </c>
      <c r="U31">
        <f>((NumberValue!U31/NumberValue!T31)-1)*100</f>
        <v>-0.72053525476067914</v>
      </c>
      <c r="V31">
        <f>((NumberValue!V31/NumberValue!U31)-1)*100</f>
        <v>-0.51840331778123527</v>
      </c>
      <c r="W31">
        <f>((NumberValue!W31/NumberValue!V31)-1)*100</f>
        <v>0.41688379364250849</v>
      </c>
      <c r="X31">
        <f>((NumberValue!X31/NumberValue!W31)-1)*100</f>
        <v>-1.4530358069538063</v>
      </c>
      <c r="Y31">
        <f>((NumberValue!Y31/NumberValue!X31)-1)*100</f>
        <v>-1.7904160084254883</v>
      </c>
      <c r="Z31">
        <f>((NumberValue!Z31/NumberValue!Y31)-1)*100</f>
        <v>-4.5576407506702443</v>
      </c>
      <c r="AA31">
        <f>((NumberValue!AA31/NumberValue!Z31)-1)*100</f>
        <v>-0.22471910112359383</v>
      </c>
      <c r="AB31">
        <f>((NumberValue!AB31/NumberValue!AA31)-1)*100</f>
        <v>1.8581081081081141</v>
      </c>
      <c r="AC31">
        <f>((NumberValue!AC31/NumberValue!AB31)-1)*100</f>
        <v>3.9800995024875663</v>
      </c>
      <c r="AD31">
        <f>((NumberValue!AD31/NumberValue!AC31)-1)*100</f>
        <v>-1.8607123870281739</v>
      </c>
      <c r="AE31">
        <f>((NumberValue!AE31/NumberValue!AD31)-1)*100</f>
        <v>10.021668472372692</v>
      </c>
      <c r="AF31">
        <f>((NumberValue!AF31/NumberValue!AE31)-1)*100</f>
        <v>-2.8557360905957618</v>
      </c>
      <c r="AG31">
        <f>((NumberValue!AG31/NumberValue!AF31)-1)*100</f>
        <v>0.91231626964012325</v>
      </c>
      <c r="AH31">
        <f>((NumberValue!AH31/NumberValue!AG31)-1)*100</f>
        <v>-0.50226017076845375</v>
      </c>
      <c r="AI31">
        <f>((NumberValue!AI31/NumberValue!AH31)-1)*100</f>
        <v>1.5143866733972722</v>
      </c>
      <c r="AJ31">
        <f>((NumberValue!AJ31/NumberValue!AI31)-1)*100</f>
        <v>2.1382396817503757</v>
      </c>
      <c r="AK31">
        <f>((NumberValue!AK31/NumberValue!AJ31)-1)*100</f>
        <v>2.142161635832518</v>
      </c>
      <c r="AL31">
        <f>((NumberValue!AL31/NumberValue!AK31)-1)*100</f>
        <v>2.8598665395614953</v>
      </c>
      <c r="AM31">
        <f>((NumberValue!AM31/NumberValue!AL31)-1)*100</f>
        <v>-2.6413345690454171</v>
      </c>
      <c r="AN31">
        <f>((NumberValue!AN31/NumberValue!AM31)-1)*100</f>
        <v>-2.1418372203712566</v>
      </c>
      <c r="AO31">
        <f>((NumberValue!AO31/NumberValue!AN31)-1)*100</f>
        <v>-4.8638132295719672E-2</v>
      </c>
      <c r="AP31">
        <f>((NumberValue!AP31/NumberValue!AO31)-1)*100</f>
        <v>-0.82725060827250063</v>
      </c>
      <c r="AQ31">
        <f>((NumberValue!AQ31/NumberValue!AP31)-1)*100</f>
        <v>4.906771344455052E-2</v>
      </c>
      <c r="AR31">
        <f>((NumberValue!AR31/NumberValue!AQ31)-1)*100</f>
        <v>2.5502697400686447</v>
      </c>
      <c r="AS31">
        <f>((NumberValue!AS31/NumberValue!AR31)-1)*100</f>
        <v>-0.57388809182209455</v>
      </c>
      <c r="AT31">
        <f>((NumberValue!AT31/NumberValue!AS31)-1)*100</f>
        <v>0.19240019240018835</v>
      </c>
      <c r="AU31">
        <f>((NumberValue!AU31/NumberValue!AT31)-1)*100</f>
        <v>-2.2563610177628535</v>
      </c>
      <c r="AV31">
        <f>((NumberValue!AV31/NumberValue!AU31)-1)*100</f>
        <v>-1.0314341846758279</v>
      </c>
      <c r="AW31">
        <f>((NumberValue!AW31/NumberValue!AV31)-1)*100</f>
        <v>-1.0421836228287851</v>
      </c>
      <c r="AX31">
        <f>((NumberValue!AX31/NumberValue!AW31)-1)*100</f>
        <v>-1.9057171514543669</v>
      </c>
    </row>
    <row r="32" spans="1:50" x14ac:dyDescent="0.25">
      <c r="A32" t="s">
        <v>31</v>
      </c>
      <c r="B32" t="s">
        <v>471</v>
      </c>
      <c r="D32">
        <f>((NumberValue!D32/NumberValue!C32)-1)*100</f>
        <v>-0.5349281239644732</v>
      </c>
      <c r="E32">
        <f>((NumberValue!E32/NumberValue!D32)-1)*100</f>
        <v>2.4907192943490752</v>
      </c>
      <c r="F32">
        <f>((NumberValue!F32/NumberValue!E32)-1)*100</f>
        <v>-0.10370874868429469</v>
      </c>
      <c r="G32">
        <f>((NumberValue!G32/NumberValue!F32)-1)*100</f>
        <v>1.0676046299022302</v>
      </c>
      <c r="H32">
        <f>((NumberValue!H32/NumberValue!G32)-1)*100</f>
        <v>-2.3211602735105696</v>
      </c>
      <c r="I32">
        <f>((NumberValue!I32/NumberValue!H32)-1)*100</f>
        <v>-0.89465092918131761</v>
      </c>
      <c r="J32">
        <f>((NumberValue!J32/NumberValue!I32)-1)*100</f>
        <v>-0.40860283171264555</v>
      </c>
      <c r="K32">
        <f>((NumberValue!K32/NumberValue!J32)-1)*100</f>
        <v>-3.4985051841485149E-2</v>
      </c>
      <c r="L32">
        <f>((NumberValue!L32/NumberValue!K32)-1)*100</f>
        <v>1.7498647831759584E-2</v>
      </c>
      <c r="M32">
        <f>((NumberValue!M32/NumberValue!L32)-1)*100</f>
        <v>-0.17495586340718905</v>
      </c>
      <c r="N32">
        <f>((NumberValue!N32/NumberValue!M32)-1)*100</f>
        <v>1.3543011009671257</v>
      </c>
      <c r="O32">
        <f>((NumberValue!O32/NumberValue!N32)-1)*100</f>
        <v>-2.2070960338295698</v>
      </c>
      <c r="P32">
        <f>((NumberValue!P32/NumberValue!O32)-1)*100</f>
        <v>-2.3196000578694309</v>
      </c>
      <c r="Q32">
        <f>((NumberValue!Q32/NumberValue!P32)-1)*100</f>
        <v>-0.26165948063062716</v>
      </c>
      <c r="R32">
        <f>((NumberValue!R32/NumberValue!Q32)-1)*100</f>
        <v>2.580560001319987</v>
      </c>
      <c r="S32">
        <f>((NumberValue!S32/NumberValue!R32)-1)*100</f>
        <v>2.2566791590934665</v>
      </c>
      <c r="T32">
        <f>((NumberValue!T32/NumberValue!S32)-1)*100</f>
        <v>3.2843615314436692</v>
      </c>
      <c r="U32">
        <f>((NumberValue!U32/NumberValue!T32)-1)*100</f>
        <v>-9.8991806524317827E-2</v>
      </c>
      <c r="V32">
        <f>((NumberValue!V32/NumberValue!U32)-1)*100</f>
        <v>0.53660990594082136</v>
      </c>
      <c r="W32">
        <f>((NumberValue!W32/NumberValue!V32)-1)*100</f>
        <v>0.13798541297063149</v>
      </c>
      <c r="X32">
        <f>((NumberValue!X32/NumberValue!W32)-1)*100</f>
        <v>-0.10296789824348895</v>
      </c>
      <c r="Y32">
        <f>((NumberValue!Y32/NumberValue!X32)-1)*100</f>
        <v>-1.6658582428909163</v>
      </c>
      <c r="Z32">
        <f>((NumberValue!Z32/NumberValue!Y32)-1)*100</f>
        <v>-0.12794228723814749</v>
      </c>
      <c r="AA32">
        <f>((NumberValue!AA32/NumberValue!Z32)-1)*100</f>
        <v>0.98317641611358475</v>
      </c>
      <c r="AB32">
        <f>((NumberValue!AB32/NumberValue!AA32)-1)*100</f>
        <v>0.26747367294848168</v>
      </c>
      <c r="AC32">
        <f>((NumberValue!AC32/NumberValue!AB32)-1)*100</f>
        <v>-0.37651291119172869</v>
      </c>
      <c r="AD32">
        <f>((NumberValue!AD32/NumberValue!AC32)-1)*100</f>
        <v>0.53859689388722209</v>
      </c>
      <c r="AE32">
        <f>((NumberValue!AE32/NumberValue!AD32)-1)*100</f>
        <v>-0.39265222883406725</v>
      </c>
      <c r="AF32">
        <f>((NumberValue!AF32/NumberValue!AE32)-1)*100</f>
        <v>2.9244144295558439</v>
      </c>
      <c r="AG32">
        <f>((NumberValue!AG32/NumberValue!AF32)-1)*100</f>
        <v>-1.9298427920377836E-2</v>
      </c>
      <c r="AH32">
        <f>((NumberValue!AH32/NumberValue!AG32)-1)*100</f>
        <v>-5.3452115812924195E-2</v>
      </c>
      <c r="AI32">
        <f>((NumberValue!AI32/NumberValue!AH32)-1)*100</f>
        <v>0.51252339780729628</v>
      </c>
      <c r="AJ32">
        <f>((NumberValue!AJ32/NumberValue!AI32)-1)*100</f>
        <v>1.1661419766771708</v>
      </c>
      <c r="AK32">
        <f>((NumberValue!AK32/NumberValue!AJ32)-1)*100</f>
        <v>1.0767297802711573</v>
      </c>
      <c r="AL32">
        <f>((NumberValue!AL32/NumberValue!AK32)-1)*100</f>
        <v>1.9527354195273627</v>
      </c>
      <c r="AM32">
        <f>((NumberValue!AM32/NumberValue!AL32)-1)*100</f>
        <v>-0.34450493365090207</v>
      </c>
      <c r="AN32">
        <f>((NumberValue!AN32/NumberValue!AM32)-1)*100</f>
        <v>1.7540864666467426</v>
      </c>
      <c r="AO32">
        <f>((NumberValue!AO32/NumberValue!AN32)-1)*100</f>
        <v>-0.63753040852277953</v>
      </c>
      <c r="AP32">
        <f>((NumberValue!AP32/NumberValue!AO32)-1)*100</f>
        <v>-0.41649078373434678</v>
      </c>
      <c r="AQ32">
        <f>((NumberValue!AQ32/NumberValue!AP32)-1)*100</f>
        <v>0.14412072229916806</v>
      </c>
      <c r="AR32">
        <f>((NumberValue!AR32/NumberValue!AQ32)-1)*100</f>
        <v>-2.4705118799029369</v>
      </c>
      <c r="AS32">
        <f>((NumberValue!AS32/NumberValue!AR32)-1)*100</f>
        <v>-2.6575045207956616</v>
      </c>
      <c r="AT32">
        <f>((NumberValue!AT32/NumberValue!AS32)-1)*100</f>
        <v>0.42355249078587232</v>
      </c>
      <c r="AU32">
        <f>((NumberValue!AU32/NumberValue!AT32)-1)*100</f>
        <v>-0.14798810175662425</v>
      </c>
      <c r="AV32">
        <f>((NumberValue!AV32/NumberValue!AU32)-1)*100</f>
        <v>-2.7640685903991269</v>
      </c>
      <c r="AW32">
        <f>((NumberValue!AW32/NumberValue!AV32)-1)*100</f>
        <v>0.79411047433239901</v>
      </c>
      <c r="AX32">
        <f>((NumberValue!AX32/NumberValue!AW32)-1)*100</f>
        <v>-0.95570778327208616</v>
      </c>
    </row>
    <row r="33" spans="1:50" x14ac:dyDescent="0.25">
      <c r="A33" t="s">
        <v>32</v>
      </c>
      <c r="B33" t="s">
        <v>472</v>
      </c>
      <c r="D33">
        <f>((NumberValue!D33/NumberValue!C33)-1)*100</f>
        <v>-3.4233365477338462</v>
      </c>
      <c r="E33">
        <f>((NumberValue!E33/NumberValue!D33)-1)*100</f>
        <v>0.59910134797802606</v>
      </c>
      <c r="F33">
        <f>((NumberValue!F33/NumberValue!E33)-1)*100</f>
        <v>-2.5310173697270399</v>
      </c>
      <c r="G33">
        <f>((NumberValue!G33/NumberValue!F33)-1)*100</f>
        <v>-2.3676171079429764</v>
      </c>
      <c r="H33">
        <f>((NumberValue!H33/NumberValue!G33)-1)*100</f>
        <v>5.2933507170795258</v>
      </c>
      <c r="I33">
        <f>((NumberValue!I33/NumberValue!H33)-1)*100</f>
        <v>-1.6840019811788065</v>
      </c>
      <c r="J33">
        <f>((NumberValue!J33/NumberValue!I33)-1)*100</f>
        <v>4.3828715365239246</v>
      </c>
      <c r="K33">
        <f>((NumberValue!K33/NumberValue!J33)-1)*100</f>
        <v>-0.86872586872586144</v>
      </c>
      <c r="L33">
        <f>((NumberValue!L33/NumberValue!K33)-1)*100</f>
        <v>-6.5238558909444961</v>
      </c>
      <c r="M33">
        <f>((NumberValue!M33/NumberValue!L33)-1)*100</f>
        <v>-0.28645833333333925</v>
      </c>
      <c r="N33">
        <f>((NumberValue!N33/NumberValue!M33)-1)*100</f>
        <v>1.1230086184382371</v>
      </c>
      <c r="O33">
        <f>((NumberValue!O33/NumberValue!N33)-1)*100</f>
        <v>0.25826446280992066</v>
      </c>
      <c r="P33">
        <f>((NumberValue!P33/NumberValue!O33)-1)*100</f>
        <v>-0.85007727975270342</v>
      </c>
      <c r="Q33">
        <f>((NumberValue!Q33/NumberValue!P33)-1)*100</f>
        <v>-0.5975578072226484</v>
      </c>
      <c r="R33">
        <f>((NumberValue!R33/NumberValue!Q33)-1)*100</f>
        <v>0.73183481442757881</v>
      </c>
      <c r="S33">
        <f>((NumberValue!S33/NumberValue!R33)-1)*100</f>
        <v>0.20757654385055169</v>
      </c>
      <c r="T33">
        <f>((NumberValue!T33/NumberValue!S33)-1)*100</f>
        <v>0.62143966856551547</v>
      </c>
      <c r="U33">
        <f>((NumberValue!U33/NumberValue!T33)-1)*100</f>
        <v>-1.3124034997426759</v>
      </c>
      <c r="V33">
        <f>((NumberValue!V33/NumberValue!U33)-1)*100</f>
        <v>-0.54758800521512718</v>
      </c>
      <c r="W33">
        <f>((NumberValue!W33/NumberValue!V33)-1)*100</f>
        <v>0.76035658101731851</v>
      </c>
      <c r="X33">
        <f>((NumberValue!X33/NumberValue!W33)-1)*100</f>
        <v>-2.680197762164982</v>
      </c>
      <c r="Y33">
        <f>((NumberValue!Y33/NumberValue!X33)-1)*100</f>
        <v>-0.80213903743315829</v>
      </c>
      <c r="Z33">
        <f>((NumberValue!Z33/NumberValue!Y33)-1)*100</f>
        <v>-5.2021563342318107</v>
      </c>
      <c r="AA33">
        <f>((NumberValue!AA33/NumberValue!Z33)-1)*100</f>
        <v>-1.1088996303667886</v>
      </c>
      <c r="AB33">
        <f>((NumberValue!AB33/NumberValue!AA33)-1)*100</f>
        <v>1.0638297872340496</v>
      </c>
      <c r="AC33">
        <f>((NumberValue!AC33/NumberValue!AB33)-1)*100</f>
        <v>1.5362731152204878</v>
      </c>
      <c r="AD33">
        <f>((NumberValue!AD33/NumberValue!AC33)-1)*100</f>
        <v>-3.5023816195012603</v>
      </c>
      <c r="AE33">
        <f>((NumberValue!AE33/NumberValue!AD33)-1)*100</f>
        <v>2.4390243902439046</v>
      </c>
      <c r="AF33">
        <f>((NumberValue!AF33/NumberValue!AE33)-1)*100</f>
        <v>-1.558956916099774</v>
      </c>
      <c r="AG33">
        <f>((NumberValue!AG33/NumberValue!AF33)-1)*100</f>
        <v>1.0653613590555722</v>
      </c>
      <c r="AH33">
        <f>((NumberValue!AH33/NumberValue!AG33)-1)*100</f>
        <v>-1.5669515669515688</v>
      </c>
      <c r="AI33">
        <f>((NumberValue!AI33/NumberValue!AH33)-1)*100</f>
        <v>0.60781476121563038</v>
      </c>
      <c r="AJ33">
        <f>((NumberValue!AJ33/NumberValue!AI33)-1)*100</f>
        <v>2.589182968929804</v>
      </c>
      <c r="AK33">
        <f>((NumberValue!AK33/NumberValue!AJ33)-1)*100</f>
        <v>0.53280987100392529</v>
      </c>
      <c r="AL33">
        <f>((NumberValue!AL33/NumberValue!AK33)-1)*100</f>
        <v>6.7782426778242755</v>
      </c>
      <c r="AM33">
        <f>((NumberValue!AM33/NumberValue!AL33)-1)*100</f>
        <v>-0.47021943573668512</v>
      </c>
      <c r="AN33">
        <f>((NumberValue!AN33/NumberValue!AM33)-1)*100</f>
        <v>-1.4960629921259794</v>
      </c>
      <c r="AO33">
        <f>((NumberValue!AO33/NumberValue!AN33)-1)*100</f>
        <v>-1.9717559285904684</v>
      </c>
      <c r="AP33">
        <f>((NumberValue!AP33/NumberValue!AO33)-1)*100</f>
        <v>-5.4362598532209372E-2</v>
      </c>
      <c r="AQ33">
        <f>((NumberValue!AQ33/NumberValue!AP33)-1)*100</f>
        <v>-0.84307859668206753</v>
      </c>
      <c r="AR33">
        <f>((NumberValue!AR33/NumberValue!AQ33)-1)*100</f>
        <v>0.5211190345584038</v>
      </c>
      <c r="AS33">
        <f>((NumberValue!AS33/NumberValue!AR33)-1)*100</f>
        <v>0.35470668485675372</v>
      </c>
      <c r="AT33">
        <f>((NumberValue!AT33/NumberValue!AS33)-1)*100</f>
        <v>2.6373028820010802</v>
      </c>
      <c r="AU33">
        <f>((NumberValue!AU33/NumberValue!AT33)-1)*100</f>
        <v>0.37086092715230556</v>
      </c>
      <c r="AV33">
        <f>((NumberValue!AV33/NumberValue!AU33)-1)*100</f>
        <v>1.7154922143045592</v>
      </c>
      <c r="AW33">
        <f>((NumberValue!AW33/NumberValue!AV33)-1)*100</f>
        <v>3.0617540217955375</v>
      </c>
      <c r="AX33">
        <f>((NumberValue!AX33/NumberValue!AW33)-1)*100</f>
        <v>-4.5065458207452114</v>
      </c>
    </row>
    <row r="34" spans="1:50" x14ac:dyDescent="0.25">
      <c r="A34" t="s">
        <v>33</v>
      </c>
      <c r="B34" t="s">
        <v>473</v>
      </c>
      <c r="D34">
        <f>((NumberValue!D34/NumberValue!C34)-1)*100</f>
        <v>0.59641167192430178</v>
      </c>
      <c r="E34">
        <f>((NumberValue!E34/NumberValue!D34)-1)*100</f>
        <v>1.0436572100543939</v>
      </c>
      <c r="F34">
        <f>((NumberValue!F34/NumberValue!E34)-1)*100</f>
        <v>0.16810525975494706</v>
      </c>
      <c r="G34">
        <f>((NumberValue!G34/NumberValue!F34)-1)*100</f>
        <v>-3.1208649346457951</v>
      </c>
      <c r="H34">
        <f>((NumberValue!H34/NumberValue!G34)-1)*100</f>
        <v>-0.69291758278366977</v>
      </c>
      <c r="I34">
        <f>((NumberValue!I34/NumberValue!H34)-1)*100</f>
        <v>2.4656155652465594</v>
      </c>
      <c r="J34">
        <f>((NumberValue!J34/NumberValue!I34)-1)*100</f>
        <v>-0.57292519233916872</v>
      </c>
      <c r="K34">
        <f>((NumberValue!K34/NumberValue!J34)-1)*100</f>
        <v>4.7299967072769178</v>
      </c>
      <c r="L34">
        <f>((NumberValue!L34/NumberValue!K34)-1)*100</f>
        <v>-1.3990850926697385</v>
      </c>
      <c r="M34">
        <f>((NumberValue!M34/NumberValue!L34)-1)*100</f>
        <v>-1.0283309152942288</v>
      </c>
      <c r="N34">
        <f>((NumberValue!N34/NumberValue!M34)-1)*100</f>
        <v>8.5376461870545484E-2</v>
      </c>
      <c r="O34">
        <f>((NumberValue!O34/NumberValue!N34)-1)*100</f>
        <v>-0.43295617324685676</v>
      </c>
      <c r="P34">
        <f>((NumberValue!P34/NumberValue!O34)-1)*100</f>
        <v>9.3757072192945934E-2</v>
      </c>
      <c r="Q34">
        <f>((NumberValue!Q34/NumberValue!P34)-1)*100</f>
        <v>2.0994832041343336E-2</v>
      </c>
      <c r="R34">
        <f>((NumberValue!R34/NumberValue!Q34)-1)*100</f>
        <v>-0.62163951366799308</v>
      </c>
      <c r="S34">
        <f>((NumberValue!S34/NumberValue!R34)-1)*100</f>
        <v>0.39318905569636353</v>
      </c>
      <c r="T34">
        <f>((NumberValue!T34/NumberValue!S34)-1)*100</f>
        <v>1.6831202459945072</v>
      </c>
      <c r="U34">
        <f>((NumberValue!U34/NumberValue!T34)-1)*100</f>
        <v>-2.8489575043768922</v>
      </c>
      <c r="V34">
        <f>((NumberValue!V34/NumberValue!U34)-1)*100</f>
        <v>9.1743119266052275E-2</v>
      </c>
      <c r="W34">
        <f>((NumberValue!W34/NumberValue!V34)-1)*100</f>
        <v>1.1915673693858819</v>
      </c>
      <c r="X34">
        <f>((NumberValue!X34/NumberValue!W34)-1)*100</f>
        <v>-8.087474120083149E-2</v>
      </c>
      <c r="Y34">
        <f>((NumberValue!Y34/NumberValue!X34)-1)*100</f>
        <v>-1.0344157736264403</v>
      </c>
      <c r="Z34">
        <f>((NumberValue!Z34/NumberValue!Y34)-1)*100</f>
        <v>-2.198413347509609</v>
      </c>
      <c r="AA34">
        <f>((NumberValue!AA34/NumberValue!Z34)-1)*100</f>
        <v>1.2794567744309315</v>
      </c>
      <c r="AB34">
        <f>((NumberValue!AB34/NumberValue!AA34)-1)*100</f>
        <v>3.4678644560393046E-2</v>
      </c>
      <c r="AC34">
        <f>((NumberValue!AC34/NumberValue!AB34)-1)*100</f>
        <v>0.46387242682865981</v>
      </c>
      <c r="AD34">
        <f>((NumberValue!AD34/NumberValue!AC34)-1)*100</f>
        <v>-0.27276611127543537</v>
      </c>
      <c r="AE34">
        <f>((NumberValue!AE34/NumberValue!AD34)-1)*100</f>
        <v>-0.41356356686218509</v>
      </c>
      <c r="AF34">
        <f>((NumberValue!AF34/NumberValue!AE34)-1)*100</f>
        <v>1.9854072566638514E-2</v>
      </c>
      <c r="AG34">
        <f>((NumberValue!AG34/NumberValue!AF34)-1)*100</f>
        <v>-0.15218434155459537</v>
      </c>
      <c r="AH34">
        <f>((NumberValue!AH34/NumberValue!AG34)-1)*100</f>
        <v>1.491028975662001E-2</v>
      </c>
      <c r="AI34">
        <f>((NumberValue!AI34/NumberValue!AH34)-1)*100</f>
        <v>2.6436972005963177</v>
      </c>
      <c r="AJ34">
        <f>((NumberValue!AJ34/NumberValue!AI34)-1)*100</f>
        <v>-0.53093631991738555</v>
      </c>
      <c r="AK34">
        <f>((NumberValue!AK34/NumberValue!AJ34)-1)*100</f>
        <v>-0.95721725586903617</v>
      </c>
      <c r="AL34">
        <f>((NumberValue!AL34/NumberValue!AK34)-1)*100</f>
        <v>-0.31942601602044096</v>
      </c>
      <c r="AM34">
        <f>((NumberValue!AM34/NumberValue!AL34)-1)*100</f>
        <v>-0.79208571616380397</v>
      </c>
      <c r="AN34">
        <f>((NumberValue!AN34/NumberValue!AM34)-1)*100</f>
        <v>-0.15239357296670253</v>
      </c>
      <c r="AO34">
        <f>((NumberValue!AO34/NumberValue!AN34)-1)*100</f>
        <v>-0.11281064401605922</v>
      </c>
      <c r="AP34">
        <f>((NumberValue!AP34/NumberValue!AO34)-1)*100</f>
        <v>0.21425012456401937</v>
      </c>
      <c r="AQ34">
        <f>((NumberValue!AQ34/NumberValue!AP34)-1)*100</f>
        <v>0.22207858930378688</v>
      </c>
      <c r="AR34">
        <f>((NumberValue!AR34/NumberValue!AQ34)-1)*100</f>
        <v>2.1728705372645596</v>
      </c>
      <c r="AS34">
        <f>((NumberValue!AS34/NumberValue!AR34)-1)*100</f>
        <v>-0.81894249599429036</v>
      </c>
      <c r="AT34">
        <f>((NumberValue!AT34/NumberValue!AS34)-1)*100</f>
        <v>-1.4865945399063385</v>
      </c>
      <c r="AU34">
        <f>((NumberValue!AU34/NumberValue!AT34)-1)*100</f>
        <v>-0.52840814974324246</v>
      </c>
      <c r="AV34">
        <f>((NumberValue!AV34/NumberValue!AU34)-1)*100</f>
        <v>0.57118116267838026</v>
      </c>
      <c r="AW34">
        <f>((NumberValue!AW34/NumberValue!AV34)-1)*100</f>
        <v>-0.10265920455674316</v>
      </c>
      <c r="AX34">
        <f>((NumberValue!AX34/NumberValue!AW34)-1)*100</f>
        <v>-0.77405025525425497</v>
      </c>
    </row>
    <row r="35" spans="1:50" x14ac:dyDescent="0.25">
      <c r="A35" t="s">
        <v>34</v>
      </c>
      <c r="B35" t="s">
        <v>474</v>
      </c>
      <c r="D35">
        <f>((NumberValue!D35/NumberValue!C35)-1)*100</f>
        <v>1.13023708996427</v>
      </c>
      <c r="E35">
        <f>((NumberValue!E35/NumberValue!D35)-1)*100</f>
        <v>-1.8605348234739916</v>
      </c>
      <c r="F35">
        <f>((NumberValue!F35/NumberValue!E35)-1)*100</f>
        <v>0.56067018630829857</v>
      </c>
      <c r="G35">
        <f>((NumberValue!G35/NumberValue!F35)-1)*100</f>
        <v>-3.3148931554398575</v>
      </c>
      <c r="H35">
        <f>((NumberValue!H35/NumberValue!G35)-1)*100</f>
        <v>-5.8339129849427351E-2</v>
      </c>
      <c r="I35">
        <f>((NumberValue!I35/NumberValue!H35)-1)*100</f>
        <v>-1.9173345906019268</v>
      </c>
      <c r="J35">
        <f>((NumberValue!J35/NumberValue!I35)-1)*100</f>
        <v>0.6432119394785607</v>
      </c>
      <c r="K35">
        <f>((NumberValue!K35/NumberValue!J35)-1)*100</f>
        <v>-2.5950691411936067</v>
      </c>
      <c r="L35">
        <f>((NumberValue!L35/NumberValue!K35)-1)*100</f>
        <v>2.6315175006421221</v>
      </c>
      <c r="M35">
        <f>((NumberValue!M35/NumberValue!L35)-1)*100</f>
        <v>0.74623469991355051</v>
      </c>
      <c r="N35">
        <f>((NumberValue!N35/NumberValue!M35)-1)*100</f>
        <v>0.87168601237523902</v>
      </c>
      <c r="O35">
        <f>((NumberValue!O35/NumberValue!N35)-1)*100</f>
        <v>-0.16790543565863292</v>
      </c>
      <c r="P35">
        <f>((NumberValue!P35/NumberValue!O35)-1)*100</f>
        <v>-1.2356199403493862</v>
      </c>
      <c r="Q35">
        <f>((NumberValue!Q35/NumberValue!P35)-1)*100</f>
        <v>0.20207983288680342</v>
      </c>
      <c r="R35">
        <f>((NumberValue!R35/NumberValue!Q35)-1)*100</f>
        <v>1.0536810858580159</v>
      </c>
      <c r="S35">
        <f>((NumberValue!S35/NumberValue!R35)-1)*100</f>
        <v>-0.26235536819447791</v>
      </c>
      <c r="T35">
        <f>((NumberValue!T35/NumberValue!S35)-1)*100</f>
        <v>2.3764023471750884</v>
      </c>
      <c r="U35">
        <f>((NumberValue!U35/NumberValue!T35)-1)*100</f>
        <v>-1.8908116654954399</v>
      </c>
      <c r="V35">
        <f>((NumberValue!V35/NumberValue!U35)-1)*100</f>
        <v>0.6513710128707384</v>
      </c>
      <c r="W35">
        <f>((NumberValue!W35/NumberValue!V35)-1)*100</f>
        <v>0.76724636391940493</v>
      </c>
      <c r="X35">
        <f>((NumberValue!X35/NumberValue!W35)-1)*100</f>
        <v>0.49436119264636424</v>
      </c>
      <c r="Y35">
        <f>((NumberValue!Y35/NumberValue!X35)-1)*100</f>
        <v>-1.5636323707038491</v>
      </c>
      <c r="Z35">
        <f>((NumberValue!Z35/NumberValue!Y35)-1)*100</f>
        <v>-6.43196573187873</v>
      </c>
      <c r="AA35">
        <f>((NumberValue!AA35/NumberValue!Z35)-1)*100</f>
        <v>0.38388173581307417</v>
      </c>
      <c r="AB35">
        <f>((NumberValue!AB35/NumberValue!AA35)-1)*100</f>
        <v>2.094962114914134</v>
      </c>
      <c r="AC35">
        <f>((NumberValue!AC35/NumberValue!AB35)-1)*100</f>
        <v>0.56999278784635177</v>
      </c>
      <c r="AD35">
        <f>((NumberValue!AD35/NumberValue!AC35)-1)*100</f>
        <v>-1.9755713889146098</v>
      </c>
      <c r="AE35">
        <f>((NumberValue!AE35/NumberValue!AD35)-1)*100</f>
        <v>0.79293906640864886</v>
      </c>
      <c r="AF35">
        <f>((NumberValue!AF35/NumberValue!AE35)-1)*100</f>
        <v>4.7038164364317403</v>
      </c>
      <c r="AG35">
        <f>((NumberValue!AG35/NumberValue!AF35)-1)*100</f>
        <v>1.793421140902085</v>
      </c>
      <c r="AH35">
        <f>((NumberValue!AH35/NumberValue!AG35)-1)*100</f>
        <v>-0.21089167636915152</v>
      </c>
      <c r="AI35">
        <f>((NumberValue!AI35/NumberValue!AH35)-1)*100</f>
        <v>0.46670335718217437</v>
      </c>
      <c r="AJ35">
        <f>((NumberValue!AJ35/NumberValue!AI35)-1)*100</f>
        <v>2.2021605276420386</v>
      </c>
      <c r="AK35">
        <f>((NumberValue!AK35/NumberValue!AJ35)-1)*100</f>
        <v>2.7657476094507194</v>
      </c>
      <c r="AL35">
        <f>((NumberValue!AL35/NumberValue!AK35)-1)*100</f>
        <v>0.94717516481683806</v>
      </c>
      <c r="AM35">
        <f>((NumberValue!AM35/NumberValue!AL35)-1)*100</f>
        <v>-0.13433637829124434</v>
      </c>
      <c r="AN35">
        <f>((NumberValue!AN35/NumberValue!AM35)-1)*100</f>
        <v>0.84642288032117374</v>
      </c>
      <c r="AO35">
        <f>((NumberValue!AO35/NumberValue!AN35)-1)*100</f>
        <v>0.71619125795197025</v>
      </c>
      <c r="AP35">
        <f>((NumberValue!AP35/NumberValue!AO35)-1)*100</f>
        <v>-5.297581450314226E-2</v>
      </c>
      <c r="AQ35">
        <f>((NumberValue!AQ35/NumberValue!AP35)-1)*100</f>
        <v>1.3475220679672884</v>
      </c>
      <c r="AR35">
        <f>((NumberValue!AR35/NumberValue!AQ35)-1)*100</f>
        <v>-9.0517761596331514E-2</v>
      </c>
      <c r="AS35">
        <f>((NumberValue!AS35/NumberValue!AR35)-1)*100</f>
        <v>-0.62614508043244976</v>
      </c>
      <c r="AT35">
        <f>((NumberValue!AT35/NumberValue!AS35)-1)*100</f>
        <v>-0.11143077110093991</v>
      </c>
      <c r="AU35">
        <f>((NumberValue!AU35/NumberValue!AT35)-1)*100</f>
        <v>-1.3731415938178171</v>
      </c>
      <c r="AV35">
        <f>((NumberValue!AV35/NumberValue!AU35)-1)*100</f>
        <v>-1.6431538683009173</v>
      </c>
      <c r="AW35">
        <f>((NumberValue!AW35/NumberValue!AV35)-1)*100</f>
        <v>2.1954126330315571</v>
      </c>
      <c r="AX35">
        <f>((NumberValue!AX35/NumberValue!AW35)-1)*100</f>
        <v>-2.7333919839597209</v>
      </c>
    </row>
    <row r="36" spans="1:50" x14ac:dyDescent="0.25">
      <c r="A36" t="s">
        <v>35</v>
      </c>
      <c r="B36" t="s">
        <v>475</v>
      </c>
      <c r="D36">
        <f>((NumberValue!D36/NumberValue!C36)-1)*100</f>
        <v>-0.34120407631182958</v>
      </c>
      <c r="E36">
        <f>((NumberValue!E36/NumberValue!D36)-1)*100</f>
        <v>2.9243823649847567</v>
      </c>
      <c r="F36">
        <f>((NumberValue!F36/NumberValue!E36)-1)*100</f>
        <v>-3.8077292870799195</v>
      </c>
      <c r="G36">
        <f>((NumberValue!G36/NumberValue!F36)-1)*100</f>
        <v>-3.9406490007640071</v>
      </c>
      <c r="H36">
        <f>((NumberValue!H36/NumberValue!G36)-1)*100</f>
        <v>3.4582563403359634</v>
      </c>
      <c r="I36">
        <f>((NumberValue!I36/NumberValue!H36)-1)*100</f>
        <v>-0.88089430424377335</v>
      </c>
      <c r="J36">
        <f>((NumberValue!J36/NumberValue!I36)-1)*100</f>
        <v>-0.73710360271049824</v>
      </c>
      <c r="K36">
        <f>((NumberValue!K36/NumberValue!J36)-1)*100</f>
        <v>-2.5332221034203295</v>
      </c>
      <c r="L36">
        <f>((NumberValue!L36/NumberValue!K36)-1)*100</f>
        <v>4.9546128530613798</v>
      </c>
      <c r="M36">
        <f>((NumberValue!M36/NumberValue!L36)-1)*100</f>
        <v>5.2835303171261394E-2</v>
      </c>
      <c r="N36">
        <f>((NumberValue!N36/NumberValue!M36)-1)*100</f>
        <v>1.0429461938490814</v>
      </c>
      <c r="O36">
        <f>((NumberValue!O36/NumberValue!N36)-1)*100</f>
        <v>0.97196580225522577</v>
      </c>
      <c r="P36">
        <f>((NumberValue!P36/NumberValue!O36)-1)*100</f>
        <v>-0.18453298527111306</v>
      </c>
      <c r="Q36">
        <f>((NumberValue!Q36/NumberValue!P36)-1)*100</f>
        <v>0.46387626960060491</v>
      </c>
      <c r="R36">
        <f>((NumberValue!R36/NumberValue!Q36)-1)*100</f>
        <v>0.60760431101711809</v>
      </c>
      <c r="S36">
        <f>((NumberValue!S36/NumberValue!R36)-1)*100</f>
        <v>1.3891057527157358</v>
      </c>
      <c r="T36">
        <f>((NumberValue!T36/NumberValue!S36)-1)*100</f>
        <v>-2.0520859115034429</v>
      </c>
      <c r="U36">
        <f>((NumberValue!U36/NumberValue!T36)-1)*100</f>
        <v>-0.58230947193459448</v>
      </c>
      <c r="V36">
        <f>((NumberValue!V36/NumberValue!U36)-1)*100</f>
        <v>-0.56538659226081922</v>
      </c>
      <c r="W36">
        <f>((NumberValue!W36/NumberValue!V36)-1)*100</f>
        <v>-1.7591993001828898</v>
      </c>
      <c r="X36">
        <f>((NumberValue!X36/NumberValue!W36)-1)*100</f>
        <v>-1.0060769359753419</v>
      </c>
      <c r="Y36">
        <f>((NumberValue!Y36/NumberValue!X36)-1)*100</f>
        <v>-0.69972957029129645</v>
      </c>
      <c r="Z36">
        <f>((NumberValue!Z36/NumberValue!Y36)-1)*100</f>
        <v>-0.23057331584425134</v>
      </c>
      <c r="AA36">
        <f>((NumberValue!AA36/NumberValue!Z36)-1)*100</f>
        <v>0.57128034005622386</v>
      </c>
      <c r="AB36">
        <f>((NumberValue!AB36/NumberValue!AA36)-1)*100</f>
        <v>0.95141510540013297</v>
      </c>
      <c r="AC36">
        <f>((NumberValue!AC36/NumberValue!AB36)-1)*100</f>
        <v>2.3784775653123313</v>
      </c>
      <c r="AD36">
        <f>((NumberValue!AD36/NumberValue!AC36)-1)*100</f>
        <v>-1.3828152030265328</v>
      </c>
      <c r="AE36">
        <f>((NumberValue!AE36/NumberValue!AD36)-1)*100</f>
        <v>-0.40835341550247151</v>
      </c>
      <c r="AF36">
        <f>((NumberValue!AF36/NumberValue!AE36)-1)*100</f>
        <v>1.968133334103328</v>
      </c>
      <c r="AG36">
        <f>((NumberValue!AG36/NumberValue!AF36)-1)*100</f>
        <v>0.79686464628159204</v>
      </c>
      <c r="AH36">
        <f>((NumberValue!AH36/NumberValue!AG36)-1)*100</f>
        <v>0.97036645802193178</v>
      </c>
      <c r="AI36">
        <f>((NumberValue!AI36/NumberValue!AH36)-1)*100</f>
        <v>0.59487704575935663</v>
      </c>
      <c r="AJ36">
        <f>((NumberValue!AJ36/NumberValue!AI36)-1)*100</f>
        <v>3.4297726392651384E-2</v>
      </c>
      <c r="AK36">
        <f>((NumberValue!AK36/NumberValue!AJ36)-1)*100</f>
        <v>2.8778092373031194</v>
      </c>
      <c r="AL36">
        <f>((NumberValue!AL36/NumberValue!AK36)-1)*100</f>
        <v>-1.0272205379603827</v>
      </c>
      <c r="AM36">
        <f>((NumberValue!AM36/NumberValue!AL36)-1)*100</f>
        <v>-0.52627291242363095</v>
      </c>
      <c r="AN36">
        <f>((NumberValue!AN36/NumberValue!AM36)-1)*100</f>
        <v>1.6030050885583957</v>
      </c>
      <c r="AO36">
        <f>((NumberValue!AO36/NumberValue!AN36)-1)*100</f>
        <v>2.4670593040001743</v>
      </c>
      <c r="AP36">
        <f>((NumberValue!AP36/NumberValue!AO36)-1)*100</f>
        <v>1.6010866202021079</v>
      </c>
      <c r="AQ36">
        <f>((NumberValue!AQ36/NumberValue!AP36)-1)*100</f>
        <v>3.1930049139034633</v>
      </c>
      <c r="AR36">
        <f>((NumberValue!AR36/NumberValue!AQ36)-1)*100</f>
        <v>3.4278368563739781</v>
      </c>
      <c r="AS36">
        <f>((NumberValue!AS36/NumberValue!AR36)-1)*100</f>
        <v>1.624471043404685</v>
      </c>
      <c r="AT36">
        <f>((NumberValue!AT36/NumberValue!AS36)-1)*100</f>
        <v>1.4904775048302454</v>
      </c>
      <c r="AU36">
        <f>((NumberValue!AU36/NumberValue!AT36)-1)*100</f>
        <v>-4.2514981290969871</v>
      </c>
      <c r="AV36">
        <f>((NumberValue!AV36/NumberValue!AU36)-1)*100</f>
        <v>-1.7007918745929329</v>
      </c>
      <c r="AW36">
        <f>((NumberValue!AW36/NumberValue!AV36)-1)*100</f>
        <v>-1.140360491416148</v>
      </c>
      <c r="AX36">
        <f>((NumberValue!AX36/NumberValue!AW36)-1)*100</f>
        <v>-2.510620499201266</v>
      </c>
    </row>
    <row r="37" spans="1:50" x14ac:dyDescent="0.25">
      <c r="A37" t="s">
        <v>36</v>
      </c>
      <c r="B37" t="s">
        <v>476</v>
      </c>
      <c r="D37">
        <f>((NumberValue!D37/NumberValue!C37)-1)*100</f>
        <v>-1.2791951131872037</v>
      </c>
      <c r="E37">
        <f>((NumberValue!E37/NumberValue!D37)-1)*100</f>
        <v>-2.9482419742301813</v>
      </c>
      <c r="F37">
        <f>((NumberValue!F37/NumberValue!E37)-1)*100</f>
        <v>-4.0579057905790634</v>
      </c>
      <c r="G37">
        <f>((NumberValue!G37/NumberValue!F37)-1)*100</f>
        <v>-1.8685012899695042</v>
      </c>
      <c r="H37">
        <f>((NumberValue!H37/NumberValue!G37)-1)*100</f>
        <v>3.7205226258763657</v>
      </c>
      <c r="I37">
        <f>((NumberValue!I37/NumberValue!H37)-1)*100</f>
        <v>1.2136108764113862</v>
      </c>
      <c r="J37">
        <f>((NumberValue!J37/NumberValue!I37)-1)*100</f>
        <v>1.5253851407755814</v>
      </c>
      <c r="K37">
        <f>((NumberValue!K37/NumberValue!J37)-1)*100</f>
        <v>1.4351921064434281</v>
      </c>
      <c r="L37">
        <f>((NumberValue!L37/NumberValue!K37)-1)*100</f>
        <v>-2.6971260132645503</v>
      </c>
      <c r="M37">
        <f>((NumberValue!M37/NumberValue!L37)-1)*100</f>
        <v>0.36352620418054205</v>
      </c>
      <c r="N37">
        <f>((NumberValue!N37/NumberValue!M37)-1)*100</f>
        <v>1.6525807425294081</v>
      </c>
      <c r="O37">
        <f>((NumberValue!O37/NumberValue!N37)-1)*100</f>
        <v>8.9080246455353063E-2</v>
      </c>
      <c r="P37">
        <f>((NumberValue!P37/NumberValue!O37)-1)*100</f>
        <v>-1.8245197656307832</v>
      </c>
      <c r="Q37">
        <f>((NumberValue!Q37/NumberValue!P37)-1)*100</f>
        <v>1.7375538263957102</v>
      </c>
      <c r="R37">
        <f>((NumberValue!R37/NumberValue!Q37)-1)*100</f>
        <v>4.2474196183262869</v>
      </c>
      <c r="S37">
        <f>((NumberValue!S37/NumberValue!R37)-1)*100</f>
        <v>0.47011895434148077</v>
      </c>
      <c r="T37">
        <f>((NumberValue!T37/NumberValue!S37)-1)*100</f>
        <v>-0.12761432116270566</v>
      </c>
      <c r="U37">
        <f>((NumberValue!U37/NumberValue!T37)-1)*100</f>
        <v>-1.5830198054944233</v>
      </c>
      <c r="V37">
        <f>((NumberValue!V37/NumberValue!U37)-1)*100</f>
        <v>2.2576457010963669</v>
      </c>
      <c r="W37">
        <f>((NumberValue!W37/NumberValue!V37)-1)*100</f>
        <v>-2.2430697608803007</v>
      </c>
      <c r="X37">
        <f>((NumberValue!X37/NumberValue!W37)-1)*100</f>
        <v>-1.3348726459340488</v>
      </c>
      <c r="Y37">
        <f>((NumberValue!Y37/NumberValue!X37)-1)*100</f>
        <v>-0.59967822144215699</v>
      </c>
      <c r="Z37">
        <f>((NumberValue!Z37/NumberValue!Y37)-1)*100</f>
        <v>1.0226603884637919</v>
      </c>
      <c r="AA37">
        <f>((NumberValue!AA37/NumberValue!Z37)-1)*100</f>
        <v>1.0487218702206702</v>
      </c>
      <c r="AB37">
        <f>((NumberValue!AB37/NumberValue!AA37)-1)*100</f>
        <v>3.509909909909914</v>
      </c>
      <c r="AC37">
        <f>((NumberValue!AC37/NumberValue!AB37)-1)*100</f>
        <v>0.6962818548948535</v>
      </c>
      <c r="AD37">
        <f>((NumberValue!AD37/NumberValue!AC37)-1)*100</f>
        <v>-2.0259991702392455</v>
      </c>
      <c r="AE37">
        <f>((NumberValue!AE37/NumberValue!AD37)-1)*100</f>
        <v>2.4913543651633896</v>
      </c>
      <c r="AF37">
        <f>((NumberValue!AF37/NumberValue!AE37)-1)*100</f>
        <v>-0.11706376532157892</v>
      </c>
      <c r="AG37">
        <f>((NumberValue!AG37/NumberValue!AF37)-1)*100</f>
        <v>0.24819027921405556</v>
      </c>
      <c r="AH37">
        <f>((NumberValue!AH37/NumberValue!AG37)-1)*100</f>
        <v>-0.4882745340760497</v>
      </c>
      <c r="AI37">
        <f>((NumberValue!AI37/NumberValue!AH37)-1)*100</f>
        <v>1.4996544574982673</v>
      </c>
      <c r="AJ37">
        <f>((NumberValue!AJ37/NumberValue!AI37)-1)*100</f>
        <v>-0.30639340913732882</v>
      </c>
      <c r="AK37">
        <f>((NumberValue!AK37/NumberValue!AJ37)-1)*100</f>
        <v>-1.3454446113918883</v>
      </c>
      <c r="AL37">
        <f>((NumberValue!AL37/NumberValue!AK37)-1)*100</f>
        <v>-0.13153340256144563</v>
      </c>
      <c r="AM37">
        <f>((NumberValue!AM37/NumberValue!AL37)-1)*100</f>
        <v>-0.46443920698736596</v>
      </c>
      <c r="AN37">
        <f>((NumberValue!AN37/NumberValue!AM37)-1)*100</f>
        <v>-1.1073194512152718</v>
      </c>
      <c r="AO37">
        <f>((NumberValue!AO37/NumberValue!AN37)-1)*100</f>
        <v>3.8521126760563407</v>
      </c>
      <c r="AP37">
        <f>((NumberValue!AP37/NumberValue!AO37)-1)*100</f>
        <v>-2.3937071946836586</v>
      </c>
      <c r="AQ37">
        <f>((NumberValue!AQ37/NumberValue!AP37)-1)*100</f>
        <v>-0.38905099346950855</v>
      </c>
      <c r="AR37">
        <f>((NumberValue!AR37/NumberValue!AQ37)-1)*100</f>
        <v>9.764262798159784E-2</v>
      </c>
      <c r="AS37">
        <f>((NumberValue!AS37/NumberValue!AR37)-1)*100</f>
        <v>-3.1284838350055799</v>
      </c>
      <c r="AT37">
        <f>((NumberValue!AT37/NumberValue!AS37)-1)*100</f>
        <v>-1.3450334460188507</v>
      </c>
      <c r="AU37">
        <f>((NumberValue!AU37/NumberValue!AT37)-1)*100</f>
        <v>-2.4788568095654662</v>
      </c>
      <c r="AV37">
        <f>((NumberValue!AV37/NumberValue!AU37)-1)*100</f>
        <v>0.25418660287082062</v>
      </c>
      <c r="AW37">
        <f>((NumberValue!AW37/NumberValue!AV37)-1)*100</f>
        <v>-1.3870246085011084</v>
      </c>
      <c r="AX37">
        <f>((NumberValue!AX37/NumberValue!AW37)-1)*100</f>
        <v>-0.86963097398669031</v>
      </c>
    </row>
    <row r="38" spans="1:50" x14ac:dyDescent="0.25">
      <c r="A38" t="s">
        <v>37</v>
      </c>
      <c r="B38" t="s">
        <v>477</v>
      </c>
      <c r="D38">
        <f>((NumberValue!D38/NumberValue!C38)-1)*100</f>
        <v>0.25456859714518831</v>
      </c>
      <c r="E38">
        <f>((NumberValue!E38/NumberValue!D38)-1)*100</f>
        <v>1.2333363562165411</v>
      </c>
      <c r="F38">
        <f>((NumberValue!F38/NumberValue!E38)-1)*100</f>
        <v>-1.9618382155334513</v>
      </c>
      <c r="G38">
        <f>((NumberValue!G38/NumberValue!F38)-1)*100</f>
        <v>-0.50255847953216692</v>
      </c>
      <c r="H38">
        <f>((NumberValue!H38/NumberValue!G38)-1)*100</f>
        <v>-0.43162824869134031</v>
      </c>
      <c r="I38">
        <f>((NumberValue!I38/NumberValue!H38)-1)*100</f>
        <v>0.37815901125253237</v>
      </c>
      <c r="J38">
        <f>((NumberValue!J38/NumberValue!I38)-1)*100</f>
        <v>-0.39511164201047055</v>
      </c>
      <c r="K38">
        <f>((NumberValue!K38/NumberValue!J38)-1)*100</f>
        <v>-0.27675276752767708</v>
      </c>
      <c r="L38">
        <f>((NumberValue!L38/NumberValue!K38)-1)*100</f>
        <v>-2.8862164662349699</v>
      </c>
      <c r="M38">
        <f>((NumberValue!M38/NumberValue!L38)-1)*100</f>
        <v>-0.33339683749286086</v>
      </c>
      <c r="N38">
        <f>((NumberValue!N38/NumberValue!M38)-1)*100</f>
        <v>0.32495460193062708</v>
      </c>
      <c r="O38">
        <f>((NumberValue!O38/NumberValue!N38)-1)*100</f>
        <v>2.0005715918834044</v>
      </c>
      <c r="P38">
        <f>((NumberValue!P38/NumberValue!O38)-1)*100</f>
        <v>-1.5130288596245434</v>
      </c>
      <c r="Q38">
        <f>((NumberValue!Q38/NumberValue!P38)-1)*100</f>
        <v>1.4888572783309684</v>
      </c>
      <c r="R38">
        <f>((NumberValue!R38/NumberValue!Q38)-1)*100</f>
        <v>0.5793309661745516</v>
      </c>
      <c r="S38">
        <f>((NumberValue!S38/NumberValue!R38)-1)*100</f>
        <v>0.43664065403195007</v>
      </c>
      <c r="T38">
        <f>((NumberValue!T38/NumberValue!S38)-1)*100</f>
        <v>0.24974562945148104</v>
      </c>
      <c r="U38">
        <f>((NumberValue!U38/NumberValue!T38)-1)*100</f>
        <v>0</v>
      </c>
      <c r="V38">
        <f>((NumberValue!V38/NumberValue!U38)-1)*100</f>
        <v>0.59051485513932356</v>
      </c>
      <c r="W38">
        <f>((NumberValue!W38/NumberValue!V38)-1)*100</f>
        <v>1.036507062924219</v>
      </c>
      <c r="X38">
        <f>((NumberValue!X38/NumberValue!W38)-1)*100</f>
        <v>-0.59010440308669976</v>
      </c>
      <c r="Y38">
        <f>((NumberValue!Y38/NumberValue!X38)-1)*100</f>
        <v>0.273972602739736</v>
      </c>
      <c r="Z38">
        <f>((NumberValue!Z38/NumberValue!Y38)-1)*100</f>
        <v>1.3661202185792254</v>
      </c>
      <c r="AA38">
        <f>((NumberValue!AA38/NumberValue!Z38)-1)*100</f>
        <v>-2.0125786163522119</v>
      </c>
      <c r="AB38">
        <f>((NumberValue!AB38/NumberValue!AA38)-1)*100</f>
        <v>0.50430955437374969</v>
      </c>
      <c r="AC38">
        <f>((NumberValue!AC38/NumberValue!AB38)-1)*100</f>
        <v>-5.4739531064673663E-2</v>
      </c>
      <c r="AD38">
        <f>((NumberValue!AD38/NumberValue!AC38)-1)*100</f>
        <v>-1.5426745778183593</v>
      </c>
      <c r="AE38">
        <f>((NumberValue!AE38/NumberValue!AD38)-1)*100</f>
        <v>0.33376599295384946</v>
      </c>
      <c r="AF38">
        <f>((NumberValue!AF38/NumberValue!AE38)-1)*100</f>
        <v>2.1715024949177542</v>
      </c>
      <c r="AG38">
        <f>((NumberValue!AG38/NumberValue!AF38)-1)*100</f>
        <v>3.6176177986790847E-2</v>
      </c>
      <c r="AH38">
        <f>((NumberValue!AH38/NumberValue!AG38)-1)*100</f>
        <v>-0.30738631226832069</v>
      </c>
      <c r="AI38">
        <f>((NumberValue!AI38/NumberValue!AH38)-1)*100</f>
        <v>2.4303981137208552</v>
      </c>
      <c r="AJ38">
        <f>((NumberValue!AJ38/NumberValue!AI38)-1)*100</f>
        <v>1.9389110225763728</v>
      </c>
      <c r="AK38">
        <f>((NumberValue!AK38/NumberValue!AJ38)-1)*100</f>
        <v>0.84245266631923776</v>
      </c>
      <c r="AL38">
        <f>((NumberValue!AL38/NumberValue!AK38)-1)*100</f>
        <v>-1.4469037981224675</v>
      </c>
      <c r="AM38">
        <f>((NumberValue!AM38/NumberValue!AL38)-1)*100</f>
        <v>-1.2059774534650014</v>
      </c>
      <c r="AN38">
        <f>((NumberValue!AN38/NumberValue!AM38)-1)*100</f>
        <v>-9.730207872622465E-2</v>
      </c>
      <c r="AO38">
        <f>((NumberValue!AO38/NumberValue!AN38)-1)*100</f>
        <v>1.0890738445192172</v>
      </c>
      <c r="AP38">
        <f>((NumberValue!AP38/NumberValue!AO38)-1)*100</f>
        <v>3.4159586581413715</v>
      </c>
      <c r="AQ38">
        <f>((NumberValue!AQ38/NumberValue!AP38)-1)*100</f>
        <v>2.5832133480138797</v>
      </c>
      <c r="AR38">
        <f>((NumberValue!AR38/NumberValue!AQ38)-1)*100</f>
        <v>2.7741083223249641</v>
      </c>
      <c r="AS38">
        <f>((NumberValue!AS38/NumberValue!AR38)-1)*100</f>
        <v>0.77120822622109841</v>
      </c>
      <c r="AT38">
        <f>((NumberValue!AT38/NumberValue!AS38)-1)*100</f>
        <v>-0.77327806122449161</v>
      </c>
      <c r="AU38">
        <f>((NumberValue!AU38/NumberValue!AT38)-1)*100</f>
        <v>-2.0004820438660031</v>
      </c>
      <c r="AV38">
        <f>((NumberValue!AV38/NumberValue!AU38)-1)*100</f>
        <v>0.69683554681094773</v>
      </c>
      <c r="AW38">
        <f>((NumberValue!AW38/NumberValue!AV38)-1)*100</f>
        <v>0.82227468859399355</v>
      </c>
      <c r="AX38">
        <f>((NumberValue!AX38/NumberValue!AW38)-1)*100</f>
        <v>-1.372739018087854</v>
      </c>
    </row>
    <row r="39" spans="1:50" x14ac:dyDescent="0.25">
      <c r="A39" t="s">
        <v>38</v>
      </c>
      <c r="B39" t="s">
        <v>478</v>
      </c>
      <c r="D39">
        <f>((NumberValue!D39/NumberValue!C39)-1)*100</f>
        <v>1.1616216915680377</v>
      </c>
      <c r="E39">
        <f>((NumberValue!E39/NumberValue!D39)-1)*100</f>
        <v>0.87966151726852626</v>
      </c>
      <c r="F39">
        <f>((NumberValue!F39/NumberValue!E39)-1)*100</f>
        <v>-0.88272014357614337</v>
      </c>
      <c r="G39">
        <f>((NumberValue!G39/NumberValue!F39)-1)*100</f>
        <v>-4.9715112331355282</v>
      </c>
      <c r="H39">
        <f>((NumberValue!H39/NumberValue!G39)-1)*100</f>
        <v>0.30755848271146746</v>
      </c>
      <c r="I39">
        <f>((NumberValue!I39/NumberValue!H39)-1)*100</f>
        <v>0.81351172778330039</v>
      </c>
      <c r="J39">
        <f>((NumberValue!J39/NumberValue!I39)-1)*100</f>
        <v>0.24269856224141684</v>
      </c>
      <c r="K39">
        <f>((NumberValue!K39/NumberValue!J39)-1)*100</f>
        <v>-3.5897802613163887</v>
      </c>
      <c r="L39">
        <f>((NumberValue!L39/NumberValue!K39)-1)*100</f>
        <v>-0.16741721854304226</v>
      </c>
      <c r="M39">
        <f>((NumberValue!M39/NumberValue!L39)-1)*100</f>
        <v>-0.36299181676343606</v>
      </c>
      <c r="N39">
        <f>((NumberValue!N39/NumberValue!M39)-1)*100</f>
        <v>1.9035952063914952</v>
      </c>
      <c r="O39">
        <f>((NumberValue!O39/NumberValue!N39)-1)*100</f>
        <v>0.33451109113336042</v>
      </c>
      <c r="P39">
        <f>((NumberValue!P39/NumberValue!O39)-1)*100</f>
        <v>-4.2789272988685401</v>
      </c>
      <c r="Q39">
        <f>((NumberValue!Q39/NumberValue!P39)-1)*100</f>
        <v>1.4563265306122286</v>
      </c>
      <c r="R39">
        <f>((NumberValue!R39/NumberValue!Q39)-1)*100</f>
        <v>3.3053329471211201</v>
      </c>
      <c r="S39">
        <f>((NumberValue!S39/NumberValue!R39)-1)*100</f>
        <v>0.13396473300517631</v>
      </c>
      <c r="T39">
        <f>((NumberValue!T39/NumberValue!S39)-1)*100</f>
        <v>-0.50921460647354033</v>
      </c>
      <c r="U39">
        <f>((NumberValue!U39/NumberValue!T39)-1)*100</f>
        <v>-0.64107909769419713</v>
      </c>
      <c r="V39">
        <f>((NumberValue!V39/NumberValue!U39)-1)*100</f>
        <v>1.0187060020772742</v>
      </c>
      <c r="W39">
        <f>((NumberValue!W39/NumberValue!V39)-1)*100</f>
        <v>-1.3480392156862697</v>
      </c>
      <c r="X39">
        <f>((NumberValue!X39/NumberValue!W39)-1)*100</f>
        <v>-0.15791135909043463</v>
      </c>
      <c r="Y39">
        <f>((NumberValue!Y39/NumberValue!X39)-1)*100</f>
        <v>-0.93209616195697453</v>
      </c>
      <c r="Z39">
        <f>((NumberValue!Z39/NumberValue!Y39)-1)*100</f>
        <v>-1.6858955255651509</v>
      </c>
      <c r="AA39">
        <f>((NumberValue!AA39/NumberValue!Z39)-1)*100</f>
        <v>-0.67661196033430571</v>
      </c>
      <c r="AB39">
        <f>((NumberValue!AB39/NumberValue!AA39)-1)*100</f>
        <v>1.4921468821868844</v>
      </c>
      <c r="AC39">
        <f>((NumberValue!AC39/NumberValue!AB39)-1)*100</f>
        <v>-0.16860689892178593</v>
      </c>
      <c r="AD39">
        <f>((NumberValue!AD39/NumberValue!AC39)-1)*100</f>
        <v>-0.4141610817672281</v>
      </c>
      <c r="AE39">
        <f>((NumberValue!AE39/NumberValue!AD39)-1)*100</f>
        <v>0.86309330913647564</v>
      </c>
      <c r="AF39">
        <f>((NumberValue!AF39/NumberValue!AE39)-1)*100</f>
        <v>1.1416576526404931</v>
      </c>
      <c r="AG39">
        <f>((NumberValue!AG39/NumberValue!AF39)-1)*100</f>
        <v>-0.80898781223858185</v>
      </c>
      <c r="AH39">
        <f>((NumberValue!AH39/NumberValue!AG39)-1)*100</f>
        <v>-0.94795836669334665</v>
      </c>
      <c r="AI39">
        <f>((NumberValue!AI39/NumberValue!AH39)-1)*100</f>
        <v>0.69082953430974481</v>
      </c>
      <c r="AJ39">
        <f>((NumberValue!AJ39/NumberValue!AI39)-1)*100</f>
        <v>0.85948537911548772</v>
      </c>
      <c r="AK39">
        <f>((NumberValue!AK39/NumberValue!AJ39)-1)*100</f>
        <v>0.31836656726556001</v>
      </c>
      <c r="AL39">
        <f>((NumberValue!AL39/NumberValue!AK39)-1)*100</f>
        <v>-0.82829971120585988</v>
      </c>
      <c r="AM39">
        <f>((NumberValue!AM39/NumberValue!AL39)-1)*100</f>
        <v>0.38934163928829868</v>
      </c>
      <c r="AN39">
        <f>((NumberValue!AN39/NumberValue!AM39)-1)*100</f>
        <v>0.54615196625333873</v>
      </c>
      <c r="AO39">
        <f>((NumberValue!AO39/NumberValue!AN39)-1)*100</f>
        <v>-2.0670633117397808</v>
      </c>
      <c r="AP39">
        <f>((NumberValue!AP39/NumberValue!AO39)-1)*100</f>
        <v>-2.7754097829957636</v>
      </c>
      <c r="AQ39">
        <f>((NumberValue!AQ39/NumberValue!AP39)-1)*100</f>
        <v>-5.0766379205096523</v>
      </c>
      <c r="AR39">
        <f>((NumberValue!AR39/NumberValue!AQ39)-1)*100</f>
        <v>-0.50511546331483137</v>
      </c>
      <c r="AS39">
        <f>((NumberValue!AS39/NumberValue!AR39)-1)*100</f>
        <v>1.600601694616488</v>
      </c>
      <c r="AT39">
        <f>((NumberValue!AT39/NumberValue!AS39)-1)*100</f>
        <v>1.7963102191891567</v>
      </c>
      <c r="AU39">
        <f>((NumberValue!AU39/NumberValue!AT39)-1)*100</f>
        <v>0.92491591673486973</v>
      </c>
      <c r="AV39">
        <f>((NumberValue!AV39/NumberValue!AU39)-1)*100</f>
        <v>0.947963342415159</v>
      </c>
      <c r="AW39">
        <f>((NumberValue!AW39/NumberValue!AV39)-1)*100</f>
        <v>1.1152748037113192E-2</v>
      </c>
      <c r="AX39">
        <f>((NumberValue!AX39/NumberValue!AW39)-1)*100</f>
        <v>-4.098177844191186</v>
      </c>
    </row>
    <row r="40" spans="1:50" x14ac:dyDescent="0.25">
      <c r="A40" t="s">
        <v>39</v>
      </c>
      <c r="B40" t="s">
        <v>479</v>
      </c>
      <c r="D40">
        <f>((NumberValue!D40/NumberValue!C40)-1)*100</f>
        <v>-0.96829185134674756</v>
      </c>
      <c r="E40">
        <f>((NumberValue!E40/NumberValue!D40)-1)*100</f>
        <v>-1.9004337946705196</v>
      </c>
      <c r="F40">
        <f>((NumberValue!F40/NumberValue!E40)-1)*100</f>
        <v>-0.84228258580754112</v>
      </c>
      <c r="G40">
        <f>((NumberValue!G40/NumberValue!F40)-1)*100</f>
        <v>-2.8243788490125321</v>
      </c>
      <c r="H40">
        <f>((NumberValue!H40/NumberValue!G40)-1)*100</f>
        <v>-0.10926573426572883</v>
      </c>
      <c r="I40">
        <f>((NumberValue!I40/NumberValue!H40)-1)*100</f>
        <v>-7.2923503245092558E-2</v>
      </c>
      <c r="J40">
        <f>((NumberValue!J40/NumberValue!I40)-1)*100</f>
        <v>-0.76625556447493803</v>
      </c>
      <c r="K40">
        <f>((NumberValue!K40/NumberValue!J40)-1)*100</f>
        <v>-2.6695102220914757</v>
      </c>
      <c r="L40">
        <f>((NumberValue!L40/NumberValue!K40)-1)*100</f>
        <v>-0.92179826218360406</v>
      </c>
      <c r="M40">
        <f>((NumberValue!M40/NumberValue!L40)-1)*100</f>
        <v>3.6528635705025625</v>
      </c>
      <c r="N40">
        <f>((NumberValue!N40/NumberValue!M40)-1)*100</f>
        <v>-0.51500882872277387</v>
      </c>
      <c r="O40">
        <f>((NumberValue!O40/NumberValue!N40)-1)*100</f>
        <v>-0.45851205442981602</v>
      </c>
      <c r="P40">
        <f>((NumberValue!P40/NumberValue!O40)-1)*100</f>
        <v>-1.4710252600297125</v>
      </c>
      <c r="Q40">
        <f>((NumberValue!Q40/NumberValue!P40)-1)*100</f>
        <v>3.6042829135876975</v>
      </c>
      <c r="R40">
        <f>((NumberValue!R40/NumberValue!Q40)-1)*100</f>
        <v>1.470160116448338</v>
      </c>
      <c r="S40">
        <f>((NumberValue!S40/NumberValue!R40)-1)*100</f>
        <v>-0.45187204131401648</v>
      </c>
      <c r="T40">
        <f>((NumberValue!T40/NumberValue!S40)-1)*100</f>
        <v>-0.85020534620651178</v>
      </c>
      <c r="U40">
        <f>((NumberValue!U40/NumberValue!T40)-1)*100</f>
        <v>2.3181454836131099</v>
      </c>
      <c r="V40">
        <f>((NumberValue!V40/NumberValue!U40)-1)*100</f>
        <v>0.98011363636363313</v>
      </c>
      <c r="W40">
        <f>((NumberValue!W40/NumberValue!V40)-1)*100</f>
        <v>0.22506681671121687</v>
      </c>
      <c r="X40">
        <f>((NumberValue!X40/NumberValue!W40)-1)*100</f>
        <v>-0.40000000000000036</v>
      </c>
      <c r="Y40">
        <f>((NumberValue!Y40/NumberValue!X40)-1)*100</f>
        <v>-2.9239766081871399</v>
      </c>
      <c r="Z40">
        <f>((NumberValue!Z40/NumberValue!Y40)-1)*100</f>
        <v>-2.1120627086659849</v>
      </c>
      <c r="AA40">
        <f>((NumberValue!AA40/NumberValue!Z40)-1)*100</f>
        <v>-1.2604730481204141</v>
      </c>
      <c r="AB40">
        <f>((NumberValue!AB40/NumberValue!AA40)-1)*100</f>
        <v>0.52564391379439357</v>
      </c>
      <c r="AC40">
        <f>((NumberValue!AC40/NumberValue!AB40)-1)*100</f>
        <v>1.4118174348248136</v>
      </c>
      <c r="AD40">
        <f>((NumberValue!AD40/NumberValue!AC40)-1)*100</f>
        <v>-1.6647024160282742</v>
      </c>
      <c r="AE40">
        <f>((NumberValue!AE40/NumberValue!AD40)-1)*100</f>
        <v>0.69662921348314644</v>
      </c>
      <c r="AF40">
        <f>((NumberValue!AF40/NumberValue!AE40)-1)*100</f>
        <v>0.49096183887527012</v>
      </c>
      <c r="AG40">
        <f>((NumberValue!AG40/NumberValue!AF40)-1)*100</f>
        <v>-0.73284477015324034</v>
      </c>
      <c r="AH40">
        <f>((NumberValue!AH40/NumberValue!AG40)-1)*100</f>
        <v>-0.2460850111856816</v>
      </c>
      <c r="AI40">
        <f>((NumberValue!AI40/NumberValue!AH40)-1)*100</f>
        <v>1.4502504298422592</v>
      </c>
      <c r="AJ40">
        <f>((NumberValue!AJ40/NumberValue!AI40)-1)*100</f>
        <v>2.6232407339179309</v>
      </c>
      <c r="AK40">
        <f>((NumberValue!AK40/NumberValue!AJ40)-1)*100</f>
        <v>1.8381560996625135</v>
      </c>
      <c r="AL40">
        <f>((NumberValue!AL40/NumberValue!AK40)-1)*100</f>
        <v>2.502996545159708</v>
      </c>
      <c r="AM40">
        <f>((NumberValue!AM40/NumberValue!AL40)-1)*100</f>
        <v>0.46773971660476477</v>
      </c>
      <c r="AN40">
        <f>((NumberValue!AN40/NumberValue!AM40)-1)*100</f>
        <v>4.1079008626598856E-2</v>
      </c>
      <c r="AO40">
        <f>((NumberValue!AO40/NumberValue!AN40)-1)*100</f>
        <v>1.669860388721589</v>
      </c>
      <c r="AP40">
        <f>((NumberValue!AP40/NumberValue!AO40)-1)*100</f>
        <v>6.0581583198704436E-2</v>
      </c>
      <c r="AQ40">
        <f>((NumberValue!AQ40/NumberValue!AP40)-1)*100</f>
        <v>0.48435923309788631</v>
      </c>
      <c r="AR40">
        <f>((NumberValue!AR40/NumberValue!AQ40)-1)*100</f>
        <v>-0.82345852580839596</v>
      </c>
      <c r="AS40">
        <f>((NumberValue!AS40/NumberValue!AR40)-1)*100</f>
        <v>-2.5651410827595478</v>
      </c>
      <c r="AT40">
        <f>((NumberValue!AT40/NumberValue!AS40)-1)*100</f>
        <v>-1.2539836497159618</v>
      </c>
      <c r="AU40">
        <f>((NumberValue!AU40/NumberValue!AT40)-1)*100</f>
        <v>1.7610327650319224</v>
      </c>
      <c r="AV40">
        <f>((NumberValue!AV40/NumberValue!AU40)-1)*100</f>
        <v>0.60672917815773886</v>
      </c>
      <c r="AW40">
        <f>((NumberValue!AW40/NumberValue!AV40)-1)*100</f>
        <v>-9.5942982456143078E-2</v>
      </c>
      <c r="AX40">
        <f>((NumberValue!AX40/NumberValue!AW40)-1)*100</f>
        <v>-2.2499657017423513</v>
      </c>
    </row>
    <row r="41" spans="1:50" x14ac:dyDescent="0.25">
      <c r="A41" t="s">
        <v>40</v>
      </c>
      <c r="B41" t="s">
        <v>40</v>
      </c>
      <c r="D41">
        <f>((NumberValue!D41/NumberValue!C41)-1)*100</f>
        <v>0.80230619616561416</v>
      </c>
      <c r="E41">
        <f>((NumberValue!E41/NumberValue!D41)-1)*100</f>
        <v>-0.60124728663474292</v>
      </c>
      <c r="F41">
        <f>((NumberValue!F41/NumberValue!E41)-1)*100</f>
        <v>-1.7349255593878232</v>
      </c>
      <c r="G41">
        <f>((NumberValue!G41/NumberValue!F41)-1)*100</f>
        <v>-2.9966840694228947</v>
      </c>
      <c r="H41">
        <f>((NumberValue!H41/NumberValue!G41)-1)*100</f>
        <v>1.4800807316762921</v>
      </c>
      <c r="I41">
        <f>((NumberValue!I41/NumberValue!H41)-1)*100</f>
        <v>-6.9878697747760565E-2</v>
      </c>
      <c r="J41">
        <f>((NumberValue!J41/NumberValue!I41)-1)*100</f>
        <v>0.36577494083054329</v>
      </c>
      <c r="K41">
        <f>((NumberValue!K41/NumberValue!J41)-1)*100</f>
        <v>-3.1138345005002122</v>
      </c>
      <c r="L41">
        <f>((NumberValue!L41/NumberValue!K41)-1)*100</f>
        <v>5.1629081924287057E-2</v>
      </c>
      <c r="M41">
        <f>((NumberValue!M41/NumberValue!L41)-1)*100</f>
        <v>0.5952710049575094</v>
      </c>
      <c r="N41">
        <f>((NumberValue!N41/NumberValue!M41)-1)*100</f>
        <v>3.1401143192144376</v>
      </c>
      <c r="O41">
        <f>((NumberValue!O41/NumberValue!N41)-1)*100</f>
        <v>2.8135990621336315</v>
      </c>
      <c r="P41">
        <f>((NumberValue!P41/NumberValue!O41)-1)*100</f>
        <v>-1.769116478352506</v>
      </c>
      <c r="Q41">
        <f>((NumberValue!Q41/NumberValue!P41)-1)*100</f>
        <v>1.9346442013437049</v>
      </c>
      <c r="R41">
        <f>((NumberValue!R41/NumberValue!Q41)-1)*100</f>
        <v>0.40374063977361985</v>
      </c>
      <c r="S41">
        <f>((NumberValue!S41/NumberValue!R41)-1)*100</f>
        <v>-0.91077811383007967</v>
      </c>
      <c r="T41">
        <f>((NumberValue!T41/NumberValue!S41)-1)*100</f>
        <v>-0.33644341160555813</v>
      </c>
      <c r="U41">
        <f>((NumberValue!U41/NumberValue!T41)-1)*100</f>
        <v>0.97619544790144008</v>
      </c>
      <c r="V41">
        <f>((NumberValue!V41/NumberValue!U41)-1)*100</f>
        <v>0.30674318013408364</v>
      </c>
      <c r="W41">
        <f>((NumberValue!W41/NumberValue!V41)-1)*100</f>
        <v>-1.6544401876063097</v>
      </c>
      <c r="X41">
        <f>((NumberValue!X41/NumberValue!W41)-1)*100</f>
        <v>-0.90489832995596098</v>
      </c>
      <c r="Y41">
        <f>((NumberValue!Y41/NumberValue!X41)-1)*100</f>
        <v>-1.1934562634418167</v>
      </c>
      <c r="Z41">
        <f>((NumberValue!Z41/NumberValue!Y41)-1)*100</f>
        <v>-1.7324127103070408</v>
      </c>
      <c r="AA41">
        <f>((NumberValue!AA41/NumberValue!Z41)-1)*100</f>
        <v>1.5723156251134629</v>
      </c>
      <c r="AB41">
        <f>((NumberValue!AB41/NumberValue!AA41)-1)*100</f>
        <v>5.0050050050054473E-2</v>
      </c>
      <c r="AC41">
        <f>((NumberValue!AC41/NumberValue!AB41)-1)*100</f>
        <v>0.17866075895089928</v>
      </c>
      <c r="AD41">
        <f>((NumberValue!AD41/NumberValue!AC41)-1)*100</f>
        <v>-0.99158225139105438</v>
      </c>
      <c r="AE41">
        <f>((NumberValue!AE41/NumberValue!AD41)-1)*100</f>
        <v>0.48814756106345669</v>
      </c>
      <c r="AF41">
        <f>((NumberValue!AF41/NumberValue!AE41)-1)*100</f>
        <v>3.1907075125029216</v>
      </c>
      <c r="AG41">
        <f>((NumberValue!AG41/NumberValue!AF41)-1)*100</f>
        <v>6.2640054197717454</v>
      </c>
      <c r="AH41">
        <f>((NumberValue!AH41/NumberValue!AG41)-1)*100</f>
        <v>-2.6253412453206559</v>
      </c>
      <c r="AI41">
        <f>((NumberValue!AI41/NumberValue!AH41)-1)*100</f>
        <v>1.7392180234022225</v>
      </c>
      <c r="AJ41">
        <f>((NumberValue!AJ41/NumberValue!AI41)-1)*100</f>
        <v>-0.90424566440605592</v>
      </c>
      <c r="AK41">
        <f>((NumberValue!AK41/NumberValue!AJ41)-1)*100</f>
        <v>-0.73099658646240684</v>
      </c>
      <c r="AL41">
        <f>((NumberValue!AL41/NumberValue!AK41)-1)*100</f>
        <v>-1.1943102522812832</v>
      </c>
      <c r="AM41">
        <f>((NumberValue!AM41/NumberValue!AL41)-1)*100</f>
        <v>-4.753497215808089E-2</v>
      </c>
      <c r="AN41">
        <f>((NumberValue!AN41/NumberValue!AM41)-1)*100</f>
        <v>-0.15286364562809851</v>
      </c>
      <c r="AO41">
        <f>((NumberValue!AO41/NumberValue!AN41)-1)*100</f>
        <v>0.72636341986187514</v>
      </c>
      <c r="AP41">
        <f>((NumberValue!AP41/NumberValue!AO41)-1)*100</f>
        <v>7.3632479354195812</v>
      </c>
      <c r="AQ41">
        <f>((NumberValue!AQ41/NumberValue!AP41)-1)*100</f>
        <v>1.0145816620263259</v>
      </c>
      <c r="AR41">
        <f>((NumberValue!AR41/NumberValue!AQ41)-1)*100</f>
        <v>-2.2127752343579776</v>
      </c>
      <c r="AS41">
        <f>((NumberValue!AS41/NumberValue!AR41)-1)*100</f>
        <v>0.16083570871221475</v>
      </c>
      <c r="AT41">
        <f>((NumberValue!AT41/NumberValue!AS41)-1)*100</f>
        <v>1.6105440554548656</v>
      </c>
      <c r="AU41">
        <f>((NumberValue!AU41/NumberValue!AT41)-1)*100</f>
        <v>0.55545993647416747</v>
      </c>
      <c r="AV41">
        <f>((NumberValue!AV41/NumberValue!AU41)-1)*100</f>
        <v>-1.2557184203155769</v>
      </c>
      <c r="AW41">
        <f>((NumberValue!AW41/NumberValue!AV41)-1)*100</f>
        <v>0.54208228935219704</v>
      </c>
      <c r="AX41">
        <f>((NumberValue!AX41/NumberValue!AW41)-1)*100</f>
        <v>1.1128003385420637</v>
      </c>
    </row>
    <row r="42" spans="1:50" x14ac:dyDescent="0.25">
      <c r="A42" t="s">
        <v>41</v>
      </c>
      <c r="B42" t="s">
        <v>41</v>
      </c>
      <c r="D42">
        <f>((NumberValue!D42/NumberValue!C42)-1)*100</f>
        <v>0.99912027145907523</v>
      </c>
      <c r="E42">
        <f>((NumberValue!E42/NumberValue!D42)-1)*100</f>
        <v>2.3144403658309054</v>
      </c>
      <c r="F42">
        <f>((NumberValue!F42/NumberValue!E42)-1)*100</f>
        <v>-1.3377926421404673</v>
      </c>
      <c r="G42">
        <f>((NumberValue!G42/NumberValue!F42)-1)*100</f>
        <v>-3.0200308166409839</v>
      </c>
      <c r="H42">
        <f>((NumberValue!H42/NumberValue!G42)-1)*100</f>
        <v>-0.70543374642516588</v>
      </c>
      <c r="I42">
        <f>((NumberValue!I42/NumberValue!H42)-1)*100</f>
        <v>-0.16001024065540603</v>
      </c>
      <c r="J42">
        <f>((NumberValue!J42/NumberValue!I42)-1)*100</f>
        <v>3.7951150714789383</v>
      </c>
      <c r="K42">
        <f>((NumberValue!K42/NumberValue!J42)-1)*100</f>
        <v>2.3902167871039603</v>
      </c>
      <c r="L42">
        <f>((NumberValue!L42/NumberValue!K42)-1)*100</f>
        <v>11.433827964772592</v>
      </c>
      <c r="M42">
        <f>((NumberValue!M42/NumberValue!L42)-1)*100</f>
        <v>0.38433431672395546</v>
      </c>
      <c r="N42">
        <f>((NumberValue!N42/NumberValue!M42)-1)*100</f>
        <v>2.1246191593194741</v>
      </c>
      <c r="O42">
        <f>((NumberValue!O42/NumberValue!N42)-1)*100</f>
        <v>-0.26137233677429039</v>
      </c>
      <c r="P42">
        <f>((NumberValue!P42/NumberValue!O42)-1)*100</f>
        <v>6.6202551749695582</v>
      </c>
      <c r="Q42">
        <f>((NumberValue!Q42/NumberValue!P42)-1)*100</f>
        <v>1.4970580203083506</v>
      </c>
      <c r="R42">
        <f>((NumberValue!R42/NumberValue!Q42)-1)*100</f>
        <v>-1.5483586908663916</v>
      </c>
      <c r="S42">
        <f>((NumberValue!S42/NumberValue!R42)-1)*100</f>
        <v>-0.48199955278391826</v>
      </c>
      <c r="T42">
        <f>((NumberValue!T42/NumberValue!S42)-1)*100</f>
        <v>-3.0058669329671717</v>
      </c>
      <c r="U42">
        <f>((NumberValue!U42/NumberValue!T42)-1)*100</f>
        <v>-0.30372448585621603</v>
      </c>
      <c r="V42">
        <f>((NumberValue!V42/NumberValue!U42)-1)*100</f>
        <v>0.72031600960420494</v>
      </c>
      <c r="W42">
        <f>((NumberValue!W42/NumberValue!V42)-1)*100</f>
        <v>-2.8478416897364855</v>
      </c>
      <c r="X42">
        <f>((NumberValue!X42/NumberValue!W42)-1)*100</f>
        <v>-2.3640537188992394</v>
      </c>
      <c r="Y42">
        <f>((NumberValue!Y42/NumberValue!X42)-1)*100</f>
        <v>-3.5400621537630017</v>
      </c>
      <c r="Z42">
        <f>((NumberValue!Z42/NumberValue!Y42)-1)*100</f>
        <v>-4.3199327636923908</v>
      </c>
      <c r="AA42">
        <f>((NumberValue!AA42/NumberValue!Z42)-1)*100</f>
        <v>1.6894562703130056</v>
      </c>
      <c r="AB42">
        <f>((NumberValue!AB42/NumberValue!AA42)-1)*100</f>
        <v>-0.22171033688452857</v>
      </c>
      <c r="AC42">
        <f>((NumberValue!AC42/NumberValue!AB42)-1)*100</f>
        <v>-1.3159033849883262</v>
      </c>
      <c r="AD42">
        <f>((NumberValue!AD42/NumberValue!AC42)-1)*100</f>
        <v>-3.2283533643301943</v>
      </c>
      <c r="AE42">
        <f>((NumberValue!AE42/NumberValue!AD42)-1)*100</f>
        <v>-3.2484211162481458</v>
      </c>
      <c r="AF42">
        <f>((NumberValue!AF42/NumberValue!AE42)-1)*100</f>
        <v>1.1805859204197633</v>
      </c>
      <c r="AG42">
        <f>((NumberValue!AG42/NumberValue!AF42)-1)*100</f>
        <v>0.43523891838497253</v>
      </c>
      <c r="AH42">
        <f>((NumberValue!AH42/NumberValue!AG42)-1)*100</f>
        <v>0.27353474505946718</v>
      </c>
      <c r="AI42">
        <f>((NumberValue!AI42/NumberValue!AH42)-1)*100</f>
        <v>0.7264145160301716</v>
      </c>
      <c r="AJ42">
        <f>((NumberValue!AJ42/NumberValue!AI42)-1)*100</f>
        <v>-0.44426863037460018</v>
      </c>
      <c r="AK42">
        <f>((NumberValue!AK42/NumberValue!AJ42)-1)*100</f>
        <v>5.7676437326160901</v>
      </c>
      <c r="AL42">
        <f>((NumberValue!AL42/NumberValue!AK42)-1)*100</f>
        <v>6.3489769968789744</v>
      </c>
      <c r="AM42">
        <f>((NumberValue!AM42/NumberValue!AL42)-1)*100</f>
        <v>1.1385560174995257</v>
      </c>
      <c r="AN42">
        <f>((NumberValue!AN42/NumberValue!AM42)-1)*100</f>
        <v>-1.7974207415368149</v>
      </c>
      <c r="AO42">
        <f>((NumberValue!AO42/NumberValue!AN42)-1)*100</f>
        <v>1.3378566933873293</v>
      </c>
      <c r="AP42">
        <f>((NumberValue!AP42/NumberValue!AO42)-1)*100</f>
        <v>2.162526997840164</v>
      </c>
      <c r="AQ42">
        <f>((NumberValue!AQ42/NumberValue!AP42)-1)*100</f>
        <v>7.663645252504736E-2</v>
      </c>
      <c r="AR42">
        <f>((NumberValue!AR42/NumberValue!AQ42)-1)*100</f>
        <v>-2.0121468180617885</v>
      </c>
      <c r="AS42">
        <f>((NumberValue!AS42/NumberValue!AR42)-1)*100</f>
        <v>2.4334375336854563</v>
      </c>
      <c r="AT42">
        <f>((NumberValue!AT42/NumberValue!AS42)-1)*100</f>
        <v>-2.0099444897529684</v>
      </c>
      <c r="AU42">
        <f>((NumberValue!AU42/NumberValue!AT42)-1)*100</f>
        <v>-1.9061937874191193</v>
      </c>
      <c r="AV42">
        <f>((NumberValue!AV42/NumberValue!AU42)-1)*100</f>
        <v>0.18337575608289303</v>
      </c>
      <c r="AW42">
        <f>((NumberValue!AW42/NumberValue!AV42)-1)*100</f>
        <v>-8.4690197792591793E-2</v>
      </c>
      <c r="AX42">
        <f>((NumberValue!AX42/NumberValue!AW42)-1)*100</f>
        <v>-1.3042408334016931</v>
      </c>
    </row>
    <row r="43" spans="1:50" x14ac:dyDescent="0.25">
      <c r="A43" t="s">
        <v>42</v>
      </c>
      <c r="B43" t="s">
        <v>42</v>
      </c>
      <c r="D43">
        <f>((NumberValue!D43/NumberValue!C43)-1)*100</f>
        <v>-0.70148090413094666</v>
      </c>
      <c r="E43">
        <f>((NumberValue!E43/NumberValue!D43)-1)*100</f>
        <v>0.5494505494505475</v>
      </c>
      <c r="F43">
        <f>((NumberValue!F43/NumberValue!E43)-1)*100</f>
        <v>-2.732240437158473</v>
      </c>
      <c r="G43">
        <f>((NumberValue!G43/NumberValue!F43)-1)*100</f>
        <v>-3.6115569823435001</v>
      </c>
      <c r="H43">
        <f>((NumberValue!H43/NumberValue!G43)-1)*100</f>
        <v>6.0782681099084135</v>
      </c>
      <c r="I43">
        <f>((NumberValue!I43/NumberValue!H43)-1)*100</f>
        <v>-1.9623233908948157</v>
      </c>
      <c r="J43">
        <f>((NumberValue!J43/NumberValue!I43)-1)*100</f>
        <v>0.48038430744594685</v>
      </c>
      <c r="K43">
        <f>((NumberValue!K43/NumberValue!J43)-1)*100</f>
        <v>-5.2589641434262919</v>
      </c>
      <c r="L43">
        <f>((NumberValue!L43/NumberValue!K43)-1)*100</f>
        <v>-0.925147182506314</v>
      </c>
      <c r="M43">
        <f>((NumberValue!M43/NumberValue!L43)-1)*100</f>
        <v>1.9524617996604432</v>
      </c>
      <c r="N43">
        <f>((NumberValue!N43/NumberValue!M43)-1)*100</f>
        <v>0.83263946711074066</v>
      </c>
      <c r="O43">
        <f>((NumberValue!O43/NumberValue!N43)-1)*100</f>
        <v>-0.16515276630882925</v>
      </c>
      <c r="P43">
        <f>((NumberValue!P43/NumberValue!O43)-1)*100</f>
        <v>0.74441687344912744</v>
      </c>
      <c r="Q43">
        <f>((NumberValue!Q43/NumberValue!P43)-1)*100</f>
        <v>1.9704433497536922</v>
      </c>
      <c r="R43">
        <f>((NumberValue!R43/NumberValue!Q43)-1)*100</f>
        <v>0.80515297906602612</v>
      </c>
      <c r="S43">
        <f>((NumberValue!S43/NumberValue!R43)-1)*100</f>
        <v>2.4760383386581486</v>
      </c>
      <c r="T43">
        <f>((NumberValue!T43/NumberValue!S43)-1)*100</f>
        <v>0.62353858144972296</v>
      </c>
      <c r="U43">
        <f>((NumberValue!U43/NumberValue!T43)-1)*100</f>
        <v>-0.92951200619674212</v>
      </c>
      <c r="V43">
        <f>((NumberValue!V43/NumberValue!U43)-1)*100</f>
        <v>1.3291634089132032</v>
      </c>
      <c r="W43">
        <f>((NumberValue!W43/NumberValue!V43)-1)*100</f>
        <v>-0.46296296296295392</v>
      </c>
      <c r="X43">
        <f>((NumberValue!X43/NumberValue!W43)-1)*100</f>
        <v>0.9302325581395321</v>
      </c>
      <c r="Y43">
        <f>((NumberValue!Y43/NumberValue!X43)-1)*100</f>
        <v>-7.6036866359446957</v>
      </c>
      <c r="Z43">
        <f>((NumberValue!Z43/NumberValue!Y43)-1)*100</f>
        <v>-5.2369077306733125</v>
      </c>
      <c r="AA43">
        <f>((NumberValue!AA43/NumberValue!Z43)-1)*100</f>
        <v>0.52631578947368585</v>
      </c>
      <c r="AB43">
        <f>((NumberValue!AB43/NumberValue!AA43)-1)*100</f>
        <v>1.919720767888311</v>
      </c>
      <c r="AC43">
        <f>((NumberValue!AC43/NumberValue!AB43)-1)*100</f>
        <v>0.77054794520547976</v>
      </c>
      <c r="AD43">
        <f>((NumberValue!AD43/NumberValue!AC43)-1)*100</f>
        <v>-2.8887000849617706</v>
      </c>
      <c r="AE43">
        <f>((NumberValue!AE43/NumberValue!AD43)-1)*100</f>
        <v>0.78740157480314821</v>
      </c>
      <c r="AF43">
        <f>((NumberValue!AF43/NumberValue!AE43)-1)*100</f>
        <v>1.0416666666666741</v>
      </c>
      <c r="AG43">
        <f>((NumberValue!AG43/NumberValue!AF43)-1)*100</f>
        <v>-0.17182130584192379</v>
      </c>
      <c r="AH43">
        <f>((NumberValue!AH43/NumberValue!AG43)-1)*100</f>
        <v>-1.7211703958691871</v>
      </c>
      <c r="AI43">
        <f>((NumberValue!AI43/NumberValue!AH43)-1)*100</f>
        <v>3.2399299474606069</v>
      </c>
      <c r="AJ43">
        <f>((NumberValue!AJ43/NumberValue!AI43)-1)*100</f>
        <v>2.9686174724342651</v>
      </c>
      <c r="AK43">
        <f>((NumberValue!AK43/NumberValue!AJ43)-1)*100</f>
        <v>-1.0708401976935789</v>
      </c>
      <c r="AL43">
        <f>((NumberValue!AL43/NumberValue!AK43)-1)*100</f>
        <v>-0.41631973355537033</v>
      </c>
      <c r="AM43">
        <f>((NumberValue!AM43/NumberValue!AL43)-1)*100</f>
        <v>0.58528428093644891</v>
      </c>
      <c r="AN43">
        <f>((NumberValue!AN43/NumberValue!AM43)-1)*100</f>
        <v>-1.0806317539484578</v>
      </c>
      <c r="AO43">
        <f>((NumberValue!AO43/NumberValue!AN43)-1)*100</f>
        <v>5.2941176470588269</v>
      </c>
      <c r="AP43">
        <f>((NumberValue!AP43/NumberValue!AO43)-1)*100</f>
        <v>-1.1971268954509173</v>
      </c>
      <c r="AQ43">
        <f>((NumberValue!AQ43/NumberValue!AP43)-1)*100</f>
        <v>0.72697899838449764</v>
      </c>
      <c r="AR43">
        <f>((NumberValue!AR43/NumberValue!AQ43)-1)*100</f>
        <v>0.56134723336007664</v>
      </c>
      <c r="AS43">
        <f>((NumberValue!AS43/NumberValue!AR43)-1)*100</f>
        <v>1.5948963317384379</v>
      </c>
      <c r="AT43">
        <f>((NumberValue!AT43/NumberValue!AS43)-1)*100</f>
        <v>0.23547880690737433</v>
      </c>
      <c r="AU43">
        <f>((NumberValue!AU43/NumberValue!AT43)-1)*100</f>
        <v>-5.011746280344564</v>
      </c>
      <c r="AV43">
        <f>((NumberValue!AV43/NumberValue!AU43)-1)*100</f>
        <v>1.9785655399835234</v>
      </c>
      <c r="AW43">
        <f>((NumberValue!AW43/NumberValue!AV43)-1)*100</f>
        <v>-0.24252223120452276</v>
      </c>
      <c r="AX43">
        <f>((NumberValue!AX43/NumberValue!AW43)-1)*100</f>
        <v>-3.4035656401944947</v>
      </c>
    </row>
    <row r="44" spans="1:50" x14ac:dyDescent="0.25">
      <c r="A44" t="s">
        <v>43</v>
      </c>
      <c r="B44" t="s">
        <v>43</v>
      </c>
      <c r="D44">
        <f>((NumberValue!D44/NumberValue!C44)-1)*100</f>
        <v>-1.5128415620968783</v>
      </c>
      <c r="E44">
        <f>((NumberValue!E44/NumberValue!D44)-1)*100</f>
        <v>-1.4527268397237392</v>
      </c>
      <c r="F44">
        <f>((NumberValue!F44/NumberValue!E44)-1)*100</f>
        <v>-2.0541324311261433</v>
      </c>
      <c r="G44">
        <f>((NumberValue!G44/NumberValue!F44)-1)*100</f>
        <v>-2.3932889217863296</v>
      </c>
      <c r="H44">
        <f>((NumberValue!H44/NumberValue!G44)-1)*100</f>
        <v>0.50556117290192493</v>
      </c>
      <c r="I44">
        <f>((NumberValue!I44/NumberValue!H44)-1)*100</f>
        <v>1.4461770623742431</v>
      </c>
      <c r="J44">
        <f>((NumberValue!J44/NumberValue!I44)-1)*100</f>
        <v>-0.80575182843684034</v>
      </c>
      <c r="K44">
        <f>((NumberValue!K44/NumberValue!J44)-1)*100</f>
        <v>-5.8110472381904472</v>
      </c>
      <c r="L44">
        <f>((NumberValue!L44/NumberValue!K44)-1)*100</f>
        <v>-1.817699349873958</v>
      </c>
      <c r="M44">
        <f>((NumberValue!M44/NumberValue!L44)-1)*100</f>
        <v>-0.33783783783783994</v>
      </c>
      <c r="N44">
        <f>((NumberValue!N44/NumberValue!M44)-1)*100</f>
        <v>2.7389830508474544</v>
      </c>
      <c r="O44">
        <f>((NumberValue!O44/NumberValue!N44)-1)*100</f>
        <v>1.8608948132506242</v>
      </c>
      <c r="P44">
        <f>((NumberValue!P44/NumberValue!O44)-1)*100</f>
        <v>-0.63487950246177149</v>
      </c>
      <c r="Q44">
        <f>((NumberValue!Q44/NumberValue!P44)-1)*100</f>
        <v>1.1344373451558365</v>
      </c>
      <c r="R44">
        <f>((NumberValue!R44/NumberValue!Q44)-1)*100</f>
        <v>0.86384734399174157</v>
      </c>
      <c r="S44">
        <f>((NumberValue!S44/NumberValue!R44)-1)*100</f>
        <v>0.6647066342835295</v>
      </c>
      <c r="T44">
        <f>((NumberValue!T44/NumberValue!S44)-1)*100</f>
        <v>0.81269841269842047</v>
      </c>
      <c r="U44">
        <f>((NumberValue!U44/NumberValue!T44)-1)*100</f>
        <v>-1.1588361254565971</v>
      </c>
      <c r="V44">
        <f>((NumberValue!V44/NumberValue!U44)-1)*100</f>
        <v>-0.1784121320249854</v>
      </c>
      <c r="W44">
        <f>((NumberValue!W44/NumberValue!V44)-1)*100</f>
        <v>-1.8766756032171483</v>
      </c>
      <c r="X44">
        <f>((NumberValue!X44/NumberValue!W44)-1)*100</f>
        <v>1.7564402810304358</v>
      </c>
      <c r="Y44">
        <f>((NumberValue!Y44/NumberValue!X44)-1)*100</f>
        <v>-1.6238332694028967</v>
      </c>
      <c r="Z44">
        <f>((NumberValue!Z44/NumberValue!Y44)-1)*100</f>
        <v>-6.4205874707564341</v>
      </c>
      <c r="AA44">
        <f>((NumberValue!AA44/NumberValue!Z44)-1)*100</f>
        <v>1.1666666666666714</v>
      </c>
      <c r="AB44">
        <f>((NumberValue!AB44/NumberValue!AA44)-1)*100</f>
        <v>2.2652388797363976</v>
      </c>
      <c r="AC44">
        <f>((NumberValue!AC44/NumberValue!AB44)-1)*100</f>
        <v>1.3156128339374407</v>
      </c>
      <c r="AD44">
        <f>((NumberValue!AD44/NumberValue!AC44)-1)*100</f>
        <v>-1.3780310056976441</v>
      </c>
      <c r="AE44">
        <f>((NumberValue!AE44/NumberValue!AD44)-1)*100</f>
        <v>0.60459492140265692</v>
      </c>
      <c r="AF44">
        <f>((NumberValue!AF44/NumberValue!AE44)-1)*100</f>
        <v>1.6025641025640969</v>
      </c>
      <c r="AG44">
        <f>((NumberValue!AG44/NumberValue!AF44)-1)*100</f>
        <v>0.18401682439539435</v>
      </c>
      <c r="AH44">
        <f>((NumberValue!AH44/NumberValue!AG44)-1)*100</f>
        <v>-0.82655471004986492</v>
      </c>
      <c r="AI44">
        <f>((NumberValue!AI44/NumberValue!AH44)-1)*100</f>
        <v>1.9843894695065423</v>
      </c>
      <c r="AJ44">
        <f>((NumberValue!AJ44/NumberValue!AI44)-1)*100</f>
        <v>0.1686340640809636</v>
      </c>
      <c r="AK44">
        <f>((NumberValue!AK44/NumberValue!AJ44)-1)*100</f>
        <v>-3.8850038850046786E-2</v>
      </c>
      <c r="AL44">
        <f>((NumberValue!AL44/NumberValue!AK44)-1)*100</f>
        <v>2.2671330483223118</v>
      </c>
      <c r="AM44">
        <f>((NumberValue!AM44/NumberValue!AL44)-1)*100</f>
        <v>0.27869267798328323</v>
      </c>
      <c r="AN44">
        <f>((NumberValue!AN44/NumberValue!AM44)-1)*100</f>
        <v>0.101061141990888</v>
      </c>
      <c r="AO44">
        <f>((NumberValue!AO44/NumberValue!AN44)-1)*100</f>
        <v>0.34073700151440178</v>
      </c>
      <c r="AP44">
        <f>((NumberValue!AP44/NumberValue!AO44)-1)*100</f>
        <v>-1.6098603949188828</v>
      </c>
      <c r="AQ44">
        <f>((NumberValue!AQ44/NumberValue!AP44)-1)*100</f>
        <v>-0.62635817461331733</v>
      </c>
      <c r="AR44">
        <f>((NumberValue!AR44/NumberValue!AQ44)-1)*100</f>
        <v>1.4921533316182067</v>
      </c>
      <c r="AS44">
        <f>((NumberValue!AS44/NumberValue!AR44)-1)*100</f>
        <v>1.0012674271229427</v>
      </c>
      <c r="AT44">
        <f>((NumberValue!AT44/NumberValue!AS44)-1)*100</f>
        <v>0.52704228886937265</v>
      </c>
      <c r="AU44">
        <f>((NumberValue!AU44/NumberValue!AT44)-1)*100</f>
        <v>-0.61165896891773874</v>
      </c>
      <c r="AV44">
        <f>((NumberValue!AV44/NumberValue!AU44)-1)*100</f>
        <v>-0.94197437829690589</v>
      </c>
      <c r="AW44">
        <f>((NumberValue!AW44/NumberValue!AV44)-1)*100</f>
        <v>-0.32965639660200718</v>
      </c>
      <c r="AX44">
        <f>((NumberValue!AX44/NumberValue!AW44)-1)*100</f>
        <v>-2.8876733240045804</v>
      </c>
    </row>
    <row r="45" spans="1:50" x14ac:dyDescent="0.25">
      <c r="A45" t="s">
        <v>44</v>
      </c>
      <c r="B45" t="s">
        <v>438</v>
      </c>
      <c r="D45">
        <f>((NumberValue!D45/NumberValue!C45)-1)*100</f>
        <v>4.5110008049369377</v>
      </c>
      <c r="E45">
        <f>((NumberValue!E45/NumberValue!D45)-1)*100</f>
        <v>0.13157472481626353</v>
      </c>
      <c r="F45">
        <f>((NumberValue!F45/NumberValue!E45)-1)*100</f>
        <v>2.7754631113390271</v>
      </c>
      <c r="G45">
        <f>((NumberValue!G45/NumberValue!F45)-1)*100</f>
        <v>-4.3127104902083158</v>
      </c>
      <c r="H45">
        <f>((NumberValue!H45/NumberValue!G45)-1)*100</f>
        <v>4.2952582695128028</v>
      </c>
      <c r="I45">
        <f>((NumberValue!I45/NumberValue!H45)-1)*100</f>
        <v>-1.5498547011217778</v>
      </c>
      <c r="J45">
        <f>((NumberValue!J45/NumberValue!I45)-1)*100</f>
        <v>1.5107753832481752</v>
      </c>
      <c r="K45">
        <f>((NumberValue!K45/NumberValue!J45)-1)*100</f>
        <v>-5.0495575774630268</v>
      </c>
      <c r="L45">
        <f>((NumberValue!L45/NumberValue!K45)-1)*100</f>
        <v>2.7298472075869107</v>
      </c>
      <c r="M45">
        <f>((NumberValue!M45/NumberValue!L45)-1)*100</f>
        <v>5.9012084495304151</v>
      </c>
      <c r="N45">
        <f>((NumberValue!N45/NumberValue!M45)-1)*100</f>
        <v>14.958532598825581</v>
      </c>
      <c r="O45">
        <f>((NumberValue!O45/NumberValue!N45)-1)*100</f>
        <v>-1.1295418641390276</v>
      </c>
      <c r="P45">
        <f>((NumberValue!P45/NumberValue!O45)-1)*100</f>
        <v>-1.5552182365316525</v>
      </c>
      <c r="Q45">
        <f>((NumberValue!Q45/NumberValue!P45)-1)*100</f>
        <v>5.2316931317120785</v>
      </c>
      <c r="R45">
        <f>((NumberValue!R45/NumberValue!Q45)-1)*100</f>
        <v>5.7530654738952691</v>
      </c>
      <c r="S45">
        <f>((NumberValue!S45/NumberValue!R45)-1)*100</f>
        <v>-0.50074138894964371</v>
      </c>
      <c r="T45">
        <f>((NumberValue!T45/NumberValue!S45)-1)*100</f>
        <v>2.6970903671853952</v>
      </c>
      <c r="U45">
        <f>((NumberValue!U45/NumberValue!T45)-1)*100</f>
        <v>0.47101363084902648</v>
      </c>
      <c r="V45">
        <f>((NumberValue!V45/NumberValue!U45)-1)*100</f>
        <v>8.5024268971232395</v>
      </c>
      <c r="W45">
        <f>((NumberValue!W45/NumberValue!V45)-1)*100</f>
        <v>-2.9917514074979334</v>
      </c>
      <c r="X45">
        <f>((NumberValue!X45/NumberValue!W45)-1)*100</f>
        <v>-5.1400292430547783</v>
      </c>
      <c r="Y45">
        <f>((NumberValue!Y45/NumberValue!X45)-1)*100</f>
        <v>-7.1259188996917189</v>
      </c>
      <c r="Z45">
        <f>((NumberValue!Z45/NumberValue!Y45)-1)*100</f>
        <v>-2.4281884335503601</v>
      </c>
      <c r="AA45">
        <f>((NumberValue!AA45/NumberValue!Z45)-1)*100</f>
        <v>-2.6691788349819445</v>
      </c>
      <c r="AB45">
        <f>((NumberValue!AB45/NumberValue!AA45)-1)*100</f>
        <v>1.4115179867720595</v>
      </c>
      <c r="AC45">
        <f>((NumberValue!AC45/NumberValue!AB45)-1)*100</f>
        <v>-1.1956838728492292</v>
      </c>
      <c r="AD45">
        <f>((NumberValue!AD45/NumberValue!AC45)-1)*100</f>
        <v>-0.17441236449501352</v>
      </c>
      <c r="AE45">
        <f>((NumberValue!AE45/NumberValue!AD45)-1)*100</f>
        <v>-1.3439776362121347</v>
      </c>
      <c r="AF45">
        <f>((NumberValue!AF45/NumberValue!AE45)-1)*100</f>
        <v>5.3864806691551026</v>
      </c>
      <c r="AG45">
        <f>((NumberValue!AG45/NumberValue!AF45)-1)*100</f>
        <v>1.0160289555325885</v>
      </c>
      <c r="AH45">
        <f>((NumberValue!AH45/NumberValue!AG45)-1)*100</f>
        <v>-2.1907711207227565</v>
      </c>
      <c r="AI45">
        <f>((NumberValue!AI45/NumberValue!AH45)-1)*100</f>
        <v>0.40034539602795682</v>
      </c>
      <c r="AJ45">
        <f>((NumberValue!AJ45/NumberValue!AI45)-1)*100</f>
        <v>-0.65155069064373183</v>
      </c>
      <c r="AK45">
        <f>((NumberValue!AK45/NumberValue!AJ45)-1)*100</f>
        <v>0.21773347324238745</v>
      </c>
      <c r="AL45">
        <f>((NumberValue!AL45/NumberValue!AK45)-1)*100</f>
        <v>-0.18584927885245683</v>
      </c>
      <c r="AM45">
        <f>((NumberValue!AM45/NumberValue!AL45)-1)*100</f>
        <v>0.97818105528166832</v>
      </c>
      <c r="AN45">
        <f>((NumberValue!AN45/NumberValue!AM45)-1)*100</f>
        <v>1.2388001558239159</v>
      </c>
      <c r="AO45">
        <f>((NumberValue!AO45/NumberValue!AN45)-1)*100</f>
        <v>-0.30270381201579211</v>
      </c>
      <c r="AP45">
        <f>((NumberValue!AP45/NumberValue!AO45)-1)*100</f>
        <v>0.6226842321943149</v>
      </c>
      <c r="AQ45">
        <f>((NumberValue!AQ45/NumberValue!AP45)-1)*100</f>
        <v>-0.46795888099012695</v>
      </c>
      <c r="AR45">
        <f>((NumberValue!AR45/NumberValue!AQ45)-1)*100</f>
        <v>3.1061326208154494</v>
      </c>
      <c r="AS45">
        <f>((NumberValue!AS45/NumberValue!AR45)-1)*100</f>
        <v>2.9402970198345368</v>
      </c>
      <c r="AT45">
        <f>((NumberValue!AT45/NumberValue!AS45)-1)*100</f>
        <v>-0.83268783888457154</v>
      </c>
      <c r="AU45">
        <f>((NumberValue!AU45/NumberValue!AT45)-1)*100</f>
        <v>-1.3693614528412557</v>
      </c>
      <c r="AV45">
        <f>((NumberValue!AV45/NumberValue!AU45)-1)*100</f>
        <v>5.1748459425347226</v>
      </c>
      <c r="AW45">
        <f>((NumberValue!AW45/NumberValue!AV45)-1)*100</f>
        <v>1.9247964610099366</v>
      </c>
      <c r="AX45">
        <f>((NumberValue!AX45/NumberValue!AW45)-1)*100</f>
        <v>-4.889648166959093</v>
      </c>
    </row>
    <row r="46" spans="1:50" x14ac:dyDescent="0.25">
      <c r="A46" t="s">
        <v>45</v>
      </c>
      <c r="B46" t="s">
        <v>480</v>
      </c>
      <c r="D46">
        <f>((NumberValue!D46/NumberValue!C46)-1)*100</f>
        <v>0.20130501180064542</v>
      </c>
      <c r="E46">
        <f>((NumberValue!E46/NumberValue!D46)-1)*100</f>
        <v>-0.69137512989261296</v>
      </c>
      <c r="F46">
        <f>((NumberValue!F46/NumberValue!E46)-1)*100</f>
        <v>-1.0059155086779459</v>
      </c>
      <c r="G46">
        <f>((NumberValue!G46/NumberValue!F46)-1)*100</f>
        <v>-2.9187513212599603</v>
      </c>
      <c r="H46">
        <f>((NumberValue!H46/NumberValue!G46)-1)*100</f>
        <v>-0.27147087857847252</v>
      </c>
      <c r="I46">
        <f>((NumberValue!I46/NumberValue!H46)-1)*100</f>
        <v>-0.7947945325123329</v>
      </c>
      <c r="J46">
        <f>((NumberValue!J46/NumberValue!I46)-1)*100</f>
        <v>-0.46661090813048256</v>
      </c>
      <c r="K46">
        <f>((NumberValue!K46/NumberValue!J46)-1)*100</f>
        <v>-1.6820721477746825</v>
      </c>
      <c r="L46">
        <f>((NumberValue!L46/NumberValue!K46)-1)*100</f>
        <v>-2.826425958135903</v>
      </c>
      <c r="M46">
        <f>((NumberValue!M46/NumberValue!L46)-1)*100</f>
        <v>0.28391994691931988</v>
      </c>
      <c r="N46">
        <f>((NumberValue!N46/NumberValue!M46)-1)*100</f>
        <v>2.4249511470818996</v>
      </c>
      <c r="O46">
        <f>((NumberValue!O46/NumberValue!N46)-1)*100</f>
        <v>-1.2168191446212062</v>
      </c>
      <c r="P46">
        <f>((NumberValue!P46/NumberValue!O46)-1)*100</f>
        <v>-1.1496874857429562</v>
      </c>
      <c r="Q46">
        <f>((NumberValue!Q46/NumberValue!P46)-1)*100</f>
        <v>1.1184443316256676</v>
      </c>
      <c r="R46">
        <f>((NumberValue!R46/NumberValue!Q46)-1)*100</f>
        <v>1.3890579357351607</v>
      </c>
      <c r="S46">
        <f>((NumberValue!S46/NumberValue!R46)-1)*100</f>
        <v>0.26410167914645566</v>
      </c>
      <c r="T46">
        <f>((NumberValue!T46/NumberValue!S46)-1)*100</f>
        <v>0.11524013349895057</v>
      </c>
      <c r="U46">
        <f>((NumberValue!U46/NumberValue!T46)-1)*100</f>
        <v>-1.1734983705564028</v>
      </c>
      <c r="V46">
        <f>((NumberValue!V46/NumberValue!U46)-1)*100</f>
        <v>-0.41749232328426311</v>
      </c>
      <c r="W46">
        <f>((NumberValue!W46/NumberValue!V46)-1)*100</f>
        <v>8.8101711907406788E-2</v>
      </c>
      <c r="X46">
        <f>((NumberValue!X46/NumberValue!W46)-1)*100</f>
        <v>-1.2581384407582274</v>
      </c>
      <c r="Y46">
        <f>((NumberValue!Y46/NumberValue!X46)-1)*100</f>
        <v>-2.27321631674402</v>
      </c>
      <c r="Z46">
        <f>((NumberValue!Z46/NumberValue!Y46)-1)*100</f>
        <v>-2.330811694949908</v>
      </c>
      <c r="AA46">
        <f>((NumberValue!AA46/NumberValue!Z46)-1)*100</f>
        <v>0.82607365420845902</v>
      </c>
      <c r="AB46">
        <f>((NumberValue!AB46/NumberValue!AA46)-1)*100</f>
        <v>0.16769412591433053</v>
      </c>
      <c r="AC46">
        <f>((NumberValue!AC46/NumberValue!AB46)-1)*100</f>
        <v>1.2165372534638674</v>
      </c>
      <c r="AD46">
        <f>((NumberValue!AD46/NumberValue!AC46)-1)*100</f>
        <v>-0.69310985791247726</v>
      </c>
      <c r="AE46">
        <f>((NumberValue!AE46/NumberValue!AD46)-1)*100</f>
        <v>6.3449763649625623E-2</v>
      </c>
      <c r="AF46">
        <f>((NumberValue!AF46/NumberValue!AE46)-1)*100</f>
        <v>0.69591959671539971</v>
      </c>
      <c r="AG46">
        <f>((NumberValue!AG46/NumberValue!AF46)-1)*100</f>
        <v>2.7219344783614874</v>
      </c>
      <c r="AH46">
        <f>((NumberValue!AH46/NumberValue!AG46)-1)*100</f>
        <v>-1.8911877394635956</v>
      </c>
      <c r="AI46">
        <f>((NumberValue!AI46/NumberValue!AH46)-1)*100</f>
        <v>1.5136840789802486</v>
      </c>
      <c r="AJ46">
        <f>((NumberValue!AJ46/NumberValue!AI46)-1)*100</f>
        <v>0.85558205739786342</v>
      </c>
      <c r="AK46">
        <f>((NumberValue!AK46/NumberValue!AJ46)-1)*100</f>
        <v>0.36923452495383202</v>
      </c>
      <c r="AL46">
        <f>((NumberValue!AL46/NumberValue!AK46)-1)*100</f>
        <v>2.1084474712311563</v>
      </c>
      <c r="AM46">
        <f>((NumberValue!AM46/NumberValue!AL46)-1)*100</f>
        <v>1.7760905165996821</v>
      </c>
      <c r="AN46">
        <f>((NumberValue!AN46/NumberValue!AM46)-1)*100</f>
        <v>-0.75186870090546698</v>
      </c>
      <c r="AO46">
        <f>((NumberValue!AO46/NumberValue!AN46)-1)*100</f>
        <v>1.2572034959984713</v>
      </c>
      <c r="AP46">
        <f>((NumberValue!AP46/NumberValue!AO46)-1)*100</f>
        <v>4.6577974440342729E-2</v>
      </c>
      <c r="AQ46">
        <f>((NumberValue!AQ46/NumberValue!AP46)-1)*100</f>
        <v>9.7477231064702075E-2</v>
      </c>
      <c r="AR46">
        <f>((NumberValue!AR46/NumberValue!AQ46)-1)*100</f>
        <v>0.31830932689931313</v>
      </c>
      <c r="AS46">
        <f>((NumberValue!AS46/NumberValue!AR46)-1)*100</f>
        <v>-0.52448565633149702</v>
      </c>
      <c r="AT46">
        <f>((NumberValue!AT46/NumberValue!AS46)-1)*100</f>
        <v>1.656034256750849</v>
      </c>
      <c r="AU46">
        <f>((NumberValue!AU46/NumberValue!AT46)-1)*100</f>
        <v>-2.5445948850204236</v>
      </c>
      <c r="AV46">
        <f>((NumberValue!AV46/NumberValue!AU46)-1)*100</f>
        <v>1.0585277643011537</v>
      </c>
      <c r="AW46">
        <f>((NumberValue!AW46/NumberValue!AV46)-1)*100</f>
        <v>-3.7285965754520589</v>
      </c>
      <c r="AX46">
        <f>((NumberValue!AX46/NumberValue!AW46)-1)*100</f>
        <v>3.359223887814311</v>
      </c>
    </row>
    <row r="47" spans="1:50" x14ac:dyDescent="0.25">
      <c r="A47" t="s">
        <v>46</v>
      </c>
      <c r="B47" t="s">
        <v>481</v>
      </c>
      <c r="D47">
        <f>((NumberValue!D47/NumberValue!C47)-1)*100</f>
        <v>-0.74483421432003372</v>
      </c>
      <c r="E47">
        <f>((NumberValue!E47/NumberValue!D47)-1)*100</f>
        <v>-2.5175502299685348</v>
      </c>
      <c r="F47">
        <f>((NumberValue!F47/NumberValue!E47)-1)*100</f>
        <v>-0.571144772783716</v>
      </c>
      <c r="G47">
        <f>((NumberValue!G47/NumberValue!F47)-1)*100</f>
        <v>-5.1698301698301696</v>
      </c>
      <c r="H47">
        <f>((NumberValue!H47/NumberValue!G47)-1)*100</f>
        <v>0.28970239662893249</v>
      </c>
      <c r="I47">
        <f>((NumberValue!I47/NumberValue!H47)-1)*100</f>
        <v>3.1512605042016695</v>
      </c>
      <c r="J47">
        <f>((NumberValue!J47/NumberValue!I47)-1)*100</f>
        <v>1.2474541751527513</v>
      </c>
      <c r="K47">
        <f>((NumberValue!K47/NumberValue!J47)-1)*100</f>
        <v>-2.8664822730701478</v>
      </c>
      <c r="L47">
        <f>((NumberValue!L47/NumberValue!K47)-1)*100</f>
        <v>-5.2549831736992019</v>
      </c>
      <c r="M47">
        <f>((NumberValue!M47/NumberValue!L47)-1)*100</f>
        <v>-1.4207650273224015</v>
      </c>
      <c r="N47">
        <f>((NumberValue!N47/NumberValue!M47)-1)*100</f>
        <v>1.1917960088691837</v>
      </c>
      <c r="O47">
        <f>((NumberValue!O47/NumberValue!N47)-1)*100</f>
        <v>-0.79430293070392732</v>
      </c>
      <c r="P47">
        <f>((NumberValue!P47/NumberValue!O47)-1)*100</f>
        <v>0.38652678078410219</v>
      </c>
      <c r="Q47">
        <f>((NumberValue!Q47/NumberValue!P47)-1)*100</f>
        <v>0.44004400440043057</v>
      </c>
      <c r="R47">
        <f>((NumberValue!R47/NumberValue!Q47)-1)*100</f>
        <v>8.214676889375383E-2</v>
      </c>
      <c r="S47">
        <f>((NumberValue!S47/NumberValue!R47)-1)*100</f>
        <v>2.4897400820793392</v>
      </c>
      <c r="T47">
        <f>((NumberValue!T47/NumberValue!S47)-1)*100</f>
        <v>7.1542979177789512</v>
      </c>
      <c r="U47">
        <f>((NumberValue!U47/NumberValue!T47)-1)*100</f>
        <v>1.22072745391133</v>
      </c>
      <c r="V47">
        <f>((NumberValue!V47/NumberValue!U47)-1)*100</f>
        <v>-0.44302239724341996</v>
      </c>
      <c r="W47">
        <f>((NumberValue!W47/NumberValue!V47)-1)*100</f>
        <v>0.56860321384426538</v>
      </c>
      <c r="X47">
        <f>((NumberValue!X47/NumberValue!W47)-1)*100</f>
        <v>-0.41789577187807403</v>
      </c>
      <c r="Y47">
        <f>((NumberValue!Y47/NumberValue!X47)-1)*100</f>
        <v>-0.641816835349307</v>
      </c>
      <c r="Z47">
        <f>((NumberValue!Z47/NumberValue!Y47)-1)*100</f>
        <v>-3.4285714285714364</v>
      </c>
      <c r="AA47">
        <f>((NumberValue!AA47/NumberValue!Z47)-1)*100</f>
        <v>1.8523282737329616</v>
      </c>
      <c r="AB47">
        <f>((NumberValue!AB47/NumberValue!AA47)-1)*100</f>
        <v>0.12629451881789322</v>
      </c>
      <c r="AC47">
        <f>((NumberValue!AC47/NumberValue!AB47)-1)*100</f>
        <v>0.22704339051464739</v>
      </c>
      <c r="AD47">
        <f>((NumberValue!AD47/NumberValue!AC47)-1)*100</f>
        <v>-0.15101938082054955</v>
      </c>
      <c r="AE47">
        <f>((NumberValue!AE47/NumberValue!AD47)-1)*100</f>
        <v>-0.15124779430298885</v>
      </c>
      <c r="AF47">
        <f>((NumberValue!AF47/NumberValue!AE47)-1)*100</f>
        <v>0.95935369856094965</v>
      </c>
      <c r="AG47">
        <f>((NumberValue!AG47/NumberValue!AF47)-1)*100</f>
        <v>2.500625156289793E-2</v>
      </c>
      <c r="AH47">
        <f>((NumberValue!AH47/NumberValue!AG47)-1)*100</f>
        <v>-1.0250000000000092</v>
      </c>
      <c r="AI47">
        <f>((NumberValue!AI47/NumberValue!AH47)-1)*100</f>
        <v>0</v>
      </c>
      <c r="AJ47">
        <f>((NumberValue!AJ47/NumberValue!AI47)-1)*100</f>
        <v>0.17681232634505495</v>
      </c>
      <c r="AK47">
        <f>((NumberValue!AK47/NumberValue!AJ47)-1)*100</f>
        <v>-0.15128593040847349</v>
      </c>
      <c r="AL47">
        <f>((NumberValue!AL47/NumberValue!AK47)-1)*100</f>
        <v>-2.0707070707070674</v>
      </c>
      <c r="AM47">
        <f>((NumberValue!AM47/NumberValue!AL47)-1)*100</f>
        <v>0.12893243940175214</v>
      </c>
      <c r="AN47">
        <f>((NumberValue!AN47/NumberValue!AM47)-1)*100</f>
        <v>-0.43780582024207648</v>
      </c>
      <c r="AO47">
        <f>((NumberValue!AO47/NumberValue!AN47)-1)*100</f>
        <v>0.2586652871184647</v>
      </c>
      <c r="AP47">
        <f>((NumberValue!AP47/NumberValue!AO47)-1)*100</f>
        <v>7.739938080493225E-2</v>
      </c>
      <c r="AQ47">
        <f>((NumberValue!AQ47/NumberValue!AP47)-1)*100</f>
        <v>-0.15467904098993568</v>
      </c>
      <c r="AR47">
        <f>((NumberValue!AR47/NumberValue!AQ47)-1)*100</f>
        <v>-0.33565711334883064</v>
      </c>
      <c r="AS47">
        <f>((NumberValue!AS47/NumberValue!AR47)-1)*100</f>
        <v>0.6994818652849677</v>
      </c>
      <c r="AT47">
        <f>((NumberValue!AT47/NumberValue!AS47)-1)*100</f>
        <v>-0.18008747105736633</v>
      </c>
      <c r="AU47">
        <f>((NumberValue!AU47/NumberValue!AT47)-1)*100</f>
        <v>-0.5670103092783485</v>
      </c>
      <c r="AV47">
        <f>((NumberValue!AV47/NumberValue!AU47)-1)*100</f>
        <v>-0.46656298600311619</v>
      </c>
      <c r="AW47">
        <f>((NumberValue!AW47/NumberValue!AV47)-1)*100</f>
        <v>-1.6406250000000067</v>
      </c>
      <c r="AX47">
        <f>((NumberValue!AX47/NumberValue!AW47)-1)*100</f>
        <v>-1.7209425469949746</v>
      </c>
    </row>
    <row r="48" spans="1:50" x14ac:dyDescent="0.25">
      <c r="A48" t="s">
        <v>47</v>
      </c>
      <c r="B48" t="s">
        <v>482</v>
      </c>
      <c r="D48">
        <f>((NumberValue!D48/NumberValue!C48)-1)*100</f>
        <v>-0.12212675011993301</v>
      </c>
      <c r="E48">
        <f>((NumberValue!E48/NumberValue!D48)-1)*100</f>
        <v>-2.1747674570942066</v>
      </c>
      <c r="F48">
        <f>((NumberValue!F48/NumberValue!E48)-1)*100</f>
        <v>-4.1783848935315397</v>
      </c>
      <c r="G48">
        <f>((NumberValue!G48/NumberValue!F48)-1)*100</f>
        <v>-1.3463778243652524</v>
      </c>
      <c r="H48">
        <f>((NumberValue!H48/NumberValue!G48)-1)*100</f>
        <v>1.3694748772195009</v>
      </c>
      <c r="I48">
        <f>((NumberValue!I48/NumberValue!H48)-1)*100</f>
        <v>-1.5233392341376994</v>
      </c>
      <c r="J48">
        <f>((NumberValue!J48/NumberValue!I48)-1)*100</f>
        <v>0.35006386300204806</v>
      </c>
      <c r="K48">
        <f>((NumberValue!K48/NumberValue!J48)-1)*100</f>
        <v>-2.9651628718238898</v>
      </c>
      <c r="L48">
        <f>((NumberValue!L48/NumberValue!K48)-1)*100</f>
        <v>4.3771861640108822</v>
      </c>
      <c r="M48">
        <f>((NumberValue!M48/NumberValue!L48)-1)*100</f>
        <v>-2.8857342331859437</v>
      </c>
      <c r="N48">
        <f>((NumberValue!N48/NumberValue!M48)-1)*100</f>
        <v>-0.7572489815480532</v>
      </c>
      <c r="O48">
        <f>((NumberValue!O48/NumberValue!N48)-1)*100</f>
        <v>3.3804993480468504E-2</v>
      </c>
      <c r="P48">
        <f>((NumberValue!P48/NumberValue!O48)-1)*100</f>
        <v>-1.3951916578159751</v>
      </c>
      <c r="Q48">
        <f>((NumberValue!Q48/NumberValue!P48)-1)*100</f>
        <v>7.3439412484699318E-2</v>
      </c>
      <c r="R48">
        <f>((NumberValue!R48/NumberValue!Q48)-1)*100</f>
        <v>3.3365949119373628</v>
      </c>
      <c r="S48">
        <f>((NumberValue!S48/NumberValue!R48)-1)*100</f>
        <v>-0.90900482908814473</v>
      </c>
      <c r="T48">
        <f>((NumberValue!T48/NumberValue!S48)-1)*100</f>
        <v>7.4677496416627021</v>
      </c>
      <c r="U48">
        <f>((NumberValue!U48/NumberValue!T48)-1)*100</f>
        <v>2.3340594851731566</v>
      </c>
      <c r="V48">
        <f>((NumberValue!V48/NumberValue!U48)-1)*100</f>
        <v>-0.38665392301677759</v>
      </c>
      <c r="W48">
        <f>((NumberValue!W48/NumberValue!V48)-1)*100</f>
        <v>11.496358323520429</v>
      </c>
      <c r="X48">
        <f>((NumberValue!X48/NumberValue!W48)-1)*100</f>
        <v>-1.4903187952278518</v>
      </c>
      <c r="Y48">
        <f>((NumberValue!Y48/NumberValue!X48)-1)*100</f>
        <v>4.2288754764930214</v>
      </c>
      <c r="Z48">
        <f>((NumberValue!Z48/NumberValue!Y48)-1)*100</f>
        <v>-1.7791153948721994</v>
      </c>
      <c r="AA48">
        <f>((NumberValue!AA48/NumberValue!Z48)-1)*100</f>
        <v>-2.3737491272981082</v>
      </c>
      <c r="AB48">
        <f>((NumberValue!AB48/NumberValue!AA48)-1)*100</f>
        <v>7.6996424314660361</v>
      </c>
      <c r="AC48">
        <f>((NumberValue!AC48/NumberValue!AB48)-1)*100</f>
        <v>-1.7190497270178628</v>
      </c>
      <c r="AD48">
        <f>((NumberValue!AD48/NumberValue!AC48)-1)*100</f>
        <v>-3.4043990691389414</v>
      </c>
      <c r="AE48">
        <f>((NumberValue!AE48/NumberValue!AD48)-1)*100</f>
        <v>1.5348746842821059</v>
      </c>
      <c r="AF48">
        <f>((NumberValue!AF48/NumberValue!AE48)-1)*100</f>
        <v>0.88021431305014275</v>
      </c>
      <c r="AG48">
        <f>((NumberValue!AG48/NumberValue!AF48)-1)*100</f>
        <v>-2.0257966616085032</v>
      </c>
      <c r="AH48">
        <f>((NumberValue!AH48/NumberValue!AG48)-1)*100</f>
        <v>-1.5836753659103309</v>
      </c>
      <c r="AI48">
        <f>((NumberValue!AI48/NumberValue!AH48)-1)*100</f>
        <v>1.0622811504111374</v>
      </c>
      <c r="AJ48">
        <f>((NumberValue!AJ48/NumberValue!AI48)-1)*100</f>
        <v>0.2919764861603058</v>
      </c>
      <c r="AK48">
        <f>((NumberValue!AK48/NumberValue!AJ48)-1)*100</f>
        <v>0.22901948606475209</v>
      </c>
      <c r="AL48">
        <f>((NumberValue!AL48/NumberValue!AK48)-1)*100</f>
        <v>-2.1881414352658668</v>
      </c>
      <c r="AM48">
        <f>((NumberValue!AM48/NumberValue!AL48)-1)*100</f>
        <v>-3.1398479569211157</v>
      </c>
      <c r="AN48">
        <f>((NumberValue!AN48/NumberValue!AM48)-1)*100</f>
        <v>4.2186158688631625</v>
      </c>
      <c r="AO48">
        <f>((NumberValue!AO48/NumberValue!AN48)-1)*100</f>
        <v>-1.4669543047656441</v>
      </c>
      <c r="AP48">
        <f>((NumberValue!AP48/NumberValue!AO48)-1)*100</f>
        <v>-1.7435611639663895</v>
      </c>
      <c r="AQ48">
        <f>((NumberValue!AQ48/NumberValue!AP48)-1)*100</f>
        <v>-9.3181541951958824E-2</v>
      </c>
      <c r="AR48">
        <f>((NumberValue!AR48/NumberValue!AQ48)-1)*100</f>
        <v>-6.0827250608275207E-2</v>
      </c>
      <c r="AS48">
        <f>((NumberValue!AS48/NumberValue!AR48)-1)*100</f>
        <v>-0.53154798133495662</v>
      </c>
      <c r="AT48">
        <f>((NumberValue!AT48/NumberValue!AS48)-1)*100</f>
        <v>1.3665660438932914</v>
      </c>
      <c r="AU48">
        <f>((NumberValue!AU48/NumberValue!AT48)-1)*100</f>
        <v>-2.8612821441506675</v>
      </c>
      <c r="AV48">
        <f>((NumberValue!AV48/NumberValue!AU48)-1)*100</f>
        <v>2.6721352224707839</v>
      </c>
      <c r="AW48">
        <f>((NumberValue!AW48/NumberValue!AV48)-1)*100</f>
        <v>-1.5534842432312512</v>
      </c>
      <c r="AX48">
        <f>((NumberValue!AX48/NumberValue!AW48)-1)*100</f>
        <v>-1.8157226002131432</v>
      </c>
    </row>
    <row r="49" spans="1:50" x14ac:dyDescent="0.25">
      <c r="A49" t="s">
        <v>48</v>
      </c>
      <c r="B49" t="s">
        <v>483</v>
      </c>
      <c r="D49">
        <f>((NumberValue!D49/NumberValue!C49)-1)*100</f>
        <v>0.28669077877692128</v>
      </c>
      <c r="E49">
        <f>((NumberValue!E49/NumberValue!D49)-1)*100</f>
        <v>0.68357630180588824</v>
      </c>
      <c r="F49">
        <f>((NumberValue!F49/NumberValue!E49)-1)*100</f>
        <v>-1.6089385474860274</v>
      </c>
      <c r="G49">
        <f>((NumberValue!G49/NumberValue!F49)-1)*100</f>
        <v>-5.6999906480875389</v>
      </c>
      <c r="H49">
        <f>((NumberValue!H49/NumberValue!G49)-1)*100</f>
        <v>0.78983346202070592</v>
      </c>
      <c r="I49">
        <f>((NumberValue!I49/NumberValue!H49)-1)*100</f>
        <v>0.87993028028450215</v>
      </c>
      <c r="J49">
        <f>((NumberValue!J49/NumberValue!I49)-1)*100</f>
        <v>-0.70853305094192853</v>
      </c>
      <c r="K49">
        <f>((NumberValue!K49/NumberValue!J49)-1)*100</f>
        <v>-4.4779994246381127</v>
      </c>
      <c r="L49">
        <f>((NumberValue!L49/NumberValue!K49)-1)*100</f>
        <v>2.7964476960708584</v>
      </c>
      <c r="M49">
        <f>((NumberValue!M49/NumberValue!L49)-1)*100</f>
        <v>0.59309438060939357</v>
      </c>
      <c r="N49">
        <f>((NumberValue!N49/NumberValue!M49)-1)*100</f>
        <v>2.0138661968829519</v>
      </c>
      <c r="O49">
        <f>((NumberValue!O49/NumberValue!N49)-1)*100</f>
        <v>-1.54795312271514</v>
      </c>
      <c r="P49">
        <f>((NumberValue!P49/NumberValue!O49)-1)*100</f>
        <v>-1.6607019082511831</v>
      </c>
      <c r="Q49">
        <f>((NumberValue!Q49/NumberValue!P49)-1)*100</f>
        <v>2.1756642069074683</v>
      </c>
      <c r="R49">
        <f>((NumberValue!R49/NumberValue!Q49)-1)*100</f>
        <v>3.6385265691981861</v>
      </c>
      <c r="S49">
        <f>((NumberValue!S49/NumberValue!R49)-1)*100</f>
        <v>1.0683818735057526</v>
      </c>
      <c r="T49">
        <f>((NumberValue!T49/NumberValue!S49)-1)*100</f>
        <v>0.16397298477872635</v>
      </c>
      <c r="U49">
        <f>((NumberValue!U49/NumberValue!T49)-1)*100</f>
        <v>-3.1352105683365772</v>
      </c>
      <c r="V49">
        <f>((NumberValue!V49/NumberValue!U49)-1)*100</f>
        <v>-2.1166952956169993</v>
      </c>
      <c r="W49">
        <f>((NumberValue!W49/NumberValue!V49)-1)*100</f>
        <v>-3.0936880837814984</v>
      </c>
      <c r="X49">
        <f>((NumberValue!X49/NumberValue!W49)-1)*100</f>
        <v>2.6499109150918798</v>
      </c>
      <c r="Y49">
        <f>((NumberValue!Y49/NumberValue!X49)-1)*100</f>
        <v>-1.8175092653848091</v>
      </c>
      <c r="Z49">
        <f>((NumberValue!Z49/NumberValue!Y49)-1)*100</f>
        <v>-3.8682239063337787</v>
      </c>
      <c r="AA49">
        <f>((NumberValue!AA49/NumberValue!Z49)-1)*100</f>
        <v>-0.85240761815755794</v>
      </c>
      <c r="AB49">
        <f>((NumberValue!AB49/NumberValue!AA49)-1)*100</f>
        <v>2.944843103867667</v>
      </c>
      <c r="AC49">
        <f>((NumberValue!AC49/NumberValue!AB49)-1)*100</f>
        <v>2.1628047789936877</v>
      </c>
      <c r="AD49">
        <f>((NumberValue!AD49/NumberValue!AC49)-1)*100</f>
        <v>-0.95045354342091493</v>
      </c>
      <c r="AE49">
        <f>((NumberValue!AE49/NumberValue!AD49)-1)*100</f>
        <v>0.56479859894920104</v>
      </c>
      <c r="AF49">
        <f>((NumberValue!AF49/NumberValue!AE49)-1)*100</f>
        <v>0.23074578780095667</v>
      </c>
      <c r="AG49">
        <f>((NumberValue!AG49/NumberValue!AF49)-1)*100</f>
        <v>7.3118466394461734E-2</v>
      </c>
      <c r="AH49">
        <f>((NumberValue!AH49/NumberValue!AG49)-1)*100</f>
        <v>-0.58741400389197285</v>
      </c>
      <c r="AI49">
        <f>((NumberValue!AI49/NumberValue!AH49)-1)*100</f>
        <v>1.5463429897905057</v>
      </c>
      <c r="AJ49">
        <f>((NumberValue!AJ49/NumberValue!AI49)-1)*100</f>
        <v>3.4741232281828127</v>
      </c>
      <c r="AK49">
        <f>((NumberValue!AK49/NumberValue!AJ49)-1)*100</f>
        <v>1.7078271950358159</v>
      </c>
      <c r="AL49">
        <f>((NumberValue!AL49/NumberValue!AK49)-1)*100</f>
        <v>4.4627536429252324</v>
      </c>
      <c r="AM49">
        <f>((NumberValue!AM49/NumberValue!AL49)-1)*100</f>
        <v>1.0064270535935504</v>
      </c>
      <c r="AN49">
        <f>((NumberValue!AN49/NumberValue!AM49)-1)*100</f>
        <v>-1.142244995418118</v>
      </c>
      <c r="AO49">
        <f>((NumberValue!AO49/NumberValue!AN49)-1)*100</f>
        <v>0.93741024101103854</v>
      </c>
      <c r="AP49">
        <f>((NumberValue!AP49/NumberValue!AO49)-1)*100</f>
        <v>-0.79353787251654762</v>
      </c>
      <c r="AQ49">
        <f>((NumberValue!AQ49/NumberValue!AP49)-1)*100</f>
        <v>1.3637815602651981</v>
      </c>
      <c r="AR49">
        <f>((NumberValue!AR49/NumberValue!AQ49)-1)*100</f>
        <v>0.43411431033706371</v>
      </c>
      <c r="AS49">
        <f>((NumberValue!AS49/NumberValue!AR49)-1)*100</f>
        <v>0.30672882354447761</v>
      </c>
      <c r="AT49">
        <f>((NumberValue!AT49/NumberValue!AS49)-1)*100</f>
        <v>0.26110327304764702</v>
      </c>
      <c r="AU49">
        <f>((NumberValue!AU49/NumberValue!AT49)-1)*100</f>
        <v>-1.3817079693349998</v>
      </c>
      <c r="AV49">
        <f>((NumberValue!AV49/NumberValue!AU49)-1)*100</f>
        <v>-2.225565269043539</v>
      </c>
      <c r="AW49">
        <f>((NumberValue!AW49/NumberValue!AV49)-1)*100</f>
        <v>-0.54742959025324556</v>
      </c>
      <c r="AX49">
        <f>((NumberValue!AX49/NumberValue!AW49)-1)*100</f>
        <v>-2.0795984223736186</v>
      </c>
    </row>
    <row r="50" spans="1:50" x14ac:dyDescent="0.25">
      <c r="A50" t="s">
        <v>49</v>
      </c>
      <c r="B50" t="s">
        <v>484</v>
      </c>
      <c r="D50">
        <f>((NumberValue!D50/NumberValue!C50)-1)*100</f>
        <v>0.43573465414250556</v>
      </c>
      <c r="E50">
        <f>((NumberValue!E50/NumberValue!D50)-1)*100</f>
        <v>0.25481484735823123</v>
      </c>
      <c r="F50">
        <f>((NumberValue!F50/NumberValue!E50)-1)*100</f>
        <v>-1.8331260921246595</v>
      </c>
      <c r="G50">
        <f>((NumberValue!G50/NumberValue!F50)-1)*100</f>
        <v>-4.7279595782613093</v>
      </c>
      <c r="H50">
        <f>((NumberValue!H50/NumberValue!G50)-1)*100</f>
        <v>1.7231129658100919</v>
      </c>
      <c r="I50">
        <f>((NumberValue!I50/NumberValue!H50)-1)*100</f>
        <v>0.23750644146258715</v>
      </c>
      <c r="J50">
        <f>((NumberValue!J50/NumberValue!I50)-1)*100</f>
        <v>-0.23522045814856618</v>
      </c>
      <c r="K50">
        <f>((NumberValue!K50/NumberValue!J50)-1)*100</f>
        <v>-3.9485843421185218</v>
      </c>
      <c r="L50">
        <f>((NumberValue!L50/NumberValue!K50)-1)*100</f>
        <v>3.3262500412109652</v>
      </c>
      <c r="M50">
        <f>((NumberValue!M50/NumberValue!L50)-1)*100</f>
        <v>0.84438733331981819</v>
      </c>
      <c r="N50">
        <f>((NumberValue!N50/NumberValue!M50)-1)*100</f>
        <v>2.158155428610864</v>
      </c>
      <c r="O50">
        <f>((NumberValue!O50/NumberValue!N50)-1)*100</f>
        <v>-1.5159322110254281</v>
      </c>
      <c r="P50">
        <f>((NumberValue!P50/NumberValue!O50)-1)*100</f>
        <v>-3.4041689419258447</v>
      </c>
      <c r="Q50">
        <f>((NumberValue!Q50/NumberValue!P50)-1)*100</f>
        <v>1.2753425873856861</v>
      </c>
      <c r="R50">
        <f>((NumberValue!R50/NumberValue!Q50)-1)*100</f>
        <v>2.9969694224367904</v>
      </c>
      <c r="S50">
        <f>((NumberValue!S50/NumberValue!R50)-1)*100</f>
        <v>-0.14243801676343537</v>
      </c>
      <c r="T50">
        <f>((NumberValue!T50/NumberValue!S50)-1)*100</f>
        <v>0.65438777945741045</v>
      </c>
      <c r="U50">
        <f>((NumberValue!U50/NumberValue!T50)-1)*100</f>
        <v>-2.1903538611373841</v>
      </c>
      <c r="V50">
        <f>((NumberValue!V50/NumberValue!U50)-1)*100</f>
        <v>-1.1550583590205332</v>
      </c>
      <c r="W50">
        <f>((NumberValue!W50/NumberValue!V50)-1)*100</f>
        <v>-2.69859901773567</v>
      </c>
      <c r="X50">
        <f>((NumberValue!X50/NumberValue!W50)-1)*100</f>
        <v>0.25237672252367283</v>
      </c>
      <c r="Y50">
        <f>((NumberValue!Y50/NumberValue!X50)-1)*100</f>
        <v>-2.9900650456636813</v>
      </c>
      <c r="Z50">
        <f>((NumberValue!Z50/NumberValue!Y50)-1)*100</f>
        <v>-2.3324199898791753</v>
      </c>
      <c r="AA50">
        <f>((NumberValue!AA50/NumberValue!Z50)-1)*100</f>
        <v>3.570018166021427E-2</v>
      </c>
      <c r="AB50">
        <f>((NumberValue!AB50/NumberValue!AA50)-1)*100</f>
        <v>0.72038100291185181</v>
      </c>
      <c r="AC50">
        <f>((NumberValue!AC50/NumberValue!AB50)-1)*100</f>
        <v>1.4028640501193124</v>
      </c>
      <c r="AD50">
        <f>((NumberValue!AD50/NumberValue!AC50)-1)*100</f>
        <v>-1.540540456967221</v>
      </c>
      <c r="AE50">
        <f>((NumberValue!AE50/NumberValue!AD50)-1)*100</f>
        <v>0.5822663161762609</v>
      </c>
      <c r="AF50">
        <f>((NumberValue!AF50/NumberValue!AE50)-1)*100</f>
        <v>0.54735921814745847</v>
      </c>
      <c r="AG50">
        <f>((NumberValue!AG50/NumberValue!AF50)-1)*100</f>
        <v>0.9185821910576486</v>
      </c>
      <c r="AH50">
        <f>((NumberValue!AH50/NumberValue!AG50)-1)*100</f>
        <v>-0.49942149574122574</v>
      </c>
      <c r="AI50">
        <f>((NumberValue!AI50/NumberValue!AH50)-1)*100</f>
        <v>1.4726939289259722</v>
      </c>
      <c r="AJ50">
        <f>((NumberValue!AJ50/NumberValue!AI50)-1)*100</f>
        <v>3.5066973469667584</v>
      </c>
      <c r="AK50">
        <f>((NumberValue!AK50/NumberValue!AJ50)-1)*100</f>
        <v>0.90424325939797434</v>
      </c>
      <c r="AL50">
        <f>((NumberValue!AL50/NumberValue!AK50)-1)*100</f>
        <v>4.981732867998101</v>
      </c>
      <c r="AM50">
        <f>((NumberValue!AM50/NumberValue!AL50)-1)*100</f>
        <v>-9.4506398639171429E-3</v>
      </c>
      <c r="AN50">
        <f>((NumberValue!AN50/NumberValue!AM50)-1)*100</f>
        <v>-1.2781808578656295</v>
      </c>
      <c r="AO50">
        <f>((NumberValue!AO50/NumberValue!AN50)-1)*100</f>
        <v>0.23878445197842435</v>
      </c>
      <c r="AP50">
        <f>((NumberValue!AP50/NumberValue!AO50)-1)*100</f>
        <v>1.4045732906309283E-3</v>
      </c>
      <c r="AQ50">
        <f>((NumberValue!AQ50/NumberValue!AP50)-1)*100</f>
        <v>0.76632442378190557</v>
      </c>
      <c r="AR50">
        <f>((NumberValue!AR50/NumberValue!AQ50)-1)*100</f>
        <v>1.6129886566698115</v>
      </c>
      <c r="AS50">
        <f>((NumberValue!AS50/NumberValue!AR50)-1)*100</f>
        <v>-8.5322593477621389E-2</v>
      </c>
      <c r="AT50">
        <f>((NumberValue!AT50/NumberValue!AS50)-1)*100</f>
        <v>0.87839247860992398</v>
      </c>
      <c r="AU50">
        <f>((NumberValue!AU50/NumberValue!AT50)-1)*100</f>
        <v>-1.1739664168846309</v>
      </c>
      <c r="AV50">
        <f>((NumberValue!AV50/NumberValue!AU50)-1)*100</f>
        <v>-0.41919829015574228</v>
      </c>
      <c r="AW50">
        <f>((NumberValue!AW50/NumberValue!AV50)-1)*100</f>
        <v>-4.5282559631809498</v>
      </c>
      <c r="AX50">
        <f>((NumberValue!AX50/NumberValue!AW50)-1)*100</f>
        <v>-5.3531490816385645</v>
      </c>
    </row>
    <row r="51" spans="1:50" x14ac:dyDescent="0.25">
      <c r="A51" t="s">
        <v>50</v>
      </c>
      <c r="B51" t="s">
        <v>485</v>
      </c>
      <c r="D51">
        <f>((NumberValue!D51/NumberValue!C51)-1)*100</f>
        <v>6.1302681992336794E-2</v>
      </c>
      <c r="E51">
        <f>((NumberValue!E51/NumberValue!D51)-1)*100</f>
        <v>0.6739163731046105</v>
      </c>
      <c r="F51">
        <f>((NumberValue!F51/NumberValue!E51)-1)*100</f>
        <v>-0.80430042091382825</v>
      </c>
      <c r="G51">
        <f>((NumberValue!G51/NumberValue!F51)-1)*100</f>
        <v>-0.387517637676138</v>
      </c>
      <c r="H51">
        <f>((NumberValue!H51/NumberValue!G51)-1)*100</f>
        <v>2.1144904180737667</v>
      </c>
      <c r="I51">
        <f>((NumberValue!I51/NumberValue!H51)-1)*100</f>
        <v>-1.2705688409074933</v>
      </c>
      <c r="J51">
        <f>((NumberValue!J51/NumberValue!I51)-1)*100</f>
        <v>0.50397580916115015</v>
      </c>
      <c r="K51">
        <f>((NumberValue!K51/NumberValue!J51)-1)*100</f>
        <v>2.056445894199399</v>
      </c>
      <c r="L51">
        <f>((NumberValue!L51/NumberValue!K51)-1)*100</f>
        <v>1.4889224172165427E-2</v>
      </c>
      <c r="M51">
        <f>((NumberValue!M51/NumberValue!L51)-1)*100</f>
        <v>2.9476275072201963</v>
      </c>
      <c r="N51">
        <f>((NumberValue!N51/NumberValue!M51)-1)*100</f>
        <v>3.09749443260805</v>
      </c>
      <c r="O51">
        <f>((NumberValue!O51/NumberValue!N51)-1)*100</f>
        <v>1.4334873108787782</v>
      </c>
      <c r="P51">
        <f>((NumberValue!P51/NumberValue!O51)-1)*100</f>
        <v>-3.1472689559806422</v>
      </c>
      <c r="Q51">
        <f>((NumberValue!Q51/NumberValue!P51)-1)*100</f>
        <v>2.6679738437669576</v>
      </c>
      <c r="R51">
        <f>((NumberValue!R51/NumberValue!Q51)-1)*100</f>
        <v>2.0460950826967306</v>
      </c>
      <c r="S51">
        <f>((NumberValue!S51/NumberValue!R51)-1)*100</f>
        <v>-0.65321474321119455</v>
      </c>
      <c r="T51">
        <f>((NumberValue!T51/NumberValue!S51)-1)*100</f>
        <v>2.0420294096129776</v>
      </c>
      <c r="U51">
        <f>((NumberValue!U51/NumberValue!T51)-1)*100</f>
        <v>-1.14800376394677</v>
      </c>
      <c r="V51">
        <f>((NumberValue!V51/NumberValue!U51)-1)*100</f>
        <v>-0.49499564838990651</v>
      </c>
      <c r="W51">
        <f>((NumberValue!W51/NumberValue!V51)-1)*100</f>
        <v>-0.18313015907722718</v>
      </c>
      <c r="X51">
        <f>((NumberValue!X51/NumberValue!W51)-1)*100</f>
        <v>-6.2122913186743016</v>
      </c>
      <c r="Y51">
        <f>((NumberValue!Y51/NumberValue!X51)-1)*100</f>
        <v>-1.9727301924068907</v>
      </c>
      <c r="Z51">
        <f>((NumberValue!Z51/NumberValue!Y51)-1)*100</f>
        <v>-0.88658115245621172</v>
      </c>
      <c r="AA51">
        <f>((NumberValue!AA51/NumberValue!Z51)-1)*100</f>
        <v>1.3673107551762431</v>
      </c>
      <c r="AB51">
        <f>((NumberValue!AB51/NumberValue!AA51)-1)*100</f>
        <v>2.4635361081465579</v>
      </c>
      <c r="AC51">
        <f>((NumberValue!AC51/NumberValue!AB51)-1)*100</f>
        <v>-1.9327026010473647</v>
      </c>
      <c r="AD51">
        <f>((NumberValue!AD51/NumberValue!AC51)-1)*100</f>
        <v>-1.230269951320262</v>
      </c>
      <c r="AE51">
        <f>((NumberValue!AE51/NumberValue!AD51)-1)*100</f>
        <v>1.2226935101658842</v>
      </c>
      <c r="AF51">
        <f>((NumberValue!AF51/NumberValue!AE51)-1)*100</f>
        <v>0.15738427337648186</v>
      </c>
      <c r="AG51">
        <f>((NumberValue!AG51/NumberValue!AF51)-1)*100</f>
        <v>-1.1480819469270043</v>
      </c>
      <c r="AH51">
        <f>((NumberValue!AH51/NumberValue!AG51)-1)*100</f>
        <v>2.5096122321242254</v>
      </c>
      <c r="AI51">
        <f>((NumberValue!AI51/NumberValue!AH51)-1)*100</f>
        <v>5.2908052995280119</v>
      </c>
      <c r="AJ51">
        <f>((NumberValue!AJ51/NumberValue!AI51)-1)*100</f>
        <v>-1.5151236215688701</v>
      </c>
      <c r="AK51">
        <f>((NumberValue!AK51/NumberValue!AJ51)-1)*100</f>
        <v>-1.0524151338417886</v>
      </c>
      <c r="AL51">
        <f>((NumberValue!AL51/NumberValue!AK51)-1)*100</f>
        <v>1.3309277766232697</v>
      </c>
      <c r="AM51">
        <f>((NumberValue!AM51/NumberValue!AL51)-1)*100</f>
        <v>-2.2064786762992394</v>
      </c>
      <c r="AN51">
        <f>((NumberValue!AN51/NumberValue!AM51)-1)*100</f>
        <v>-1.369771609410142</v>
      </c>
      <c r="AO51">
        <f>((NumberValue!AO51/NumberValue!AN51)-1)*100</f>
        <v>0.66975287761787961</v>
      </c>
      <c r="AP51">
        <f>((NumberValue!AP51/NumberValue!AO51)-1)*100</f>
        <v>0.26304673399639711</v>
      </c>
      <c r="AQ51">
        <f>((NumberValue!AQ51/NumberValue!AP51)-1)*100</f>
        <v>1.8767115417759772</v>
      </c>
      <c r="AR51">
        <f>((NumberValue!AR51/NumberValue!AQ51)-1)*100</f>
        <v>0.61561307543374078</v>
      </c>
      <c r="AS51">
        <f>((NumberValue!AS51/NumberValue!AR51)-1)*100</f>
        <v>1.4740362250474259</v>
      </c>
      <c r="AT51">
        <f>((NumberValue!AT51/NumberValue!AS51)-1)*100</f>
        <v>1.1930296140144181</v>
      </c>
      <c r="AU51">
        <f>((NumberValue!AU51/NumberValue!AT51)-1)*100</f>
        <v>-0.51488715238294791</v>
      </c>
      <c r="AV51">
        <f>((NumberValue!AV51/NumberValue!AU51)-1)*100</f>
        <v>-0.56235769607081432</v>
      </c>
      <c r="AW51">
        <f>((NumberValue!AW51/NumberValue!AV51)-1)*100</f>
        <v>1.0032552921486859</v>
      </c>
      <c r="AX51">
        <f>((NumberValue!AX51/NumberValue!AW51)-1)*100</f>
        <v>-2.5801870043792308</v>
      </c>
    </row>
    <row r="52" spans="1:50" x14ac:dyDescent="0.25">
      <c r="A52" t="s">
        <v>51</v>
      </c>
      <c r="B52" t="s">
        <v>486</v>
      </c>
      <c r="D52">
        <f>((NumberValue!D52/NumberValue!C52)-1)*100</f>
        <v>-1.6758843785870892</v>
      </c>
      <c r="E52">
        <f>((NumberValue!E52/NumberValue!D52)-1)*100</f>
        <v>-1.4072847682119249</v>
      </c>
      <c r="F52">
        <f>((NumberValue!F52/NumberValue!E52)-1)*100</f>
        <v>-0.4865551465047524</v>
      </c>
      <c r="G52">
        <f>((NumberValue!G52/NumberValue!F52)-1)*100</f>
        <v>-2.8449040520952762</v>
      </c>
      <c r="H52">
        <f>((NumberValue!H52/NumberValue!G52)-1)*100</f>
        <v>2.322526053264462</v>
      </c>
      <c r="I52">
        <f>((NumberValue!I52/NumberValue!H52)-1)*100</f>
        <v>-1.7061652629975499</v>
      </c>
      <c r="J52">
        <f>((NumberValue!J52/NumberValue!I52)-1)*100</f>
        <v>-0.76826001284122647</v>
      </c>
      <c r="K52">
        <f>((NumberValue!K52/NumberValue!J52)-1)*100</f>
        <v>-3.386880856760377</v>
      </c>
      <c r="L52">
        <f>((NumberValue!L52/NumberValue!K52)-1)*100</f>
        <v>0.44801625790957811</v>
      </c>
      <c r="M52">
        <f>((NumberValue!M52/NumberValue!L52)-1)*100</f>
        <v>-6.8971859481403719E-3</v>
      </c>
      <c r="N52">
        <f>((NumberValue!N52/NumberValue!M52)-1)*100</f>
        <v>1.4806980433632821</v>
      </c>
      <c r="O52">
        <f>((NumberValue!O52/NumberValue!N52)-1)*100</f>
        <v>-0.25375535265196314</v>
      </c>
      <c r="P52">
        <f>((NumberValue!P52/NumberValue!O52)-1)*100</f>
        <v>-3.5298126064735813</v>
      </c>
      <c r="Q52">
        <f>((NumberValue!Q52/NumberValue!P52)-1)*100</f>
        <v>1.2526194344376185</v>
      </c>
      <c r="R52">
        <f>((NumberValue!R52/NumberValue!Q52)-1)*100</f>
        <v>3.7462502616096405</v>
      </c>
      <c r="S52">
        <f>((NumberValue!S52/NumberValue!R52)-1)*100</f>
        <v>0.57156946250056517</v>
      </c>
      <c r="T52">
        <f>((NumberValue!T52/NumberValue!S52)-1)*100</f>
        <v>0.16492455815819707</v>
      </c>
      <c r="U52">
        <f>((NumberValue!U52/NumberValue!T52)-1)*100</f>
        <v>-0.33820617226264504</v>
      </c>
      <c r="V52">
        <f>((NumberValue!V52/NumberValue!U52)-1)*100</f>
        <v>0.50903083208677646</v>
      </c>
      <c r="W52">
        <f>((NumberValue!W52/NumberValue!V52)-1)*100</f>
        <v>-0.1399409138363672</v>
      </c>
      <c r="X52">
        <f>((NumberValue!X52/NumberValue!W52)-1)*100</f>
        <v>0.22466411602455327</v>
      </c>
      <c r="Y52">
        <f>((NumberValue!Y52/NumberValue!X52)-1)*100</f>
        <v>-2.0751492553876205</v>
      </c>
      <c r="Z52">
        <f>((NumberValue!Z52/NumberValue!Y52)-1)*100</f>
        <v>-4.1407914419110625</v>
      </c>
      <c r="AA52">
        <f>((NumberValue!AA52/NumberValue!Z52)-1)*100</f>
        <v>-0.91263742759192246</v>
      </c>
      <c r="AB52">
        <f>((NumberValue!AB52/NumberValue!AA52)-1)*100</f>
        <v>1.9971843756711127</v>
      </c>
      <c r="AC52">
        <f>((NumberValue!AC52/NumberValue!AB52)-1)*100</f>
        <v>0.31114022364664429</v>
      </c>
      <c r="AD52">
        <f>((NumberValue!AD52/NumberValue!AC52)-1)*100</f>
        <v>2.7239441218312122</v>
      </c>
      <c r="AE52">
        <f>((NumberValue!AE52/NumberValue!AD52)-1)*100</f>
        <v>-0.62887370308987167</v>
      </c>
      <c r="AF52">
        <f>((NumberValue!AF52/NumberValue!AE52)-1)*100</f>
        <v>2.4605894448252119</v>
      </c>
      <c r="AG52">
        <f>((NumberValue!AG52/NumberValue!AF52)-1)*100</f>
        <v>0.71576694093251625</v>
      </c>
      <c r="AH52">
        <f>((NumberValue!AH52/NumberValue!AG52)-1)*100</f>
        <v>0.2081119376549756</v>
      </c>
      <c r="AI52">
        <f>((NumberValue!AI52/NumberValue!AH52)-1)*100</f>
        <v>2.6578586894083323</v>
      </c>
      <c r="AJ52">
        <f>((NumberValue!AJ52/NumberValue!AI52)-1)*100</f>
        <v>0.18293339072419368</v>
      </c>
      <c r="AK52">
        <f>((NumberValue!AK52/NumberValue!AJ52)-1)*100</f>
        <v>-0.62083780880772821</v>
      </c>
      <c r="AL52">
        <f>((NumberValue!AL52/NumberValue!AK52)-1)*100</f>
        <v>1.219169494822836</v>
      </c>
      <c r="AM52">
        <f>((NumberValue!AM52/NumberValue!AL52)-1)*100</f>
        <v>1.146823278163378</v>
      </c>
      <c r="AN52">
        <f>((NumberValue!AN52/NumberValue!AM52)-1)*100</f>
        <v>0.66086736202017882</v>
      </c>
      <c r="AO52">
        <f>((NumberValue!AO52/NumberValue!AN52)-1)*100</f>
        <v>0.91872050340848777</v>
      </c>
      <c r="AP52">
        <f>((NumberValue!AP52/NumberValue!AO52)-1)*100</f>
        <v>0.63392430320288184</v>
      </c>
      <c r="AQ52">
        <f>((NumberValue!AQ52/NumberValue!AP52)-1)*100</f>
        <v>1.2309471684084361</v>
      </c>
      <c r="AR52">
        <f>((NumberValue!AR52/NumberValue!AQ52)-1)*100</f>
        <v>0.75692659240218507</v>
      </c>
      <c r="AS52">
        <f>((NumberValue!AS52/NumberValue!AR52)-1)*100</f>
        <v>0.84033613445377853</v>
      </c>
      <c r="AT52">
        <f>((NumberValue!AT52/NumberValue!AS52)-1)*100</f>
        <v>0.97188755020078954</v>
      </c>
      <c r="AU52">
        <f>((NumberValue!AU52/NumberValue!AT52)-1)*100</f>
        <v>-0.28637339909314274</v>
      </c>
      <c r="AV52">
        <f>((NumberValue!AV52/NumberValue!AU52)-1)*100</f>
        <v>-0.10969285999202771</v>
      </c>
      <c r="AW52">
        <f>((NumberValue!AW52/NumberValue!AV52)-1)*100</f>
        <v>-1.0322451831885737</v>
      </c>
      <c r="AX52">
        <f>((NumberValue!AX52/NumberValue!AW52)-1)*100</f>
        <v>-1.4000968366688293</v>
      </c>
    </row>
    <row r="53" spans="1:50" x14ac:dyDescent="0.25">
      <c r="A53" t="s">
        <v>52</v>
      </c>
      <c r="B53" t="s">
        <v>487</v>
      </c>
      <c r="D53">
        <f>((NumberValue!D53/NumberValue!C53)-1)*100</f>
        <v>3.0225177572917872E-2</v>
      </c>
      <c r="E53">
        <f>((NumberValue!E53/NumberValue!D53)-1)*100</f>
        <v>-1.2086417887898437</v>
      </c>
      <c r="F53">
        <f>((NumberValue!F53/NumberValue!E53)-1)*100</f>
        <v>-3.4714788193913382</v>
      </c>
      <c r="G53">
        <f>((NumberValue!G53/NumberValue!F53)-1)*100</f>
        <v>1.1565272496831369</v>
      </c>
      <c r="H53">
        <f>((NumberValue!H53/NumberValue!G53)-1)*100</f>
        <v>-0.32889584964761465</v>
      </c>
      <c r="I53">
        <f>((NumberValue!I53/NumberValue!H53)-1)*100</f>
        <v>1.1627906976744207</v>
      </c>
      <c r="J53">
        <f>((NumberValue!J53/NumberValue!I53)-1)*100</f>
        <v>-0.55917986952468413</v>
      </c>
      <c r="K53">
        <f>((NumberValue!K53/NumberValue!J53)-1)*100</f>
        <v>-7.8100593564511822E-2</v>
      </c>
      <c r="L53">
        <f>((NumberValue!L53/NumberValue!K53)-1)*100</f>
        <v>-2.563701735188384</v>
      </c>
      <c r="M53">
        <f>((NumberValue!M53/NumberValue!L53)-1)*100</f>
        <v>6.0163645114712061</v>
      </c>
      <c r="N53">
        <f>((NumberValue!N53/NumberValue!M53)-1)*100</f>
        <v>0.16646489104117368</v>
      </c>
      <c r="O53">
        <f>((NumberValue!O53/NumberValue!N53)-1)*100</f>
        <v>-2.326635443420455</v>
      </c>
      <c r="P53">
        <f>((NumberValue!P53/NumberValue!O53)-1)*100</f>
        <v>-1.9644238205723141</v>
      </c>
      <c r="Q53">
        <f>((NumberValue!Q53/NumberValue!P53)-1)*100</f>
        <v>2.082675923004107</v>
      </c>
      <c r="R53">
        <f>((NumberValue!R53/NumberValue!Q53)-1)*100</f>
        <v>-0.63369397217929446</v>
      </c>
      <c r="S53">
        <f>((NumberValue!S53/NumberValue!R53)-1)*100</f>
        <v>4.1219474257271793</v>
      </c>
      <c r="T53">
        <f>((NumberValue!T53/NumberValue!S53)-1)*100</f>
        <v>-2.9877502240804876E-2</v>
      </c>
      <c r="U53">
        <f>((NumberValue!U53/NumberValue!T53)-1)*100</f>
        <v>-2.9438135086670703</v>
      </c>
      <c r="V53">
        <f>((NumberValue!V53/NumberValue!U53)-1)*100</f>
        <v>2.6635873749037753</v>
      </c>
      <c r="W53">
        <f>((NumberValue!W53/NumberValue!V53)-1)*100</f>
        <v>-2.3845230953809193</v>
      </c>
      <c r="X53">
        <f>((NumberValue!X53/NumberValue!W53)-1)*100</f>
        <v>-0.67598709479181895</v>
      </c>
      <c r="Y53">
        <f>((NumberValue!Y53/NumberValue!X53)-1)*100</f>
        <v>-2.3665893271461624</v>
      </c>
      <c r="Z53">
        <f>((NumberValue!Z53/NumberValue!Y53)-1)*100</f>
        <v>-1.8377693282636276</v>
      </c>
      <c r="AA53">
        <f>((NumberValue!AA53/NumberValue!Z53)-1)*100</f>
        <v>-0.74241446094254204</v>
      </c>
      <c r="AB53">
        <f>((NumberValue!AB53/NumberValue!AA53)-1)*100</f>
        <v>3.4959349593495892</v>
      </c>
      <c r="AC53">
        <f>((NumberValue!AC53/NumberValue!AB53)-1)*100</f>
        <v>4.4933228593872832</v>
      </c>
      <c r="AD53">
        <f>((NumberValue!AD53/NumberValue!AC53)-1)*100</f>
        <v>-2.2552999548939967</v>
      </c>
      <c r="AE53">
        <f>((NumberValue!AE53/NumberValue!AD53)-1)*100</f>
        <v>1.9535456083679348</v>
      </c>
      <c r="AF53">
        <f>((NumberValue!AF53/NumberValue!AE53)-1)*100</f>
        <v>3.5003017501508804</v>
      </c>
      <c r="AG53">
        <f>((NumberValue!AG53/NumberValue!AF53)-1)*100</f>
        <v>5.3790087463556846</v>
      </c>
      <c r="AH53">
        <f>((NumberValue!AH53/NumberValue!AG53)-1)*100</f>
        <v>8.2999031677966073E-2</v>
      </c>
      <c r="AI53">
        <f>((NumberValue!AI53/NumberValue!AH53)-1)*100</f>
        <v>1.5894955079474693</v>
      </c>
      <c r="AJ53">
        <f>((NumberValue!AJ53/NumberValue!AI53)-1)*100</f>
        <v>1.8503401360544292</v>
      </c>
      <c r="AK53">
        <f>((NumberValue!AK53/NumberValue!AJ53)-1)*100</f>
        <v>14.159764894469685</v>
      </c>
      <c r="AL53">
        <f>((NumberValue!AL53/NumberValue!AK53)-1)*100</f>
        <v>-2.2934706295342888</v>
      </c>
      <c r="AM53">
        <f>((NumberValue!AM53/NumberValue!AL53)-1)*100</f>
        <v>1.5089820359281525</v>
      </c>
      <c r="AN53">
        <f>((NumberValue!AN53/NumberValue!AM53)-1)*100</f>
        <v>-1.2623879188296439</v>
      </c>
      <c r="AO53">
        <f>((NumberValue!AO53/NumberValue!AN53)-1)*100</f>
        <v>0.34651690763531917</v>
      </c>
      <c r="AP53">
        <f>((NumberValue!AP53/NumberValue!AO53)-1)*100</f>
        <v>-0.1071683734222395</v>
      </c>
      <c r="AQ53">
        <f>((NumberValue!AQ53/NumberValue!AP53)-1)*100</f>
        <v>1.0370723566575313</v>
      </c>
      <c r="AR53">
        <f>((NumberValue!AR53/NumberValue!AQ53)-1)*100</f>
        <v>4.9197734780556779</v>
      </c>
      <c r="AS53">
        <f>((NumberValue!AS53/NumberValue!AR53)-1)*100</f>
        <v>-0.67468795681997484</v>
      </c>
      <c r="AT53">
        <f>((NumberValue!AT53/NumberValue!AS53)-1)*100</f>
        <v>0.3169930940790211</v>
      </c>
      <c r="AU53">
        <f>((NumberValue!AU53/NumberValue!AT53)-1)*100</f>
        <v>-0.7109807019523795</v>
      </c>
      <c r="AV53">
        <f>((NumberValue!AV53/NumberValue!AU53)-1)*100</f>
        <v>1.6481018413275761</v>
      </c>
      <c r="AW53">
        <f>((NumberValue!AW53/NumberValue!AV53)-1)*100</f>
        <v>1.3977412501397835</v>
      </c>
      <c r="AX53">
        <f>((NumberValue!AX53/NumberValue!AW53)-1)*100</f>
        <v>-6.8151742390824772</v>
      </c>
    </row>
    <row r="54" spans="1:50" x14ac:dyDescent="0.25">
      <c r="A54" t="s">
        <v>53</v>
      </c>
      <c r="B54" t="s">
        <v>488</v>
      </c>
      <c r="D54">
        <f>((NumberValue!D54/NumberValue!C54)-1)*100</f>
        <v>1.1836212412028146</v>
      </c>
      <c r="E54">
        <f>((NumberValue!E54/NumberValue!D54)-1)*100</f>
        <v>-1.6123932975023791</v>
      </c>
      <c r="F54">
        <f>((NumberValue!F54/NumberValue!E54)-1)*100</f>
        <v>-1.8476863753213335</v>
      </c>
      <c r="G54">
        <f>((NumberValue!G54/NumberValue!F54)-1)*100</f>
        <v>-2.7991487968570983</v>
      </c>
      <c r="H54">
        <f>((NumberValue!H54/NumberValue!G54)-1)*100</f>
        <v>3.2334119232064751</v>
      </c>
      <c r="I54">
        <f>((NumberValue!I54/NumberValue!H54)-1)*100</f>
        <v>0.84828711256117462</v>
      </c>
      <c r="J54">
        <f>((NumberValue!J54/NumberValue!I54)-1)*100</f>
        <v>1.9249433840181185</v>
      </c>
      <c r="K54">
        <f>((NumberValue!K54/NumberValue!J54)-1)*100</f>
        <v>-10.268211395016669</v>
      </c>
      <c r="L54">
        <f>((NumberValue!L54/NumberValue!K54)-1)*100</f>
        <v>-3.6257516802263856</v>
      </c>
      <c r="M54">
        <f>((NumberValue!M54/NumberValue!L54)-1)*100</f>
        <v>1.3763993393283158</v>
      </c>
      <c r="N54">
        <f>((NumberValue!N54/NumberValue!M54)-1)*100</f>
        <v>0.9413468501086264</v>
      </c>
      <c r="O54">
        <f>((NumberValue!O54/NumberValue!N54)-1)*100</f>
        <v>-0.53802008608321295</v>
      </c>
      <c r="P54">
        <f>((NumberValue!P54/NumberValue!O54)-1)*100</f>
        <v>-2.1456905878110333</v>
      </c>
      <c r="Q54">
        <f>((NumberValue!Q54/NumberValue!P54)-1)*100</f>
        <v>2.63497328173945</v>
      </c>
      <c r="R54">
        <f>((NumberValue!R54/NumberValue!Q54)-1)*100</f>
        <v>1.5619389587073762</v>
      </c>
      <c r="S54">
        <f>((NumberValue!S54/NumberValue!R54)-1)*100</f>
        <v>-0.3712214954923132</v>
      </c>
      <c r="T54">
        <f>((NumberValue!T54/NumberValue!S54)-1)*100</f>
        <v>-0.62100780695528712</v>
      </c>
      <c r="U54">
        <f>((NumberValue!U54/NumberValue!T54)-1)*100</f>
        <v>0.7855740046420312</v>
      </c>
      <c r="V54">
        <f>((NumberValue!V54/NumberValue!U54)-1)*100</f>
        <v>-0.67316209034542496</v>
      </c>
      <c r="W54">
        <f>((NumberValue!W54/NumberValue!V54)-1)*100</f>
        <v>-0.87390761548066243</v>
      </c>
      <c r="X54">
        <f>((NumberValue!X54/NumberValue!W54)-1)*100</f>
        <v>-0.88161209068009505</v>
      </c>
      <c r="Y54">
        <f>((NumberValue!Y54/NumberValue!X54)-1)*100</f>
        <v>-3.0495552731893194</v>
      </c>
      <c r="Z54">
        <f>((NumberValue!Z54/NumberValue!Y54)-1)*100</f>
        <v>-7.6764650814454267</v>
      </c>
      <c r="AA54">
        <f>((NumberValue!AA54/NumberValue!Z54)-1)*100</f>
        <v>-0.14195903467857374</v>
      </c>
      <c r="AB54">
        <f>((NumberValue!AB54/NumberValue!AA54)-1)*100</f>
        <v>2.6807473598700282</v>
      </c>
      <c r="AC54">
        <f>((NumberValue!AC54/NumberValue!AB54)-1)*100</f>
        <v>2.4525316455696222</v>
      </c>
      <c r="AD54">
        <f>((NumberValue!AD54/NumberValue!AC54)-1)*100</f>
        <v>-1.5250965250965254</v>
      </c>
      <c r="AE54">
        <f>((NumberValue!AE54/NumberValue!AD54)-1)*100</f>
        <v>-0.84297196628112525</v>
      </c>
      <c r="AF54">
        <f>((NumberValue!AF54/NumberValue!AE54)-1)*100</f>
        <v>0.33610122578093815</v>
      </c>
      <c r="AG54">
        <f>((NumberValue!AG54/NumberValue!AF54)-1)*100</f>
        <v>-1.4384236453201971</v>
      </c>
      <c r="AH54">
        <f>((NumberValue!AH54/NumberValue!AG54)-1)*100</f>
        <v>-0.51979208316672576</v>
      </c>
      <c r="AI54">
        <f>((NumberValue!AI54/NumberValue!AH54)-1)*100</f>
        <v>1.5675241157556252</v>
      </c>
      <c r="AJ54">
        <f>((NumberValue!AJ54/NumberValue!AI54)-1)*100</f>
        <v>-0.11871784724969414</v>
      </c>
      <c r="AK54">
        <f>((NumberValue!AK54/NumberValue!AJ54)-1)*100</f>
        <v>0.85182250396196313</v>
      </c>
      <c r="AL54">
        <f>((NumberValue!AL54/NumberValue!AK54)-1)*100</f>
        <v>3.4963661363189846</v>
      </c>
      <c r="AM54">
        <f>((NumberValue!AM54/NumberValue!AL54)-1)*100</f>
        <v>0.37957866767888149</v>
      </c>
      <c r="AN54">
        <f>((NumberValue!AN54/NumberValue!AM54)-1)*100</f>
        <v>2.4957458876914362</v>
      </c>
      <c r="AO54">
        <f>((NumberValue!AO54/NumberValue!AN54)-1)*100</f>
        <v>1.08836008116584</v>
      </c>
      <c r="AP54">
        <f>((NumberValue!AP54/NumberValue!AO54)-1)*100</f>
        <v>1.2226277372262784</v>
      </c>
      <c r="AQ54">
        <f>((NumberValue!AQ54/NumberValue!AP54)-1)*100</f>
        <v>2.2714981070848905</v>
      </c>
      <c r="AR54">
        <f>((NumberValue!AR54/NumberValue!AQ54)-1)*100</f>
        <v>3.8427639696809512</v>
      </c>
      <c r="AS54">
        <f>((NumberValue!AS54/NumberValue!AR54)-1)*100</f>
        <v>0.67900186725513567</v>
      </c>
      <c r="AT54">
        <f>((NumberValue!AT54/NumberValue!AS54)-1)*100</f>
        <v>1.5680323722812251</v>
      </c>
      <c r="AU54">
        <f>((NumberValue!AU54/NumberValue!AT54)-1)*100</f>
        <v>-1.9754316069057087</v>
      </c>
      <c r="AV54">
        <f>((NumberValue!AV54/NumberValue!AU54)-1)*100</f>
        <v>2.8281117696867142</v>
      </c>
      <c r="AW54">
        <f>((NumberValue!AW54/NumberValue!AV54)-1)*100</f>
        <v>-1.2022397891963243</v>
      </c>
      <c r="AX54">
        <f>((NumberValue!AX54/NumberValue!AW54)-1)*100</f>
        <v>-1.4835805967661209</v>
      </c>
    </row>
    <row r="55" spans="1:50" x14ac:dyDescent="0.25">
      <c r="A55" t="s">
        <v>54</v>
      </c>
      <c r="B55" t="s">
        <v>489</v>
      </c>
      <c r="D55">
        <f>((NumberValue!D55/NumberValue!C55)-1)*100</f>
        <v>-2.1739130434782705</v>
      </c>
      <c r="E55">
        <f>((NumberValue!E55/NumberValue!D55)-1)*100</f>
        <v>0.82687338501292729</v>
      </c>
      <c r="F55">
        <f>((NumberValue!F55/NumberValue!E55)-1)*100</f>
        <v>-1.3326499231163469</v>
      </c>
      <c r="G55">
        <f>((NumberValue!G55/NumberValue!F55)-1)*100</f>
        <v>-5.6103896103896211</v>
      </c>
      <c r="H55">
        <f>((NumberValue!H55/NumberValue!G55)-1)*100</f>
        <v>2.8068244358833372</v>
      </c>
      <c r="I55">
        <f>((NumberValue!I55/NumberValue!H55)-1)*100</f>
        <v>-5.3533190578169965E-2</v>
      </c>
      <c r="J55">
        <f>((NumberValue!J55/NumberValue!I55)-1)*100</f>
        <v>-0.32137118371718953</v>
      </c>
      <c r="K55">
        <f>((NumberValue!K55/NumberValue!J55)-1)*100</f>
        <v>-4.5137023105857104</v>
      </c>
      <c r="L55">
        <f>((NumberValue!L55/NumberValue!K55)-1)*100</f>
        <v>-3.489026449071464</v>
      </c>
      <c r="M55">
        <f>((NumberValue!M55/NumberValue!L55)-1)*100</f>
        <v>2.0991253644314867</v>
      </c>
      <c r="N55">
        <f>((NumberValue!N55/NumberValue!M55)-1)*100</f>
        <v>0.62821245002855353</v>
      </c>
      <c r="O55">
        <f>((NumberValue!O55/NumberValue!N55)-1)*100</f>
        <v>0.56753688989783502</v>
      </c>
      <c r="P55">
        <f>((NumberValue!P55/NumberValue!O55)-1)*100</f>
        <v>-1.7494356659142229</v>
      </c>
      <c r="Q55">
        <f>((NumberValue!Q55/NumberValue!P55)-1)*100</f>
        <v>2.8719126938541173</v>
      </c>
      <c r="R55">
        <f>((NumberValue!R55/NumberValue!Q55)-1)*100</f>
        <v>2.8475711892797184</v>
      </c>
      <c r="S55">
        <f>((NumberValue!S55/NumberValue!R55)-1)*100</f>
        <v>0.16286644951140072</v>
      </c>
      <c r="T55">
        <f>((NumberValue!T55/NumberValue!S55)-1)*100</f>
        <v>2.1138211382113914</v>
      </c>
      <c r="U55">
        <f>((NumberValue!U55/NumberValue!T55)-1)*100</f>
        <v>-1.1146496815286566</v>
      </c>
      <c r="V55">
        <f>((NumberValue!V55/NumberValue!U55)-1)*100</f>
        <v>-0.85882984433710563</v>
      </c>
      <c r="W55">
        <f>((NumberValue!W55/NumberValue!V55)-1)*100</f>
        <v>-2.2739577693557056</v>
      </c>
      <c r="X55">
        <f>((NumberValue!X55/NumberValue!W55)-1)*100</f>
        <v>-1.7728531855955576</v>
      </c>
      <c r="Y55">
        <f>((NumberValue!Y55/NumberValue!X55)-1)*100</f>
        <v>-4.2301184433164103</v>
      </c>
      <c r="Z55">
        <f>((NumberValue!Z55/NumberValue!Y55)-1)*100</f>
        <v>-5.594817432273258</v>
      </c>
      <c r="AA55">
        <f>((NumberValue!AA55/NumberValue!Z55)-1)*100</f>
        <v>-1.4971927635683113</v>
      </c>
      <c r="AB55">
        <f>((NumberValue!AB55/NumberValue!AA55)-1)*100</f>
        <v>1.1399620012666034</v>
      </c>
      <c r="AC55">
        <f>((NumberValue!AC55/NumberValue!AB55)-1)*100</f>
        <v>1.6906700062617519</v>
      </c>
      <c r="AD55">
        <f>((NumberValue!AD55/NumberValue!AC55)-1)*100</f>
        <v>-2.155172413793105</v>
      </c>
      <c r="AE55">
        <f>((NumberValue!AE55/NumberValue!AD55)-1)*100</f>
        <v>0.50346129641283266</v>
      </c>
      <c r="AF55">
        <f>((NumberValue!AF55/NumberValue!AE55)-1)*100</f>
        <v>1.314965560425807</v>
      </c>
      <c r="AG55">
        <f>((NumberValue!AG55/NumberValue!AF55)-1)*100</f>
        <v>6.180469715697523E-2</v>
      </c>
      <c r="AH55">
        <f>((NumberValue!AH55/NumberValue!AG55)-1)*100</f>
        <v>-0.98826436071648427</v>
      </c>
      <c r="AI55">
        <f>((NumberValue!AI55/NumberValue!AH55)-1)*100</f>
        <v>2.2457891453524503</v>
      </c>
      <c r="AJ55">
        <f>((NumberValue!AJ55/NumberValue!AI55)-1)*100</f>
        <v>2.2574740695546103</v>
      </c>
      <c r="AK55">
        <f>((NumberValue!AK55/NumberValue!AJ55)-1)*100</f>
        <v>0.11933174224345588</v>
      </c>
      <c r="AL55">
        <f>((NumberValue!AL55/NumberValue!AK55)-1)*100</f>
        <v>1.1918951132300348</v>
      </c>
      <c r="AM55">
        <f>((NumberValue!AM55/NumberValue!AL55)-1)*100</f>
        <v>2.0023557126030544</v>
      </c>
      <c r="AN55">
        <f>((NumberValue!AN55/NumberValue!AM55)-1)*100</f>
        <v>1.1547344110854452</v>
      </c>
      <c r="AO55">
        <f>((NumberValue!AO55/NumberValue!AN55)-1)*100</f>
        <v>5.1940639269406619</v>
      </c>
      <c r="AP55">
        <f>((NumberValue!AP55/NumberValue!AO55)-1)*100</f>
        <v>5.4259359739550206E-2</v>
      </c>
      <c r="AQ55">
        <f>((NumberValue!AQ55/NumberValue!AP55)-1)*100</f>
        <v>0.59652928416484841</v>
      </c>
      <c r="AR55">
        <f>((NumberValue!AR55/NumberValue!AQ55)-1)*100</f>
        <v>1.2398921832884158</v>
      </c>
      <c r="AS55">
        <f>((NumberValue!AS55/NumberValue!AR55)-1)*100</f>
        <v>-0.31948881789138905</v>
      </c>
      <c r="AT55">
        <f>((NumberValue!AT55/NumberValue!AS55)-1)*100</f>
        <v>0.16025641025640969</v>
      </c>
      <c r="AU55">
        <f>((NumberValue!AU55/NumberValue!AT55)-1)*100</f>
        <v>-1.6000000000000014</v>
      </c>
      <c r="AV55">
        <f>((NumberValue!AV55/NumberValue!AU55)-1)*100</f>
        <v>3.9024390243902474</v>
      </c>
      <c r="AW55">
        <f>((NumberValue!AW55/NumberValue!AV55)-1)*100</f>
        <v>0.88680229525299747</v>
      </c>
      <c r="AX55">
        <f>((NumberValue!AX55/NumberValue!AW55)-1)*100</f>
        <v>-4.1365046535677301</v>
      </c>
    </row>
    <row r="56" spans="1:50" x14ac:dyDescent="0.25">
      <c r="A56" t="s">
        <v>55</v>
      </c>
      <c r="B56" t="s">
        <v>490</v>
      </c>
      <c r="D56">
        <f>((NumberValue!D56/NumberValue!C56)-1)*100</f>
        <v>-2.5264873675631683</v>
      </c>
      <c r="E56">
        <f>((NumberValue!E56/NumberValue!D56)-1)*100</f>
        <v>-0.50167224080267525</v>
      </c>
      <c r="F56">
        <f>((NumberValue!F56/NumberValue!E56)-1)*100</f>
        <v>-0.75630252100841178</v>
      </c>
      <c r="G56">
        <f>((NumberValue!G56/NumberValue!F56)-1)*100</f>
        <v>-3.5563082133784785</v>
      </c>
      <c r="H56">
        <f>((NumberValue!H56/NumberValue!G56)-1)*100</f>
        <v>2.7216856892010588</v>
      </c>
      <c r="I56">
        <f>((NumberValue!I56/NumberValue!H56)-1)*100</f>
        <v>-0.2564102564102555</v>
      </c>
      <c r="J56">
        <f>((NumberValue!J56/NumberValue!I56)-1)*100</f>
        <v>-1.1139674378748854</v>
      </c>
      <c r="K56">
        <f>((NumberValue!K56/NumberValue!J56)-1)*100</f>
        <v>-1.7331022530329254</v>
      </c>
      <c r="L56">
        <f>((NumberValue!L56/NumberValue!K56)-1)*100</f>
        <v>-4.2328042328042432</v>
      </c>
      <c r="M56">
        <f>((NumberValue!M56/NumberValue!L56)-1)*100</f>
        <v>-0.36832412523019054</v>
      </c>
      <c r="N56">
        <f>((NumberValue!N56/NumberValue!M56)-1)*100</f>
        <v>0.46210720887245316</v>
      </c>
      <c r="O56">
        <f>((NumberValue!O56/NumberValue!N56)-1)*100</f>
        <v>-0.45998160073597028</v>
      </c>
      <c r="P56">
        <f>((NumberValue!P56/NumberValue!O56)-1)*100</f>
        <v>-0.64695009242143886</v>
      </c>
      <c r="Q56">
        <f>((NumberValue!Q56/NumberValue!P56)-1)*100</f>
        <v>0.37209302325582616</v>
      </c>
      <c r="R56">
        <f>((NumberValue!R56/NumberValue!Q56)-1)*100</f>
        <v>1.5755329008340979</v>
      </c>
      <c r="S56">
        <f>((NumberValue!S56/NumberValue!R56)-1)*100</f>
        <v>9.1240875912412811E-2</v>
      </c>
      <c r="T56">
        <f>((NumberValue!T56/NumberValue!S56)-1)*100</f>
        <v>4.2844120328167756</v>
      </c>
      <c r="U56">
        <f>((NumberValue!U56/NumberValue!T56)-1)*100</f>
        <v>8.7412587412583065E-2</v>
      </c>
      <c r="V56">
        <f>((NumberValue!V56/NumberValue!U56)-1)*100</f>
        <v>-1.9213973799126705</v>
      </c>
      <c r="W56">
        <f>((NumberValue!W56/NumberValue!V56)-1)*100</f>
        <v>-0.71237756010685827</v>
      </c>
      <c r="X56">
        <f>((NumberValue!X56/NumberValue!W56)-1)*100</f>
        <v>-1.6143497757847514</v>
      </c>
      <c r="Y56">
        <f>((NumberValue!Y56/NumberValue!X56)-1)*100</f>
        <v>-3.9197812215132188</v>
      </c>
      <c r="Z56">
        <f>((NumberValue!Z56/NumberValue!Y56)-1)*100</f>
        <v>-5.9772296015180419</v>
      </c>
      <c r="AA56">
        <f>((NumberValue!AA56/NumberValue!Z56)-1)*100</f>
        <v>2.5227043390514625</v>
      </c>
      <c r="AB56">
        <f>((NumberValue!AB56/NumberValue!AA56)-1)*100</f>
        <v>1.4763779527559029</v>
      </c>
      <c r="AC56">
        <f>((NumberValue!AC56/NumberValue!AB56)-1)*100</f>
        <v>2.2308438409311515</v>
      </c>
      <c r="AD56">
        <f>((NumberValue!AD56/NumberValue!AC56)-1)*100</f>
        <v>-2.1821631878558012</v>
      </c>
      <c r="AE56">
        <f>((NumberValue!AE56/NumberValue!AD56)-1)*100</f>
        <v>-0.87293889427739746</v>
      </c>
      <c r="AF56">
        <f>((NumberValue!AF56/NumberValue!AE56)-1)*100</f>
        <v>0.48923679060666192</v>
      </c>
      <c r="AG56">
        <f>((NumberValue!AG56/NumberValue!AF56)-1)*100</f>
        <v>0</v>
      </c>
      <c r="AH56">
        <f>((NumberValue!AH56/NumberValue!AG56)-1)*100</f>
        <v>-0.97370983446932735</v>
      </c>
      <c r="AI56">
        <f>((NumberValue!AI56/NumberValue!AH56)-1)*100</f>
        <v>1.0816125860373615</v>
      </c>
      <c r="AJ56">
        <f>((NumberValue!AJ56/NumberValue!AI56)-1)*100</f>
        <v>2.4319066147859836</v>
      </c>
      <c r="AK56">
        <f>((NumberValue!AK56/NumberValue!AJ56)-1)*100</f>
        <v>0.56980056980058258</v>
      </c>
      <c r="AL56">
        <f>((NumberValue!AL56/NumberValue!AK56)-1)*100</f>
        <v>2.1718602455146341</v>
      </c>
      <c r="AM56">
        <f>((NumberValue!AM56/NumberValue!AL56)-1)*100</f>
        <v>-0.27726432532346745</v>
      </c>
      <c r="AN56">
        <f>((NumberValue!AN56/NumberValue!AM56)-1)*100</f>
        <v>0.92678405931418961</v>
      </c>
      <c r="AO56">
        <f>((NumberValue!AO56/NumberValue!AN56)-1)*100</f>
        <v>1.8365472910927494</v>
      </c>
      <c r="AP56">
        <f>((NumberValue!AP56/NumberValue!AO56)-1)*100</f>
        <v>-1.352569882777277</v>
      </c>
      <c r="AQ56">
        <f>((NumberValue!AQ56/NumberValue!AP56)-1)*100</f>
        <v>-9.1407678244981305E-2</v>
      </c>
      <c r="AR56">
        <f>((NumberValue!AR56/NumberValue!AQ56)-1)*100</f>
        <v>-0.82342177493137658</v>
      </c>
      <c r="AS56">
        <f>((NumberValue!AS56/NumberValue!AR56)-1)*100</f>
        <v>0.36900369003689537</v>
      </c>
      <c r="AT56">
        <f>((NumberValue!AT56/NumberValue!AS56)-1)*100</f>
        <v>-9.1911764705876475E-2</v>
      </c>
      <c r="AU56">
        <f>((NumberValue!AU56/NumberValue!AT56)-1)*100</f>
        <v>-2.1159153633854566</v>
      </c>
      <c r="AV56">
        <f>((NumberValue!AV56/NumberValue!AU56)-1)*100</f>
        <v>1.6917293233082775</v>
      </c>
      <c r="AW56">
        <f>((NumberValue!AW56/NumberValue!AV56)-1)*100</f>
        <v>-0.55452865064695711</v>
      </c>
      <c r="AX56">
        <f>((NumberValue!AX56/NumberValue!AW56)-1)*100</f>
        <v>-2.7881040892193343</v>
      </c>
    </row>
    <row r="57" spans="1:50" x14ac:dyDescent="0.25">
      <c r="A57" t="s">
        <v>56</v>
      </c>
      <c r="B57" t="s">
        <v>491</v>
      </c>
      <c r="D57">
        <f>((NumberValue!D57/NumberValue!C57)-1)*100</f>
        <v>-0.24630541871921707</v>
      </c>
      <c r="E57">
        <f>((NumberValue!E57/NumberValue!D57)-1)*100</f>
        <v>-0.49382716049383157</v>
      </c>
      <c r="F57">
        <f>((NumberValue!F57/NumberValue!E57)-1)*100</f>
        <v>-1.7369727047146344</v>
      </c>
      <c r="G57">
        <f>((NumberValue!G57/NumberValue!F57)-1)*100</f>
        <v>-3.0303030303030387</v>
      </c>
      <c r="H57">
        <f>((NumberValue!H57/NumberValue!G57)-1)*100</f>
        <v>1.5625</v>
      </c>
      <c r="I57">
        <f>((NumberValue!I57/NumberValue!H57)-1)*100</f>
        <v>5.1282051282051322</v>
      </c>
      <c r="J57">
        <f>((NumberValue!J57/NumberValue!I57)-1)*100</f>
        <v>-0.48780487804879202</v>
      </c>
      <c r="K57">
        <f>((NumberValue!K57/NumberValue!J57)-1)*100</f>
        <v>-2.6960784313725394</v>
      </c>
      <c r="L57">
        <f>((NumberValue!L57/NumberValue!K57)-1)*100</f>
        <v>-3.2745591939546737</v>
      </c>
      <c r="M57">
        <f>((NumberValue!M57/NumberValue!L57)-1)*100</f>
        <v>0</v>
      </c>
      <c r="N57">
        <f>((NumberValue!N57/NumberValue!M57)-1)*100</f>
        <v>-0.52083333333332593</v>
      </c>
      <c r="O57">
        <f>((NumberValue!O57/NumberValue!N57)-1)*100</f>
        <v>1.8324607329842868</v>
      </c>
      <c r="P57">
        <f>((NumberValue!P57/NumberValue!O57)-1)*100</f>
        <v>-1.5424164524421635</v>
      </c>
      <c r="Q57">
        <f>((NumberValue!Q57/NumberValue!P57)-1)*100</f>
        <v>0.52219321148825326</v>
      </c>
      <c r="R57">
        <f>((NumberValue!R57/NumberValue!Q57)-1)*100</f>
        <v>1.0389610389610393</v>
      </c>
      <c r="S57">
        <f>((NumberValue!S57/NumberValue!R57)-1)*100</f>
        <v>2.5706940874036022</v>
      </c>
      <c r="T57">
        <f>((NumberValue!T57/NumberValue!S57)-1)*100</f>
        <v>3.2581453634085378</v>
      </c>
      <c r="U57">
        <f>((NumberValue!U57/NumberValue!T57)-1)*100</f>
        <v>1.4563106796116276</v>
      </c>
      <c r="V57">
        <f>((NumberValue!V57/NumberValue!U57)-1)*100</f>
        <v>-2.3923444976076569</v>
      </c>
      <c r="W57">
        <f>((NumberValue!W57/NumberValue!V57)-1)*100</f>
        <v>-0.49019607843135971</v>
      </c>
      <c r="X57">
        <f>((NumberValue!X57/NumberValue!W57)-1)*100</f>
        <v>-1.9704433497537033</v>
      </c>
      <c r="Y57">
        <f>((NumberValue!Y57/NumberValue!X57)-1)*100</f>
        <v>-1.5075376884421954</v>
      </c>
      <c r="Z57">
        <f>((NumberValue!Z57/NumberValue!Y57)-1)*100</f>
        <v>-4.081632653061229</v>
      </c>
      <c r="AA57">
        <f>((NumberValue!AA57/NumberValue!Z57)-1)*100</f>
        <v>1.0638297872340496</v>
      </c>
      <c r="AB57">
        <f>((NumberValue!AB57/NumberValue!AA57)-1)*100</f>
        <v>2.3684210526315752</v>
      </c>
      <c r="AC57">
        <f>((NumberValue!AC57/NumberValue!AB57)-1)*100</f>
        <v>0.77120822622109841</v>
      </c>
      <c r="AD57">
        <f>((NumberValue!AD57/NumberValue!AC57)-1)*100</f>
        <v>0</v>
      </c>
      <c r="AE57">
        <f>((NumberValue!AE57/NumberValue!AD57)-1)*100</f>
        <v>-0.51020408163265918</v>
      </c>
      <c r="AF57">
        <f>((NumberValue!AF57/NumberValue!AE57)-1)*100</f>
        <v>0</v>
      </c>
      <c r="AG57">
        <f>((NumberValue!AG57/NumberValue!AF57)-1)*100</f>
        <v>-1.025641025641022</v>
      </c>
      <c r="AH57">
        <f>((NumberValue!AH57/NumberValue!AG57)-1)*100</f>
        <v>-1.2953367875647714</v>
      </c>
      <c r="AI57">
        <f>((NumberValue!AI57/NumberValue!AH57)-1)*100</f>
        <v>0.78740157480314821</v>
      </c>
      <c r="AJ57">
        <f>((NumberValue!AJ57/NumberValue!AI57)-1)*100</f>
        <v>1.0416666666666741</v>
      </c>
      <c r="AK57">
        <f>((NumberValue!AK57/NumberValue!AJ57)-1)*100</f>
        <v>4.1237113402061931</v>
      </c>
      <c r="AL57">
        <f>((NumberValue!AL57/NumberValue!AK57)-1)*100</f>
        <v>1.2376237623762387</v>
      </c>
      <c r="AM57">
        <f>((NumberValue!AM57/NumberValue!AL57)-1)*100</f>
        <v>-0.48899755501221609</v>
      </c>
      <c r="AN57">
        <f>((NumberValue!AN57/NumberValue!AM57)-1)*100</f>
        <v>0</v>
      </c>
      <c r="AO57">
        <f>((NumberValue!AO57/NumberValue!AN57)-1)*100</f>
        <v>1.4742014742014531</v>
      </c>
      <c r="AP57">
        <f>((NumberValue!AP57/NumberValue!AO57)-1)*100</f>
        <v>-1.2106537530266359</v>
      </c>
      <c r="AQ57">
        <f>((NumberValue!AQ57/NumberValue!AP57)-1)*100</f>
        <v>0.49019607843137081</v>
      </c>
      <c r="AR57">
        <f>((NumberValue!AR57/NumberValue!AQ57)-1)*100</f>
        <v>-0.97560975609756184</v>
      </c>
      <c r="AS57">
        <f>((NumberValue!AS57/NumberValue!AR57)-1)*100</f>
        <v>2.9556650246305383</v>
      </c>
      <c r="AT57">
        <f>((NumberValue!AT57/NumberValue!AS57)-1)*100</f>
        <v>0.71770334928231705</v>
      </c>
      <c r="AU57">
        <f>((NumberValue!AU57/NumberValue!AT57)-1)*100</f>
        <v>-2.1377672209026088</v>
      </c>
      <c r="AV57">
        <f>((NumberValue!AV57/NumberValue!AU57)-1)*100</f>
        <v>4.6116504854368801</v>
      </c>
      <c r="AW57">
        <f>((NumberValue!AW57/NumberValue!AV57)-1)*100</f>
        <v>-2.5522041763341052</v>
      </c>
      <c r="AX57">
        <f>((NumberValue!AX57/NumberValue!AW57)-1)*100</f>
        <v>-3.0952380952380842</v>
      </c>
    </row>
    <row r="58" spans="1:50" x14ac:dyDescent="0.25">
      <c r="A58" t="s">
        <v>57</v>
      </c>
      <c r="B58" t="s">
        <v>492</v>
      </c>
      <c r="D58">
        <f>((NumberValue!D58/NumberValue!C58)-1)*100</f>
        <v>-1.271500011212523</v>
      </c>
      <c r="E58">
        <f>((NumberValue!E58/NumberValue!D58)-1)*100</f>
        <v>-1.2242765638486475</v>
      </c>
      <c r="F58">
        <f>((NumberValue!F58/NumberValue!E58)-1)*100</f>
        <v>-1.3820222135350724</v>
      </c>
      <c r="G58">
        <f>((NumberValue!G58/NumberValue!F58)-1)*100</f>
        <v>-3.7168306673506679</v>
      </c>
      <c r="H58">
        <f>((NumberValue!H58/NumberValue!G58)-1)*100</f>
        <v>0.25428654460912803</v>
      </c>
      <c r="I58">
        <f>((NumberValue!I58/NumberValue!H58)-1)*100</f>
        <v>-1.466289827765288</v>
      </c>
      <c r="J58">
        <f>((NumberValue!J58/NumberValue!I58)-1)*100</f>
        <v>-8.0902181907338555E-2</v>
      </c>
      <c r="K58">
        <f>((NumberValue!K58/NumberValue!J58)-1)*100</f>
        <v>-5.7953235027111916</v>
      </c>
      <c r="L58">
        <f>((NumberValue!L58/NumberValue!K58)-1)*100</f>
        <v>-2.1643443156661002</v>
      </c>
      <c r="M58">
        <f>((NumberValue!M58/NumberValue!L58)-1)*100</f>
        <v>0.69481418379297999</v>
      </c>
      <c r="N58">
        <f>((NumberValue!N58/NumberValue!M58)-1)*100</f>
        <v>1.2372769332452238</v>
      </c>
      <c r="O58">
        <f>((NumberValue!O58/NumberValue!N58)-1)*100</f>
        <v>-0.9923484709999264</v>
      </c>
      <c r="P58">
        <f>((NumberValue!P58/NumberValue!O58)-1)*100</f>
        <v>-2.023052778730261</v>
      </c>
      <c r="Q58">
        <f>((NumberValue!Q58/NumberValue!P58)-1)*100</f>
        <v>3.152425563990735</v>
      </c>
      <c r="R58">
        <f>((NumberValue!R58/NumberValue!Q58)-1)*100</f>
        <v>3.6693895659889897</v>
      </c>
      <c r="S58">
        <f>((NumberValue!S58/NumberValue!R58)-1)*100</f>
        <v>2.0139465800661505E-2</v>
      </c>
      <c r="T58">
        <f>((NumberValue!T58/NumberValue!S58)-1)*100</f>
        <v>2.3533261181445164</v>
      </c>
      <c r="U58">
        <f>((NumberValue!U58/NumberValue!T58)-1)*100</f>
        <v>-1.6057640289184993</v>
      </c>
      <c r="V58">
        <f>((NumberValue!V58/NumberValue!U58)-1)*100</f>
        <v>-2.1567990403119075</v>
      </c>
      <c r="W58">
        <f>((NumberValue!W58/NumberValue!V58)-1)*100</f>
        <v>-2.3499361430395882</v>
      </c>
      <c r="X58">
        <f>((NumberValue!X58/NumberValue!W58)-1)*100</f>
        <v>-3.4004708344237411E-2</v>
      </c>
      <c r="Y58">
        <f>((NumberValue!Y58/NumberValue!X58)-1)*100</f>
        <v>-3.0954810686343759</v>
      </c>
      <c r="Z58">
        <f>((NumberValue!Z58/NumberValue!Y58)-1)*100</f>
        <v>-2.2978884268510025</v>
      </c>
      <c r="AA58">
        <f>((NumberValue!AA58/NumberValue!Z58)-1)*100</f>
        <v>0.43943288284551407</v>
      </c>
      <c r="AB58">
        <f>((NumberValue!AB58/NumberValue!AA58)-1)*100</f>
        <v>1.0043475868141583</v>
      </c>
      <c r="AC58">
        <f>((NumberValue!AC58/NumberValue!AB58)-1)*100</f>
        <v>1.206854278475511</v>
      </c>
      <c r="AD58">
        <f>((NumberValue!AD58/NumberValue!AC58)-1)*100</f>
        <v>-1.7146702557200522</v>
      </c>
      <c r="AE58">
        <f>((NumberValue!AE58/NumberValue!AD58)-1)*100</f>
        <v>-0.2547038041245675</v>
      </c>
      <c r="AF58">
        <f>((NumberValue!AF58/NumberValue!AE58)-1)*100</f>
        <v>0.28555738605162695</v>
      </c>
      <c r="AG58">
        <f>((NumberValue!AG58/NumberValue!AF58)-1)*100</f>
        <v>-0.85697075895302399</v>
      </c>
      <c r="AH58">
        <f>((NumberValue!AH58/NumberValue!AG58)-1)*100</f>
        <v>0.35900693159536257</v>
      </c>
      <c r="AI58">
        <f>((NumberValue!AI58/NumberValue!AH58)-1)*100</f>
        <v>3.0076222448474299</v>
      </c>
      <c r="AJ58">
        <f>((NumberValue!AJ58/NumberValue!AI58)-1)*100</f>
        <v>-0.67051343698242283</v>
      </c>
      <c r="AK58">
        <f>((NumberValue!AK58/NumberValue!AJ58)-1)*100</f>
        <v>-0.73420649221418444</v>
      </c>
      <c r="AL58">
        <f>((NumberValue!AL58/NumberValue!AK58)-1)*100</f>
        <v>-1.7176916824708788</v>
      </c>
      <c r="AM58">
        <f>((NumberValue!AM58/NumberValue!AL58)-1)*100</f>
        <v>2.3789833498732094</v>
      </c>
      <c r="AN58">
        <f>((NumberValue!AN58/NumberValue!AM58)-1)*100</f>
        <v>0.67045423947871274</v>
      </c>
      <c r="AO58">
        <f>((NumberValue!AO58/NumberValue!AN58)-1)*100</f>
        <v>2.5168503263079067</v>
      </c>
      <c r="AP58">
        <f>((NumberValue!AP58/NumberValue!AO58)-1)*100</f>
        <v>0.25829006757285278</v>
      </c>
      <c r="AQ58">
        <f>((NumberValue!AQ58/NumberValue!AP58)-1)*100</f>
        <v>3.2372228583324558</v>
      </c>
      <c r="AR58">
        <f>((NumberValue!AR58/NumberValue!AQ58)-1)*100</f>
        <v>-0.16888485581769697</v>
      </c>
      <c r="AS58">
        <f>((NumberValue!AS58/NumberValue!AR58)-1)*100</f>
        <v>1.045322560282802</v>
      </c>
      <c r="AT58">
        <f>((NumberValue!AT58/NumberValue!AS58)-1)*100</f>
        <v>2.0265373947375043</v>
      </c>
      <c r="AU58">
        <f>((NumberValue!AU58/NumberValue!AT58)-1)*100</f>
        <v>-2.9610580455547431</v>
      </c>
      <c r="AV58">
        <f>((NumberValue!AV58/NumberValue!AU58)-1)*100</f>
        <v>2.5264380000504794</v>
      </c>
      <c r="AW58">
        <f>((NumberValue!AW58/NumberValue!AV58)-1)*100</f>
        <v>1.048692826547204</v>
      </c>
      <c r="AX58">
        <f>((NumberValue!AX58/NumberValue!AW58)-1)*100</f>
        <v>-1.1596180081855478</v>
      </c>
    </row>
    <row r="59" spans="1:50" x14ac:dyDescent="0.25">
      <c r="A59" t="s">
        <v>58</v>
      </c>
      <c r="B59" t="s">
        <v>493</v>
      </c>
      <c r="D59">
        <f>((NumberValue!D59/NumberValue!C59)-1)*100</f>
        <v>-0.47340962277518939</v>
      </c>
      <c r="E59">
        <f>((NumberValue!E59/NumberValue!D59)-1)*100</f>
        <v>-0.25562758189249246</v>
      </c>
      <c r="F59">
        <f>((NumberValue!F59/NumberValue!E59)-1)*100</f>
        <v>2.5660711968510608</v>
      </c>
      <c r="G59">
        <f>((NumberValue!G59/NumberValue!F59)-1)*100</f>
        <v>-0.66105072272769627</v>
      </c>
      <c r="H59">
        <f>((NumberValue!H59/NumberValue!G59)-1)*100</f>
        <v>0.37889240304811445</v>
      </c>
      <c r="I59">
        <f>((NumberValue!I59/NumberValue!H59)-1)*100</f>
        <v>0.65870859281660366</v>
      </c>
      <c r="J59">
        <f>((NumberValue!J59/NumberValue!I59)-1)*100</f>
        <v>-0.96321505850718303</v>
      </c>
      <c r="K59">
        <f>((NumberValue!K59/NumberValue!J59)-1)*100</f>
        <v>-1.3522829718406904</v>
      </c>
      <c r="L59">
        <f>((NumberValue!L59/NumberValue!K59)-1)*100</f>
        <v>-0.99881733146972573</v>
      </c>
      <c r="M59">
        <f>((NumberValue!M59/NumberValue!L59)-1)*100</f>
        <v>1.200030408010333</v>
      </c>
      <c r="N59">
        <f>((NumberValue!N59/NumberValue!M59)-1)*100</f>
        <v>0.50222136372415349</v>
      </c>
      <c r="O59">
        <f>((NumberValue!O59/NumberValue!N59)-1)*100</f>
        <v>-9.8233924872392908E-2</v>
      </c>
      <c r="P59">
        <f>((NumberValue!P59/NumberValue!O59)-1)*100</f>
        <v>1.0901861866997375</v>
      </c>
      <c r="Q59">
        <f>((NumberValue!Q59/NumberValue!P59)-1)*100</f>
        <v>-4.9692330464579104E-2</v>
      </c>
      <c r="R59">
        <f>((NumberValue!R59/NumberValue!Q59)-1)*100</f>
        <v>0.58814195800498403</v>
      </c>
      <c r="S59">
        <f>((NumberValue!S59/NumberValue!R59)-1)*100</f>
        <v>-0.66462651565343256</v>
      </c>
      <c r="T59">
        <f>((NumberValue!T59/NumberValue!S59)-1)*100</f>
        <v>0.34935792248489417</v>
      </c>
      <c r="U59">
        <f>((NumberValue!U59/NumberValue!T59)-1)*100</f>
        <v>0.21837976980452201</v>
      </c>
      <c r="V59">
        <f>((NumberValue!V59/NumberValue!U59)-1)*100</f>
        <v>-0.78003284348815427</v>
      </c>
      <c r="W59">
        <f>((NumberValue!W59/NumberValue!V59)-1)*100</f>
        <v>0.69704524958889014</v>
      </c>
      <c r="X59">
        <f>((NumberValue!X59/NumberValue!W59)-1)*100</f>
        <v>6.8484490896825179E-2</v>
      </c>
      <c r="Y59">
        <f>((NumberValue!Y59/NumberValue!X59)-1)*100</f>
        <v>1.6193394190172183</v>
      </c>
      <c r="Z59">
        <f>((NumberValue!Z59/NumberValue!Y59)-1)*100</f>
        <v>1.7758897580686828</v>
      </c>
      <c r="AA59">
        <f>((NumberValue!AA59/NumberValue!Z59)-1)*100</f>
        <v>-0.85310855246413242</v>
      </c>
      <c r="AB59">
        <f>((NumberValue!AB59/NumberValue!AA59)-1)*100</f>
        <v>-1.3409863334394423</v>
      </c>
      <c r="AC59">
        <f>((NumberValue!AC59/NumberValue!AB59)-1)*100</f>
        <v>1.0282562314617216</v>
      </c>
      <c r="AD59">
        <f>((NumberValue!AD59/NumberValue!AC59)-1)*100</f>
        <v>-0.60469955600422898</v>
      </c>
      <c r="AE59">
        <f>((NumberValue!AE59/NumberValue!AD59)-1)*100</f>
        <v>1.0177642352258154</v>
      </c>
      <c r="AF59">
        <f>((NumberValue!AF59/NumberValue!AE59)-1)*100</f>
        <v>0.52017072269874287</v>
      </c>
      <c r="AG59">
        <f>((NumberValue!AG59/NumberValue!AF59)-1)*100</f>
        <v>0.44399081398316387</v>
      </c>
      <c r="AH59">
        <f>((NumberValue!AH59/NumberValue!AG59)-1)*100</f>
        <v>0.29976628391423787</v>
      </c>
      <c r="AI59">
        <f>((NumberValue!AI59/NumberValue!AH59)-1)*100</f>
        <v>0.58862266349222203</v>
      </c>
      <c r="AJ59">
        <f>((NumberValue!AJ59/NumberValue!AI59)-1)*100</f>
        <v>-0.10374070865983853</v>
      </c>
      <c r="AK59">
        <f>((NumberValue!AK59/NumberValue!AJ59)-1)*100</f>
        <v>0.28533115554076893</v>
      </c>
      <c r="AL59">
        <f>((NumberValue!AL59/NumberValue!AK59)-1)*100</f>
        <v>-0.63941447328735856</v>
      </c>
      <c r="AM59">
        <f>((NumberValue!AM59/NumberValue!AL59)-1)*100</f>
        <v>-0.82970757867044664</v>
      </c>
      <c r="AN59">
        <f>((NumberValue!AN59/NumberValue!AM59)-1)*100</f>
        <v>0.65503520048975084</v>
      </c>
      <c r="AO59">
        <f>((NumberValue!AO59/NumberValue!AN59)-1)*100</f>
        <v>2.1854600008109237</v>
      </c>
      <c r="AP59">
        <f>((NumberValue!AP59/NumberValue!AO59)-1)*100</f>
        <v>0.90766605824934565</v>
      </c>
      <c r="AQ59">
        <f>((NumberValue!AQ59/NumberValue!AP59)-1)*100</f>
        <v>0.46990356163307823</v>
      </c>
      <c r="AR59">
        <f>((NumberValue!AR59/NumberValue!AQ59)-1)*100</f>
        <v>-1.7191612606530349</v>
      </c>
      <c r="AS59">
        <f>((NumberValue!AS59/NumberValue!AR59)-1)*100</f>
        <v>1.1897176536179277</v>
      </c>
      <c r="AT59">
        <f>((NumberValue!AT59/NumberValue!AS59)-1)*100</f>
        <v>1.8388610671100647</v>
      </c>
      <c r="AU59">
        <f>((NumberValue!AU59/NumberValue!AT59)-1)*100</f>
        <v>-1.392162924604845</v>
      </c>
      <c r="AV59">
        <f>((NumberValue!AV59/NumberValue!AU59)-1)*100</f>
        <v>-1.1570830924784725</v>
      </c>
      <c r="AW59">
        <f>((NumberValue!AW59/NumberValue!AV59)-1)*100</f>
        <v>-0.13777927561802183</v>
      </c>
      <c r="AX59">
        <f>((NumberValue!AX59/NumberValue!AW59)-1)*100</f>
        <v>1.2268355385271823</v>
      </c>
    </row>
    <row r="60" spans="1:50" x14ac:dyDescent="0.25">
      <c r="A60" t="s">
        <v>59</v>
      </c>
      <c r="B60" t="s">
        <v>494</v>
      </c>
      <c r="D60">
        <f>((NumberValue!D60/NumberValue!C60)-1)*100</f>
        <v>-1.0077616424636893</v>
      </c>
      <c r="E60">
        <f>((NumberValue!E60/NumberValue!D60)-1)*100</f>
        <v>0.1770471071767199</v>
      </c>
      <c r="F60">
        <f>((NumberValue!F60/NumberValue!E60)-1)*100</f>
        <v>-0.50495486965852487</v>
      </c>
      <c r="G60">
        <f>((NumberValue!G60/NumberValue!F60)-1)*100</f>
        <v>-1.2434181310664205</v>
      </c>
      <c r="H60">
        <f>((NumberValue!H60/NumberValue!G60)-1)*100</f>
        <v>-1.1755636924262847</v>
      </c>
      <c r="I60">
        <f>((NumberValue!I60/NumberValue!H60)-1)*100</f>
        <v>-0.67602704108165046</v>
      </c>
      <c r="J60">
        <f>((NumberValue!J60/NumberValue!I60)-1)*100</f>
        <v>-0.85732984293193093</v>
      </c>
      <c r="K60">
        <f>((NumberValue!K60/NumberValue!J60)-1)*100</f>
        <v>0.61390190771668518</v>
      </c>
      <c r="L60">
        <f>((NumberValue!L60/NumberValue!K60)-1)*100</f>
        <v>-1.3580894895683038</v>
      </c>
      <c r="M60">
        <f>((NumberValue!M60/NumberValue!L60)-1)*100</f>
        <v>-1.4366478217492484</v>
      </c>
      <c r="N60">
        <f>((NumberValue!N60/NumberValue!M60)-1)*100</f>
        <v>0.35090087050406726</v>
      </c>
      <c r="O60">
        <f>((NumberValue!O60/NumberValue!N60)-1)*100</f>
        <v>-1.8290632775199933</v>
      </c>
      <c r="P60">
        <f>((NumberValue!P60/NumberValue!O60)-1)*100</f>
        <v>-0.56853209123913784</v>
      </c>
      <c r="Q60">
        <f>((NumberValue!Q60/NumberValue!P60)-1)*100</f>
        <v>1.4329016257922378</v>
      </c>
      <c r="R60">
        <f>((NumberValue!R60/NumberValue!Q60)-1)*100</f>
        <v>1.5892420537897189</v>
      </c>
      <c r="S60">
        <f>((NumberValue!S60/NumberValue!R60)-1)*100</f>
        <v>-0.74207781789008553</v>
      </c>
      <c r="T60">
        <f>((NumberValue!T60/NumberValue!S60)-1)*100</f>
        <v>2.7143530679598626</v>
      </c>
      <c r="U60">
        <f>((NumberValue!U60/NumberValue!T60)-1)*100</f>
        <v>-0.91803278688524781</v>
      </c>
      <c r="V60">
        <f>((NumberValue!V60/NumberValue!U60)-1)*100</f>
        <v>0.17868960953011381</v>
      </c>
      <c r="W60">
        <f>((NumberValue!W60/NumberValue!V60)-1)*100</f>
        <v>0.31710378542644246</v>
      </c>
      <c r="X60">
        <f>((NumberValue!X60/NumberValue!W60)-1)*100</f>
        <v>0.20414883108330617</v>
      </c>
      <c r="Y60">
        <f>((NumberValue!Y60/NumberValue!X60)-1)*100</f>
        <v>-0.99237644584647677</v>
      </c>
      <c r="Z60">
        <f>((NumberValue!Z60/NumberValue!Y60)-1)*100</f>
        <v>-1.83869897112513</v>
      </c>
      <c r="AA60">
        <f>((NumberValue!AA60/NumberValue!Z60)-1)*100</f>
        <v>0.54097917230186976</v>
      </c>
      <c r="AB60">
        <f>((NumberValue!AB60/NumberValue!AA60)-1)*100</f>
        <v>0.37664783427495685</v>
      </c>
      <c r="AC60">
        <f>((NumberValue!AC60/NumberValue!AB60)-1)*100</f>
        <v>0.58295363173410664</v>
      </c>
      <c r="AD60">
        <f>((NumberValue!AD60/NumberValue!AC60)-1)*100</f>
        <v>-1.2857238025448026</v>
      </c>
      <c r="AE60">
        <f>((NumberValue!AE60/NumberValue!AD60)-1)*100</f>
        <v>0.72209474962883213</v>
      </c>
      <c r="AF60">
        <f>((NumberValue!AF60/NumberValue!AE60)-1)*100</f>
        <v>0.85092127303183496</v>
      </c>
      <c r="AG60">
        <f>((NumberValue!AG60/NumberValue!AF60)-1)*100</f>
        <v>-5.314908317831657E-2</v>
      </c>
      <c r="AH60">
        <f>((NumberValue!AH60/NumberValue!AG60)-1)*100</f>
        <v>0.97713374102630368</v>
      </c>
      <c r="AI60">
        <f>((NumberValue!AI60/NumberValue!AH60)-1)*100</f>
        <v>1.6062142057797546</v>
      </c>
      <c r="AJ60">
        <f>((NumberValue!AJ60/NumberValue!AI60)-1)*100</f>
        <v>0.60252672497569382</v>
      </c>
      <c r="AK60">
        <f>((NumberValue!AK60/NumberValue!AJ60)-1)*100</f>
        <v>1.0368366821226216</v>
      </c>
      <c r="AL60">
        <f>((NumberValue!AL60/NumberValue!AK60)-1)*100</f>
        <v>0.6692587162980379</v>
      </c>
      <c r="AM60">
        <f>((NumberValue!AM60/NumberValue!AL60)-1)*100</f>
        <v>-1.1523363302520018</v>
      </c>
      <c r="AN60">
        <f>((NumberValue!AN60/NumberValue!AM60)-1)*100</f>
        <v>1.3002818344862943</v>
      </c>
      <c r="AO60">
        <f>((NumberValue!AO60/NumberValue!AN60)-1)*100</f>
        <v>-0.85994309200125851</v>
      </c>
      <c r="AP60">
        <f>((NumberValue!AP60/NumberValue!AO60)-1)*100</f>
        <v>0.28700810000636956</v>
      </c>
      <c r="AQ60">
        <f>((NumberValue!AQ60/NumberValue!AP60)-1)*100</f>
        <v>0.34342406512337664</v>
      </c>
      <c r="AR60">
        <f>((NumberValue!AR60/NumberValue!AQ60)-1)*100</f>
        <v>-0.88097350741538349</v>
      </c>
      <c r="AS60">
        <f>((NumberValue!AS60/NumberValue!AR60)-1)*100</f>
        <v>-1.3555853954856478</v>
      </c>
      <c r="AT60">
        <f>((NumberValue!AT60/NumberValue!AS60)-1)*100</f>
        <v>0.58987489466519882</v>
      </c>
      <c r="AU60">
        <f>((NumberValue!AU60/NumberValue!AT60)-1)*100</f>
        <v>-1.9010181724449016</v>
      </c>
      <c r="AV60">
        <f>((NumberValue!AV60/NumberValue!AU60)-1)*100</f>
        <v>-1.6685278854364993</v>
      </c>
      <c r="AW60">
        <f>((NumberValue!AW60/NumberValue!AV60)-1)*100</f>
        <v>-0.50103547331150633</v>
      </c>
      <c r="AX60">
        <f>((NumberValue!AX60/NumberValue!AW60)-1)*100</f>
        <v>6.7141130656533932E-3</v>
      </c>
    </row>
    <row r="61" spans="1:50" x14ac:dyDescent="0.25">
      <c r="A61" t="s">
        <v>60</v>
      </c>
      <c r="B61" t="s">
        <v>495</v>
      </c>
      <c r="D61">
        <f>((NumberValue!D61/NumberValue!C61)-1)*100</f>
        <v>-0.87980026156223579</v>
      </c>
      <c r="E61">
        <f>((NumberValue!E61/NumberValue!D61)-1)*100</f>
        <v>2.3749550197912805</v>
      </c>
      <c r="F61">
        <f>((NumberValue!F61/NumberValue!E61)-1)*100</f>
        <v>-3.4563561804335063</v>
      </c>
      <c r="G61">
        <f>((NumberValue!G61/NumberValue!F61)-1)*100</f>
        <v>-5.5097087378640719</v>
      </c>
      <c r="H61">
        <f>((NumberValue!H61/NumberValue!G61)-1)*100</f>
        <v>1.361417929617259</v>
      </c>
      <c r="I61">
        <f>((NumberValue!I61/NumberValue!H61)-1)*100</f>
        <v>2.6609224531170872</v>
      </c>
      <c r="J61">
        <f>((NumberValue!J61/NumberValue!I61)-1)*100</f>
        <v>2.4685262898049842E-2</v>
      </c>
      <c r="K61">
        <f>((NumberValue!K61/NumberValue!J61)-1)*100</f>
        <v>-4.3928923988154072</v>
      </c>
      <c r="L61">
        <f>((NumberValue!L61/NumberValue!K61)-1)*100</f>
        <v>6.9824470831182373</v>
      </c>
      <c r="M61">
        <f>((NumberValue!M61/NumberValue!L61)-1)*100</f>
        <v>-0.5670165279285766</v>
      </c>
      <c r="N61">
        <f>((NumberValue!N61/NumberValue!M61)-1)*100</f>
        <v>2.6207231254549823</v>
      </c>
      <c r="O61">
        <f>((NumberValue!O61/NumberValue!N61)-1)*100</f>
        <v>-1.9035232915582734</v>
      </c>
      <c r="P61">
        <f>((NumberValue!P61/NumberValue!O61)-1)*100</f>
        <v>-1.8440400144630664</v>
      </c>
      <c r="Q61">
        <f>((NumberValue!Q61/NumberValue!P61)-1)*100</f>
        <v>-0.81041257367386876</v>
      </c>
      <c r="R61">
        <f>((NumberValue!R61/NumberValue!Q61)-1)*100</f>
        <v>-4.9517207229510252E-2</v>
      </c>
      <c r="S61">
        <f>((NumberValue!S61/NumberValue!R61)-1)*100</f>
        <v>-0.39633391132027906</v>
      </c>
      <c r="T61">
        <f>((NumberValue!T61/NumberValue!S61)-1)*100</f>
        <v>0.22382491917432024</v>
      </c>
      <c r="U61">
        <f>((NumberValue!U61/NumberValue!T61)-1)*100</f>
        <v>-0.29776674937964653</v>
      </c>
      <c r="V61">
        <f>((NumberValue!V61/NumberValue!U61)-1)*100</f>
        <v>-0.51020408163265918</v>
      </c>
      <c r="W61">
        <f>((NumberValue!W61/NumberValue!V61)-1)*100</f>
        <v>-1.6385240775484755</v>
      </c>
      <c r="X61">
        <f>((NumberValue!X61/NumberValue!W61)-1)*100</f>
        <v>2.3016276703967442</v>
      </c>
      <c r="Y61">
        <f>((NumberValue!Y61/NumberValue!X61)-1)*100</f>
        <v>-1.7775015537600969</v>
      </c>
      <c r="Z61">
        <f>((NumberValue!Z61/NumberValue!Y61)-1)*100</f>
        <v>-2.6575550493545985</v>
      </c>
      <c r="AA61">
        <f>((NumberValue!AA61/NumberValue!Z61)-1)*100</f>
        <v>-0.27301092043682251</v>
      </c>
      <c r="AB61">
        <f>((NumberValue!AB61/NumberValue!AA61)-1)*100</f>
        <v>0.2476860904706113</v>
      </c>
      <c r="AC61">
        <f>((NumberValue!AC61/NumberValue!AB61)-1)*100</f>
        <v>0.40312093628087631</v>
      </c>
      <c r="AD61">
        <f>((NumberValue!AD61/NumberValue!AC61)-1)*100</f>
        <v>-1.1656521176013457</v>
      </c>
      <c r="AE61">
        <f>((NumberValue!AE61/NumberValue!AD61)-1)*100</f>
        <v>0.23587996330756145</v>
      </c>
      <c r="AF61">
        <f>((NumberValue!AF61/NumberValue!AE61)-1)*100</f>
        <v>0.44450254935284317</v>
      </c>
      <c r="AG61">
        <f>((NumberValue!AG61/NumberValue!AF61)-1)*100</f>
        <v>3.8786932187947487</v>
      </c>
      <c r="AH61">
        <f>((NumberValue!AH61/NumberValue!AG61)-1)*100</f>
        <v>-1.5035709810800602</v>
      </c>
      <c r="AI61">
        <f>((NumberValue!AI61/NumberValue!AH61)-1)*100</f>
        <v>-0.87775092227451168</v>
      </c>
      <c r="AJ61">
        <f>((NumberValue!AJ61/NumberValue!AI61)-1)*100</f>
        <v>0.38501026694044427</v>
      </c>
      <c r="AK61">
        <f>((NumberValue!AK61/NumberValue!AJ61)-1)*100</f>
        <v>0.74149833802095166</v>
      </c>
      <c r="AL61">
        <f>((NumberValue!AL61/NumberValue!AK61)-1)*100</f>
        <v>-1.2182741116751328</v>
      </c>
      <c r="AM61">
        <f>((NumberValue!AM61/NumberValue!AL61)-1)*100</f>
        <v>0.77081192189105696</v>
      </c>
      <c r="AN61">
        <f>((NumberValue!AN61/NumberValue!AM61)-1)*100</f>
        <v>1.3003569607343168</v>
      </c>
      <c r="AO61">
        <f>((NumberValue!AO61/NumberValue!AN61)-1)*100</f>
        <v>0.57890762647874183</v>
      </c>
      <c r="AP61">
        <f>((NumberValue!AP61/NumberValue!AO61)-1)*100</f>
        <v>2.5025025025025016</v>
      </c>
      <c r="AQ61">
        <f>((NumberValue!AQ61/NumberValue!AP61)-1)*100</f>
        <v>1.64794921875</v>
      </c>
      <c r="AR61">
        <f>((NumberValue!AR61/NumberValue!AQ61)-1)*100</f>
        <v>-1.0568031704095149</v>
      </c>
      <c r="AS61">
        <f>((NumberValue!AS61/NumberValue!AR61)-1)*100</f>
        <v>6.2750333778371248</v>
      </c>
      <c r="AT61">
        <f>((NumberValue!AT61/NumberValue!AS61)-1)*100</f>
        <v>0.98218364550022308</v>
      </c>
      <c r="AU61">
        <f>((NumberValue!AU61/NumberValue!AT61)-1)*100</f>
        <v>-3.5625424112191828</v>
      </c>
      <c r="AV61">
        <f>((NumberValue!AV61/NumberValue!AU61)-1)*100</f>
        <v>2.1461240764629963</v>
      </c>
      <c r="AW61">
        <f>((NumberValue!AW61/NumberValue!AV61)-1)*100</f>
        <v>5.889781859931098</v>
      </c>
      <c r="AX61">
        <f>((NumberValue!AX61/NumberValue!AW61)-1)*100</f>
        <v>-0.44454082185838573</v>
      </c>
    </row>
    <row r="62" spans="1:50" x14ac:dyDescent="0.25">
      <c r="A62" t="s">
        <v>61</v>
      </c>
      <c r="B62" t="s">
        <v>496</v>
      </c>
      <c r="D62">
        <f>((NumberValue!D62/NumberValue!C62)-1)*100</f>
        <v>-2.1783067594879801</v>
      </c>
      <c r="E62">
        <f>((NumberValue!E62/NumberValue!D62)-1)*100</f>
        <v>-1.0789715335170036</v>
      </c>
      <c r="F62">
        <f>((NumberValue!F62/NumberValue!E62)-1)*100</f>
        <v>-3.0633557669992983</v>
      </c>
      <c r="G62">
        <f>((NumberValue!G62/NumberValue!F62)-1)*100</f>
        <v>-2.8010533875987509</v>
      </c>
      <c r="H62">
        <f>((NumberValue!H62/NumberValue!G62)-1)*100</f>
        <v>3.9408866995073843</v>
      </c>
      <c r="I62">
        <f>((NumberValue!I62/NumberValue!H62)-1)*100</f>
        <v>-1.2559241706161184</v>
      </c>
      <c r="J62">
        <f>((NumberValue!J62/NumberValue!I62)-1)*100</f>
        <v>1.5838732901367836</v>
      </c>
      <c r="K62">
        <f>((NumberValue!K62/NumberValue!J62)-1)*100</f>
        <v>-6.3548310890621407</v>
      </c>
      <c r="L62">
        <f>((NumberValue!L62/NumberValue!K62)-1)*100</f>
        <v>2.8002018163471254</v>
      </c>
      <c r="M62">
        <f>((NumberValue!M62/NumberValue!L62)-1)*100</f>
        <v>1.0306748466257565</v>
      </c>
      <c r="N62">
        <f>((NumberValue!N62/NumberValue!M62)-1)*100</f>
        <v>2.4289531212051685E-2</v>
      </c>
      <c r="O62">
        <f>((NumberValue!O62/NumberValue!N62)-1)*100</f>
        <v>0.36425449247208253</v>
      </c>
      <c r="P62">
        <f>((NumberValue!P62/NumberValue!O62)-1)*100</f>
        <v>0.5806919912896058</v>
      </c>
      <c r="Q62">
        <f>((NumberValue!Q62/NumberValue!P62)-1)*100</f>
        <v>1.2268462833774363</v>
      </c>
      <c r="R62">
        <f>((NumberValue!R62/NumberValue!Q62)-1)*100</f>
        <v>-0.6891634980988659</v>
      </c>
      <c r="S62">
        <f>((NumberValue!S62/NumberValue!R62)-1)*100</f>
        <v>-0.57430007178750353</v>
      </c>
      <c r="T62">
        <f>((NumberValue!T62/NumberValue!S62)-1)*100</f>
        <v>-1.0589651022863911</v>
      </c>
      <c r="U62">
        <f>((NumberValue!U62/NumberValue!T62)-1)*100</f>
        <v>1.654098759425926</v>
      </c>
      <c r="V62">
        <f>((NumberValue!V62/NumberValue!U62)-1)*100</f>
        <v>0.40679588418282009</v>
      </c>
      <c r="W62">
        <f>((NumberValue!W62/NumberValue!V62)-1)*100</f>
        <v>-0.85795996186844858</v>
      </c>
      <c r="X62">
        <f>((NumberValue!X62/NumberValue!W62)-1)*100</f>
        <v>-0.38461538461539435</v>
      </c>
      <c r="Y62">
        <f>((NumberValue!Y62/NumberValue!X62)-1)*100</f>
        <v>-2.8474903474903335</v>
      </c>
      <c r="Z62">
        <f>((NumberValue!Z62/NumberValue!Y62)-1)*100</f>
        <v>-3.0054644808743203</v>
      </c>
      <c r="AA62">
        <f>((NumberValue!AA62/NumberValue!Z62)-1)*100</f>
        <v>2.1766965428937191</v>
      </c>
      <c r="AB62">
        <f>((NumberValue!AB62/NumberValue!AA62)-1)*100</f>
        <v>1.9548872180451093</v>
      </c>
      <c r="AC62">
        <f>((NumberValue!AC62/NumberValue!AB62)-1)*100</f>
        <v>2.704031465093415</v>
      </c>
      <c r="AD62">
        <f>((NumberValue!AD62/NumberValue!AC62)-1)*100</f>
        <v>-2.3216850167544267</v>
      </c>
      <c r="AE62">
        <f>((NumberValue!AE62/NumberValue!AD62)-1)*100</f>
        <v>1.4212202891447978</v>
      </c>
      <c r="AF62">
        <f>((NumberValue!AF62/NumberValue!AE62)-1)*100</f>
        <v>4.8320850446970098E-2</v>
      </c>
      <c r="AG62">
        <f>((NumberValue!AG62/NumberValue!AF62)-1)*100</f>
        <v>1.2798840859695515</v>
      </c>
      <c r="AH62">
        <f>((NumberValue!AH62/NumberValue!AG62)-1)*100</f>
        <v>0.1192179303767249</v>
      </c>
      <c r="AI62">
        <f>((NumberValue!AI62/NumberValue!AH62)-1)*100</f>
        <v>0</v>
      </c>
      <c r="AJ62">
        <f>((NumberValue!AJ62/NumberValue!AI62)-1)*100</f>
        <v>0.61919504643963563</v>
      </c>
      <c r="AK62">
        <f>((NumberValue!AK62/NumberValue!AJ62)-1)*100</f>
        <v>2.3195266272189485</v>
      </c>
      <c r="AL62">
        <f>((NumberValue!AL62/NumberValue!AK62)-1)*100</f>
        <v>-1.3185287994448291</v>
      </c>
      <c r="AM62">
        <f>((NumberValue!AM62/NumberValue!AL62)-1)*100</f>
        <v>-0.65635255508673662</v>
      </c>
      <c r="AN62">
        <f>((NumberValue!AN62/NumberValue!AM62)-1)*100</f>
        <v>-1.8168947616800324</v>
      </c>
      <c r="AO62">
        <f>((NumberValue!AO62/NumberValue!AN62)-1)*100</f>
        <v>1.3698630136986356</v>
      </c>
      <c r="AP62">
        <f>((NumberValue!AP62/NumberValue!AO62)-1)*100</f>
        <v>-0.21337126600284861</v>
      </c>
      <c r="AQ62">
        <f>((NumberValue!AQ62/NumberValue!AP62)-1)*100</f>
        <v>7.1275837491091565E-2</v>
      </c>
      <c r="AR62">
        <f>((NumberValue!AR62/NumberValue!AQ62)-1)*100</f>
        <v>-0.4985754985754931</v>
      </c>
      <c r="AS62">
        <f>((NumberValue!AS62/NumberValue!AR62)-1)*100</f>
        <v>5.0345979479837766</v>
      </c>
      <c r="AT62">
        <f>((NumberValue!AT62/NumberValue!AS62)-1)*100</f>
        <v>-1.6356201726487885</v>
      </c>
      <c r="AU62">
        <f>((NumberValue!AU62/NumberValue!AT62)-1)*100</f>
        <v>-3.7644341801385761</v>
      </c>
      <c r="AV62">
        <f>((NumberValue!AV62/NumberValue!AU62)-1)*100</f>
        <v>-9.5992320614346482E-2</v>
      </c>
      <c r="AW62">
        <f>((NumberValue!AW62/NumberValue!AV62)-1)*100</f>
        <v>2.0177756425654447</v>
      </c>
      <c r="AX62">
        <f>((NumberValue!AX62/NumberValue!AW62)-1)*100</f>
        <v>-2.5429715093006844</v>
      </c>
    </row>
    <row r="63" spans="1:50" x14ac:dyDescent="0.25">
      <c r="A63" t="s">
        <v>62</v>
      </c>
      <c r="B63" t="s">
        <v>497</v>
      </c>
      <c r="D63">
        <f>((NumberValue!D63/NumberValue!C63)-1)*100</f>
        <v>2.9973628352736759</v>
      </c>
      <c r="E63">
        <f>((NumberValue!E63/NumberValue!D63)-1)*100</f>
        <v>0.26228689190033183</v>
      </c>
      <c r="F63">
        <f>((NumberValue!F63/NumberValue!E63)-1)*100</f>
        <v>-2.9834942385549734</v>
      </c>
      <c r="G63">
        <f>((NumberValue!G63/NumberValue!F63)-1)*100</f>
        <v>-4.8600410888546381</v>
      </c>
      <c r="H63">
        <f>((NumberValue!H63/NumberValue!G63)-1)*100</f>
        <v>0.67480936635400113</v>
      </c>
      <c r="I63">
        <f>((NumberValue!I63/NumberValue!H63)-1)*100</f>
        <v>-0.71720624706750336</v>
      </c>
      <c r="J63">
        <f>((NumberValue!J63/NumberValue!I63)-1)*100</f>
        <v>-0.75614366729679361</v>
      </c>
      <c r="K63">
        <f>((NumberValue!K63/NumberValue!J63)-1)*100</f>
        <v>-5.0136054421768712</v>
      </c>
      <c r="L63">
        <f>((NumberValue!L63/NumberValue!K63)-1)*100</f>
        <v>-0.64456062450762852</v>
      </c>
      <c r="M63">
        <f>((NumberValue!M63/NumberValue!L63)-1)*100</f>
        <v>0.89382253297773939</v>
      </c>
      <c r="N63">
        <f>((NumberValue!N63/NumberValue!M63)-1)*100</f>
        <v>0.85732656997927759</v>
      </c>
      <c r="O63">
        <f>((NumberValue!O63/NumberValue!N63)-1)*100</f>
        <v>-0.29751363604165748</v>
      </c>
      <c r="P63">
        <f>((NumberValue!P63/NumberValue!O63)-1)*100</f>
        <v>-2.2451154529307238</v>
      </c>
      <c r="Q63">
        <f>((NumberValue!Q63/NumberValue!P63)-1)*100</f>
        <v>1.2500908496256846</v>
      </c>
      <c r="R63">
        <f>((NumberValue!R63/NumberValue!Q63)-1)*100</f>
        <v>3.5604048524872756</v>
      </c>
      <c r="S63">
        <f>((NumberValue!S63/NumberValue!R63)-1)*100</f>
        <v>0.48520135856380264</v>
      </c>
      <c r="T63">
        <f>((NumberValue!T63/NumberValue!S63)-1)*100</f>
        <v>0.70359384700282579</v>
      </c>
      <c r="U63">
        <f>((NumberValue!U63/NumberValue!T63)-1)*100</f>
        <v>1.1850126721008269</v>
      </c>
      <c r="V63">
        <f>((NumberValue!V63/NumberValue!U63)-1)*100</f>
        <v>-0.36555645816409577</v>
      </c>
      <c r="W63">
        <f>((NumberValue!W63/NumberValue!V63)-1)*100</f>
        <v>-0.9987770077456215</v>
      </c>
      <c r="X63">
        <f>((NumberValue!X63/NumberValue!W63)-1)*100</f>
        <v>-0.26079198407795712</v>
      </c>
      <c r="Y63">
        <f>((NumberValue!Y63/NumberValue!X63)-1)*100</f>
        <v>-3.5230165829491566</v>
      </c>
      <c r="Z63">
        <f>((NumberValue!Z63/NumberValue!Y63)-1)*100</f>
        <v>-5.2492689537122832</v>
      </c>
      <c r="AA63">
        <f>((NumberValue!AA63/NumberValue!Z63)-1)*100</f>
        <v>1.3699661272111419</v>
      </c>
      <c r="AB63">
        <f>((NumberValue!AB63/NumberValue!AA63)-1)*100</f>
        <v>1.6336229301255001</v>
      </c>
      <c r="AC63">
        <f>((NumberValue!AC63/NumberValue!AB63)-1)*100</f>
        <v>1.8996127712427757</v>
      </c>
      <c r="AD63">
        <f>((NumberValue!AD63/NumberValue!AC63)-1)*100</f>
        <v>-0.92493009249301483</v>
      </c>
      <c r="AE63">
        <f>((NumberValue!AE63/NumberValue!AD63)-1)*100</f>
        <v>-0.56448111159357328</v>
      </c>
      <c r="AF63">
        <f>((NumberValue!AF63/NumberValue!AE63)-1)*100</f>
        <v>2.1906841339155658</v>
      </c>
      <c r="AG63">
        <f>((NumberValue!AG63/NumberValue!AF63)-1)*100</f>
        <v>-4.2731999145351196E-2</v>
      </c>
      <c r="AH63">
        <f>((NumberValue!AH63/NumberValue!AG63)-1)*100</f>
        <v>-1.1186319914499476</v>
      </c>
      <c r="AI63">
        <f>((NumberValue!AI63/NumberValue!AH63)-1)*100</f>
        <v>0.56924628909065245</v>
      </c>
      <c r="AJ63">
        <f>((NumberValue!AJ63/NumberValue!AI63)-1)*100</f>
        <v>1.8700293759403852</v>
      </c>
      <c r="AK63">
        <f>((NumberValue!AK63/NumberValue!AJ63)-1)*100</f>
        <v>0.85806723871149071</v>
      </c>
      <c r="AL63">
        <f>((NumberValue!AL63/NumberValue!AK63)-1)*100</f>
        <v>0.55788005578800703</v>
      </c>
      <c r="AM63">
        <f>((NumberValue!AM63/NumberValue!AL63)-1)*100</f>
        <v>3.8765603328710263</v>
      </c>
      <c r="AN63">
        <f>((NumberValue!AN63/NumberValue!AM63)-1)*100</f>
        <v>-8.6788170104823426E-2</v>
      </c>
      <c r="AO63">
        <f>((NumberValue!AO63/NumberValue!AN63)-1)*100</f>
        <v>2.5658158492583238</v>
      </c>
      <c r="AP63">
        <f>((NumberValue!AP63/NumberValue!AO63)-1)*100</f>
        <v>0.28664495114008037</v>
      </c>
      <c r="AQ63">
        <f>((NumberValue!AQ63/NumberValue!AP63)-1)*100</f>
        <v>-1.1952708847603022</v>
      </c>
      <c r="AR63">
        <f>((NumberValue!AR63/NumberValue!AQ63)-1)*100</f>
        <v>0.97961867192637442</v>
      </c>
      <c r="AS63">
        <f>((NumberValue!AS63/NumberValue!AR63)-1)*100</f>
        <v>1.7123510645224327</v>
      </c>
      <c r="AT63">
        <f>((NumberValue!AT63/NumberValue!AS63)-1)*100</f>
        <v>-0.71693765202919257</v>
      </c>
      <c r="AU63">
        <f>((NumberValue!AU63/NumberValue!AT63)-1)*100</f>
        <v>-1.8568665377175941</v>
      </c>
      <c r="AV63">
        <f>((NumberValue!AV63/NumberValue!AU63)-1)*100</f>
        <v>-0.36131914334516235</v>
      </c>
      <c r="AW63">
        <f>((NumberValue!AW63/NumberValue!AV63)-1)*100</f>
        <v>-1.074701654908683</v>
      </c>
      <c r="AX63">
        <f>((NumberValue!AX63/NumberValue!AW63)-1)*100</f>
        <v>-1.3129832044788126</v>
      </c>
    </row>
    <row r="64" spans="1:50" x14ac:dyDescent="0.25">
      <c r="A64" t="s">
        <v>63</v>
      </c>
      <c r="B64" t="s">
        <v>498</v>
      </c>
      <c r="D64">
        <f>((NumberValue!D64/NumberValue!C64)-1)*100</f>
        <v>0.52762459733259881</v>
      </c>
      <c r="E64">
        <f>((NumberValue!E64/NumberValue!D64)-1)*100</f>
        <v>-1.2249916062647026</v>
      </c>
      <c r="F64">
        <f>((NumberValue!F64/NumberValue!E64)-1)*100</f>
        <v>-0.36940580152060587</v>
      </c>
      <c r="G64">
        <f>((NumberValue!G64/NumberValue!F64)-1)*100</f>
        <v>-2.1012282250943204</v>
      </c>
      <c r="H64">
        <f>((NumberValue!H64/NumberValue!G64)-1)*100</f>
        <v>3.4419138599044663</v>
      </c>
      <c r="I64">
        <f>((NumberValue!I64/NumberValue!H64)-1)*100</f>
        <v>-2.3781212841855748E-2</v>
      </c>
      <c r="J64">
        <f>((NumberValue!J64/NumberValue!I64)-1)*100</f>
        <v>-0.99756184586108354</v>
      </c>
      <c r="K64">
        <f>((NumberValue!K64/NumberValue!J64)-1)*100</f>
        <v>-1.0081139659323668</v>
      </c>
      <c r="L64">
        <f>((NumberValue!L64/NumberValue!K64)-1)*100</f>
        <v>0.36154021186762808</v>
      </c>
      <c r="M64">
        <f>((NumberValue!M64/NumberValue!L64)-1)*100</f>
        <v>-2.4183796856103168E-2</v>
      </c>
      <c r="N64">
        <f>((NumberValue!N64/NumberValue!M64)-1)*100</f>
        <v>-0.38905015320109815</v>
      </c>
      <c r="O64">
        <f>((NumberValue!O64/NumberValue!N64)-1)*100</f>
        <v>0.40827683901649703</v>
      </c>
      <c r="P64">
        <f>((NumberValue!P64/NumberValue!O64)-1)*100</f>
        <v>0.71598804839090313</v>
      </c>
      <c r="Q64">
        <f>((NumberValue!Q64/NumberValue!P64)-1)*100</f>
        <v>0.98805330985352047</v>
      </c>
      <c r="R64">
        <f>((NumberValue!R64/NumberValue!Q64)-1)*100</f>
        <v>1.1260112056196592</v>
      </c>
      <c r="S64">
        <f>((NumberValue!S64/NumberValue!R64)-1)*100</f>
        <v>2.8079319669240155</v>
      </c>
      <c r="T64">
        <f>((NumberValue!T64/NumberValue!S64)-1)*100</f>
        <v>-1.3351249356738593</v>
      </c>
      <c r="U64">
        <f>((NumberValue!U64/NumberValue!T64)-1)*100</f>
        <v>0.65003428858432244</v>
      </c>
      <c r="V64">
        <f>((NumberValue!V64/NumberValue!U64)-1)*100</f>
        <v>-1.3703625511007123</v>
      </c>
      <c r="W64">
        <f>((NumberValue!W64/NumberValue!V64)-1)*100</f>
        <v>-0.10556733931385009</v>
      </c>
      <c r="X64">
        <f>((NumberValue!X64/NumberValue!W64)-1)*100</f>
        <v>-1.816508310647269</v>
      </c>
      <c r="Y64">
        <f>((NumberValue!Y64/NumberValue!X64)-1)*100</f>
        <v>-0.11457821823431802</v>
      </c>
      <c r="Z64">
        <f>((NumberValue!Z64/NumberValue!Y64)-1)*100</f>
        <v>0.65895976720395932</v>
      </c>
      <c r="AA64">
        <f>((NumberValue!AA64/NumberValue!Z64)-1)*100</f>
        <v>-0.31622308280505607</v>
      </c>
      <c r="AB64">
        <f>((NumberValue!AB64/NumberValue!AA64)-1)*100</f>
        <v>3.7577203262332715</v>
      </c>
      <c r="AC64">
        <f>((NumberValue!AC64/NumberValue!AB64)-1)*100</f>
        <v>-1.8830756902941448</v>
      </c>
      <c r="AD64">
        <f>((NumberValue!AD64/NumberValue!AC64)-1)*100</f>
        <v>-0.57897320972831734</v>
      </c>
      <c r="AE64">
        <f>((NumberValue!AE64/NumberValue!AD64)-1)*100</f>
        <v>2.1318416960854236</v>
      </c>
      <c r="AF64">
        <f>((NumberValue!AF64/NumberValue!AE64)-1)*100</f>
        <v>0.10628213598369296</v>
      </c>
      <c r="AG64">
        <f>((NumberValue!AG64/NumberValue!AF64)-1)*100</f>
        <v>10.669057867049258</v>
      </c>
      <c r="AH64">
        <f>((NumberValue!AH64/NumberValue!AG64)-1)*100</f>
        <v>2.076842300861248</v>
      </c>
      <c r="AI64">
        <f>((NumberValue!AI64/NumberValue!AH64)-1)*100</f>
        <v>-1.4821243358804415</v>
      </c>
      <c r="AJ64">
        <f>((NumberValue!AJ64/NumberValue!AI64)-1)*100</f>
        <v>2.1519977311206029</v>
      </c>
      <c r="AK64">
        <f>((NumberValue!AK64/NumberValue!AJ64)-1)*100</f>
        <v>-0.78579180723702402</v>
      </c>
      <c r="AL64">
        <f>((NumberValue!AL64/NumberValue!AK64)-1)*100</f>
        <v>6.7931856148295111</v>
      </c>
      <c r="AM64">
        <f>((NumberValue!AM64/NumberValue!AL64)-1)*100</f>
        <v>-3.0685734250186503</v>
      </c>
      <c r="AN64">
        <f>((NumberValue!AN64/NumberValue!AM64)-1)*100</f>
        <v>2.2138301924660153</v>
      </c>
      <c r="AO64">
        <f>((NumberValue!AO64/NumberValue!AN64)-1)*100</f>
        <v>-2.1005642110662359</v>
      </c>
      <c r="AP64">
        <f>((NumberValue!AP64/NumberValue!AO64)-1)*100</f>
        <v>-1.9004543407965313</v>
      </c>
      <c r="AQ64">
        <f>((NumberValue!AQ64/NumberValue!AP64)-1)*100</f>
        <v>7.6693912804015607</v>
      </c>
      <c r="AR64">
        <f>((NumberValue!AR64/NumberValue!AQ64)-1)*100</f>
        <v>-2.0376054067460236</v>
      </c>
      <c r="AS64">
        <f>((NumberValue!AS64/NumberValue!AR64)-1)*100</f>
        <v>-1.2136556034653245</v>
      </c>
      <c r="AT64">
        <f>((NumberValue!AT64/NumberValue!AS64)-1)*100</f>
        <v>-2.4082780051417285</v>
      </c>
      <c r="AU64">
        <f>((NumberValue!AU64/NumberValue!AT64)-1)*100</f>
        <v>-0.41402005678926601</v>
      </c>
      <c r="AV64">
        <f>((NumberValue!AV64/NumberValue!AU64)-1)*100</f>
        <v>0.85744069814872592</v>
      </c>
      <c r="AW64">
        <f>((NumberValue!AW64/NumberValue!AV64)-1)*100</f>
        <v>0.85709616798756993</v>
      </c>
      <c r="AX64">
        <f>((NumberValue!AX64/NumberValue!AW64)-1)*100</f>
        <v>-0.94014047424233471</v>
      </c>
    </row>
    <row r="65" spans="1:50" x14ac:dyDescent="0.25">
      <c r="A65" t="s">
        <v>64</v>
      </c>
      <c r="B65" t="s">
        <v>499</v>
      </c>
      <c r="D65">
        <f>((NumberValue!D65/NumberValue!C65)-1)*100</f>
        <v>-0.98298420446071288</v>
      </c>
      <c r="E65">
        <f>((NumberValue!E65/NumberValue!D65)-1)*100</f>
        <v>-1.4035327947418907</v>
      </c>
      <c r="F65">
        <f>((NumberValue!F65/NumberValue!E65)-1)*100</f>
        <v>-0.79161169363237693</v>
      </c>
      <c r="G65">
        <f>((NumberValue!G65/NumberValue!F65)-1)*100</f>
        <v>3.8846503814656597</v>
      </c>
      <c r="H65">
        <f>((NumberValue!H65/NumberValue!G65)-1)*100</f>
        <v>2.2638458428783093</v>
      </c>
      <c r="I65">
        <f>((NumberValue!I65/NumberValue!H65)-1)*100</f>
        <v>0</v>
      </c>
      <c r="J65">
        <f>((NumberValue!J65/NumberValue!I65)-1)*100</f>
        <v>0.82356041639215505</v>
      </c>
      <c r="K65">
        <f>((NumberValue!K65/NumberValue!J65)-1)*100</f>
        <v>-3.4503038619878468</v>
      </c>
      <c r="L65">
        <f>((NumberValue!L65/NumberValue!K65)-1)*100</f>
        <v>-1.4213197969543123</v>
      </c>
      <c r="M65">
        <f>((NumberValue!M65/NumberValue!L65)-1)*100</f>
        <v>-0.83075866803981047</v>
      </c>
      <c r="N65">
        <f>((NumberValue!N65/NumberValue!M65)-1)*100</f>
        <v>1.4331210191082633</v>
      </c>
      <c r="O65">
        <f>((NumberValue!O65/NumberValue!N65)-1)*100</f>
        <v>-1.938434236570874</v>
      </c>
      <c r="P65">
        <f>((NumberValue!P65/NumberValue!O65)-1)*100</f>
        <v>-2.8885640704392035</v>
      </c>
      <c r="Q65">
        <f>((NumberValue!Q65/NumberValue!P65)-1)*100</f>
        <v>0.17918577981650419</v>
      </c>
      <c r="R65">
        <f>((NumberValue!R65/NumberValue!Q65)-1)*100</f>
        <v>2.3324032338842393</v>
      </c>
      <c r="S65">
        <f>((NumberValue!S65/NumberValue!R65)-1)*100</f>
        <v>-0.16779696567152946</v>
      </c>
      <c r="T65">
        <f>((NumberValue!T65/NumberValue!S65)-1)*100</f>
        <v>-0.45521395055676539</v>
      </c>
      <c r="U65">
        <f>((NumberValue!U65/NumberValue!T65)-1)*100</f>
        <v>-1.069368228507106</v>
      </c>
      <c r="V65">
        <f>((NumberValue!V65/NumberValue!U65)-1)*100</f>
        <v>-1.6356137107097157</v>
      </c>
      <c r="W65">
        <f>((NumberValue!W65/NumberValue!V65)-1)*100</f>
        <v>-0.88924233661075158</v>
      </c>
      <c r="X65">
        <f>((NumberValue!X65/NumberValue!W65)-1)*100</f>
        <v>-0.59085272448757831</v>
      </c>
      <c r="Y65">
        <f>((NumberValue!Y65/NumberValue!X65)-1)*100</f>
        <v>-2.2527149985324346</v>
      </c>
      <c r="Z65">
        <f>((NumberValue!Z65/NumberValue!Y65)-1)*100</f>
        <v>-1.1710832520080983</v>
      </c>
      <c r="AA65">
        <f>((NumberValue!AA65/NumberValue!Z65)-1)*100</f>
        <v>1.3292821876186967</v>
      </c>
      <c r="AB65">
        <f>((NumberValue!AB65/NumberValue!AA65)-1)*100</f>
        <v>2.6611694152923526</v>
      </c>
      <c r="AC65">
        <f>((NumberValue!AC65/NumberValue!AB65)-1)*100</f>
        <v>-0.87623220153341119</v>
      </c>
      <c r="AD65">
        <f>((NumberValue!AD65/NumberValue!AC65)-1)*100</f>
        <v>-0.25046040515654955</v>
      </c>
      <c r="AE65">
        <f>((NumberValue!AE65/NumberValue!AD65)-1)*100</f>
        <v>-0.19200945277305648</v>
      </c>
      <c r="AF65">
        <f>((NumberValue!AF65/NumberValue!AE65)-1)*100</f>
        <v>0.63633000369958115</v>
      </c>
      <c r="AG65">
        <f>((NumberValue!AG65/NumberValue!AF65)-1)*100</f>
        <v>-0.470553635762061</v>
      </c>
      <c r="AH65">
        <f>((NumberValue!AH65/NumberValue!AG65)-1)*100</f>
        <v>0.36935805569919822</v>
      </c>
      <c r="AI65">
        <f>((NumberValue!AI65/NumberValue!AH65)-1)*100</f>
        <v>0.65503790387870797</v>
      </c>
      <c r="AJ65">
        <f>((NumberValue!AJ65/NumberValue!AI65)-1)*100</f>
        <v>1.0968119333138349</v>
      </c>
      <c r="AK65">
        <f>((NumberValue!AK65/NumberValue!AJ65)-1)*100</f>
        <v>0.88962823665559299</v>
      </c>
      <c r="AL65">
        <f>((NumberValue!AL65/NumberValue!AK65)-1)*100</f>
        <v>0.36561760699691526</v>
      </c>
      <c r="AM65">
        <f>((NumberValue!AM65/NumberValue!AL65)-1)*100</f>
        <v>1.4857142857142902</v>
      </c>
      <c r="AN65">
        <f>((NumberValue!AN65/NumberValue!AM65)-1)*100</f>
        <v>-0.80236486486485736</v>
      </c>
      <c r="AO65">
        <f>((NumberValue!AO65/NumberValue!AN65)-1)*100</f>
        <v>3.5476089115937803E-2</v>
      </c>
      <c r="AP65">
        <f>((NumberValue!AP65/NumberValue!AO65)-1)*100</f>
        <v>-0.21278104830130262</v>
      </c>
      <c r="AQ65">
        <f>((NumberValue!AQ65/NumberValue!AP65)-1)*100</f>
        <v>3.8026867581206991</v>
      </c>
      <c r="AR65">
        <f>((NumberValue!AR65/NumberValue!AQ65)-1)*100</f>
        <v>0.2191180498493539</v>
      </c>
      <c r="AS65">
        <f>((NumberValue!AS65/NumberValue!AR65)-1)*100</f>
        <v>-1.530472806777794</v>
      </c>
      <c r="AT65">
        <f>((NumberValue!AT65/NumberValue!AS65)-1)*100</f>
        <v>1.1101859561476468</v>
      </c>
      <c r="AU65">
        <f>((NumberValue!AU65/NumberValue!AT65)-1)*100</f>
        <v>-1.9558056546802094</v>
      </c>
      <c r="AV65">
        <f>((NumberValue!AV65/NumberValue!AU65)-1)*100</f>
        <v>-1.4908658220760151</v>
      </c>
      <c r="AW65">
        <f>((NumberValue!AW65/NumberValue!AV65)-1)*100</f>
        <v>1.6626403296859271</v>
      </c>
      <c r="AX65">
        <f>((NumberValue!AX65/NumberValue!AW65)-1)*100</f>
        <v>-2.8166060944925908</v>
      </c>
    </row>
    <row r="66" spans="1:50" x14ac:dyDescent="0.25">
      <c r="A66" t="s">
        <v>65</v>
      </c>
      <c r="B66" t="s">
        <v>500</v>
      </c>
      <c r="D66">
        <f>((NumberValue!D66/NumberValue!C66)-1)*100</f>
        <v>2.1008984105044926</v>
      </c>
      <c r="E66">
        <f>((NumberValue!E66/NumberValue!D66)-1)*100</f>
        <v>1.9358332205225315</v>
      </c>
      <c r="F66">
        <f>((NumberValue!F66/NumberValue!E66)-1)*100</f>
        <v>-2.5365205843293492</v>
      </c>
      <c r="G66">
        <f>((NumberValue!G66/NumberValue!F66)-1)*100</f>
        <v>-2.4799018939909989</v>
      </c>
      <c r="H66">
        <f>((NumberValue!H66/NumberValue!G66)-1)*100</f>
        <v>2.2216012295654508</v>
      </c>
      <c r="I66">
        <f>((NumberValue!I66/NumberValue!H66)-1)*100</f>
        <v>-1.6402405686167354</v>
      </c>
      <c r="J66">
        <f>((NumberValue!J66/NumberValue!I66)-1)*100</f>
        <v>0.75041689827681779</v>
      </c>
      <c r="K66">
        <f>((NumberValue!K66/NumberValue!J66)-1)*100</f>
        <v>8.2758620689649121E-2</v>
      </c>
      <c r="L66">
        <f>((NumberValue!L66/NumberValue!K66)-1)*100</f>
        <v>-0.66152149944873617</v>
      </c>
      <c r="M66">
        <f>((NumberValue!M66/NumberValue!L66)-1)*100</f>
        <v>2.8579356270810319</v>
      </c>
      <c r="N66">
        <f>((NumberValue!N66/NumberValue!M66)-1)*100</f>
        <v>-0.86323172376584489</v>
      </c>
      <c r="O66">
        <f>((NumberValue!O66/NumberValue!N66)-1)*100</f>
        <v>-0.17687074829931815</v>
      </c>
      <c r="P66">
        <f>((NumberValue!P66/NumberValue!O66)-1)*100</f>
        <v>-1.9353959383944463</v>
      </c>
      <c r="Q66">
        <f>((NumberValue!Q66/NumberValue!P66)-1)*100</f>
        <v>0.12508686587908713</v>
      </c>
      <c r="R66">
        <f>((NumberValue!R66/NumberValue!Q66)-1)*100</f>
        <v>6.2742920599667018</v>
      </c>
      <c r="S66">
        <f>((NumberValue!S66/NumberValue!R66)-1)*100</f>
        <v>-2.5731452455590498</v>
      </c>
      <c r="T66">
        <f>((NumberValue!T66/NumberValue!S66)-1)*100</f>
        <v>-0.20109934307548372</v>
      </c>
      <c r="U66">
        <f>((NumberValue!U66/NumberValue!T66)-1)*100</f>
        <v>1.6926383664696454</v>
      </c>
      <c r="V66">
        <f>((NumberValue!V66/NumberValue!U66)-1)*100</f>
        <v>-9.2470277410838797E-2</v>
      </c>
      <c r="W66">
        <f>((NumberValue!W66/NumberValue!V66)-1)*100</f>
        <v>-0.74044691260081175</v>
      </c>
      <c r="X66">
        <f>((NumberValue!X66/NumberValue!W66)-1)*100</f>
        <v>-3.2502997202610961</v>
      </c>
      <c r="Y66">
        <f>((NumberValue!Y66/NumberValue!X66)-1)*100</f>
        <v>-2.7261462205700027</v>
      </c>
      <c r="Z66">
        <f>((NumberValue!Z66/NumberValue!Y66)-1)*100</f>
        <v>-0.67940552016984013</v>
      </c>
      <c r="AA66">
        <f>((NumberValue!AA66/NumberValue!Z66)-1)*100</f>
        <v>-4.2753313381793667E-2</v>
      </c>
      <c r="AB66">
        <f>((NumberValue!AB66/NumberValue!AA66)-1)*100</f>
        <v>2.6803535785571819</v>
      </c>
      <c r="AC66">
        <f>((NumberValue!AC66/NumberValue!AB66)-1)*100</f>
        <v>3.9572341016384405</v>
      </c>
      <c r="AD66">
        <f>((NumberValue!AD66/NumberValue!AC66)-1)*100</f>
        <v>-5.315880860157618</v>
      </c>
      <c r="AE66">
        <f>((NumberValue!AE66/NumberValue!AD66)-1)*100</f>
        <v>0.56425447876993218</v>
      </c>
      <c r="AF66">
        <f>((NumberValue!AF66/NumberValue!AE66)-1)*100</f>
        <v>-0.140272127928176</v>
      </c>
      <c r="AG66">
        <f>((NumberValue!AG66/NumberValue!AF66)-1)*100</f>
        <v>1.6013485040033748</v>
      </c>
      <c r="AH66">
        <f>((NumberValue!AH66/NumberValue!AG66)-1)*100</f>
        <v>-6.9127609567265491E-2</v>
      </c>
      <c r="AI66">
        <f>((NumberValue!AI66/NumberValue!AH66)-1)*100</f>
        <v>0.89928057553956275</v>
      </c>
      <c r="AJ66">
        <f>((NumberValue!AJ66/NumberValue!AI66)-1)*100</f>
        <v>-0.52104757987110339</v>
      </c>
      <c r="AK66">
        <f>((NumberValue!AK66/NumberValue!AJ66)-1)*100</f>
        <v>0.45485871812542822</v>
      </c>
      <c r="AL66">
        <f>((NumberValue!AL66/NumberValue!AK66)-1)*100</f>
        <v>-0.28814489571897806</v>
      </c>
      <c r="AM66">
        <f>((NumberValue!AM66/NumberValue!AL66)-1)*100</f>
        <v>-0.82565019953213525</v>
      </c>
      <c r="AN66">
        <f>((NumberValue!AN66/NumberValue!AM66)-1)*100</f>
        <v>-0.51338975995560698</v>
      </c>
      <c r="AO66">
        <f>((NumberValue!AO66/NumberValue!AN66)-1)*100</f>
        <v>-9.7629009762911778E-2</v>
      </c>
      <c r="AP66">
        <f>((NumberValue!AP66/NumberValue!AO66)-1)*100</f>
        <v>0.1396063102052203</v>
      </c>
      <c r="AQ66">
        <f>((NumberValue!AQ66/NumberValue!AP66)-1)*100</f>
        <v>1.728704865467745</v>
      </c>
      <c r="AR66">
        <f>((NumberValue!AR66/NumberValue!AQ66)-1)*100</f>
        <v>1.4800602987529166</v>
      </c>
      <c r="AS66">
        <f>((NumberValue!AS66/NumberValue!AR66)-1)*100</f>
        <v>-3.3896016205266721</v>
      </c>
      <c r="AT66">
        <f>((NumberValue!AT66/NumberValue!AS66)-1)*100</f>
        <v>-0.16773832820798917</v>
      </c>
      <c r="AU66">
        <f>((NumberValue!AU66/NumberValue!AT66)-1)*100</f>
        <v>-2.3522822738728744</v>
      </c>
      <c r="AV66">
        <f>((NumberValue!AV66/NumberValue!AU66)-1)*100</f>
        <v>5.3484370519070845</v>
      </c>
      <c r="AW66">
        <f>((NumberValue!AW66/NumberValue!AV66)-1)*100</f>
        <v>-0.85749285422622723</v>
      </c>
      <c r="AX66">
        <f>((NumberValue!AX66/NumberValue!AW66)-1)*100</f>
        <v>3.5420098846787651</v>
      </c>
    </row>
    <row r="67" spans="1:50" x14ac:dyDescent="0.25">
      <c r="A67" t="s">
        <v>66</v>
      </c>
      <c r="B67" t="s">
        <v>501</v>
      </c>
      <c r="D67">
        <f>((NumberValue!D67/NumberValue!C67)-1)*100</f>
        <v>-1.7154708756635051</v>
      </c>
      <c r="E67">
        <f>((NumberValue!E67/NumberValue!D67)-1)*100</f>
        <v>2.1889194892521058</v>
      </c>
      <c r="F67">
        <f>((NumberValue!F67/NumberValue!E67)-1)*100</f>
        <v>-0.63000945014175525</v>
      </c>
      <c r="G67">
        <f>((NumberValue!G67/NumberValue!F67)-1)*100</f>
        <v>-4.895917720404352</v>
      </c>
      <c r="H67">
        <f>((NumberValue!H67/NumberValue!G67)-1)*100</f>
        <v>4.288730047035294</v>
      </c>
      <c r="I67">
        <f>((NumberValue!I67/NumberValue!H67)-1)*100</f>
        <v>-0.24148584821904739</v>
      </c>
      <c r="J67">
        <f>((NumberValue!J67/NumberValue!I67)-1)*100</f>
        <v>-0.37022533907657973</v>
      </c>
      <c r="K67">
        <f>((NumberValue!K67/NumberValue!J67)-1)*100</f>
        <v>-3.355129167113291</v>
      </c>
      <c r="L67">
        <f>((NumberValue!L67/NumberValue!K67)-1)*100</f>
        <v>-0.22182786157941559</v>
      </c>
      <c r="M67">
        <f>((NumberValue!M67/NumberValue!L67)-1)*100</f>
        <v>-2.8457092040907184</v>
      </c>
      <c r="N67">
        <f>((NumberValue!N67/NumberValue!M67)-1)*100</f>
        <v>1.8573607932875547</v>
      </c>
      <c r="O67">
        <f>((NumberValue!O67/NumberValue!N67)-1)*100</f>
        <v>0.95106151945183459</v>
      </c>
      <c r="P67">
        <f>((NumberValue!P67/NumberValue!O67)-1)*100</f>
        <v>-2.6334334779867241</v>
      </c>
      <c r="Q67">
        <f>((NumberValue!Q67/NumberValue!P67)-1)*100</f>
        <v>1.6837453811283432</v>
      </c>
      <c r="R67">
        <f>((NumberValue!R67/NumberValue!Q67)-1)*100</f>
        <v>-0.43082456074626796</v>
      </c>
      <c r="S67">
        <f>((NumberValue!S67/NumberValue!R67)-1)*100</f>
        <v>3.1492211603581843</v>
      </c>
      <c r="T67">
        <f>((NumberValue!T67/NumberValue!S67)-1)*100</f>
        <v>1.2839686303118603</v>
      </c>
      <c r="U67">
        <f>((NumberValue!U67/NumberValue!T67)-1)*100</f>
        <v>7.6169553786869404</v>
      </c>
      <c r="V67">
        <f>((NumberValue!V67/NumberValue!U67)-1)*100</f>
        <v>-0.22756174285522013</v>
      </c>
      <c r="W67">
        <f>((NumberValue!W67/NumberValue!V67)-1)*100</f>
        <v>-2.1533507748037972</v>
      </c>
      <c r="X67">
        <f>((NumberValue!X67/NumberValue!W67)-1)*100</f>
        <v>-2.7492115727409838</v>
      </c>
      <c r="Y67">
        <f>((NumberValue!Y67/NumberValue!X67)-1)*100</f>
        <v>-2.2100810715544483</v>
      </c>
      <c r="Z67">
        <f>((NumberValue!Z67/NumberValue!Y67)-1)*100</f>
        <v>-2.7971019716685475</v>
      </c>
      <c r="AA67">
        <f>((NumberValue!AA67/NumberValue!Z67)-1)*100</f>
        <v>2.2101086513145907</v>
      </c>
      <c r="AB67">
        <f>((NumberValue!AB67/NumberValue!AA67)-1)*100</f>
        <v>0.42085404346405841</v>
      </c>
      <c r="AC67">
        <f>((NumberValue!AC67/NumberValue!AB67)-1)*100</f>
        <v>2.9986632465045737</v>
      </c>
      <c r="AD67">
        <f>((NumberValue!AD67/NumberValue!AC67)-1)*100</f>
        <v>-2.9709916166824613</v>
      </c>
      <c r="AE67">
        <f>((NumberValue!AE67/NumberValue!AD67)-1)*100</f>
        <v>2.6606897548984376</v>
      </c>
      <c r="AF67">
        <f>((NumberValue!AF67/NumberValue!AE67)-1)*100</f>
        <v>3.6446228607648345</v>
      </c>
      <c r="AG67">
        <f>((NumberValue!AG67/NumberValue!AF67)-1)*100</f>
        <v>0.16647980158324138</v>
      </c>
      <c r="AH67">
        <f>((NumberValue!AH67/NumberValue!AG67)-1)*100</f>
        <v>-3.3240621396106063</v>
      </c>
      <c r="AI67">
        <f>((NumberValue!AI67/NumberValue!AH67)-1)*100</f>
        <v>-0.26313942881200925</v>
      </c>
      <c r="AJ67">
        <f>((NumberValue!AJ67/NumberValue!AI67)-1)*100</f>
        <v>0.46434727547755017</v>
      </c>
      <c r="AK67">
        <f>((NumberValue!AK67/NumberValue!AJ67)-1)*100</f>
        <v>3.5960642879652616</v>
      </c>
      <c r="AL67">
        <f>((NumberValue!AL67/NumberValue!AK67)-1)*100</f>
        <v>-1.4466301629148859</v>
      </c>
      <c r="AM67">
        <f>((NumberValue!AM67/NumberValue!AL67)-1)*100</f>
        <v>-2.1983675149187309</v>
      </c>
      <c r="AN67">
        <f>((NumberValue!AN67/NumberValue!AM67)-1)*100</f>
        <v>1.8480204790125354</v>
      </c>
      <c r="AO67">
        <f>((NumberValue!AO67/NumberValue!AN67)-1)*100</f>
        <v>0.39250791901941362</v>
      </c>
      <c r="AP67">
        <f>((NumberValue!AP67/NumberValue!AO67)-1)*100</f>
        <v>-0.81281295013376775</v>
      </c>
      <c r="AQ67">
        <f>((NumberValue!AQ67/NumberValue!AP67)-1)*100</f>
        <v>3.941772414508482</v>
      </c>
      <c r="AR67">
        <f>((NumberValue!AR67/NumberValue!AQ67)-1)*100</f>
        <v>1.4004856791191234</v>
      </c>
      <c r="AS67">
        <f>((NumberValue!AS67/NumberValue!AR67)-1)*100</f>
        <v>4.2779345187323736</v>
      </c>
      <c r="AT67">
        <f>((NumberValue!AT67/NumberValue!AS67)-1)*100</f>
        <v>-8.1797017554896545E-2</v>
      </c>
      <c r="AU67">
        <f>((NumberValue!AU67/NumberValue!AT67)-1)*100</f>
        <v>-3.7216624685138533</v>
      </c>
      <c r="AV67">
        <f>((NumberValue!AV67/NumberValue!AU67)-1)*100</f>
        <v>0.81758126757800476</v>
      </c>
      <c r="AW67">
        <f>((NumberValue!AW67/NumberValue!AV67)-1)*100</f>
        <v>-2.8156221616712163</v>
      </c>
      <c r="AX67">
        <f>((NumberValue!AX67/NumberValue!AW67)-1)*100</f>
        <v>-2.2530040053404532</v>
      </c>
    </row>
    <row r="68" spans="1:50" x14ac:dyDescent="0.25">
      <c r="A68" t="s">
        <v>67</v>
      </c>
      <c r="B68" t="s">
        <v>502</v>
      </c>
      <c r="D68">
        <f>((NumberValue!D68/NumberValue!C68)-1)*100</f>
        <v>4.2801093805730606</v>
      </c>
      <c r="E68">
        <f>((NumberValue!E68/NumberValue!D68)-1)*100</f>
        <v>8.3342834340440106</v>
      </c>
      <c r="F68">
        <f>((NumberValue!F68/NumberValue!E68)-1)*100</f>
        <v>-1.2418438223531947</v>
      </c>
      <c r="G68">
        <f>((NumberValue!G68/NumberValue!F68)-1)*100</f>
        <v>-2.6534526854219975</v>
      </c>
      <c r="H68">
        <f>((NumberValue!H68/NumberValue!G68)-1)*100</f>
        <v>9.5566502463054093</v>
      </c>
      <c r="I68">
        <f>((NumberValue!I68/NumberValue!H68)-1)*100</f>
        <v>-2.6079136690647431</v>
      </c>
      <c r="J68">
        <f>((NumberValue!J68/NumberValue!I68)-1)*100</f>
        <v>2.5443726274751111</v>
      </c>
      <c r="K68">
        <f>((NumberValue!K68/NumberValue!J68)-1)*100</f>
        <v>-5.6928464232116056</v>
      </c>
      <c r="L68">
        <f>((NumberValue!L68/NumberValue!K68)-1)*100</f>
        <v>0.76384468491406121</v>
      </c>
      <c r="M68">
        <f>((NumberValue!M68/NumberValue!L68)-1)*100</f>
        <v>2.7690040008422789</v>
      </c>
      <c r="N68">
        <f>((NumberValue!N68/NumberValue!M68)-1)*100</f>
        <v>0.15367277942832658</v>
      </c>
      <c r="O68">
        <f>((NumberValue!O68/NumberValue!N68)-1)*100</f>
        <v>-1.1865793780687417</v>
      </c>
      <c r="P68">
        <f>((NumberValue!P68/NumberValue!O68)-1)*100</f>
        <v>-3.1677018633540444</v>
      </c>
      <c r="Q68">
        <f>((NumberValue!Q68/NumberValue!P68)-1)*100</f>
        <v>1.2508017960231044</v>
      </c>
      <c r="R68">
        <f>((NumberValue!R68/NumberValue!Q68)-1)*100</f>
        <v>1.6999260901700008</v>
      </c>
      <c r="S68">
        <f>((NumberValue!S68/NumberValue!R68)-1)*100</f>
        <v>0.66445182724252927</v>
      </c>
      <c r="T68">
        <f>((NumberValue!T68/NumberValue!S68)-1)*100</f>
        <v>-1.1860561056105556</v>
      </c>
      <c r="U68">
        <f>((NumberValue!U68/NumberValue!T68)-1)*100</f>
        <v>5.2812858783008121</v>
      </c>
      <c r="V68">
        <f>((NumberValue!V68/NumberValue!U68)-1)*100</f>
        <v>0.25775750966590127</v>
      </c>
      <c r="W68">
        <f>((NumberValue!W68/NumberValue!V68)-1)*100</f>
        <v>-0.86027884900622409</v>
      </c>
      <c r="X68">
        <f>((NumberValue!X68/NumberValue!W68)-1)*100</f>
        <v>0.79792539397567364</v>
      </c>
      <c r="Y68">
        <f>((NumberValue!Y68/NumberValue!X68)-1)*100</f>
        <v>-1.4941618840292881</v>
      </c>
      <c r="Z68">
        <f>((NumberValue!Z68/NumberValue!Y68)-1)*100</f>
        <v>-6.0572576594675969</v>
      </c>
      <c r="AA68">
        <f>((NumberValue!AA68/NumberValue!Z68)-1)*100</f>
        <v>1.4114627887082953</v>
      </c>
      <c r="AB68">
        <f>((NumberValue!AB68/NumberValue!AA68)-1)*100</f>
        <v>5.6199915647406229</v>
      </c>
      <c r="AC68">
        <f>((NumberValue!AC68/NumberValue!AB68)-1)*100</f>
        <v>5.5206149545772076</v>
      </c>
      <c r="AD68">
        <f>((NumberValue!AD68/NumberValue!AC68)-1)*100</f>
        <v>0.38789025543992661</v>
      </c>
      <c r="AE68">
        <f>((NumberValue!AE68/NumberValue!AD68)-1)*100</f>
        <v>-0.73508623126943284</v>
      </c>
      <c r="AF68">
        <f>((NumberValue!AF68/NumberValue!AE68)-1)*100</f>
        <v>2.5348903446311688</v>
      </c>
      <c r="AG68">
        <f>((NumberValue!AG68/NumberValue!AF68)-1)*100</f>
        <v>-0.98148148148147207</v>
      </c>
      <c r="AH68">
        <f>((NumberValue!AH68/NumberValue!AG68)-1)*100</f>
        <v>1.2062838975126056</v>
      </c>
      <c r="AI68">
        <f>((NumberValue!AI68/NumberValue!AH68)-1)*100</f>
        <v>0.6560103483322699</v>
      </c>
      <c r="AJ68">
        <f>((NumberValue!AJ68/NumberValue!AI68)-1)*100</f>
        <v>4.09399669542867</v>
      </c>
      <c r="AK68">
        <f>((NumberValue!AK68/NumberValue!AJ68)-1)*100</f>
        <v>-1.3051146384479684</v>
      </c>
      <c r="AL68">
        <f>((NumberValue!AL68/NumberValue!AK68)-1)*100</f>
        <v>-1.5457469621157904</v>
      </c>
      <c r="AM68">
        <f>((NumberValue!AM68/NumberValue!AL68)-1)*100</f>
        <v>1.5246392594609359</v>
      </c>
      <c r="AN68">
        <f>((NumberValue!AN68/NumberValue!AM68)-1)*100</f>
        <v>3.2090819701439122</v>
      </c>
      <c r="AO68">
        <f>((NumberValue!AO68/NumberValue!AN68)-1)*100</f>
        <v>-0.98735492811361514</v>
      </c>
      <c r="AP68">
        <f>((NumberValue!AP68/NumberValue!AO68)-1)*100</f>
        <v>4.3736878936329049E-2</v>
      </c>
      <c r="AQ68">
        <f>((NumberValue!AQ68/NumberValue!AP68)-1)*100</f>
        <v>0.55084375273235509</v>
      </c>
      <c r="AR68">
        <f>((NumberValue!AR68/NumberValue!AQ68)-1)*100</f>
        <v>-0.93913043478260905</v>
      </c>
      <c r="AS68">
        <f>((NumberValue!AS68/NumberValue!AR68)-1)*100</f>
        <v>-2.2120786516854007</v>
      </c>
      <c r="AT68">
        <f>((NumberValue!AT68/NumberValue!AS68)-1)*100</f>
        <v>-1.3375224416517173</v>
      </c>
      <c r="AU68">
        <f>((NumberValue!AU68/NumberValue!AT68)-1)*100</f>
        <v>-2.7022108998271177</v>
      </c>
      <c r="AV68">
        <f>((NumberValue!AV68/NumberValue!AU68)-1)*100</f>
        <v>-4.0770525528333827</v>
      </c>
      <c r="AW68">
        <f>((NumberValue!AW68/NumberValue!AV68)-1)*100</f>
        <v>-2.1056736205887994</v>
      </c>
      <c r="AX68">
        <f>((NumberValue!AX68/NumberValue!AW68)-1)*100</f>
        <v>-2.9476199960167371</v>
      </c>
    </row>
    <row r="69" spans="1:50" x14ac:dyDescent="0.25">
      <c r="A69" t="s">
        <v>68</v>
      </c>
      <c r="B69" t="s">
        <v>503</v>
      </c>
      <c r="D69">
        <f>((NumberValue!D69/NumberValue!C69)-1)*100</f>
        <v>-1.6817875400258364</v>
      </c>
      <c r="E69">
        <f>((NumberValue!E69/NumberValue!D69)-1)*100</f>
        <v>0.64136901573426108</v>
      </c>
      <c r="F69">
        <f>((NumberValue!F69/NumberValue!E69)-1)*100</f>
        <v>-2.4526119323544648</v>
      </c>
      <c r="G69">
        <f>((NumberValue!G69/NumberValue!F69)-1)*100</f>
        <v>-4.1337164890327793</v>
      </c>
      <c r="H69">
        <f>((NumberValue!H69/NumberValue!G69)-1)*100</f>
        <v>2.2546348645018366</v>
      </c>
      <c r="I69">
        <f>((NumberValue!I69/NumberValue!H69)-1)*100</f>
        <v>-1.3277029032832566</v>
      </c>
      <c r="J69">
        <f>((NumberValue!J69/NumberValue!I69)-1)*100</f>
        <v>2.3316159602873254</v>
      </c>
      <c r="K69">
        <f>((NumberValue!K69/NumberValue!J69)-1)*100</f>
        <v>-6.9824703245013886E-2</v>
      </c>
      <c r="L69">
        <f>((NumberValue!L69/NumberValue!K69)-1)*100</f>
        <v>-3.6040011768167068</v>
      </c>
      <c r="M69">
        <f>((NumberValue!M69/NumberValue!L69)-1)*100</f>
        <v>-1.1689302609491858</v>
      </c>
      <c r="N69">
        <f>((NumberValue!N69/NumberValue!M69)-1)*100</f>
        <v>3.5999938237292417</v>
      </c>
      <c r="O69">
        <f>((NumberValue!O69/NumberValue!N69)-1)*100</f>
        <v>-1.8890983747047119</v>
      </c>
      <c r="P69">
        <f>((NumberValue!P69/NumberValue!O69)-1)*100</f>
        <v>-1.64519657288692</v>
      </c>
      <c r="Q69">
        <f>((NumberValue!Q69/NumberValue!P69)-1)*100</f>
        <v>-0.42088192138388658</v>
      </c>
      <c r="R69">
        <f>((NumberValue!R69/NumberValue!Q69)-1)*100</f>
        <v>1.2043894683779754</v>
      </c>
      <c r="S69">
        <f>((NumberValue!S69/NumberValue!R69)-1)*100</f>
        <v>0.34559916627074916</v>
      </c>
      <c r="T69">
        <f>((NumberValue!T69/NumberValue!S69)-1)*100</f>
        <v>-1.1767940190455906</v>
      </c>
      <c r="U69">
        <f>((NumberValue!U69/NumberValue!T69)-1)*100</f>
        <v>0.70011127596438794</v>
      </c>
      <c r="V69">
        <f>((NumberValue!V69/NumberValue!U69)-1)*100</f>
        <v>-1.3690010282855214</v>
      </c>
      <c r="W69">
        <f>((NumberValue!W69/NumberValue!V69)-1)*100</f>
        <v>-1.7567882984517169</v>
      </c>
      <c r="X69">
        <f>((NumberValue!X69/NumberValue!W69)-1)*100</f>
        <v>-0.21303218449063577</v>
      </c>
      <c r="Y69">
        <f>((NumberValue!Y69/NumberValue!X69)-1)*100</f>
        <v>3.5713435394391091E-2</v>
      </c>
      <c r="Z69">
        <f>((NumberValue!Z69/NumberValue!Y69)-1)*100</f>
        <v>-1.9659177456207155</v>
      </c>
      <c r="AA69">
        <f>((NumberValue!AA69/NumberValue!Z69)-1)*100</f>
        <v>0.4701788459982259</v>
      </c>
      <c r="AB69">
        <f>((NumberValue!AB69/NumberValue!AA69)-1)*100</f>
        <v>-1.691488590507273E-2</v>
      </c>
      <c r="AC69">
        <f>((NumberValue!AC69/NumberValue!AB69)-1)*100</f>
        <v>9.4256021912508814E-2</v>
      </c>
      <c r="AD69">
        <f>((NumberValue!AD69/NumberValue!AC69)-1)*100</f>
        <v>-0.64790296747607723</v>
      </c>
      <c r="AE69">
        <f>((NumberValue!AE69/NumberValue!AD69)-1)*100</f>
        <v>-0.25761086178125447</v>
      </c>
      <c r="AF69">
        <f>((NumberValue!AF69/NumberValue!AE69)-1)*100</f>
        <v>0.73259478249569909</v>
      </c>
      <c r="AG69">
        <f>((NumberValue!AG69/NumberValue!AF69)-1)*100</f>
        <v>-0.18625126989502139</v>
      </c>
      <c r="AH69">
        <f>((NumberValue!AH69/NumberValue!AG69)-1)*100</f>
        <v>1.7432044912960798</v>
      </c>
      <c r="AI69">
        <f>((NumberValue!AI69/NumberValue!AH69)-1)*100</f>
        <v>0.40808873151096936</v>
      </c>
      <c r="AJ69">
        <f>((NumberValue!AJ69/NumberValue!AI69)-1)*100</f>
        <v>2.0281970790799075</v>
      </c>
      <c r="AK69">
        <f>((NumberValue!AK69/NumberValue!AJ69)-1)*100</f>
        <v>1.9150288300576523</v>
      </c>
      <c r="AL69">
        <f>((NumberValue!AL69/NumberValue!AK69)-1)*100</f>
        <v>3.5428849531949913</v>
      </c>
      <c r="AM69">
        <f>((NumberValue!AM69/NumberValue!AL69)-1)*100</f>
        <v>-8.666147677032221E-2</v>
      </c>
      <c r="AN69">
        <f>((NumberValue!AN69/NumberValue!AM69)-1)*100</f>
        <v>-0.99820646261502555</v>
      </c>
      <c r="AO69">
        <f>((NumberValue!AO69/NumberValue!AN69)-1)*100</f>
        <v>0.46849709695142572</v>
      </c>
      <c r="AP69">
        <f>((NumberValue!AP69/NumberValue!AO69)-1)*100</f>
        <v>3.6314727639542577</v>
      </c>
      <c r="AQ69">
        <f>((NumberValue!AQ69/NumberValue!AP69)-1)*100</f>
        <v>5.7041595652886912</v>
      </c>
      <c r="AR69">
        <f>((NumberValue!AR69/NumberValue!AQ69)-1)*100</f>
        <v>-2.1109087229305823</v>
      </c>
      <c r="AS69">
        <f>((NumberValue!AS69/NumberValue!AR69)-1)*100</f>
        <v>-0.46588238537295101</v>
      </c>
      <c r="AT69">
        <f>((NumberValue!AT69/NumberValue!AS69)-1)*100</f>
        <v>-1.2664012463216134</v>
      </c>
      <c r="AU69">
        <f>((NumberValue!AU69/NumberValue!AT69)-1)*100</f>
        <v>-0.55050632556312706</v>
      </c>
      <c r="AV69">
        <f>((NumberValue!AV69/NumberValue!AU69)-1)*100</f>
        <v>-0.64169916297043272</v>
      </c>
      <c r="AW69">
        <f>((NumberValue!AW69/NumberValue!AV69)-1)*100</f>
        <v>-0.68629747127416652</v>
      </c>
      <c r="AX69">
        <f>((NumberValue!AX69/NumberValue!AW69)-1)*100</f>
        <v>-0.21224291451683586</v>
      </c>
    </row>
    <row r="70" spans="1:50" x14ac:dyDescent="0.25">
      <c r="A70" t="s">
        <v>69</v>
      </c>
      <c r="B70" t="s">
        <v>504</v>
      </c>
      <c r="D70">
        <f>((NumberValue!D70/NumberValue!C70)-1)*100</f>
        <v>-0.90651829823973351</v>
      </c>
      <c r="E70">
        <f>((NumberValue!E70/NumberValue!D70)-1)*100</f>
        <v>-2.9235237173281803</v>
      </c>
      <c r="F70">
        <f>((NumberValue!F70/NumberValue!E70)-1)*100</f>
        <v>3.6447945751894695</v>
      </c>
      <c r="G70">
        <f>((NumberValue!G70/NumberValue!F70)-1)*100</f>
        <v>0.49069129744552242</v>
      </c>
      <c r="H70">
        <f>((NumberValue!H70/NumberValue!G70)-1)*100</f>
        <v>-1.5797788309636629</v>
      </c>
      <c r="I70">
        <f>((NumberValue!I70/NumberValue!H70)-1)*100</f>
        <v>-1.6780971837151659</v>
      </c>
      <c r="J70">
        <f>((NumberValue!J70/NumberValue!I70)-1)*100</f>
        <v>-2.4933214603739984</v>
      </c>
      <c r="K70">
        <f>((NumberValue!K70/NumberValue!J70)-1)*100</f>
        <v>-4.8604769152714393</v>
      </c>
      <c r="L70">
        <f>((NumberValue!L70/NumberValue!K70)-1)*100</f>
        <v>1.1998720136518815</v>
      </c>
      <c r="M70">
        <f>((NumberValue!M70/NumberValue!L70)-1)*100</f>
        <v>-0.40575433419403062</v>
      </c>
      <c r="N70">
        <f>((NumberValue!N70/NumberValue!M70)-1)*100</f>
        <v>4.4285714285714262</v>
      </c>
      <c r="O70">
        <f>((NumberValue!O70/NumberValue!N70)-1)*100</f>
        <v>0.5218624917667336</v>
      </c>
      <c r="P70">
        <f>((NumberValue!P70/NumberValue!O70)-1)*100</f>
        <v>-0.63508064516129004</v>
      </c>
      <c r="Q70">
        <f>((NumberValue!Q70/NumberValue!P70)-1)*100</f>
        <v>2.3638023739474434</v>
      </c>
      <c r="R70">
        <f>((NumberValue!R70/NumberValue!Q70)-1)*100</f>
        <v>-2.2794846382557021</v>
      </c>
      <c r="S70">
        <f>((NumberValue!S70/NumberValue!R70)-1)*100</f>
        <v>-0.22312373225152893</v>
      </c>
      <c r="T70">
        <f>((NumberValue!T70/NumberValue!S70)-1)*100</f>
        <v>0.86399674730637255</v>
      </c>
      <c r="U70">
        <f>((NumberValue!U70/NumberValue!T70)-1)*100</f>
        <v>-0.7306258188047976</v>
      </c>
      <c r="V70">
        <f>((NumberValue!V70/NumberValue!U70)-1)*100</f>
        <v>2.832343535861126</v>
      </c>
      <c r="W70">
        <f>((NumberValue!W70/NumberValue!V70)-1)*100</f>
        <v>-1.6881386050644154</v>
      </c>
      <c r="X70">
        <f>((NumberValue!X70/NumberValue!W70)-1)*100</f>
        <v>-1.0593964954561552</v>
      </c>
      <c r="Y70">
        <f>((NumberValue!Y70/NumberValue!X70)-1)*100</f>
        <v>3.0396833451740601</v>
      </c>
      <c r="Z70">
        <f>((NumberValue!Z70/NumberValue!Y70)-1)*100</f>
        <v>-0.84215710416153389</v>
      </c>
      <c r="AA70">
        <f>((NumberValue!AA70/NumberValue!Z70)-1)*100</f>
        <v>-2.77143140955598</v>
      </c>
      <c r="AB70">
        <f>((NumberValue!AB70/NumberValue!AA70)-1)*100</f>
        <v>-8.6841029832440686E-2</v>
      </c>
      <c r="AC70">
        <f>((NumberValue!AC70/NumberValue!AB70)-1)*100</f>
        <v>2.852906590316473</v>
      </c>
      <c r="AD70">
        <f>((NumberValue!AD70/NumberValue!AC70)-1)*100</f>
        <v>-2.8483372272207541</v>
      </c>
      <c r="AE70">
        <f>((NumberValue!AE70/NumberValue!AD70)-1)*100</f>
        <v>3.612361850184187</v>
      </c>
      <c r="AF70">
        <f>((NumberValue!AF70/NumberValue!AE70)-1)*100</f>
        <v>6.9135802469144636E-2</v>
      </c>
      <c r="AG70">
        <f>((NumberValue!AG70/NumberValue!AF70)-1)*100</f>
        <v>-0.23687327279906523</v>
      </c>
      <c r="AH70">
        <f>((NumberValue!AH70/NumberValue!AG70)-1)*100</f>
        <v>2.2358527898694192</v>
      </c>
      <c r="AI70">
        <f>((NumberValue!AI70/NumberValue!AH70)-1)*100</f>
        <v>-2.0659957422101916</v>
      </c>
      <c r="AJ70">
        <f>((NumberValue!AJ70/NumberValue!AI70)-1)*100</f>
        <v>0.30136850946100857</v>
      </c>
      <c r="AK70">
        <f>((NumberValue!AK70/NumberValue!AJ70)-1)*100</f>
        <v>1.2166289035562938</v>
      </c>
      <c r="AL70">
        <f>((NumberValue!AL70/NumberValue!AK70)-1)*100</f>
        <v>-2.8371210277872483</v>
      </c>
      <c r="AM70">
        <f>((NumberValue!AM70/NumberValue!AL70)-1)*100</f>
        <v>1.8481418411299355</v>
      </c>
      <c r="AN70">
        <f>((NumberValue!AN70/NumberValue!AM70)-1)*100</f>
        <v>-1.7064175067617482</v>
      </c>
      <c r="AO70">
        <f>((NumberValue!AO70/NumberValue!AN70)-1)*100</f>
        <v>-1.0806483890334118</v>
      </c>
      <c r="AP70">
        <f>((NumberValue!AP70/NumberValue!AO70)-1)*100</f>
        <v>-0.93060894193809363</v>
      </c>
      <c r="AQ70">
        <f>((NumberValue!AQ70/NumberValue!AP70)-1)*100</f>
        <v>2.695527874208703</v>
      </c>
      <c r="AR70">
        <f>((NumberValue!AR70/NumberValue!AQ70)-1)*100</f>
        <v>1.9984092264863973</v>
      </c>
      <c r="AS70">
        <f>((NumberValue!AS70/NumberValue!AR70)-1)*100</f>
        <v>0.8577834096890502</v>
      </c>
      <c r="AT70">
        <f>((NumberValue!AT70/NumberValue!AS70)-1)*100</f>
        <v>1.4207016526529559</v>
      </c>
      <c r="AU70">
        <f>((NumberValue!AU70/NumberValue!AT70)-1)*100</f>
        <v>-2.7968362874023378</v>
      </c>
      <c r="AV70">
        <f>((NumberValue!AV70/NumberValue!AU70)-1)*100</f>
        <v>-1.1911180824469403</v>
      </c>
      <c r="AW70">
        <f>((NumberValue!AW70/NumberValue!AV70)-1)*100</f>
        <v>-0.43159043555908161</v>
      </c>
      <c r="AX70">
        <f>((NumberValue!AX70/NumberValue!AW70)-1)*100</f>
        <v>-1.2804543869263996</v>
      </c>
    </row>
    <row r="71" spans="1:50" x14ac:dyDescent="0.25">
      <c r="A71" t="s">
        <v>70</v>
      </c>
      <c r="B71" t="s">
        <v>505</v>
      </c>
      <c r="D71">
        <f>((NumberValue!D71/NumberValue!C71)-1)*100</f>
        <v>-1.1062446380999735</v>
      </c>
      <c r="E71">
        <f>((NumberValue!E71/NumberValue!D71)-1)*100</f>
        <v>-8.6750068486884935E-2</v>
      </c>
      <c r="F71">
        <f>((NumberValue!F71/NumberValue!E71)-1)*100</f>
        <v>-1.4486130786455331</v>
      </c>
      <c r="G71">
        <f>((NumberValue!G71/NumberValue!F71)-1)*100</f>
        <v>-0.20866178243531541</v>
      </c>
      <c r="H71">
        <f>((NumberValue!H71/NumberValue!G71)-1)*100</f>
        <v>0.84568560940478932</v>
      </c>
      <c r="I71">
        <f>((NumberValue!I71/NumberValue!H71)-1)*100</f>
        <v>-0.88927798000277836</v>
      </c>
      <c r="J71">
        <f>((NumberValue!J71/NumberValue!I71)-1)*100</f>
        <v>8.8331008833097968E-2</v>
      </c>
      <c r="K71">
        <f>((NumberValue!K71/NumberValue!J71)-1)*100</f>
        <v>-3.5905058293464687</v>
      </c>
      <c r="L71">
        <f>((NumberValue!L71/NumberValue!K71)-1)*100</f>
        <v>-4.2445557910965492</v>
      </c>
      <c r="M71">
        <f>((NumberValue!M71/NumberValue!L71)-1)*100</f>
        <v>0.70440251572327917</v>
      </c>
      <c r="N71">
        <f>((NumberValue!N71/NumberValue!M71)-1)*100</f>
        <v>1.5838121408943362</v>
      </c>
      <c r="O71">
        <f>((NumberValue!O71/NumberValue!N71)-1)*100</f>
        <v>0.27050954160927621</v>
      </c>
      <c r="P71">
        <f>((NumberValue!P71/NumberValue!O71)-1)*100</f>
        <v>-1.8933634178643355</v>
      </c>
      <c r="Q71">
        <f>((NumberValue!Q71/NumberValue!P71)-1)*100</f>
        <v>0.16499175041249092</v>
      </c>
      <c r="R71">
        <f>((NumberValue!R71/NumberValue!Q71)-1)*100</f>
        <v>0.713786562843155</v>
      </c>
      <c r="S71">
        <f>((NumberValue!S71/NumberValue!R71)-1)*100</f>
        <v>11.413986221935858</v>
      </c>
      <c r="T71">
        <f>((NumberValue!T71/NumberValue!S71)-1)*100</f>
        <v>0.80071174377223109</v>
      </c>
      <c r="U71">
        <f>((NumberValue!U71/NumberValue!T71)-1)*100</f>
        <v>-3.4289496910856032</v>
      </c>
      <c r="V71">
        <f>((NumberValue!V71/NumberValue!U71)-1)*100</f>
        <v>6.0640679979893086</v>
      </c>
      <c r="W71">
        <f>((NumberValue!W71/NumberValue!V71)-1)*100</f>
        <v>-1.5252046531667451</v>
      </c>
      <c r="X71">
        <f>((NumberValue!X71/NumberValue!W71)-1)*100</f>
        <v>-2.5157507875393725</v>
      </c>
      <c r="Y71">
        <f>((NumberValue!Y71/NumberValue!X71)-1)*100</f>
        <v>-3.4693236389748972</v>
      </c>
      <c r="Z71">
        <f>((NumberValue!Z71/NumberValue!Y71)-1)*100</f>
        <v>-3.8915752278222193</v>
      </c>
      <c r="AA71">
        <f>((NumberValue!AA71/NumberValue!Z71)-1)*100</f>
        <v>-1.1320207053359677</v>
      </c>
      <c r="AB71">
        <f>((NumberValue!AB71/NumberValue!AA71)-1)*100</f>
        <v>0.69481822185253339</v>
      </c>
      <c r="AC71">
        <f>((NumberValue!AC71/NumberValue!AB71)-1)*100</f>
        <v>2.1769765294717747</v>
      </c>
      <c r="AD71">
        <f>((NumberValue!AD71/NumberValue!AC71)-1)*100</f>
        <v>-1.3078422979978077</v>
      </c>
      <c r="AE71">
        <f>((NumberValue!AE71/NumberValue!AD71)-1)*100</f>
        <v>3.2189668465690158</v>
      </c>
      <c r="AF71">
        <f>((NumberValue!AF71/NumberValue!AE71)-1)*100</f>
        <v>0.49953314659196835</v>
      </c>
      <c r="AG71">
        <f>((NumberValue!AG71/NumberValue!AF71)-1)*100</f>
        <v>2.3784085102429575</v>
      </c>
      <c r="AH71">
        <f>((NumberValue!AH71/NumberValue!AG71)-1)*100</f>
        <v>1.4746585598257589</v>
      </c>
      <c r="AI71">
        <f>((NumberValue!AI71/NumberValue!AH71)-1)*100</f>
        <v>-0.78697907351099605</v>
      </c>
      <c r="AJ71">
        <f>((NumberValue!AJ71/NumberValue!AI71)-1)*100</f>
        <v>0.19379844961238124</v>
      </c>
      <c r="AK71">
        <f>((NumberValue!AK71/NumberValue!AJ71)-1)*100</f>
        <v>-1.2370113805047045</v>
      </c>
      <c r="AL71">
        <f>((NumberValue!AL71/NumberValue!AK71)-1)*100</f>
        <v>-0.60120240480960874</v>
      </c>
      <c r="AM71">
        <f>((NumberValue!AM71/NumberValue!AL71)-1)*100</f>
        <v>-0.32532991202345318</v>
      </c>
      <c r="AN71">
        <f>((NumberValue!AN71/NumberValue!AM71)-1)*100</f>
        <v>1.1262814324461079</v>
      </c>
      <c r="AO71">
        <f>((NumberValue!AO71/NumberValue!AN71)-1)*100</f>
        <v>-0.47277025184108146</v>
      </c>
      <c r="AP71">
        <f>((NumberValue!AP71/NumberValue!AO71)-1)*100</f>
        <v>1.9457385585091691</v>
      </c>
      <c r="AQ71">
        <f>((NumberValue!AQ71/NumberValue!AP71)-1)*100</f>
        <v>0.27777777777777679</v>
      </c>
      <c r="AR71">
        <f>((NumberValue!AR71/NumberValue!AQ71)-1)*100</f>
        <v>-0.99633634170314123</v>
      </c>
      <c r="AS71">
        <f>((NumberValue!AS71/NumberValue!AR71)-1)*100</f>
        <v>-0.69046437113589043</v>
      </c>
      <c r="AT71">
        <f>((NumberValue!AT71/NumberValue!AS71)-1)*100</f>
        <v>1.9131146051077019</v>
      </c>
      <c r="AU71">
        <f>((NumberValue!AU71/NumberValue!AT71)-1)*100</f>
        <v>-2.0510991215945018</v>
      </c>
      <c r="AV71">
        <f>((NumberValue!AV71/NumberValue!AU71)-1)*100</f>
        <v>3.5416761505895344</v>
      </c>
      <c r="AW71">
        <f>((NumberValue!AW71/NumberValue!AV71)-1)*100</f>
        <v>-2.6819081116728927</v>
      </c>
      <c r="AX71">
        <f>((NumberValue!AX71/NumberValue!AW71)-1)*100</f>
        <v>-2.389880280099399</v>
      </c>
    </row>
    <row r="72" spans="1:50" x14ac:dyDescent="0.25">
      <c r="A72" t="s">
        <v>71</v>
      </c>
      <c r="B72" t="s">
        <v>506</v>
      </c>
      <c r="D72">
        <f>((NumberValue!D72/NumberValue!C72)-1)*100</f>
        <v>1.8663668223340091</v>
      </c>
      <c r="E72">
        <f>((NumberValue!E72/NumberValue!D72)-1)*100</f>
        <v>1.4787361183848269</v>
      </c>
      <c r="F72">
        <f>((NumberValue!F72/NumberValue!E72)-1)*100</f>
        <v>-5.8882998854045692</v>
      </c>
      <c r="G72">
        <f>((NumberValue!G72/NumberValue!F72)-1)*100</f>
        <v>-4.7555975500700232</v>
      </c>
      <c r="H72">
        <f>((NumberValue!H72/NumberValue!G72)-1)*100</f>
        <v>2.1825203504079127</v>
      </c>
      <c r="I72">
        <f>((NumberValue!I72/NumberValue!H72)-1)*100</f>
        <v>-1.7140396956799475</v>
      </c>
      <c r="J72">
        <f>((NumberValue!J72/NumberValue!I72)-1)*100</f>
        <v>-0.80993441148196066</v>
      </c>
      <c r="K72">
        <f>((NumberValue!K72/NumberValue!J72)-1)*100</f>
        <v>-4.1977379696261918</v>
      </c>
      <c r="L72">
        <f>((NumberValue!L72/NumberValue!K72)-1)*100</f>
        <v>4.4549906723645449E-2</v>
      </c>
      <c r="M72">
        <f>((NumberValue!M72/NumberValue!L72)-1)*100</f>
        <v>0.96698280953808613</v>
      </c>
      <c r="N72">
        <f>((NumberValue!N72/NumberValue!M72)-1)*100</f>
        <v>1.9420895302967089</v>
      </c>
      <c r="O72">
        <f>((NumberValue!O72/NumberValue!N72)-1)*100</f>
        <v>-0.84333548648769519</v>
      </c>
      <c r="P72">
        <f>((NumberValue!P72/NumberValue!O72)-1)*100</f>
        <v>-2.3139759664038806</v>
      </c>
      <c r="Q72">
        <f>((NumberValue!Q72/NumberValue!P72)-1)*100</f>
        <v>1.0927385460963279</v>
      </c>
      <c r="R72">
        <f>((NumberValue!R72/NumberValue!Q72)-1)*100</f>
        <v>2.4441280789386344</v>
      </c>
      <c r="S72">
        <f>((NumberValue!S72/NumberValue!R72)-1)*100</f>
        <v>-6.9483961783811665E-2</v>
      </c>
      <c r="T72">
        <f>((NumberValue!T72/NumberValue!S72)-1)*100</f>
        <v>0.71150699218958113</v>
      </c>
      <c r="U72">
        <f>((NumberValue!U72/NumberValue!T72)-1)*100</f>
        <v>-0.36782211217978311</v>
      </c>
      <c r="V72">
        <f>((NumberValue!V72/NumberValue!U72)-1)*100</f>
        <v>0.79182546983833646</v>
      </c>
      <c r="W72">
        <f>((NumberValue!W72/NumberValue!V72)-1)*100</f>
        <v>-1.0890599116305633</v>
      </c>
      <c r="X72">
        <f>((NumberValue!X72/NumberValue!W72)-1)*100</f>
        <v>-1.169960332202824</v>
      </c>
      <c r="Y72">
        <f>((NumberValue!Y72/NumberValue!X72)-1)*100</f>
        <v>-2.3773217690766235</v>
      </c>
      <c r="Z72">
        <f>((NumberValue!Z72/NumberValue!Y72)-1)*100</f>
        <v>-2.777113578138346</v>
      </c>
      <c r="AA72">
        <f>((NumberValue!AA72/NumberValue!Z72)-1)*100</f>
        <v>4.0436690707226886</v>
      </c>
      <c r="AB72">
        <f>((NumberValue!AB72/NumberValue!AA72)-1)*100</f>
        <v>1.0720140479274942</v>
      </c>
      <c r="AC72">
        <f>((NumberValue!AC72/NumberValue!AB72)-1)*100</f>
        <v>2.3985979576835792</v>
      </c>
      <c r="AD72">
        <f>((NumberValue!AD72/NumberValue!AC72)-1)*100</f>
        <v>-2.2092302398770691</v>
      </c>
      <c r="AE72">
        <f>((NumberValue!AE72/NumberValue!AD72)-1)*100</f>
        <v>0.84444754506600717</v>
      </c>
      <c r="AF72">
        <f>((NumberValue!AF72/NumberValue!AE72)-1)*100</f>
        <v>0.34409430108852668</v>
      </c>
      <c r="AG72">
        <f>((NumberValue!AG72/NumberValue!AF72)-1)*100</f>
        <v>-3.6269787267206866E-2</v>
      </c>
      <c r="AH72">
        <f>((NumberValue!AH72/NumberValue!AG72)-1)*100</f>
        <v>1.1868421841734422</v>
      </c>
      <c r="AI72">
        <f>((NumberValue!AI72/NumberValue!AH72)-1)*100</f>
        <v>2.6525568383869436</v>
      </c>
      <c r="AJ72">
        <f>((NumberValue!AJ72/NumberValue!AI72)-1)*100</f>
        <v>-0.15617827996038391</v>
      </c>
      <c r="AK72">
        <f>((NumberValue!AK72/NumberValue!AJ72)-1)*100</f>
        <v>-0.40160990926912943</v>
      </c>
      <c r="AL72">
        <f>((NumberValue!AL72/NumberValue!AK72)-1)*100</f>
        <v>0.6232781469450055</v>
      </c>
      <c r="AM72">
        <f>((NumberValue!AM72/NumberValue!AL72)-1)*100</f>
        <v>-0.32687469707110006</v>
      </c>
      <c r="AN72">
        <f>((NumberValue!AN72/NumberValue!AM72)-1)*100</f>
        <v>-1.1123557454346567</v>
      </c>
      <c r="AO72">
        <f>((NumberValue!AO72/NumberValue!AN72)-1)*100</f>
        <v>1.9693244350778683</v>
      </c>
      <c r="AP72">
        <f>((NumberValue!AP72/NumberValue!AO72)-1)*100</f>
        <v>-0.75982868690581684</v>
      </c>
      <c r="AQ72">
        <f>((NumberValue!AQ72/NumberValue!AP72)-1)*100</f>
        <v>0.67944961399510895</v>
      </c>
      <c r="AR72">
        <f>((NumberValue!AR72/NumberValue!AQ72)-1)*100</f>
        <v>-3.8785301807109374E-2</v>
      </c>
      <c r="AS72">
        <f>((NumberValue!AS72/NumberValue!AR72)-1)*100</f>
        <v>0.51590095851237194</v>
      </c>
      <c r="AT72">
        <f>((NumberValue!AT72/NumberValue!AS72)-1)*100</f>
        <v>1.1746204214680089</v>
      </c>
      <c r="AU72">
        <f>((NumberValue!AU72/NumberValue!AT72)-1)*100</f>
        <v>-2.8563919081613709</v>
      </c>
      <c r="AV72">
        <f>((NumberValue!AV72/NumberValue!AU72)-1)*100</f>
        <v>-1.257669514824078</v>
      </c>
      <c r="AW72">
        <f>((NumberValue!AW72/NumberValue!AV72)-1)*100</f>
        <v>-0.89950737755151167</v>
      </c>
      <c r="AX72">
        <f>((NumberValue!AX72/NumberValue!AW72)-1)*100</f>
        <v>-2.0609177803213807</v>
      </c>
    </row>
    <row r="73" spans="1:50" x14ac:dyDescent="0.25">
      <c r="A73" t="s">
        <v>72</v>
      </c>
      <c r="B73" t="s">
        <v>507</v>
      </c>
      <c r="D73">
        <f>((NumberValue!D73/NumberValue!C73)-1)*100</f>
        <v>0.54693715194908954</v>
      </c>
      <c r="E73">
        <f>((NumberValue!E73/NumberValue!D73)-1)*100</f>
        <v>1.4835327860745595</v>
      </c>
      <c r="F73">
        <f>((NumberValue!F73/NumberValue!E73)-1)*100</f>
        <v>-3.6156320046778934</v>
      </c>
      <c r="G73">
        <f>((NumberValue!G73/NumberValue!F73)-1)*100</f>
        <v>-5.7937310414560077</v>
      </c>
      <c r="H73">
        <f>((NumberValue!H73/NumberValue!G73)-1)*100</f>
        <v>2.6725340774927497</v>
      </c>
      <c r="I73">
        <f>((NumberValue!I73/NumberValue!H73)-1)*100</f>
        <v>0.78402676144679884</v>
      </c>
      <c r="J73">
        <f>((NumberValue!J73/NumberValue!I73)-1)*100</f>
        <v>4.8646405974483997</v>
      </c>
      <c r="K73">
        <f>((NumberValue!K73/NumberValue!J73)-1)*100</f>
        <v>-6.1226508407517315</v>
      </c>
      <c r="L73">
        <f>((NumberValue!L73/NumberValue!K73)-1)*100</f>
        <v>5.8687177325887685</v>
      </c>
      <c r="M73">
        <f>((NumberValue!M73/NumberValue!L73)-1)*100</f>
        <v>-0.99522292993630135</v>
      </c>
      <c r="N73">
        <f>((NumberValue!N73/NumberValue!M73)-1)*100</f>
        <v>-1.0956976276638497</v>
      </c>
      <c r="O73">
        <f>((NumberValue!O73/NumberValue!N73)-1)*100</f>
        <v>0.26425449740827833</v>
      </c>
      <c r="P73">
        <f>((NumberValue!P73/NumberValue!O73)-1)*100</f>
        <v>-0.51697921946275427</v>
      </c>
      <c r="Q73">
        <f>((NumberValue!Q73/NumberValue!P73)-1)*100</f>
        <v>2.1703688608111005</v>
      </c>
      <c r="R73">
        <f>((NumberValue!R73/NumberValue!Q73)-1)*100</f>
        <v>0.86765732522189332</v>
      </c>
      <c r="S73">
        <f>((NumberValue!S73/NumberValue!R73)-1)*100</f>
        <v>-2.2147518291477097</v>
      </c>
      <c r="T73">
        <f>((NumberValue!T73/NumberValue!S73)-1)*100</f>
        <v>-0.51567239635995632</v>
      </c>
      <c r="U73">
        <f>((NumberValue!U73/NumberValue!T73)-1)*100</f>
        <v>-3.4556357353389577</v>
      </c>
      <c r="V73">
        <f>((NumberValue!V73/NumberValue!U73)-1)*100</f>
        <v>1.6001684387830339</v>
      </c>
      <c r="W73">
        <f>((NumberValue!W73/NumberValue!V73)-1)*100</f>
        <v>-2.2277484198528597</v>
      </c>
      <c r="X73">
        <f>((NumberValue!X73/NumberValue!W73)-1)*100</f>
        <v>-0.31793132683340941</v>
      </c>
      <c r="Y73">
        <f>((NumberValue!Y73/NumberValue!X73)-1)*100</f>
        <v>-3.1788220284924451</v>
      </c>
      <c r="Z73">
        <f>((NumberValue!Z73/NumberValue!Y73)-1)*100</f>
        <v>-5.5561655869111659</v>
      </c>
      <c r="AA73">
        <f>((NumberValue!AA73/NumberValue!Z73)-1)*100</f>
        <v>4.8133937914196068</v>
      </c>
      <c r="AB73">
        <f>((NumberValue!AB73/NumberValue!AA73)-1)*100</f>
        <v>8.2972823072656752</v>
      </c>
      <c r="AC73">
        <f>((NumberValue!AC73/NumberValue!AB73)-1)*100</f>
        <v>1.5466557410632076</v>
      </c>
      <c r="AD73">
        <f>((NumberValue!AD73/NumberValue!AC73)-1)*100</f>
        <v>-0.34294936453499458</v>
      </c>
      <c r="AE73">
        <f>((NumberValue!AE73/NumberValue!AD73)-1)*100</f>
        <v>-0.71862348178137747</v>
      </c>
      <c r="AF73">
        <f>((NumberValue!AF73/NumberValue!AE73)-1)*100</f>
        <v>0.31603629320011706</v>
      </c>
      <c r="AG73">
        <f>((NumberValue!AG73/NumberValue!AF73)-1)*100</f>
        <v>-0.38617886178861083</v>
      </c>
      <c r="AH73">
        <f>((NumberValue!AH73/NumberValue!AG73)-1)*100</f>
        <v>1.7955519281779075</v>
      </c>
      <c r="AI73">
        <f>((NumberValue!AI73/NumberValue!AH73)-1)*100</f>
        <v>-1.7237923431549396</v>
      </c>
      <c r="AJ73">
        <f>((NumberValue!AJ73/NumberValue!AI73)-1)*100</f>
        <v>0.76483785437486684</v>
      </c>
      <c r="AK73">
        <f>((NumberValue!AK73/NumberValue!AJ73)-1)*100</f>
        <v>-3.8457645987248212</v>
      </c>
      <c r="AL73">
        <f>((NumberValue!AL73/NumberValue!AK73)-1)*100</f>
        <v>-1.6735080517840228</v>
      </c>
      <c r="AM73">
        <f>((NumberValue!AM73/NumberValue!AL73)-1)*100</f>
        <v>-4.1211731963177067</v>
      </c>
      <c r="AN73">
        <f>((NumberValue!AN73/NumberValue!AM73)-1)*100</f>
        <v>-1.462543262252991</v>
      </c>
      <c r="AO73">
        <f>((NumberValue!AO73/NumberValue!AN73)-1)*100</f>
        <v>3.1044640833899795</v>
      </c>
      <c r="AP73">
        <f>((NumberValue!AP73/NumberValue!AO73)-1)*100</f>
        <v>1.9010989010988855</v>
      </c>
      <c r="AQ73">
        <f>((NumberValue!AQ73/NumberValue!AP73)-1)*100</f>
        <v>1.4234875444839812</v>
      </c>
      <c r="AR73">
        <f>((NumberValue!AR73/NumberValue!AQ73)-1)*100</f>
        <v>1.5629984051036772</v>
      </c>
      <c r="AS73">
        <f>((NumberValue!AS73/NumberValue!AR73)-1)*100</f>
        <v>3.1407035175878839E-2</v>
      </c>
      <c r="AT73">
        <f>((NumberValue!AT73/NumberValue!AS73)-1)*100</f>
        <v>4.667713239141813</v>
      </c>
      <c r="AU73">
        <f>((NumberValue!AU73/NumberValue!AT73)-1)*100</f>
        <v>0.36996300369962487</v>
      </c>
      <c r="AV73">
        <f>((NumberValue!AV73/NumberValue!AU73)-1)*100</f>
        <v>-0.57780434349471443</v>
      </c>
      <c r="AW73">
        <f>((NumberValue!AW73/NumberValue!AV73)-1)*100</f>
        <v>3.7575150300601212</v>
      </c>
      <c r="AX73">
        <f>((NumberValue!AX73/NumberValue!AW73)-1)*100</f>
        <v>-3.1868662481892795</v>
      </c>
    </row>
    <row r="74" spans="1:50" x14ac:dyDescent="0.25">
      <c r="A74" t="s">
        <v>73</v>
      </c>
      <c r="B74" t="s">
        <v>508</v>
      </c>
      <c r="D74">
        <f>((NumberValue!D74/NumberValue!C74)-1)*100</f>
        <v>-1.3827470574875433</v>
      </c>
      <c r="E74">
        <f>((NumberValue!E74/NumberValue!D74)-1)*100</f>
        <v>-2.0524005635634501</v>
      </c>
      <c r="F74">
        <f>((NumberValue!F74/NumberValue!E74)-1)*100</f>
        <v>-1.1936211117411943</v>
      </c>
      <c r="G74">
        <f>((NumberValue!G74/NumberValue!F74)-1)*100</f>
        <v>0.26456507740977298</v>
      </c>
      <c r="H74">
        <f>((NumberValue!H74/NumberValue!G74)-1)*100</f>
        <v>2.2547363424407108</v>
      </c>
      <c r="I74">
        <f>((NumberValue!I74/NumberValue!H74)-1)*100</f>
        <v>-1.0581360421616059</v>
      </c>
      <c r="J74">
        <f>((NumberValue!J74/NumberValue!I74)-1)*100</f>
        <v>-1.384078270109157</v>
      </c>
      <c r="K74">
        <f>((NumberValue!K74/NumberValue!J74)-1)*100</f>
        <v>-0.5471286242023865</v>
      </c>
      <c r="L74">
        <f>((NumberValue!L74/NumberValue!K74)-1)*100</f>
        <v>-0.22934166279741097</v>
      </c>
      <c r="M74">
        <f>((NumberValue!M74/NumberValue!L74)-1)*100</f>
        <v>-0.28909885770694865</v>
      </c>
      <c r="N74">
        <f>((NumberValue!N74/NumberValue!M74)-1)*100</f>
        <v>1.223392970794146</v>
      </c>
      <c r="O74">
        <f>((NumberValue!O74/NumberValue!N74)-1)*100</f>
        <v>-0.69163057146849338</v>
      </c>
      <c r="P74">
        <f>((NumberValue!P74/NumberValue!O74)-1)*100</f>
        <v>-1.6236370031656677</v>
      </c>
      <c r="Q74">
        <f>((NumberValue!Q74/NumberValue!P74)-1)*100</f>
        <v>-0.62499106134066285</v>
      </c>
      <c r="R74">
        <f>((NumberValue!R74/NumberValue!Q74)-1)*100</f>
        <v>2.9229750733982041</v>
      </c>
      <c r="S74">
        <f>((NumberValue!S74/NumberValue!R74)-1)*100</f>
        <v>1.3465706495140894</v>
      </c>
      <c r="T74">
        <f>((NumberValue!T74/NumberValue!S74)-1)*100</f>
        <v>0.23179447556500588</v>
      </c>
      <c r="U74">
        <f>((NumberValue!U74/NumberValue!T74)-1)*100</f>
        <v>-1.1975883049307634</v>
      </c>
      <c r="V74">
        <f>((NumberValue!V74/NumberValue!U74)-1)*100</f>
        <v>-0.25635309852876098</v>
      </c>
      <c r="W74">
        <f>((NumberValue!W74/NumberValue!V74)-1)*100</f>
        <v>-1.0601743211531955</v>
      </c>
      <c r="X74">
        <f>((NumberValue!X74/NumberValue!W74)-1)*100</f>
        <v>0.53506134146512618</v>
      </c>
      <c r="Y74">
        <f>((NumberValue!Y74/NumberValue!X74)-1)*100</f>
        <v>-0.68668201988428823</v>
      </c>
      <c r="Z74">
        <f>((NumberValue!Z74/NumberValue!Y74)-1)*100</f>
        <v>-1.8183617776395322</v>
      </c>
      <c r="AA74">
        <f>((NumberValue!AA74/NumberValue!Z74)-1)*100</f>
        <v>0.97642467272491817</v>
      </c>
      <c r="AB74">
        <f>((NumberValue!AB74/NumberValue!AA74)-1)*100</f>
        <v>-0.24958995935249195</v>
      </c>
      <c r="AC74">
        <f>((NumberValue!AC74/NumberValue!AB74)-1)*100</f>
        <v>1.6456963111238343</v>
      </c>
      <c r="AD74">
        <f>((NumberValue!AD74/NumberValue!AC74)-1)*100</f>
        <v>-0.36994837602509767</v>
      </c>
      <c r="AE74">
        <f>((NumberValue!AE74/NumberValue!AD74)-1)*100</f>
        <v>-0.79629525046592819</v>
      </c>
      <c r="AF74">
        <f>((NumberValue!AF74/NumberValue!AE74)-1)*100</f>
        <v>1.0645565296595771</v>
      </c>
      <c r="AG74">
        <f>((NumberValue!AG74/NumberValue!AF74)-1)*100</f>
        <v>0.25207007266379033</v>
      </c>
      <c r="AH74">
        <f>((NumberValue!AH74/NumberValue!AG74)-1)*100</f>
        <v>0.40454551839417263</v>
      </c>
      <c r="AI74">
        <f>((NumberValue!AI74/NumberValue!AH74)-1)*100</f>
        <v>0.89676688258091275</v>
      </c>
      <c r="AJ74">
        <f>((NumberValue!AJ74/NumberValue!AI74)-1)*100</f>
        <v>0.32029950083194425</v>
      </c>
      <c r="AK74">
        <f>((NumberValue!AK74/NumberValue!AJ74)-1)*100</f>
        <v>0.57635692664925742</v>
      </c>
      <c r="AL74">
        <f>((NumberValue!AL74/NumberValue!AK74)-1)*100</f>
        <v>0.58542216358838939</v>
      </c>
      <c r="AM74">
        <f>((NumberValue!AM74/NumberValue!AL74)-1)*100</f>
        <v>0.42216575129110367</v>
      </c>
      <c r="AN74">
        <f>((NumberValue!AN74/NumberValue!AM74)-1)*100</f>
        <v>1.6883664612328708</v>
      </c>
      <c r="AO74">
        <f>((NumberValue!AO74/NumberValue!AN74)-1)*100</f>
        <v>0.83217381997218176</v>
      </c>
      <c r="AP74">
        <f>((NumberValue!AP74/NumberValue!AO74)-1)*100</f>
        <v>-0.66342913250007074</v>
      </c>
      <c r="AQ74">
        <f>((NumberValue!AQ74/NumberValue!AP74)-1)*100</f>
        <v>-1.1513904843320155</v>
      </c>
      <c r="AR74">
        <f>((NumberValue!AR74/NumberValue!AQ74)-1)*100</f>
        <v>1.320198908167125</v>
      </c>
      <c r="AS74">
        <f>((NumberValue!AS74/NumberValue!AR74)-1)*100</f>
        <v>-0.99091769915045091</v>
      </c>
      <c r="AT74">
        <f>((NumberValue!AT74/NumberValue!AS74)-1)*100</f>
        <v>-1.2608098278509727</v>
      </c>
      <c r="AU74">
        <f>((NumberValue!AU74/NumberValue!AT74)-1)*100</f>
        <v>-1.1800496575809616</v>
      </c>
      <c r="AV74">
        <f>((NumberValue!AV74/NumberValue!AU74)-1)*100</f>
        <v>-1.2755912033905248</v>
      </c>
      <c r="AW74">
        <f>((NumberValue!AW74/NumberValue!AV74)-1)*100</f>
        <v>0.82502482066197924</v>
      </c>
      <c r="AX74">
        <f>((NumberValue!AX74/NumberValue!AW74)-1)*100</f>
        <v>0.36475597409262317</v>
      </c>
    </row>
    <row r="75" spans="1:50" x14ac:dyDescent="0.25">
      <c r="A75" t="s">
        <v>74</v>
      </c>
      <c r="B75" t="s">
        <v>509</v>
      </c>
      <c r="D75">
        <f>((NumberValue!D75/NumberValue!C75)-1)*100</f>
        <v>1.0968465661224114</v>
      </c>
      <c r="E75">
        <f>((NumberValue!E75/NumberValue!D75)-1)*100</f>
        <v>0.87535445691038216</v>
      </c>
      <c r="F75">
        <f>((NumberValue!F75/NumberValue!E75)-1)*100</f>
        <v>-2.0288438034710365</v>
      </c>
      <c r="G75">
        <f>((NumberValue!G75/NumberValue!F75)-1)*100</f>
        <v>-3.6551896207584922</v>
      </c>
      <c r="H75">
        <f>((NumberValue!H75/NumberValue!G75)-1)*100</f>
        <v>0.63446847080150803</v>
      </c>
      <c r="I75">
        <f>((NumberValue!I75/NumberValue!H75)-1)*100</f>
        <v>-0.96500257334019013</v>
      </c>
      <c r="J75">
        <f>((NumberValue!J75/NumberValue!I75)-1)*100</f>
        <v>-0.44173054436794645</v>
      </c>
      <c r="K75">
        <f>((NumberValue!K75/NumberValue!J75)-1)*100</f>
        <v>-2.1140545478272155</v>
      </c>
      <c r="L75">
        <f>((NumberValue!L75/NumberValue!K75)-1)*100</f>
        <v>7.6789761365151366</v>
      </c>
      <c r="M75">
        <f>((NumberValue!M75/NumberValue!L75)-1)*100</f>
        <v>-2.2037885353472952</v>
      </c>
      <c r="N75">
        <f>((NumberValue!N75/NumberValue!M75)-1)*100</f>
        <v>-1.1773642233193993</v>
      </c>
      <c r="O75">
        <f>((NumberValue!O75/NumberValue!N75)-1)*100</f>
        <v>-7.6863950807071202E-2</v>
      </c>
      <c r="P75">
        <f>((NumberValue!P75/NumberValue!O75)-1)*100</f>
        <v>-1.3076923076923097</v>
      </c>
      <c r="Q75">
        <f>((NumberValue!Q75/NumberValue!P75)-1)*100</f>
        <v>1.8316445830085737</v>
      </c>
      <c r="R75">
        <f>((NumberValue!R75/NumberValue!Q75)-1)*100</f>
        <v>-0.5868095420334285</v>
      </c>
      <c r="S75">
        <f>((NumberValue!S75/NumberValue!R75)-1)*100</f>
        <v>-0.16681637366866564</v>
      </c>
      <c r="T75">
        <f>((NumberValue!T75/NumberValue!S75)-1)*100</f>
        <v>4.9100257069408793</v>
      </c>
      <c r="U75">
        <f>((NumberValue!U75/NumberValue!T75)-1)*100</f>
        <v>-0.72286204361676765</v>
      </c>
      <c r="V75">
        <f>((NumberValue!V75/NumberValue!U75)-1)*100</f>
        <v>-1.0243119832160863</v>
      </c>
      <c r="W75">
        <f>((NumberValue!W75/NumberValue!V75)-1)*100</f>
        <v>2.9052369077306572</v>
      </c>
      <c r="X75">
        <f>((NumberValue!X75/NumberValue!W75)-1)*100</f>
        <v>-1.5873015873015817</v>
      </c>
      <c r="Y75">
        <f>((NumberValue!Y75/NumberValue!X75)-1)*100</f>
        <v>-1.6990888943610005</v>
      </c>
      <c r="Z75">
        <f>((NumberValue!Z75/NumberValue!Y75)-1)*100</f>
        <v>-4.5465931863727382</v>
      </c>
      <c r="AA75">
        <f>((NumberValue!AA75/NumberValue!Z75)-1)*100</f>
        <v>1.7058128854481103</v>
      </c>
      <c r="AB75">
        <f>((NumberValue!AB75/NumberValue!AA75)-1)*100</f>
        <v>4.5284479422010193</v>
      </c>
      <c r="AC75">
        <f>((NumberValue!AC75/NumberValue!AB75)-1)*100</f>
        <v>-1.3947173537398272</v>
      </c>
      <c r="AD75">
        <f>((NumberValue!AD75/NumberValue!AC75)-1)*100</f>
        <v>-0.57579171360621073</v>
      </c>
      <c r="AE75">
        <f>((NumberValue!AE75/NumberValue!AD75)-1)*100</f>
        <v>8.4728691930001432</v>
      </c>
      <c r="AF75">
        <f>((NumberValue!AF75/NumberValue!AE75)-1)*100</f>
        <v>2.1471680594243203</v>
      </c>
      <c r="AG75">
        <f>((NumberValue!AG75/NumberValue!AF75)-1)*100</f>
        <v>-1.0907851380524969</v>
      </c>
      <c r="AH75">
        <f>((NumberValue!AH75/NumberValue!AG75)-1)*100</f>
        <v>-2.7455485353245268</v>
      </c>
      <c r="AI75">
        <f>((NumberValue!AI75/NumberValue!AH75)-1)*100</f>
        <v>1.4056224899598346</v>
      </c>
      <c r="AJ75">
        <f>((NumberValue!AJ75/NumberValue!AI75)-1)*100</f>
        <v>-0.6988934187536433</v>
      </c>
      <c r="AK75">
        <f>((NumberValue!AK75/NumberValue!AJ75)-1)*100</f>
        <v>-0.22287390029325227</v>
      </c>
      <c r="AL75">
        <f>((NumberValue!AL75/NumberValue!AK75)-1)*100</f>
        <v>-1.3754996473077874</v>
      </c>
      <c r="AM75">
        <f>((NumberValue!AM75/NumberValue!AL75)-1)*100</f>
        <v>0.16688520681844565</v>
      </c>
      <c r="AN75">
        <f>((NumberValue!AN75/NumberValue!AM75)-1)*100</f>
        <v>1.2257527073664232</v>
      </c>
      <c r="AO75">
        <f>((NumberValue!AO75/NumberValue!AN75)-1)*100</f>
        <v>2.0808840818245855</v>
      </c>
      <c r="AP75">
        <f>((NumberValue!AP75/NumberValue!AO75)-1)*100</f>
        <v>-3.0519405735344951</v>
      </c>
      <c r="AQ75">
        <f>((NumberValue!AQ75/NumberValue!AP75)-1)*100</f>
        <v>0.29698265621287412</v>
      </c>
      <c r="AR75">
        <f>((NumberValue!AR75/NumberValue!AQ75)-1)*100</f>
        <v>0.43823285562003544</v>
      </c>
      <c r="AS75">
        <f>((NumberValue!AS75/NumberValue!AR75)-1)*100</f>
        <v>-0.83726415094339535</v>
      </c>
      <c r="AT75">
        <f>((NumberValue!AT75/NumberValue!AS75)-1)*100</f>
        <v>3.8767986680937172</v>
      </c>
      <c r="AU75">
        <f>((NumberValue!AU75/NumberValue!AT75)-1)*100</f>
        <v>-1.0646823125357696</v>
      </c>
      <c r="AV75">
        <f>((NumberValue!AV75/NumberValue!AU75)-1)*100</f>
        <v>0.94885443184447027</v>
      </c>
      <c r="AW75">
        <f>((NumberValue!AW75/NumberValue!AV75)-1)*100</f>
        <v>1.7652453003209612</v>
      </c>
      <c r="AX75">
        <f>((NumberValue!AX75/NumberValue!AW75)-1)*100</f>
        <v>3.8296913719306103</v>
      </c>
    </row>
    <row r="76" spans="1:50" x14ac:dyDescent="0.25">
      <c r="A76" t="s">
        <v>75</v>
      </c>
      <c r="B76" t="s">
        <v>75</v>
      </c>
      <c r="D76">
        <f>((NumberValue!D76/NumberValue!C76)-1)*100</f>
        <v>-1.0106162527496965</v>
      </c>
      <c r="E76">
        <f>((NumberValue!E76/NumberValue!D76)-1)*100</f>
        <v>-0.66988727858293684</v>
      </c>
      <c r="F76">
        <f>((NumberValue!F76/NumberValue!E76)-1)*100</f>
        <v>-2.5744115167628423</v>
      </c>
      <c r="G76">
        <f>((NumberValue!G76/NumberValue!F76)-1)*100</f>
        <v>-4.6558839190628305</v>
      </c>
      <c r="H76">
        <f>((NumberValue!H76/NumberValue!G76)-1)*100</f>
        <v>1.1099863869594051</v>
      </c>
      <c r="I76">
        <f>((NumberValue!I76/NumberValue!H76)-1)*100</f>
        <v>1.480995615700631</v>
      </c>
      <c r="J76">
        <f>((NumberValue!J76/NumberValue!I76)-1)*100</f>
        <v>0.22792216628113593</v>
      </c>
      <c r="K76">
        <f>((NumberValue!K76/NumberValue!J76)-1)*100</f>
        <v>-3.9710823745036095</v>
      </c>
      <c r="L76">
        <f>((NumberValue!L76/NumberValue!K76)-1)*100</f>
        <v>2.5730746120948611</v>
      </c>
      <c r="M76">
        <f>((NumberValue!M76/NumberValue!L76)-1)*100</f>
        <v>-0.27566245132835121</v>
      </c>
      <c r="N76">
        <f>((NumberValue!N76/NumberValue!M76)-1)*100</f>
        <v>6.6238208769565654</v>
      </c>
      <c r="O76">
        <f>((NumberValue!O76/NumberValue!N76)-1)*100</f>
        <v>-1.3124635426793652</v>
      </c>
      <c r="P76">
        <f>((NumberValue!P76/NumberValue!O76)-1)*100</f>
        <v>-1.8520342823367231</v>
      </c>
      <c r="Q76">
        <f>((NumberValue!Q76/NumberValue!P76)-1)*100</f>
        <v>0.53531399511526079</v>
      </c>
      <c r="R76">
        <f>((NumberValue!R76/NumberValue!Q76)-1)*100</f>
        <v>1.5940630303837189</v>
      </c>
      <c r="S76">
        <f>((NumberValue!S76/NumberValue!R76)-1)*100</f>
        <v>-0.15068134171909442</v>
      </c>
      <c r="T76">
        <f>((NumberValue!T76/NumberValue!S76)-1)*100</f>
        <v>0.35102683550949365</v>
      </c>
      <c r="U76">
        <f>((NumberValue!U76/NumberValue!T76)-1)*100</f>
        <v>3.7137533100134013</v>
      </c>
      <c r="V76">
        <f>((NumberValue!V76/NumberValue!U76)-1)*100</f>
        <v>5.0654058313632788</v>
      </c>
      <c r="W76">
        <f>((NumberValue!W76/NumberValue!V76)-1)*100</f>
        <v>-1.6650666026641114</v>
      </c>
      <c r="X76">
        <f>((NumberValue!X76/NumberValue!W76)-1)*100</f>
        <v>-2.1417457363394954</v>
      </c>
      <c r="Y76">
        <f>((NumberValue!Y76/NumberValue!X76)-1)*100</f>
        <v>-2.8713951675759963</v>
      </c>
      <c r="Z76">
        <f>((NumberValue!Z76/NumberValue!Y76)-1)*100</f>
        <v>-5.1742954355781023</v>
      </c>
      <c r="AA76">
        <f>((NumberValue!AA76/NumberValue!Z76)-1)*100</f>
        <v>-0.62284205537876947</v>
      </c>
      <c r="AB76">
        <f>((NumberValue!AB76/NumberValue!AA76)-1)*100</f>
        <v>1.3216159138905725</v>
      </c>
      <c r="AC76">
        <f>((NumberValue!AC76/NumberValue!AB76)-1)*100</f>
        <v>0.37652121293620944</v>
      </c>
      <c r="AD76">
        <f>((NumberValue!AD76/NumberValue!AC76)-1)*100</f>
        <v>-1.9626230825909419</v>
      </c>
      <c r="AE76">
        <f>((NumberValue!AE76/NumberValue!AD76)-1)*100</f>
        <v>4.0994807324423732E-2</v>
      </c>
      <c r="AF76">
        <f>((NumberValue!AF76/NumberValue!AE76)-1)*100</f>
        <v>1.7244911897281723</v>
      </c>
      <c r="AG76">
        <f>((NumberValue!AG76/NumberValue!AF76)-1)*100</f>
        <v>-1.4267011312900757</v>
      </c>
      <c r="AH76">
        <f>((NumberValue!AH76/NumberValue!AG76)-1)*100</f>
        <v>1.2600463152159014</v>
      </c>
      <c r="AI76">
        <f>((NumberValue!AI76/NumberValue!AH76)-1)*100</f>
        <v>0.8811461626420769</v>
      </c>
      <c r="AJ76">
        <f>((NumberValue!AJ76/NumberValue!AI76)-1)*100</f>
        <v>2.2036271502867022</v>
      </c>
      <c r="AK76">
        <f>((NumberValue!AK76/NumberValue!AJ76)-1)*100</f>
        <v>0.13373780865708618</v>
      </c>
      <c r="AL76">
        <f>((NumberValue!AL76/NumberValue!AK76)-1)*100</f>
        <v>-0.47885855756075735</v>
      </c>
      <c r="AM76">
        <f>((NumberValue!AM76/NumberValue!AL76)-1)*100</f>
        <v>1.3780236326143225</v>
      </c>
      <c r="AN76">
        <f>((NumberValue!AN76/NumberValue!AM76)-1)*100</f>
        <v>9.3632958801492805E-2</v>
      </c>
      <c r="AO76">
        <f>((NumberValue!AO76/NumberValue!AN76)-1)*100</f>
        <v>-8.7093964710804883E-2</v>
      </c>
      <c r="AP76">
        <f>((NumberValue!AP76/NumberValue!AO76)-1)*100</f>
        <v>-0.89106992961838216</v>
      </c>
      <c r="AQ76">
        <f>((NumberValue!AQ76/NumberValue!AP76)-1)*100</f>
        <v>0.17264968401848879</v>
      </c>
      <c r="AR76">
        <f>((NumberValue!AR76/NumberValue!AQ76)-1)*100</f>
        <v>4.6209879353516836</v>
      </c>
      <c r="AS76">
        <f>((NumberValue!AS76/NumberValue!AR76)-1)*100</f>
        <v>0.4289444237224993</v>
      </c>
      <c r="AT76">
        <f>((NumberValue!AT76/NumberValue!AS76)-1)*100</f>
        <v>1.2751470133085752</v>
      </c>
      <c r="AU76">
        <f>((NumberValue!AU76/NumberValue!AT76)-1)*100</f>
        <v>-2.6770979768962699</v>
      </c>
      <c r="AV76">
        <f>((NumberValue!AV76/NumberValue!AU76)-1)*100</f>
        <v>1.3157068391634663</v>
      </c>
      <c r="AW76">
        <f>((NumberValue!AW76/NumberValue!AV76)-1)*100</f>
        <v>0.71284673795133369</v>
      </c>
      <c r="AX76">
        <f>((NumberValue!AX76/NumberValue!AW76)-1)*100</f>
        <v>-2.5634713032774314</v>
      </c>
    </row>
    <row r="77" spans="1:50" x14ac:dyDescent="0.25">
      <c r="A77" t="s">
        <v>76</v>
      </c>
      <c r="B77" t="s">
        <v>76</v>
      </c>
      <c r="D77">
        <f>((NumberValue!D77/NumberValue!C77)-1)*100</f>
        <v>-0.71743929359822101</v>
      </c>
      <c r="E77">
        <f>((NumberValue!E77/NumberValue!D77)-1)*100</f>
        <v>-0.94496942745970758</v>
      </c>
      <c r="F77">
        <f>((NumberValue!F77/NumberValue!E77)-1)*100</f>
        <v>-1.1784511784511786</v>
      </c>
      <c r="G77">
        <f>((NumberValue!G77/NumberValue!F77)-1)*100</f>
        <v>-5.167518455423048</v>
      </c>
      <c r="H77">
        <f>((NumberValue!H77/NumberValue!G77)-1)*100</f>
        <v>7.8443113772455053</v>
      </c>
      <c r="I77">
        <f>((NumberValue!I77/NumberValue!H77)-1)*100</f>
        <v>1.1660188784008874</v>
      </c>
      <c r="J77">
        <f>((NumberValue!J77/NumberValue!I77)-1)*100</f>
        <v>0.27442371020856005</v>
      </c>
      <c r="K77">
        <f>((NumberValue!K77/NumberValue!J77)-1)*100</f>
        <v>-2.9009304871373764</v>
      </c>
      <c r="L77">
        <f>((NumberValue!L77/NumberValue!K77)-1)*100</f>
        <v>-1.3528748590755368</v>
      </c>
      <c r="M77">
        <f>((NumberValue!M77/NumberValue!L77)-1)*100</f>
        <v>-0.7428571428571451</v>
      </c>
      <c r="N77">
        <f>((NumberValue!N77/NumberValue!M77)-1)*100</f>
        <v>1.4392630972941856</v>
      </c>
      <c r="O77">
        <f>((NumberValue!O77/NumberValue!N77)-1)*100</f>
        <v>1.191827468785478</v>
      </c>
      <c r="P77">
        <f>((NumberValue!P77/NumberValue!O77)-1)*100</f>
        <v>-0.16825574873808868</v>
      </c>
      <c r="Q77">
        <f>((NumberValue!Q77/NumberValue!P77)-1)*100</f>
        <v>-2.2471910112359605</v>
      </c>
      <c r="R77">
        <f>((NumberValue!R77/NumberValue!Q77)-1)*100</f>
        <v>1.1494252873563315</v>
      </c>
      <c r="S77">
        <f>((NumberValue!S77/NumberValue!R77)-1)*100</f>
        <v>0.56818181818181213</v>
      </c>
      <c r="T77">
        <f>((NumberValue!T77/NumberValue!S77)-1)*100</f>
        <v>-0.84745762711864181</v>
      </c>
      <c r="U77">
        <f>((NumberValue!U77/NumberValue!T77)-1)*100</f>
        <v>1.1965811965811923</v>
      </c>
      <c r="V77">
        <f>((NumberValue!V77/NumberValue!U77)-1)*100</f>
        <v>1.8581081081081141</v>
      </c>
      <c r="W77">
        <f>((NumberValue!W77/NumberValue!V77)-1)*100</f>
        <v>-1.8242122719734688</v>
      </c>
      <c r="X77">
        <f>((NumberValue!X77/NumberValue!W77)-1)*100</f>
        <v>0</v>
      </c>
      <c r="Y77">
        <f>((NumberValue!Y77/NumberValue!X77)-1)*100</f>
        <v>-4.8986486486486402</v>
      </c>
      <c r="Z77">
        <f>((NumberValue!Z77/NumberValue!Y77)-1)*100</f>
        <v>-3.8484310242747233</v>
      </c>
      <c r="AA77">
        <f>((NumberValue!AA77/NumberValue!Z77)-1)*100</f>
        <v>4.0640394088669929</v>
      </c>
      <c r="AB77">
        <f>((NumberValue!AB77/NumberValue!AA77)-1)*100</f>
        <v>1.0650887573964596</v>
      </c>
      <c r="AC77">
        <f>((NumberValue!AC77/NumberValue!AB77)-1)*100</f>
        <v>1.6978922716627487</v>
      </c>
      <c r="AD77">
        <f>((NumberValue!AD77/NumberValue!AC77)-1)*100</f>
        <v>-1.842256764536554</v>
      </c>
      <c r="AE77">
        <f>((NumberValue!AE77/NumberValue!AD77)-1)*100</f>
        <v>0.82111436950147443</v>
      </c>
      <c r="AF77">
        <f>((NumberValue!AF77/NumberValue!AE77)-1)*100</f>
        <v>1.3379872018615346</v>
      </c>
      <c r="AG77">
        <f>((NumberValue!AG77/NumberValue!AF77)-1)*100</f>
        <v>0.86107921928817444</v>
      </c>
      <c r="AH77">
        <f>((NumberValue!AH77/NumberValue!AG77)-1)*100</f>
        <v>-2.0489470688673794</v>
      </c>
      <c r="AI77">
        <f>((NumberValue!AI77/NumberValue!AH77)-1)*100</f>
        <v>1.6850668216153331</v>
      </c>
      <c r="AJ77">
        <f>((NumberValue!AJ77/NumberValue!AI77)-1)*100</f>
        <v>1.0285714285714453</v>
      </c>
      <c r="AK77">
        <f>((NumberValue!AK77/NumberValue!AJ77)-1)*100</f>
        <v>1.2443438914027105</v>
      </c>
      <c r="AL77">
        <f>((NumberValue!AL77/NumberValue!AK77)-1)*100</f>
        <v>0.11173184357540222</v>
      </c>
      <c r="AM77">
        <f>((NumberValue!AM77/NumberValue!AL77)-1)*100</f>
        <v>1.1160714285714191</v>
      </c>
      <c r="AN77">
        <f>((NumberValue!AN77/NumberValue!AM77)-1)*100</f>
        <v>-5.5187637969089653E-2</v>
      </c>
      <c r="AO77">
        <f>((NumberValue!AO77/NumberValue!AN77)-1)*100</f>
        <v>-0.66261733848701487</v>
      </c>
      <c r="AP77">
        <f>((NumberValue!AP77/NumberValue!AO77)-1)*100</f>
        <v>2.1122846025569686</v>
      </c>
      <c r="AQ77">
        <f>((NumberValue!AQ77/NumberValue!AP77)-1)*100</f>
        <v>1.1976047904191711</v>
      </c>
      <c r="AR77">
        <f>((NumberValue!AR77/NumberValue!AQ77)-1)*100</f>
        <v>-0.75309306078537031</v>
      </c>
      <c r="AS77">
        <f>((NumberValue!AS77/NumberValue!AR77)-1)*100</f>
        <v>0.32520325203251321</v>
      </c>
      <c r="AT77">
        <f>((NumberValue!AT77/NumberValue!AS77)-1)*100</f>
        <v>0.6482982171799101</v>
      </c>
      <c r="AU77">
        <f>((NumberValue!AU77/NumberValue!AT77)-1)*100</f>
        <v>-1.7713365539452575</v>
      </c>
      <c r="AV77">
        <f>((NumberValue!AV77/NumberValue!AU77)-1)*100</f>
        <v>0.16393442622950616</v>
      </c>
      <c r="AW77">
        <f>((NumberValue!AW77/NumberValue!AV77)-1)*100</f>
        <v>-0.76377523186034191</v>
      </c>
      <c r="AX77">
        <f>((NumberValue!AX77/NumberValue!AW77)-1)*100</f>
        <v>-0.10995052226498991</v>
      </c>
    </row>
    <row r="78" spans="1:50" x14ac:dyDescent="0.25">
      <c r="A78" t="s">
        <v>77</v>
      </c>
      <c r="B78" t="s">
        <v>510</v>
      </c>
      <c r="D78">
        <f>((NumberValue!D78/NumberValue!C78)-1)*100</f>
        <v>0</v>
      </c>
      <c r="E78">
        <f>((NumberValue!E78/NumberValue!D78)-1)*100</f>
        <v>-0.35098915124440744</v>
      </c>
      <c r="F78">
        <f>((NumberValue!F78/NumberValue!E78)-1)*100</f>
        <v>-1.4729426833173354</v>
      </c>
      <c r="G78">
        <f>((NumberValue!G78/NumberValue!F78)-1)*100</f>
        <v>-0.32499187520311779</v>
      </c>
      <c r="H78">
        <f>((NumberValue!H78/NumberValue!G78)-1)*100</f>
        <v>1.1085751548744804</v>
      </c>
      <c r="I78">
        <f>((NumberValue!I78/NumberValue!H78)-1)*100</f>
        <v>0.25798129635599132</v>
      </c>
      <c r="J78">
        <f>((NumberValue!J78/NumberValue!I78)-1)*100</f>
        <v>-0.51463493084592526</v>
      </c>
      <c r="K78">
        <f>((NumberValue!K78/NumberValue!J78)-1)*100</f>
        <v>-2.8451341739411662</v>
      </c>
      <c r="L78">
        <f>((NumberValue!L78/NumberValue!K78)-1)*100</f>
        <v>-0.73211314475872813</v>
      </c>
      <c r="M78">
        <f>((NumberValue!M78/NumberValue!L78)-1)*100</f>
        <v>1.106268856855519</v>
      </c>
      <c r="N78">
        <f>((NumberValue!N78/NumberValue!M78)-1)*100</f>
        <v>4.2440318302387148</v>
      </c>
      <c r="O78">
        <f>((NumberValue!O78/NumberValue!N78)-1)*100</f>
        <v>-0.60432569974554484</v>
      </c>
      <c r="P78">
        <f>((NumberValue!P78/NumberValue!O78)-1)*100</f>
        <v>-2.623999999999993</v>
      </c>
      <c r="Q78">
        <f>((NumberValue!Q78/NumberValue!P78)-1)*100</f>
        <v>1.4130791981597168</v>
      </c>
      <c r="R78">
        <f>((NumberValue!R78/NumberValue!Q78)-1)*100</f>
        <v>0.42125729099156128</v>
      </c>
      <c r="S78">
        <f>((NumberValue!S78/NumberValue!R78)-1)*100</f>
        <v>1.4520813165537216</v>
      </c>
      <c r="T78">
        <f>((NumberValue!T78/NumberValue!S78)-1)*100</f>
        <v>5.0254452926208781</v>
      </c>
      <c r="U78">
        <f>((NumberValue!U78/NumberValue!T78)-1)*100</f>
        <v>4.9969715324045927</v>
      </c>
      <c r="V78">
        <f>((NumberValue!V78/NumberValue!U78)-1)*100</f>
        <v>4.989904816844537</v>
      </c>
      <c r="W78">
        <f>((NumberValue!W78/NumberValue!V78)-1)*100</f>
        <v>1.5934065934065877</v>
      </c>
      <c r="X78">
        <f>((NumberValue!X78/NumberValue!W78)-1)*100</f>
        <v>-2.568956192536509</v>
      </c>
      <c r="Y78">
        <f>((NumberValue!Y78/NumberValue!X78)-1)*100</f>
        <v>-3.9689147932278734</v>
      </c>
      <c r="Z78">
        <f>((NumberValue!Z78/NumberValue!Y78)-1)*100</f>
        <v>-3.8439306358381553</v>
      </c>
      <c r="AA78">
        <f>((NumberValue!AA78/NumberValue!Z78)-1)*100</f>
        <v>4.9594229035166748</v>
      </c>
      <c r="AB78">
        <f>((NumberValue!AB78/NumberValue!AA78)-1)*100</f>
        <v>1.1168384879725268</v>
      </c>
      <c r="AC78">
        <f>((NumberValue!AC78/NumberValue!AB78)-1)*100</f>
        <v>1.274426508071369</v>
      </c>
      <c r="AD78">
        <f>((NumberValue!AD78/NumberValue!AC78)-1)*100</f>
        <v>-0.33557046979867389</v>
      </c>
      <c r="AE78">
        <f>((NumberValue!AE78/NumberValue!AD78)-1)*100</f>
        <v>4.994388327721655</v>
      </c>
      <c r="AF78">
        <f>((NumberValue!AF78/NumberValue!AE78)-1)*100</f>
        <v>1.1223944414751497</v>
      </c>
      <c r="AG78">
        <f>((NumberValue!AG78/NumberValue!AF78)-1)*100</f>
        <v>2.7748414376321362</v>
      </c>
      <c r="AH78">
        <f>((NumberValue!AH78/NumberValue!AG78)-1)*100</f>
        <v>0.2314219593726019</v>
      </c>
      <c r="AI78">
        <f>((NumberValue!AI78/NumberValue!AH78)-1)*100</f>
        <v>-0.17957927142123742</v>
      </c>
      <c r="AJ78">
        <f>((NumberValue!AJ78/NumberValue!AI78)-1)*100</f>
        <v>0.79671035723463124</v>
      </c>
      <c r="AK78">
        <f>((NumberValue!AK78/NumberValue!AJ78)-1)*100</f>
        <v>4.4365119836818012</v>
      </c>
      <c r="AL78">
        <f>((NumberValue!AL78/NumberValue!AK78)-1)*100</f>
        <v>-1.0009765625</v>
      </c>
      <c r="AM78">
        <f>((NumberValue!AM78/NumberValue!AL78)-1)*100</f>
        <v>-2.3921085080147897</v>
      </c>
      <c r="AN78">
        <f>((NumberValue!AN78/NumberValue!AM78)-1)*100</f>
        <v>0.73269327943406015</v>
      </c>
      <c r="AO78">
        <f>((NumberValue!AO78/NumberValue!AN78)-1)*100</f>
        <v>-1.6302984700275913</v>
      </c>
      <c r="AP78">
        <f>((NumberValue!AP78/NumberValue!AO78)-1)*100</f>
        <v>-1.937786843447209</v>
      </c>
      <c r="AQ78">
        <f>((NumberValue!AQ78/NumberValue!AP78)-1)*100</f>
        <v>-2.4180967238689566</v>
      </c>
      <c r="AR78">
        <f>((NumberValue!AR78/NumberValue!AQ78)-1)*100</f>
        <v>-1.0125233146815904</v>
      </c>
      <c r="AS78">
        <f>((NumberValue!AS78/NumberValue!AR78)-1)*100</f>
        <v>1.1305518169582696</v>
      </c>
      <c r="AT78">
        <f>((NumberValue!AT78/NumberValue!AS78)-1)*100</f>
        <v>-1.1179132286398663</v>
      </c>
      <c r="AU78">
        <f>((NumberValue!AU78/NumberValue!AT78)-1)*100</f>
        <v>-2.3687752355316283</v>
      </c>
      <c r="AV78">
        <f>((NumberValue!AV78/NumberValue!AU78)-1)*100</f>
        <v>-0.41356492969396585</v>
      </c>
      <c r="AW78">
        <f>((NumberValue!AW78/NumberValue!AV78)-1)*100</f>
        <v>-0.94130675526024055</v>
      </c>
      <c r="AX78">
        <f>((NumberValue!AX78/NumberValue!AW78)-1)*100</f>
        <v>-1.1458915595304653</v>
      </c>
    </row>
    <row r="79" spans="1:50" x14ac:dyDescent="0.25">
      <c r="A79" t="s">
        <v>78</v>
      </c>
      <c r="B79" t="s">
        <v>530</v>
      </c>
      <c r="D79">
        <f>((NumberValue!D79/NumberValue!C79)-1)*100</f>
        <v>4.103744405225429</v>
      </c>
      <c r="E79">
        <f>((NumberValue!E79/NumberValue!D79)-1)*100</f>
        <v>2.0544413859396204</v>
      </c>
      <c r="F79">
        <f>((NumberValue!F79/NumberValue!E79)-1)*100</f>
        <v>-4.56989707670441</v>
      </c>
      <c r="G79">
        <f>((NumberValue!G79/NumberValue!F79)-1)*100</f>
        <v>-2.5832443539197225</v>
      </c>
      <c r="H79">
        <f>((NumberValue!H79/NumberValue!G79)-1)*100</f>
        <v>0.50013815971261533</v>
      </c>
      <c r="I79">
        <f>((NumberValue!I79/NumberValue!H79)-1)*100</f>
        <v>-1.4187127106760844</v>
      </c>
      <c r="J79">
        <f>((NumberValue!J79/NumberValue!I79)-1)*100</f>
        <v>2.3176683865569592</v>
      </c>
      <c r="K79">
        <f>((NumberValue!K79/NumberValue!J79)-1)*100</f>
        <v>-4.2841047447709446</v>
      </c>
      <c r="L79">
        <f>((NumberValue!L79/NumberValue!K79)-1)*100</f>
        <v>3.1117397454031304</v>
      </c>
      <c r="M79">
        <f>((NumberValue!M79/NumberValue!L79)-1)*100</f>
        <v>-0.96482264018928898</v>
      </c>
      <c r="N79">
        <f>((NumberValue!N79/NumberValue!M79)-1)*100</f>
        <v>0.65629851356754365</v>
      </c>
      <c r="O79">
        <f>((NumberValue!O79/NumberValue!N79)-1)*100</f>
        <v>-1.1793607255331073</v>
      </c>
      <c r="P79">
        <f>((NumberValue!P79/NumberValue!O79)-1)*100</f>
        <v>-4.2036597446776796</v>
      </c>
      <c r="Q79">
        <f>((NumberValue!Q79/NumberValue!P79)-1)*100</f>
        <v>1.6253024272223637</v>
      </c>
      <c r="R79">
        <f>((NumberValue!R79/NumberValue!Q79)-1)*100</f>
        <v>0.8438129979840614</v>
      </c>
      <c r="S79">
        <f>((NumberValue!S79/NumberValue!R79)-1)*100</f>
        <v>0.33698559719750332</v>
      </c>
      <c r="T79">
        <f>((NumberValue!T79/NumberValue!S79)-1)*100</f>
        <v>0.85955807709459098</v>
      </c>
      <c r="U79">
        <f>((NumberValue!U79/NumberValue!T79)-1)*100</f>
        <v>3.0289063014420137</v>
      </c>
      <c r="V79">
        <f>((NumberValue!V79/NumberValue!U79)-1)*100</f>
        <v>-0.67562015539263109</v>
      </c>
      <c r="W79">
        <f>((NumberValue!W79/NumberValue!V79)-1)*100</f>
        <v>-2.3283604040849615</v>
      </c>
      <c r="X79">
        <f>((NumberValue!X79/NumberValue!W79)-1)*100</f>
        <v>0.80277819605480971</v>
      </c>
      <c r="Y79">
        <f>((NumberValue!Y79/NumberValue!X79)-1)*100</f>
        <v>0.69928764156139689</v>
      </c>
      <c r="Z79">
        <f>((NumberValue!Z79/NumberValue!Y79)-1)*100</f>
        <v>-3.9134788332807813</v>
      </c>
      <c r="AA79">
        <f>((NumberValue!AA79/NumberValue!Z79)-1)*100</f>
        <v>4.1510271428157886</v>
      </c>
      <c r="AB79">
        <f>((NumberValue!AB79/NumberValue!AA79)-1)*100</f>
        <v>1.4322904603526032</v>
      </c>
      <c r="AC79">
        <f>((NumberValue!AC79/NumberValue!AB79)-1)*100</f>
        <v>-0.34251267296889765</v>
      </c>
      <c r="AD79">
        <f>((NumberValue!AD79/NumberValue!AC79)-1)*100</f>
        <v>3.4854733754926093</v>
      </c>
      <c r="AE79">
        <f>((NumberValue!AE79/NumberValue!AD79)-1)*100</f>
        <v>-0.48621505052561798</v>
      </c>
      <c r="AF79">
        <f>((NumberValue!AF79/NumberValue!AE79)-1)*100</f>
        <v>0.66213377950232744</v>
      </c>
      <c r="AG79">
        <f>((NumberValue!AG79/NumberValue!AF79)-1)*100</f>
        <v>-0.11139795593591018</v>
      </c>
      <c r="AH79">
        <f>((NumberValue!AH79/NumberValue!AG79)-1)*100</f>
        <v>3.7430741180010996</v>
      </c>
      <c r="AI79">
        <f>((NumberValue!AI79/NumberValue!AH79)-1)*100</f>
        <v>0.50763153628925473</v>
      </c>
      <c r="AJ79">
        <f>((NumberValue!AJ79/NumberValue!AI79)-1)*100</f>
        <v>1.4073986044853326</v>
      </c>
      <c r="AK79">
        <f>((NumberValue!AK79/NumberValue!AJ79)-1)*100</f>
        <v>2.214056117324037</v>
      </c>
      <c r="AL79">
        <f>((NumberValue!AL79/NumberValue!AK79)-1)*100</f>
        <v>-2.718063369612389</v>
      </c>
      <c r="AM79">
        <f>((NumberValue!AM79/NumberValue!AL79)-1)*100</f>
        <v>-0.13974240255913983</v>
      </c>
      <c r="AN79">
        <f>((NumberValue!AN79/NumberValue!AM79)-1)*100</f>
        <v>-2.9462840571890969</v>
      </c>
      <c r="AO79">
        <f>((NumberValue!AO79/NumberValue!AN79)-1)*100</f>
        <v>-3.0583085061105408</v>
      </c>
      <c r="AP79">
        <f>((NumberValue!AP79/NumberValue!AO79)-1)*100</f>
        <v>3.3474302917353649</v>
      </c>
      <c r="AQ79">
        <f>((NumberValue!AQ79/NumberValue!AP79)-1)*100</f>
        <v>0.36759606047995774</v>
      </c>
      <c r="AR79">
        <f>((NumberValue!AR79/NumberValue!AQ79)-1)*100</f>
        <v>-1.0667887499136164</v>
      </c>
      <c r="AS79">
        <f>((NumberValue!AS79/NumberValue!AR79)-1)*100</f>
        <v>-0.66356421293426449</v>
      </c>
      <c r="AT79">
        <f>((NumberValue!AT79/NumberValue!AS79)-1)*100</f>
        <v>-1.0670369947175518</v>
      </c>
      <c r="AU79">
        <f>((NumberValue!AU79/NumberValue!AT79)-1)*100</f>
        <v>-3.8717472614362203</v>
      </c>
      <c r="AV79">
        <f>((NumberValue!AV79/NumberValue!AU79)-1)*100</f>
        <v>-3.4195617415744284E-2</v>
      </c>
      <c r="AW79">
        <f>((NumberValue!AW79/NumberValue!AV79)-1)*100</f>
        <v>-1.801893421101286</v>
      </c>
      <c r="AX79">
        <f>((NumberValue!AX79/NumberValue!AW79)-1)*100</f>
        <v>-2.0835098620722081</v>
      </c>
    </row>
    <row r="80" spans="1:50" x14ac:dyDescent="0.25">
      <c r="A80" t="s">
        <v>79</v>
      </c>
      <c r="B80" t="s">
        <v>79</v>
      </c>
      <c r="D80">
        <f>((NumberValue!D80/NumberValue!C80)-1)*100</f>
        <v>1.9704433497537144</v>
      </c>
      <c r="E80">
        <f>((NumberValue!E80/NumberValue!D80)-1)*100</f>
        <v>3.0793303557864693</v>
      </c>
      <c r="F80">
        <f>((NumberValue!F80/NumberValue!E80)-1)*100</f>
        <v>-4.7455528863867507</v>
      </c>
      <c r="G80">
        <f>((NumberValue!G80/NumberValue!F80)-1)*100</f>
        <v>-0.89582720901087987</v>
      </c>
      <c r="H80">
        <f>((NumberValue!H80/NumberValue!G80)-1)*100</f>
        <v>1.4097480251038297</v>
      </c>
      <c r="I80">
        <f>((NumberValue!I80/NumberValue!H80)-1)*100</f>
        <v>-0.96525393722000086</v>
      </c>
      <c r="J80">
        <f>((NumberValue!J80/NumberValue!I80)-1)*100</f>
        <v>-2.5027203482045679</v>
      </c>
      <c r="K80">
        <f>((NumberValue!K80/NumberValue!J80)-1)*100</f>
        <v>-0.14668367346938327</v>
      </c>
      <c r="L80">
        <f>((NumberValue!L80/NumberValue!K80)-1)*100</f>
        <v>-0.49338953822571918</v>
      </c>
      <c r="M80">
        <f>((NumberValue!M80/NumberValue!L80)-1)*100</f>
        <v>-0.19737158811917732</v>
      </c>
      <c r="N80">
        <f>((NumberValue!N80/NumberValue!M80)-1)*100</f>
        <v>-0.29262331982765621</v>
      </c>
      <c r="O80">
        <f>((NumberValue!O80/NumberValue!N80)-1)*100</f>
        <v>-2.9590092559744541</v>
      </c>
      <c r="P80">
        <f>((NumberValue!P80/NumberValue!O80)-1)*100</f>
        <v>-3.3782548729623163</v>
      </c>
      <c r="Q80">
        <f>((NumberValue!Q80/NumberValue!P80)-1)*100</f>
        <v>5.1542668455267782</v>
      </c>
      <c r="R80">
        <f>((NumberValue!R80/NumberValue!Q80)-1)*100</f>
        <v>0.30584040691492564</v>
      </c>
      <c r="S80">
        <f>((NumberValue!S80/NumberValue!R80)-1)*100</f>
        <v>-0.38643404532854309</v>
      </c>
      <c r="T80">
        <f>((NumberValue!T80/NumberValue!S80)-1)*100</f>
        <v>0.40921218470200138</v>
      </c>
      <c r="U80">
        <f>((NumberValue!U80/NumberValue!T80)-1)*100</f>
        <v>1.0840682718484596</v>
      </c>
      <c r="V80">
        <f>((NumberValue!V80/NumberValue!U80)-1)*100</f>
        <v>-2.4158173138949857</v>
      </c>
      <c r="W80">
        <f>((NumberValue!W80/NumberValue!V80)-1)*100</f>
        <v>6.6104776069941806E-3</v>
      </c>
      <c r="X80">
        <f>((NumberValue!X80/NumberValue!W80)-1)*100</f>
        <v>8.9235548798627384E-2</v>
      </c>
      <c r="Y80">
        <f>((NumberValue!Y80/NumberValue!X80)-1)*100</f>
        <v>-0.92623167349096258</v>
      </c>
      <c r="Z80">
        <f>((NumberValue!Z80/NumberValue!Y80)-1)*100</f>
        <v>-3.177962571033377</v>
      </c>
      <c r="AA80">
        <f>((NumberValue!AA80/NumberValue!Z80)-1)*100</f>
        <v>2.4819277108433679</v>
      </c>
      <c r="AB80">
        <f>((NumberValue!AB80/NumberValue!AA80)-1)*100</f>
        <v>1.3536663195727439</v>
      </c>
      <c r="AC80">
        <f>((NumberValue!AC80/NumberValue!AB80)-1)*100</f>
        <v>0.3628952077947778</v>
      </c>
      <c r="AD80">
        <f>((NumberValue!AD80/NumberValue!AC80)-1)*100</f>
        <v>-0.98238314593755982</v>
      </c>
      <c r="AE80">
        <f>((NumberValue!AE80/NumberValue!AD80)-1)*100</f>
        <v>-1.0855065697325306</v>
      </c>
      <c r="AF80">
        <f>((NumberValue!AF80/NumberValue!AE80)-1)*100</f>
        <v>-0.26129026820181922</v>
      </c>
      <c r="AG80">
        <f>((NumberValue!AG80/NumberValue!AF80)-1)*100</f>
        <v>-0.58141500185918682</v>
      </c>
      <c r="AH80">
        <f>((NumberValue!AH80/NumberValue!AG80)-1)*100</f>
        <v>-0.97752541566080708</v>
      </c>
      <c r="AI80">
        <f>((NumberValue!AI80/NumberValue!AH80)-1)*100</f>
        <v>-0.95627242604768847</v>
      </c>
      <c r="AJ80">
        <f>((NumberValue!AJ80/NumberValue!AI80)-1)*100</f>
        <v>-0.14733922690240986</v>
      </c>
      <c r="AK80">
        <f>((NumberValue!AK80/NumberValue!AJ80)-1)*100</f>
        <v>-5.2078812603051361E-3</v>
      </c>
      <c r="AL80">
        <f>((NumberValue!AL80/NumberValue!AK80)-1)*100</f>
        <v>0.16145272733585347</v>
      </c>
      <c r="AM80">
        <f>((NumberValue!AM80/NumberValue!AL80)-1)*100</f>
        <v>-0.46104515122628031</v>
      </c>
      <c r="AN80">
        <f>((NumberValue!AN80/NumberValue!AM80)-1)*100</f>
        <v>-0.8601925856274617</v>
      </c>
      <c r="AO80">
        <f>((NumberValue!AO80/NumberValue!AN80)-1)*100</f>
        <v>-0.51637832616140411</v>
      </c>
      <c r="AP80">
        <f>((NumberValue!AP80/NumberValue!AO80)-1)*100</f>
        <v>1.7813951024875818</v>
      </c>
      <c r="AQ80">
        <f>((NumberValue!AQ80/NumberValue!AP80)-1)*100</f>
        <v>2.0728534258456222</v>
      </c>
      <c r="AR80">
        <f>((NumberValue!AR80/NumberValue!AQ80)-1)*100</f>
        <v>7.3073328235206958E-2</v>
      </c>
      <c r="AS80">
        <f>((NumberValue!AS80/NumberValue!AR80)-1)*100</f>
        <v>1.3041706289906196</v>
      </c>
      <c r="AT80">
        <f>((NumberValue!AT80/NumberValue!AS80)-1)*100</f>
        <v>0.62692771892181032</v>
      </c>
      <c r="AU80">
        <f>((NumberValue!AU80/NumberValue!AT80)-1)*100</f>
        <v>-0.2315508912210551</v>
      </c>
      <c r="AV80">
        <f>((NumberValue!AV80/NumberValue!AU80)-1)*100</f>
        <v>-1.3925297624017063</v>
      </c>
      <c r="AW80">
        <f>((NumberValue!AW80/NumberValue!AV80)-1)*100</f>
        <v>-0.9194507001710206</v>
      </c>
      <c r="AX80">
        <f>((NumberValue!AX80/NumberValue!AW80)-1)*100</f>
        <v>-3.1154937279967099</v>
      </c>
    </row>
    <row r="81" spans="1:50" x14ac:dyDescent="0.25">
      <c r="A81" t="s">
        <v>80</v>
      </c>
      <c r="B81" t="s">
        <v>511</v>
      </c>
      <c r="D81">
        <f>((NumberValue!D81/NumberValue!C81)-1)*100</f>
        <v>2.7210884353741527</v>
      </c>
      <c r="E81">
        <f>((NumberValue!E81/NumberValue!D81)-1)*100</f>
        <v>0.50942435048395573</v>
      </c>
      <c r="F81">
        <f>((NumberValue!F81/NumberValue!E81)-1)*100</f>
        <v>-0.28721067747928819</v>
      </c>
      <c r="G81">
        <f>((NumberValue!G81/NumberValue!F81)-1)*100</f>
        <v>-4.3544561165706597</v>
      </c>
      <c r="H81">
        <f>((NumberValue!H81/NumberValue!G81)-1)*100</f>
        <v>-0.35429583702391021</v>
      </c>
      <c r="I81">
        <f>((NumberValue!I81/NumberValue!H81)-1)*100</f>
        <v>0.42666666666666409</v>
      </c>
      <c r="J81">
        <f>((NumberValue!J81/NumberValue!I81)-1)*100</f>
        <v>-0.4602584528235143</v>
      </c>
      <c r="K81">
        <f>((NumberValue!K81/NumberValue!J81)-1)*100</f>
        <v>-0.39125022230125373</v>
      </c>
      <c r="L81">
        <f>((NumberValue!L81/NumberValue!K81)-1)*100</f>
        <v>-1.2140689162649654</v>
      </c>
      <c r="M81">
        <f>((NumberValue!M81/NumberValue!L81)-1)*100</f>
        <v>-0.93981565154526159</v>
      </c>
      <c r="N81">
        <f>((NumberValue!N81/NumberValue!M81)-1)*100</f>
        <v>-2.6455026455026509</v>
      </c>
      <c r="O81">
        <f>((NumberValue!O81/NumberValue!N81)-1)*100</f>
        <v>0.56221889055472207</v>
      </c>
      <c r="P81">
        <f>((NumberValue!P81/NumberValue!O81)-1)*100</f>
        <v>-0.70816250465897124</v>
      </c>
      <c r="Q81">
        <f>((NumberValue!Q81/NumberValue!P81)-1)*100</f>
        <v>0.93843843843843811</v>
      </c>
      <c r="R81">
        <f>((NumberValue!R81/NumberValue!Q81)-1)*100</f>
        <v>1.1528449237634852</v>
      </c>
      <c r="S81">
        <f>((NumberValue!S81/NumberValue!R81)-1)*100</f>
        <v>0.55147058823530326</v>
      </c>
      <c r="T81">
        <f>((NumberValue!T81/NumberValue!S81)-1)*100</f>
        <v>0.43875685557586142</v>
      </c>
      <c r="U81">
        <f>((NumberValue!U81/NumberValue!T81)-1)*100</f>
        <v>-0.34583181652712014</v>
      </c>
      <c r="V81">
        <f>((NumberValue!V81/NumberValue!U81)-1)*100</f>
        <v>-1.0593607305935948</v>
      </c>
      <c r="W81">
        <f>((NumberValue!W81/NumberValue!V81)-1)*100</f>
        <v>-3.5074764629868915</v>
      </c>
      <c r="X81">
        <f>((NumberValue!X81/NumberValue!W81)-1)*100</f>
        <v>0.11478859766593796</v>
      </c>
      <c r="Y81">
        <f>((NumberValue!Y81/NumberValue!X81)-1)*100</f>
        <v>-1.9300592394419835</v>
      </c>
      <c r="Z81">
        <f>((NumberValue!Z81/NumberValue!Y81)-1)*100</f>
        <v>-7.8332034294622099</v>
      </c>
      <c r="AA81">
        <f>((NumberValue!AA81/NumberValue!Z81)-1)*100</f>
        <v>-2.0295983086680791</v>
      </c>
      <c r="AB81">
        <f>((NumberValue!AB81/NumberValue!AA81)-1)*100</f>
        <v>0.36685369011653091</v>
      </c>
      <c r="AC81">
        <f>((NumberValue!AC81/NumberValue!AB81)-1)*100</f>
        <v>0.70952483336916838</v>
      </c>
      <c r="AD81">
        <f>((NumberValue!AD81/NumberValue!AC81)-1)*100</f>
        <v>-2.1135781383432861</v>
      </c>
      <c r="AE81">
        <f>((NumberValue!AE81/NumberValue!AD81)-1)*100</f>
        <v>1.613958560523443</v>
      </c>
      <c r="AF81">
        <f>((NumberValue!AF81/NumberValue!AE81)-1)*100</f>
        <v>8.5855333762618891E-2</v>
      </c>
      <c r="AG81">
        <f>((NumberValue!AG81/NumberValue!AF81)-1)*100</f>
        <v>1.9300879262277526</v>
      </c>
      <c r="AH81">
        <f>((NumberValue!AH81/NumberValue!AG81)-1)*100</f>
        <v>-0.69429833789186324</v>
      </c>
      <c r="AI81">
        <f>((NumberValue!AI81/NumberValue!AH81)-1)*100</f>
        <v>-0.29661016949151797</v>
      </c>
      <c r="AJ81">
        <f>((NumberValue!AJ81/NumberValue!AI81)-1)*100</f>
        <v>0.82872928176795924</v>
      </c>
      <c r="AK81">
        <f>((NumberValue!AK81/NumberValue!AJ81)-1)*100</f>
        <v>6.1327713382507865</v>
      </c>
      <c r="AL81">
        <f>((NumberValue!AL81/NumberValue!AK81)-1)*100</f>
        <v>1.3105639396346236</v>
      </c>
      <c r="AM81">
        <f>((NumberValue!AM81/NumberValue!AL81)-1)*100</f>
        <v>-0.56840454723637857</v>
      </c>
      <c r="AN81">
        <f>((NumberValue!AN81/NumberValue!AM81)-1)*100</f>
        <v>2.2669032130888889</v>
      </c>
      <c r="AO81">
        <f>((NumberValue!AO81/NumberValue!AN81)-1)*100</f>
        <v>-0.34695451040862579</v>
      </c>
      <c r="AP81">
        <f>((NumberValue!AP81/NumberValue!AO81)-1)*100</f>
        <v>9.6711798839455021E-2</v>
      </c>
      <c r="AQ81">
        <f>((NumberValue!AQ81/NumberValue!AP81)-1)*100</f>
        <v>-2.1062801932367092</v>
      </c>
      <c r="AR81">
        <f>((NumberValue!AR81/NumberValue!AQ81)-1)*100</f>
        <v>-5.2704303197789297</v>
      </c>
      <c r="AS81">
        <f>((NumberValue!AS81/NumberValue!AR81)-1)*100</f>
        <v>1.2710981454469694</v>
      </c>
      <c r="AT81">
        <f>((NumberValue!AT81/NumberValue!AS81)-1)*100</f>
        <v>0.59670781893004232</v>
      </c>
      <c r="AU81">
        <f>((NumberValue!AU81/NumberValue!AT81)-1)*100</f>
        <v>-0.92043362650848781</v>
      </c>
      <c r="AV81">
        <f>((NumberValue!AV81/NumberValue!AU81)-1)*100</f>
        <v>0.55739058629233895</v>
      </c>
      <c r="AW81">
        <f>((NumberValue!AW81/NumberValue!AV81)-1)*100</f>
        <v>0.32847464586327479</v>
      </c>
      <c r="AX81">
        <f>((NumberValue!AX81/NumberValue!AW81)-1)*100</f>
        <v>-1.2686719869040242</v>
      </c>
    </row>
    <row r="82" spans="1:50" x14ac:dyDescent="0.25">
      <c r="A82" t="s">
        <v>81</v>
      </c>
      <c r="B82" t="s">
        <v>512</v>
      </c>
      <c r="D82">
        <f>((NumberValue!D82/NumberValue!C82)-1)*100</f>
        <v>-2.5744982769105973</v>
      </c>
      <c r="E82">
        <f>((NumberValue!E82/NumberValue!D82)-1)*100</f>
        <v>-1.7686225551394097</v>
      </c>
      <c r="F82">
        <f>((NumberValue!F82/NumberValue!E82)-1)*100</f>
        <v>-1.9911035797500642</v>
      </c>
      <c r="G82">
        <f>((NumberValue!G82/NumberValue!F82)-1)*100</f>
        <v>-1.3831856494488814</v>
      </c>
      <c r="H82">
        <f>((NumberValue!H82/NumberValue!G82)-1)*100</f>
        <v>1.5669515669515688</v>
      </c>
      <c r="I82">
        <f>((NumberValue!I82/NumberValue!H82)-1)*100</f>
        <v>-0.88466932786707142</v>
      </c>
      <c r="J82">
        <f>((NumberValue!J82/NumberValue!I82)-1)*100</f>
        <v>0.59867203657342216</v>
      </c>
      <c r="K82">
        <f>((NumberValue!K82/NumberValue!J82)-1)*100</f>
        <v>2.4020774724085703</v>
      </c>
      <c r="L82">
        <f>((NumberValue!L82/NumberValue!K82)-1)*100</f>
        <v>-1.6800507185122493</v>
      </c>
      <c r="M82">
        <f>((NumberValue!M82/NumberValue!L82)-1)*100</f>
        <v>-2.3750671681891489</v>
      </c>
      <c r="N82">
        <f>((NumberValue!N82/NumberValue!M82)-1)*100</f>
        <v>1.3980625275209269</v>
      </c>
      <c r="O82">
        <f>((NumberValue!O82/NumberValue!N82)-1)*100</f>
        <v>-2.17131690370298E-2</v>
      </c>
      <c r="P82">
        <f>((NumberValue!P82/NumberValue!O82)-1)*100</f>
        <v>-1.7157128895645468</v>
      </c>
      <c r="Q82">
        <f>((NumberValue!Q82/NumberValue!P82)-1)*100</f>
        <v>-0.74024969616617309</v>
      </c>
      <c r="R82">
        <f>((NumberValue!R82/NumberValue!Q82)-1)*100</f>
        <v>2.8272484416740795</v>
      </c>
      <c r="S82">
        <f>((NumberValue!S82/NumberValue!R82)-1)*100</f>
        <v>0.1082485386447285</v>
      </c>
      <c r="T82">
        <f>((NumberValue!T82/NumberValue!S82)-1)*100</f>
        <v>1.1029411764705843</v>
      </c>
      <c r="U82">
        <f>((NumberValue!U82/NumberValue!T82)-1)*100</f>
        <v>-0.58823529411764497</v>
      </c>
      <c r="V82">
        <f>((NumberValue!V82/NumberValue!U82)-1)*100</f>
        <v>0.61323292092523296</v>
      </c>
      <c r="W82">
        <f>((NumberValue!W82/NumberValue!V82)-1)*100</f>
        <v>-0.44910179640719194</v>
      </c>
      <c r="X82">
        <f>((NumberValue!X82/NumberValue!W82)-1)*100</f>
        <v>-0.33297529538131032</v>
      </c>
      <c r="Y82">
        <f>((NumberValue!Y82/NumberValue!X82)-1)*100</f>
        <v>-0.95915508136652505</v>
      </c>
      <c r="Z82">
        <f>((NumberValue!Z82/NumberValue!Y82)-1)*100</f>
        <v>-3.1229597388465757</v>
      </c>
      <c r="AA82">
        <f>((NumberValue!AA82/NumberValue!Z82)-1)*100</f>
        <v>2.2352016174323364</v>
      </c>
      <c r="AB82">
        <f>((NumberValue!AB82/NumberValue!AA82)-1)*100</f>
        <v>2.5708635464732899</v>
      </c>
      <c r="AC82">
        <f>((NumberValue!AC82/NumberValue!AB82)-1)*100</f>
        <v>-0.3856041131105381</v>
      </c>
      <c r="AD82">
        <f>((NumberValue!AD82/NumberValue!AC82)-1)*100</f>
        <v>-2.5161290322580632</v>
      </c>
      <c r="AE82">
        <f>((NumberValue!AE82/NumberValue!AD82)-1)*100</f>
        <v>1.1030222810500812</v>
      </c>
      <c r="AF82">
        <f>((NumberValue!AF82/NumberValue!AE82)-1)*100</f>
        <v>-2.1819768710451548E-2</v>
      </c>
      <c r="AG82">
        <f>((NumberValue!AG82/NumberValue!AF82)-1)*100</f>
        <v>2.41161065037101</v>
      </c>
      <c r="AH82">
        <f>((NumberValue!AH82/NumberValue!AG82)-1)*100</f>
        <v>2.173681406499739</v>
      </c>
      <c r="AI82">
        <f>((NumberValue!AI82/NumberValue!AH82)-1)*100</f>
        <v>0.77171759307539389</v>
      </c>
      <c r="AJ82">
        <f>((NumberValue!AJ82/NumberValue!AI82)-1)*100</f>
        <v>-1.2211528510814418</v>
      </c>
      <c r="AK82">
        <f>((NumberValue!AK82/NumberValue!AJ82)-1)*100</f>
        <v>-2.6401257202724016</v>
      </c>
      <c r="AL82">
        <f>((NumberValue!AL82/NumberValue!AK82)-1)*100</f>
        <v>-1.2697729473797437</v>
      </c>
      <c r="AM82">
        <f>((NumberValue!AM82/NumberValue!AL82)-1)*100</f>
        <v>-0.35967302452315497</v>
      </c>
      <c r="AN82">
        <f>((NumberValue!AN82/NumberValue!AM82)-1)*100</f>
        <v>-1.4438853642529059</v>
      </c>
      <c r="AO82">
        <f>((NumberValue!AO82/NumberValue!AN82)-1)*100</f>
        <v>0.72142064372919812</v>
      </c>
      <c r="AP82">
        <f>((NumberValue!AP82/NumberValue!AO82)-1)*100</f>
        <v>-1.7520661157024775</v>
      </c>
      <c r="AQ82">
        <f>((NumberValue!AQ82/NumberValue!AP82)-1)*100</f>
        <v>-0.53835800807537915</v>
      </c>
      <c r="AR82">
        <f>((NumberValue!AR82/NumberValue!AQ82)-1)*100</f>
        <v>0.86829048263419306</v>
      </c>
      <c r="AS82">
        <f>((NumberValue!AS82/NumberValue!AR82)-1)*100</f>
        <v>-1.1514812744550018</v>
      </c>
      <c r="AT82">
        <f>((NumberValue!AT82/NumberValue!AS82)-1)*100</f>
        <v>-0.91608233431350605</v>
      </c>
      <c r="AU82">
        <f>((NumberValue!AU82/NumberValue!AT82)-1)*100</f>
        <v>-3.6525510786439952</v>
      </c>
      <c r="AV82">
        <f>((NumberValue!AV82/NumberValue!AU82)-1)*100</f>
        <v>0.39094893969908728</v>
      </c>
      <c r="AW82">
        <f>((NumberValue!AW82/NumberValue!AV82)-1)*100</f>
        <v>-1.2508850601840926</v>
      </c>
      <c r="AX82">
        <f>((NumberValue!AX82/NumberValue!AW82)-1)*100</f>
        <v>-1.9120458891013437</v>
      </c>
    </row>
    <row r="83" spans="1:50" x14ac:dyDescent="0.25">
      <c r="A83" t="s">
        <v>82</v>
      </c>
      <c r="B83" t="s">
        <v>513</v>
      </c>
      <c r="D83">
        <f>((NumberValue!D83/NumberValue!C83)-1)*100</f>
        <v>-2.5136530261090861</v>
      </c>
      <c r="E83">
        <f>((NumberValue!E83/NumberValue!D83)-1)*100</f>
        <v>1.5961936919653308</v>
      </c>
      <c r="F83">
        <f>((NumberValue!F83/NumberValue!E83)-1)*100</f>
        <v>-2.485081954830437</v>
      </c>
      <c r="G83">
        <f>((NumberValue!G83/NumberValue!F83)-1)*100</f>
        <v>-3.6638264910921703</v>
      </c>
      <c r="H83">
        <f>((NumberValue!H83/NumberValue!G83)-1)*100</f>
        <v>0.7477687545227818</v>
      </c>
      <c r="I83">
        <f>((NumberValue!I83/NumberValue!H83)-1)*100</f>
        <v>-0.65442936951317643</v>
      </c>
      <c r="J83">
        <f>((NumberValue!J83/NumberValue!I83)-1)*100</f>
        <v>-1.2130462724935676</v>
      </c>
      <c r="K83">
        <f>((NumberValue!K83/NumberValue!J83)-1)*100</f>
        <v>-4.4401073432544624</v>
      </c>
      <c r="L83">
        <f>((NumberValue!L83/NumberValue!K83)-1)*100</f>
        <v>0.43400561654327596</v>
      </c>
      <c r="M83">
        <f>((NumberValue!M83/NumberValue!L83)-1)*100</f>
        <v>0.53380782918148739</v>
      </c>
      <c r="N83">
        <f>((NumberValue!N83/NumberValue!M83)-1)*100</f>
        <v>-0.85967130214917864</v>
      </c>
      <c r="O83">
        <f>((NumberValue!O83/NumberValue!N83)-1)*100</f>
        <v>-0.98614299073365164</v>
      </c>
      <c r="P83">
        <f>((NumberValue!P83/NumberValue!O83)-1)*100</f>
        <v>-2.0091010560659428</v>
      </c>
      <c r="Q83">
        <f>((NumberValue!Q83/NumberValue!P83)-1)*100</f>
        <v>2.2080084114606269</v>
      </c>
      <c r="R83">
        <f>((NumberValue!R83/NumberValue!Q83)-1)*100</f>
        <v>0.74582083154737244</v>
      </c>
      <c r="S83">
        <f>((NumberValue!S83/NumberValue!R83)-1)*100</f>
        <v>3.5993873383253883</v>
      </c>
      <c r="T83">
        <f>((NumberValue!T83/NumberValue!S83)-1)*100</f>
        <v>-1.0102669404517428</v>
      </c>
      <c r="U83">
        <f>((NumberValue!U83/NumberValue!T83)-1)*100</f>
        <v>-0.37338201128442883</v>
      </c>
      <c r="V83">
        <f>((NumberValue!V83/NumberValue!U83)-1)*100</f>
        <v>-0.30815357708003921</v>
      </c>
      <c r="W83">
        <f>((NumberValue!W83/NumberValue!V83)-1)*100</f>
        <v>0.23391812865496409</v>
      </c>
      <c r="X83">
        <f>((NumberValue!X83/NumberValue!W83)-1)*100</f>
        <v>-1.9503250541756834</v>
      </c>
      <c r="Y83">
        <f>((NumberValue!Y83/NumberValue!X83)-1)*100</f>
        <v>-6.5283917035022228</v>
      </c>
      <c r="Z83">
        <f>((NumberValue!Z83/NumberValue!Y83)-1)*100</f>
        <v>-2.2098945070934795</v>
      </c>
      <c r="AA83">
        <f>((NumberValue!AA83/NumberValue!Z83)-1)*100</f>
        <v>-0.93927276108991542</v>
      </c>
      <c r="AB83">
        <f>((NumberValue!AB83/NumberValue!AA83)-1)*100</f>
        <v>2.0277882087870847</v>
      </c>
      <c r="AC83">
        <f>((NumberValue!AC83/NumberValue!AB83)-1)*100</f>
        <v>2.2451232977548807</v>
      </c>
      <c r="AD83">
        <f>((NumberValue!AD83/NumberValue!AC83)-1)*100</f>
        <v>-0.75593952483802296</v>
      </c>
      <c r="AE83">
        <f>((NumberValue!AE83/NumberValue!AD83)-1)*100</f>
        <v>0.94305404425101269</v>
      </c>
      <c r="AF83">
        <f>((NumberValue!AF83/NumberValue!AE83)-1)*100</f>
        <v>1.4283147682357056</v>
      </c>
      <c r="AG83">
        <f>((NumberValue!AG83/NumberValue!AF83)-1)*100</f>
        <v>-1.7978921264724113</v>
      </c>
      <c r="AH83">
        <f>((NumberValue!AH83/NumberValue!AG83)-1)*100</f>
        <v>1.8037518037528066E-2</v>
      </c>
      <c r="AI83">
        <f>((NumberValue!AI83/NumberValue!AH83)-1)*100</f>
        <v>-0.2795311091073005</v>
      </c>
      <c r="AJ83">
        <f>((NumberValue!AJ83/NumberValue!AI83)-1)*100</f>
        <v>3.8068541459444605</v>
      </c>
      <c r="AK83">
        <f>((NumberValue!AK83/NumberValue!AJ83)-1)*100</f>
        <v>1.2282229965156821</v>
      </c>
      <c r="AL83">
        <f>((NumberValue!AL83/NumberValue!AK83)-1)*100</f>
        <v>2.0135960760691907</v>
      </c>
      <c r="AM83">
        <f>((NumberValue!AM83/NumberValue!AL83)-1)*100</f>
        <v>-0.64107971320117585</v>
      </c>
      <c r="AN83">
        <f>((NumberValue!AN83/NumberValue!AM83)-1)*100</f>
        <v>-0.91688598353002471</v>
      </c>
      <c r="AO83">
        <f>((NumberValue!AO83/NumberValue!AN83)-1)*100</f>
        <v>2.3819724102476458</v>
      </c>
      <c r="AP83">
        <f>((NumberValue!AP83/NumberValue!AO83)-1)*100</f>
        <v>-0.20085362791866235</v>
      </c>
      <c r="AQ83">
        <f>((NumberValue!AQ83/NumberValue!AP83)-1)*100</f>
        <v>1.8029350104821873</v>
      </c>
      <c r="AR83">
        <f>((NumberValue!AR83/NumberValue!AQ83)-1)*100</f>
        <v>-0.55189456342669141</v>
      </c>
      <c r="AS83">
        <f>((NumberValue!AS83/NumberValue!AR83)-1)*100</f>
        <v>0.34788370744636143</v>
      </c>
      <c r="AT83">
        <f>((NumberValue!AT83/NumberValue!AS83)-1)*100</f>
        <v>3.5905901774659466</v>
      </c>
      <c r="AU83">
        <f>((NumberValue!AU83/NumberValue!AT83)-1)*100</f>
        <v>-1.7768924302788758</v>
      </c>
      <c r="AV83">
        <f>((NumberValue!AV83/NumberValue!AU83)-1)*100</f>
        <v>-0.64898190962926483</v>
      </c>
      <c r="AW83">
        <f>((NumberValue!AW83/NumberValue!AV83)-1)*100</f>
        <v>0.66138646199067619</v>
      </c>
      <c r="AX83">
        <f>((NumberValue!AX83/NumberValue!AW83)-1)*100</f>
        <v>-3.5204412719013534</v>
      </c>
    </row>
    <row r="84" spans="1:50" x14ac:dyDescent="0.25">
      <c r="A84" t="s">
        <v>83</v>
      </c>
      <c r="B84" t="s">
        <v>514</v>
      </c>
      <c r="D84">
        <f>((NumberValue!D84/NumberValue!C84)-1)*100</f>
        <v>-2.4384885764499042</v>
      </c>
      <c r="E84">
        <f>((NumberValue!E84/NumberValue!D84)-1)*100</f>
        <v>-0.9006980409817622</v>
      </c>
      <c r="F84">
        <f>((NumberValue!F84/NumberValue!E84)-1)*100</f>
        <v>-0.22722108611679115</v>
      </c>
      <c r="G84">
        <f>((NumberValue!G84/NumberValue!F84)-1)*100</f>
        <v>-3.5299476201320901</v>
      </c>
      <c r="H84">
        <f>((NumberValue!H84/NumberValue!G84)-1)*100</f>
        <v>2.030217186024541</v>
      </c>
      <c r="I84">
        <f>((NumberValue!I84/NumberValue!H84)-1)*100</f>
        <v>-1.2031466913466016</v>
      </c>
      <c r="J84">
        <f>((NumberValue!J84/NumberValue!I84)-1)*100</f>
        <v>0.72599531615926693</v>
      </c>
      <c r="K84">
        <f>((NumberValue!K84/NumberValue!J84)-1)*100</f>
        <v>-5.7661009067658693</v>
      </c>
      <c r="L84">
        <f>((NumberValue!L84/NumberValue!K84)-1)*100</f>
        <v>-1.7271157167530249</v>
      </c>
      <c r="M84">
        <f>((NumberValue!M84/NumberValue!L84)-1)*100</f>
        <v>3.7911122269645992</v>
      </c>
      <c r="N84">
        <f>((NumberValue!N84/NumberValue!M84)-1)*100</f>
        <v>0.21770682148041232</v>
      </c>
      <c r="O84">
        <f>((NumberValue!O84/NumberValue!N84)-1)*100</f>
        <v>-0.31378228336954583</v>
      </c>
      <c r="P84">
        <f>((NumberValue!P84/NumberValue!O84)-1)*100</f>
        <v>-1.9128329297820823</v>
      </c>
      <c r="Q84">
        <f>((NumberValue!Q84/NumberValue!P84)-1)*100</f>
        <v>3.2584547025425792</v>
      </c>
      <c r="R84">
        <f>((NumberValue!R84/NumberValue!Q84)-1)*100</f>
        <v>2.6535978962467066</v>
      </c>
      <c r="S84">
        <f>((NumberValue!S84/NumberValue!R84)-1)*100</f>
        <v>0.13972985561248041</v>
      </c>
      <c r="T84">
        <f>((NumberValue!T84/NumberValue!S84)-1)*100</f>
        <v>3.3255813953488422</v>
      </c>
      <c r="U84">
        <f>((NumberValue!U84/NumberValue!T84)-1)*100</f>
        <v>-2.2282241728561858</v>
      </c>
      <c r="V84">
        <f>((NumberValue!V84/NumberValue!U84)-1)*100</f>
        <v>-0.73664825046040328</v>
      </c>
      <c r="W84">
        <f>((NumberValue!W84/NumberValue!V84)-1)*100</f>
        <v>-2.0176252319109467</v>
      </c>
      <c r="X84">
        <f>((NumberValue!X84/NumberValue!W84)-1)*100</f>
        <v>0.44970414201181974</v>
      </c>
      <c r="Y84">
        <f>((NumberValue!Y84/NumberValue!X84)-1)*100</f>
        <v>-4.7596606974552262</v>
      </c>
      <c r="Z84">
        <f>((NumberValue!Z84/NumberValue!Y84)-1)*100</f>
        <v>-5.566551212271154</v>
      </c>
      <c r="AA84">
        <f>((NumberValue!AA84/NumberValue!Z84)-1)*100</f>
        <v>0.70736180246266933</v>
      </c>
      <c r="AB84">
        <f>((NumberValue!AB84/NumberValue!AA84)-1)*100</f>
        <v>2.8616024973985521</v>
      </c>
      <c r="AC84">
        <f>((NumberValue!AC84/NumberValue!AB84)-1)*100</f>
        <v>1.4162873039959667</v>
      </c>
      <c r="AD84">
        <f>((NumberValue!AD84/NumberValue!AC84)-1)*100</f>
        <v>-3.266832917705742</v>
      </c>
      <c r="AE84">
        <f>((NumberValue!AE84/NumberValue!AD84)-1)*100</f>
        <v>0.85073472544470174</v>
      </c>
      <c r="AF84">
        <f>((NumberValue!AF84/NumberValue!AE84)-1)*100</f>
        <v>1.1503067484662566</v>
      </c>
      <c r="AG84">
        <f>((NumberValue!AG84/NumberValue!AF84)-1)*100</f>
        <v>-0.581248420520597</v>
      </c>
      <c r="AH84">
        <f>((NumberValue!AH84/NumberValue!AG84)-1)*100</f>
        <v>-0.86426029486527112</v>
      </c>
      <c r="AI84">
        <f>((NumberValue!AI84/NumberValue!AH84)-1)*100</f>
        <v>2.5384615384615339</v>
      </c>
      <c r="AJ84">
        <f>((NumberValue!AJ84/NumberValue!AI84)-1)*100</f>
        <v>2.7506876719179729</v>
      </c>
      <c r="AK84">
        <f>((NumberValue!AK84/NumberValue!AJ84)-1)*100</f>
        <v>0.53541007544415375</v>
      </c>
      <c r="AL84">
        <f>((NumberValue!AL84/NumberValue!AK84)-1)*100</f>
        <v>2.1544420237230577</v>
      </c>
      <c r="AM84">
        <f>((NumberValue!AM84/NumberValue!AL84)-1)*100</f>
        <v>0.71090047393365108</v>
      </c>
      <c r="AN84">
        <f>((NumberValue!AN84/NumberValue!AM84)-1)*100</f>
        <v>-9.4117647058822307E-2</v>
      </c>
      <c r="AO84">
        <f>((NumberValue!AO84/NumberValue!AN84)-1)*100</f>
        <v>3.4856335374469971</v>
      </c>
      <c r="AP84">
        <f>((NumberValue!AP84/NumberValue!AO84)-1)*100</f>
        <v>0.77378243058716656</v>
      </c>
      <c r="AQ84">
        <f>((NumberValue!AQ84/NumberValue!AP84)-1)*100</f>
        <v>0.60975609756097615</v>
      </c>
      <c r="AR84">
        <f>((NumberValue!AR84/NumberValue!AQ84)-1)*100</f>
        <v>1.1672278338944908</v>
      </c>
      <c r="AS84">
        <f>((NumberValue!AS84/NumberValue!AR84)-1)*100</f>
        <v>1.0206345684490747</v>
      </c>
      <c r="AT84">
        <f>((NumberValue!AT84/NumberValue!AS84)-1)*100</f>
        <v>2.1963540522729197E-2</v>
      </c>
      <c r="AU84">
        <f>((NumberValue!AU84/NumberValue!AT84)-1)*100</f>
        <v>-2.0202020202020221</v>
      </c>
      <c r="AV84">
        <f>((NumberValue!AV84/NumberValue!AU84)-1)*100</f>
        <v>2.3756163155535637</v>
      </c>
      <c r="AW84">
        <f>((NumberValue!AW84/NumberValue!AV84)-1)*100</f>
        <v>2.189141856392407E-2</v>
      </c>
      <c r="AX84">
        <f>((NumberValue!AX84/NumberValue!AW84)-1)*100</f>
        <v>-5.6248632085795558</v>
      </c>
    </row>
    <row r="85" spans="1:50" x14ac:dyDescent="0.25">
      <c r="A85" t="s">
        <v>84</v>
      </c>
      <c r="B85" t="s">
        <v>515</v>
      </c>
      <c r="D85">
        <f>((NumberValue!D85/NumberValue!C85)-1)*100</f>
        <v>0.49956433343014695</v>
      </c>
      <c r="E85">
        <f>((NumberValue!E85/NumberValue!D85)-1)*100</f>
        <v>-0.54332119530662304</v>
      </c>
      <c r="F85">
        <f>((NumberValue!F85/NumberValue!E85)-1)*100</f>
        <v>-2.0224327308653423</v>
      </c>
      <c r="G85">
        <f>((NumberValue!G85/NumberValue!F85)-1)*100</f>
        <v>-1.9989323210154786</v>
      </c>
      <c r="H85">
        <f>((NumberValue!H85/NumberValue!G85)-1)*100</f>
        <v>-5.0478150344994592</v>
      </c>
      <c r="I85">
        <f>((NumberValue!I85/NumberValue!H85)-1)*100</f>
        <v>0.26772055073942536</v>
      </c>
      <c r="J85">
        <f>((NumberValue!J85/NumberValue!I85)-1)*100</f>
        <v>-2.5047679593134142</v>
      </c>
      <c r="K85">
        <f>((NumberValue!K85/NumberValue!J85)-1)*100</f>
        <v>0.25430359937401725</v>
      </c>
      <c r="L85">
        <f>((NumberValue!L85/NumberValue!K85)-1)*100</f>
        <v>-2.634146341463417</v>
      </c>
      <c r="M85">
        <f>((NumberValue!M85/NumberValue!L85)-1)*100</f>
        <v>2.2177688710754984</v>
      </c>
      <c r="N85">
        <f>((NumberValue!N85/NumberValue!M85)-1)*100</f>
        <v>4.8882499019735848</v>
      </c>
      <c r="O85">
        <f>((NumberValue!O85/NumberValue!N85)-1)*100</f>
        <v>0.9283489096573172</v>
      </c>
      <c r="P85">
        <f>((NumberValue!P85/NumberValue!O85)-1)*100</f>
        <v>-3.9755540465460926</v>
      </c>
      <c r="Q85">
        <f>((NumberValue!Q85/NumberValue!P85)-1)*100</f>
        <v>0.56573449051751101</v>
      </c>
      <c r="R85">
        <f>((NumberValue!R85/NumberValue!Q85)-1)*100</f>
        <v>2.0200728760467968</v>
      </c>
      <c r="S85">
        <f>((NumberValue!S85/NumberValue!R85)-1)*100</f>
        <v>-0.9023121749483054</v>
      </c>
      <c r="T85">
        <f>((NumberValue!T85/NumberValue!S85)-1)*100</f>
        <v>0.36674043629465469</v>
      </c>
      <c r="U85">
        <f>((NumberValue!U85/NumberValue!T85)-1)*100</f>
        <v>0.28980028980030159</v>
      </c>
      <c r="V85">
        <f>((NumberValue!V85/NumberValue!U85)-1)*100</f>
        <v>0.81035240907090245</v>
      </c>
      <c r="W85">
        <f>((NumberValue!W85/NumberValue!V85)-1)*100</f>
        <v>-3.8821036889332028</v>
      </c>
      <c r="X85">
        <f>((NumberValue!X85/NumberValue!W85)-1)*100</f>
        <v>0.53808752025932272</v>
      </c>
      <c r="Y85">
        <f>((NumberValue!Y85/NumberValue!X85)-1)*100</f>
        <v>-3.4498323445963375</v>
      </c>
      <c r="Z85">
        <f>((NumberValue!Z85/NumberValue!Y85)-1)*100</f>
        <v>-1.8433179723502224</v>
      </c>
      <c r="AA85">
        <f>((NumberValue!AA85/NumberValue!Z85)-1)*100</f>
        <v>0.53752466489758177</v>
      </c>
      <c r="AB85">
        <f>((NumberValue!AB85/NumberValue!AA85)-1)*100</f>
        <v>2.8018408229561587</v>
      </c>
      <c r="AC85">
        <f>((NumberValue!AC85/NumberValue!AB85)-1)*100</f>
        <v>4.8189598420013136</v>
      </c>
      <c r="AD85">
        <f>((NumberValue!AD85/NumberValue!AC85)-1)*100</f>
        <v>1.4257002889084269</v>
      </c>
      <c r="AE85">
        <f>((NumberValue!AE85/NumberValue!AD85)-1)*100</f>
        <v>0.76165706854913751</v>
      </c>
      <c r="AF85">
        <f>((NumberValue!AF85/NumberValue!AE85)-1)*100</f>
        <v>2.224680432645032</v>
      </c>
      <c r="AG85">
        <f>((NumberValue!AG85/NumberValue!AF85)-1)*100</f>
        <v>4.3886016592521448</v>
      </c>
      <c r="AH85">
        <f>((NumberValue!AH85/NumberValue!AG85)-1)*100</f>
        <v>-0.82930200414651489</v>
      </c>
      <c r="AI85">
        <f>((NumberValue!AI85/NumberValue!AH85)-1)*100</f>
        <v>-0.32520325203251321</v>
      </c>
      <c r="AJ85">
        <f>((NumberValue!AJ85/NumberValue!AI85)-1)*100</f>
        <v>1.6546259613143599</v>
      </c>
      <c r="AK85">
        <f>((NumberValue!AK85/NumberValue!AJ85)-1)*100</f>
        <v>-0.93420449335167577</v>
      </c>
      <c r="AL85">
        <f>((NumberValue!AL85/NumberValue!AK85)-1)*100</f>
        <v>-2.3141452126129725E-2</v>
      </c>
      <c r="AM85">
        <f>((NumberValue!AM85/NumberValue!AL85)-1)*100</f>
        <v>-1.2846478791736504</v>
      </c>
      <c r="AN85">
        <f>((NumberValue!AN85/NumberValue!AM85)-1)*100</f>
        <v>0.2931004162025852</v>
      </c>
      <c r="AO85">
        <f>((NumberValue!AO85/NumberValue!AN85)-1)*100</f>
        <v>-1.8528259980127415</v>
      </c>
      <c r="AP85">
        <f>((NumberValue!AP85/NumberValue!AO85)-1)*100</f>
        <v>-0.4942829919009073</v>
      </c>
      <c r="AQ85">
        <f>((NumberValue!AQ85/NumberValue!AP85)-1)*100</f>
        <v>2.3939194446098711E-2</v>
      </c>
      <c r="AR85">
        <f>((NumberValue!AR85/NumberValue!AQ85)-1)*100</f>
        <v>0.71800394902172826</v>
      </c>
      <c r="AS85">
        <f>((NumberValue!AS85/NumberValue!AR85)-1)*100</f>
        <v>1.413889383948197</v>
      </c>
      <c r="AT85">
        <f>((NumberValue!AT85/NumberValue!AS85)-1)*100</f>
        <v>-1.9799660242516559</v>
      </c>
      <c r="AU85">
        <f>((NumberValue!AU85/NumberValue!AT85)-1)*100</f>
        <v>-1.2968385824418838</v>
      </c>
      <c r="AV85">
        <f>((NumberValue!AV85/NumberValue!AU85)-1)*100</f>
        <v>-2.1554855897311653</v>
      </c>
      <c r="AW85">
        <f>((NumberValue!AW85/NumberValue!AV85)-1)*100</f>
        <v>0.32178217821783317</v>
      </c>
      <c r="AX85">
        <f>((NumberValue!AX85/NumberValue!AW85)-1)*100</f>
        <v>-2.7572168763878691</v>
      </c>
    </row>
    <row r="86" spans="1:50" x14ac:dyDescent="0.25">
      <c r="A86" t="s">
        <v>85</v>
      </c>
      <c r="B86" t="s">
        <v>516</v>
      </c>
      <c r="D86">
        <f>((NumberValue!D86/NumberValue!C86)-1)*100</f>
        <v>-0.81652257444764231</v>
      </c>
      <c r="E86">
        <f>((NumberValue!E86/NumberValue!D86)-1)*100</f>
        <v>9.6852300242034062E-3</v>
      </c>
      <c r="F86">
        <f>((NumberValue!F86/NumberValue!E86)-1)*100</f>
        <v>2.0433856285105634</v>
      </c>
      <c r="G86">
        <f>((NumberValue!G86/NumberValue!F86)-1)*100</f>
        <v>-2.9989560595995113</v>
      </c>
      <c r="H86">
        <f>((NumberValue!H86/NumberValue!G86)-1)*100</f>
        <v>0.66529693767733988</v>
      </c>
      <c r="I86">
        <f>((NumberValue!I86/NumberValue!H86)-1)*100</f>
        <v>0.55398969773543527</v>
      </c>
      <c r="J86">
        <f>((NumberValue!J86/NumberValue!I86)-1)*100</f>
        <v>1.4111734003479759</v>
      </c>
      <c r="K86">
        <f>((NumberValue!K86/NumberValue!J86)-1)*100</f>
        <v>-2.4780785360274504</v>
      </c>
      <c r="L86">
        <f>((NumberValue!L86/NumberValue!K86)-1)*100</f>
        <v>-2.1794370602032931</v>
      </c>
      <c r="M86">
        <f>((NumberValue!M86/NumberValue!L86)-1)*100</f>
        <v>5.0854231191927335</v>
      </c>
      <c r="N86">
        <f>((NumberValue!N86/NumberValue!M86)-1)*100</f>
        <v>-2.5099828864803109</v>
      </c>
      <c r="O86">
        <f>((NumberValue!O86/NumberValue!N86)-1)*100</f>
        <v>-0.34133021259997731</v>
      </c>
      <c r="P86">
        <f>((NumberValue!P86/NumberValue!O86)-1)*100</f>
        <v>0.35228495938937066</v>
      </c>
      <c r="Q86">
        <f>((NumberValue!Q86/NumberValue!P86)-1)*100</f>
        <v>-0.89712335446123781</v>
      </c>
      <c r="R86">
        <f>((NumberValue!R86/NumberValue!Q86)-1)*100</f>
        <v>-0.52149955721735308</v>
      </c>
      <c r="S86">
        <f>((NumberValue!S86/NumberValue!R86)-1)*100</f>
        <v>6.923837784371667E-2</v>
      </c>
      <c r="T86">
        <f>((NumberValue!T86/NumberValue!S86)-1)*100</f>
        <v>0.15814964910545459</v>
      </c>
      <c r="U86">
        <f>((NumberValue!U86/NumberValue!T86)-1)*100</f>
        <v>0.69081219776965241</v>
      </c>
      <c r="V86">
        <f>((NumberValue!V86/NumberValue!U86)-1)*100</f>
        <v>1.460354797608554</v>
      </c>
      <c r="W86">
        <f>((NumberValue!W86/NumberValue!V86)-1)*100</f>
        <v>-0.2704791344667612</v>
      </c>
      <c r="X86">
        <f>((NumberValue!X86/NumberValue!W86)-1)*100</f>
        <v>-1.4916698953893914</v>
      </c>
      <c r="Y86">
        <f>((NumberValue!Y86/NumberValue!X86)-1)*100</f>
        <v>-2.0550639134709892</v>
      </c>
      <c r="Z86">
        <f>((NumberValue!Z86/NumberValue!Y86)-1)*100</f>
        <v>-4.5075795602851132</v>
      </c>
      <c r="AA86">
        <f>((NumberValue!AA86/NumberValue!Z86)-1)*100</f>
        <v>-0.72539949537426818</v>
      </c>
      <c r="AB86">
        <f>((NumberValue!AB86/NumberValue!AA86)-1)*100</f>
        <v>13.533834586466153</v>
      </c>
      <c r="AC86">
        <f>((NumberValue!AC86/NumberValue!AB86)-1)*100</f>
        <v>-1.2778658707209956</v>
      </c>
      <c r="AD86">
        <f>((NumberValue!AD86/NumberValue!AC86)-1)*100</f>
        <v>-4.9792139077853399</v>
      </c>
      <c r="AE86">
        <f>((NumberValue!AE86/NumberValue!AD86)-1)*100</f>
        <v>-0.18892313811276207</v>
      </c>
      <c r="AF86">
        <f>((NumberValue!AF86/NumberValue!AE86)-1)*100</f>
        <v>-3.9848575413425902E-2</v>
      </c>
      <c r="AG86">
        <f>((NumberValue!AG86/NumberValue!AF86)-1)*100</f>
        <v>4.2854295395654995</v>
      </c>
      <c r="AH86">
        <f>((NumberValue!AH86/NumberValue!AG86)-1)*100</f>
        <v>-0.2771406727828829</v>
      </c>
      <c r="AI86">
        <f>((NumberValue!AI86/NumberValue!AH86)-1)*100</f>
        <v>0.18207954000959425</v>
      </c>
      <c r="AJ86">
        <f>((NumberValue!AJ86/NumberValue!AI86)-1)*100</f>
        <v>-1.81748612971111</v>
      </c>
      <c r="AK86">
        <f>((NumberValue!AK86/NumberValue!AJ86)-1)*100</f>
        <v>0.42868277474668037</v>
      </c>
      <c r="AL86">
        <f>((NumberValue!AL86/NumberValue!AK86)-1)*100</f>
        <v>-1.0380287155607237</v>
      </c>
      <c r="AM86">
        <f>((NumberValue!AM86/NumberValue!AL86)-1)*100</f>
        <v>2.6566022938927514</v>
      </c>
      <c r="AN86">
        <f>((NumberValue!AN86/NumberValue!AM86)-1)*100</f>
        <v>-2.0244461420932058</v>
      </c>
      <c r="AO86">
        <f>((NumberValue!AO86/NumberValue!AN86)-1)*100</f>
        <v>1.3645224171539905</v>
      </c>
      <c r="AP86">
        <f>((NumberValue!AP86/NumberValue!AO86)-1)*100</f>
        <v>-0.14423076923076872</v>
      </c>
      <c r="AQ86">
        <f>((NumberValue!AQ86/NumberValue!AP86)-1)*100</f>
        <v>-0.72219547424169361</v>
      </c>
      <c r="AR86">
        <f>((NumberValue!AR86/NumberValue!AQ86)-1)*100</f>
        <v>-0.20368574199804979</v>
      </c>
      <c r="AS86">
        <f>((NumberValue!AS86/NumberValue!AR86)-1)*100</f>
        <v>1.7008455632228525</v>
      </c>
      <c r="AT86">
        <f>((NumberValue!AT86/NumberValue!AS86)-1)*100</f>
        <v>2.3413608562691035</v>
      </c>
      <c r="AU86">
        <f>((NumberValue!AU86/NumberValue!AT86)-1)*100</f>
        <v>1.0271734055467441</v>
      </c>
      <c r="AV86">
        <f>((NumberValue!AV86/NumberValue!AU86)-1)*100</f>
        <v>-0.18485996857380282</v>
      </c>
      <c r="AW86">
        <f>((NumberValue!AW86/NumberValue!AV86)-1)*100</f>
        <v>0.65746828410038205</v>
      </c>
      <c r="AX86">
        <f>((NumberValue!AX86/NumberValue!AW86)-1)*100</f>
        <v>-0.89236430542778411</v>
      </c>
    </row>
    <row r="87" spans="1:50" x14ac:dyDescent="0.25">
      <c r="A87" t="s">
        <v>86</v>
      </c>
      <c r="B87" t="s">
        <v>517</v>
      </c>
      <c r="D87">
        <f>((NumberValue!D87/NumberValue!C87)-1)*100</f>
        <v>-2.5866724268279406</v>
      </c>
      <c r="E87">
        <f>((NumberValue!E87/NumberValue!D87)-1)*100</f>
        <v>1.2583846111203334</v>
      </c>
      <c r="F87">
        <f>((NumberValue!F87/NumberValue!E87)-1)*100</f>
        <v>-1.0511332530384276</v>
      </c>
      <c r="G87">
        <f>((NumberValue!G87/NumberValue!F87)-1)*100</f>
        <v>-0.93504481575744647</v>
      </c>
      <c r="H87">
        <f>((NumberValue!H87/NumberValue!G87)-1)*100</f>
        <v>0.86009494554595278</v>
      </c>
      <c r="I87">
        <f>((NumberValue!I87/NumberValue!H87)-1)*100</f>
        <v>8.7103383354560027</v>
      </c>
      <c r="J87">
        <f>((NumberValue!J87/NumberValue!I87)-1)*100</f>
        <v>-2.0374898125509411</v>
      </c>
      <c r="K87">
        <f>((NumberValue!K87/NumberValue!J87)-1)*100</f>
        <v>-4.7316971713810325</v>
      </c>
      <c r="L87">
        <f>((NumberValue!L87/NumberValue!K87)-1)*100</f>
        <v>0.16919550267437966</v>
      </c>
      <c r="M87">
        <f>((NumberValue!M87/NumberValue!L87)-1)*100</f>
        <v>-3.0240287691385648</v>
      </c>
      <c r="N87">
        <f>((NumberValue!N87/NumberValue!M87)-1)*100</f>
        <v>0.82031688953816406</v>
      </c>
      <c r="O87">
        <f>((NumberValue!O87/NumberValue!N87)-1)*100</f>
        <v>1.3263486402139923</v>
      </c>
      <c r="P87">
        <f>((NumberValue!P87/NumberValue!O87)-1)*100</f>
        <v>0.99549004509953409</v>
      </c>
      <c r="Q87">
        <f>((NumberValue!Q87/NumberValue!P87)-1)*100</f>
        <v>0.96934052170123408</v>
      </c>
      <c r="R87">
        <f>((NumberValue!R87/NumberValue!Q87)-1)*100</f>
        <v>-3.2144975999137015</v>
      </c>
      <c r="S87">
        <f>((NumberValue!S87/NumberValue!R87)-1)*100</f>
        <v>-0.37336305377543288</v>
      </c>
      <c r="T87">
        <f>((NumberValue!T87/NumberValue!S87)-1)*100</f>
        <v>0.83342655778051444</v>
      </c>
      <c r="U87">
        <f>((NumberValue!U87/NumberValue!T87)-1)*100</f>
        <v>-0.94302989959504924</v>
      </c>
      <c r="V87">
        <f>((NumberValue!V87/NumberValue!U87)-1)*100</f>
        <v>0.33040264322112822</v>
      </c>
      <c r="W87">
        <f>((NumberValue!W87/NumberValue!V87)-1)*100</f>
        <v>4.1415494530029129</v>
      </c>
      <c r="X87">
        <f>((NumberValue!X87/NumberValue!W87)-1)*100</f>
        <v>-2.4064744345588918</v>
      </c>
      <c r="Y87">
        <f>((NumberValue!Y87/NumberValue!X87)-1)*100</f>
        <v>-0.48876928991158364</v>
      </c>
      <c r="Z87">
        <f>((NumberValue!Z87/NumberValue!Y87)-1)*100</f>
        <v>-1.9757174392936006</v>
      </c>
      <c r="AA87">
        <f>((NumberValue!AA87/NumberValue!Z87)-1)*100</f>
        <v>0.43913973651614757</v>
      </c>
      <c r="AB87">
        <f>((NumberValue!AB87/NumberValue!AA87)-1)*100</f>
        <v>3.7948430493273566</v>
      </c>
      <c r="AC87">
        <f>((NumberValue!AC87/NumberValue!AB87)-1)*100</f>
        <v>-0.30242479883351159</v>
      </c>
      <c r="AD87">
        <f>((NumberValue!AD87/NumberValue!AC87)-1)*100</f>
        <v>-0.97502843832945052</v>
      </c>
      <c r="AE87">
        <f>((NumberValue!AE87/NumberValue!AD87)-1)*100</f>
        <v>0.76582243859744104</v>
      </c>
      <c r="AF87">
        <f>((NumberValue!AF87/NumberValue!AE87)-1)*100</f>
        <v>-0.35828673796209909</v>
      </c>
      <c r="AG87">
        <f>((NumberValue!AG87/NumberValue!AF87)-1)*100</f>
        <v>6.0964314900572081</v>
      </c>
      <c r="AH87">
        <f>((NumberValue!AH87/NumberValue!AG87)-1)*100</f>
        <v>-3.5585909417685246</v>
      </c>
      <c r="AI87">
        <f>((NumberValue!AI87/NumberValue!AH87)-1)*100</f>
        <v>4.5364996539055458</v>
      </c>
      <c r="AJ87">
        <f>((NumberValue!AJ87/NumberValue!AI87)-1)*100</f>
        <v>2.505984821474061</v>
      </c>
      <c r="AK87">
        <f>((NumberValue!AK87/NumberValue!AJ87)-1)*100</f>
        <v>-2.0571428571428574</v>
      </c>
      <c r="AL87">
        <f>((NumberValue!AL87/NumberValue!AK87)-1)*100</f>
        <v>-0.35513165237684996</v>
      </c>
      <c r="AM87">
        <f>((NumberValue!AM87/NumberValue!AL87)-1)*100</f>
        <v>1.9143628124840939</v>
      </c>
      <c r="AN87">
        <f>((NumberValue!AN87/NumberValue!AM87)-1)*100</f>
        <v>-1.2839086776240238</v>
      </c>
      <c r="AO87">
        <f>((NumberValue!AO87/NumberValue!AN87)-1)*100</f>
        <v>1.2145748987854255</v>
      </c>
      <c r="AP87">
        <f>((NumberValue!AP87/NumberValue!AO87)-1)*100</f>
        <v>-1.2700000000000045</v>
      </c>
      <c r="AQ87">
        <f>((NumberValue!AQ87/NumberValue!AP87)-1)*100</f>
        <v>0.16712245518080149</v>
      </c>
      <c r="AR87">
        <f>((NumberValue!AR87/NumberValue!AQ87)-1)*100</f>
        <v>0.81399464078062422</v>
      </c>
      <c r="AS87">
        <f>((NumberValue!AS87/NumberValue!AR87)-1)*100</f>
        <v>-2.4473420260782364</v>
      </c>
      <c r="AT87">
        <f>((NumberValue!AT87/NumberValue!AS87)-1)*100</f>
        <v>-1.259510590170676</v>
      </c>
      <c r="AU87">
        <f>((NumberValue!AU87/NumberValue!AT87)-1)*100</f>
        <v>-1.9003488311553074</v>
      </c>
      <c r="AV87">
        <f>((NumberValue!AV87/NumberValue!AU87)-1)*100</f>
        <v>-1.135760534975061</v>
      </c>
      <c r="AW87">
        <f>((NumberValue!AW87/NumberValue!AV87)-1)*100</f>
        <v>-0.23083530169636379</v>
      </c>
      <c r="AX87">
        <f>((NumberValue!AX87/NumberValue!AW87)-1)*100</f>
        <v>-4.4713478611783657</v>
      </c>
    </row>
    <row r="88" spans="1:50" x14ac:dyDescent="0.25">
      <c r="A88" t="s">
        <v>87</v>
      </c>
      <c r="B88" t="s">
        <v>518</v>
      </c>
      <c r="D88">
        <f>((NumberValue!D88/NumberValue!C88)-1)*100</f>
        <v>-1.2891344383057057</v>
      </c>
      <c r="E88">
        <f>((NumberValue!E88/NumberValue!D88)-1)*100</f>
        <v>-0.37313432835820448</v>
      </c>
      <c r="F88">
        <f>((NumberValue!F88/NumberValue!E88)-1)*100</f>
        <v>0.6741573033707926</v>
      </c>
      <c r="G88">
        <f>((NumberValue!G88/NumberValue!F88)-1)*100</f>
        <v>-3.2366071428571397</v>
      </c>
      <c r="H88">
        <f>((NumberValue!H88/NumberValue!G88)-1)*100</f>
        <v>0.23068050749710522</v>
      </c>
      <c r="I88">
        <f>((NumberValue!I88/NumberValue!H88)-1)*100</f>
        <v>-0.57537399309550707</v>
      </c>
      <c r="J88">
        <f>((NumberValue!J88/NumberValue!I88)-1)*100</f>
        <v>-0.19290123456789932</v>
      </c>
      <c r="K88">
        <f>((NumberValue!K88/NumberValue!J88)-1)*100</f>
        <v>-1.3142636258214102</v>
      </c>
      <c r="L88">
        <f>((NumberValue!L88/NumberValue!K88)-1)*100</f>
        <v>1.2534273403838503</v>
      </c>
      <c r="M88">
        <f>((NumberValue!M88/NumberValue!L88)-1)*100</f>
        <v>-0.42553191489362874</v>
      </c>
      <c r="N88">
        <f>((NumberValue!N88/NumberValue!M88)-1)*100</f>
        <v>-1.748251748251739</v>
      </c>
      <c r="O88">
        <f>((NumberValue!O88/NumberValue!N88)-1)*100</f>
        <v>0.3558718861210064</v>
      </c>
      <c r="P88">
        <f>((NumberValue!P88/NumberValue!O88)-1)*100</f>
        <v>-0.86682427107959148</v>
      </c>
      <c r="Q88">
        <f>((NumberValue!Q88/NumberValue!P88)-1)*100</f>
        <v>0.91414944356120742</v>
      </c>
      <c r="R88">
        <f>((NumberValue!R88/NumberValue!Q88)-1)*100</f>
        <v>-0.31508467900748238</v>
      </c>
      <c r="S88">
        <f>((NumberValue!S88/NumberValue!R88)-1)*100</f>
        <v>-0.79020150138284784</v>
      </c>
      <c r="T88">
        <f>((NumberValue!T88/NumberValue!S88)-1)*100</f>
        <v>0.43807248108322927</v>
      </c>
      <c r="U88">
        <f>((NumberValue!U88/NumberValue!T88)-1)*100</f>
        <v>-0.67406819984139332</v>
      </c>
      <c r="V88">
        <f>((NumberValue!V88/NumberValue!U88)-1)*100</f>
        <v>-0.47904191616765512</v>
      </c>
      <c r="W88">
        <f>((NumberValue!W88/NumberValue!V88)-1)*100</f>
        <v>0.44123545928600461</v>
      </c>
      <c r="X88">
        <f>((NumberValue!X88/NumberValue!W88)-1)*100</f>
        <v>0.23961661341853624</v>
      </c>
      <c r="Y88">
        <f>((NumberValue!Y88/NumberValue!X88)-1)*100</f>
        <v>0.11952191235060639</v>
      </c>
      <c r="Z88">
        <f>((NumberValue!Z88/NumberValue!Y88)-1)*100</f>
        <v>-2.6661360923199484</v>
      </c>
      <c r="AA88">
        <f>((NumberValue!AA88/NumberValue!Z88)-1)*100</f>
        <v>-0.81766148814390593</v>
      </c>
      <c r="AB88">
        <f>((NumberValue!AB88/NumberValue!AA88)-1)*100</f>
        <v>0.28854080791427261</v>
      </c>
      <c r="AC88">
        <f>((NumberValue!AC88/NumberValue!AB88)-1)*100</f>
        <v>1.1919441019317523</v>
      </c>
      <c r="AD88">
        <f>((NumberValue!AD88/NumberValue!AC88)-1)*100</f>
        <v>-1.1779041429731851</v>
      </c>
      <c r="AE88">
        <f>((NumberValue!AE88/NumberValue!AD88)-1)*100</f>
        <v>0.82203041512536323</v>
      </c>
      <c r="AF88">
        <f>((NumberValue!AF88/NumberValue!AE88)-1)*100</f>
        <v>0.20383204239706743</v>
      </c>
      <c r="AG88">
        <f>((NumberValue!AG88/NumberValue!AF88)-1)*100</f>
        <v>-0.5695687550854367</v>
      </c>
      <c r="AH88">
        <f>((NumberValue!AH88/NumberValue!AG88)-1)*100</f>
        <v>-0.20458265139116083</v>
      </c>
      <c r="AI88">
        <f>((NumberValue!AI88/NumberValue!AH88)-1)*100</f>
        <v>0.69700697006969126</v>
      </c>
      <c r="AJ88">
        <f>((NumberValue!AJ88/NumberValue!AI88)-1)*100</f>
        <v>1.0179153094462601</v>
      </c>
      <c r="AK88">
        <f>((NumberValue!AK88/NumberValue!AJ88)-1)*100</f>
        <v>0.6449012494961659</v>
      </c>
      <c r="AL88">
        <f>((NumberValue!AL88/NumberValue!AK88)-1)*100</f>
        <v>-0.56067280736883385</v>
      </c>
      <c r="AM88">
        <f>((NumberValue!AM88/NumberValue!AL88)-1)*100</f>
        <v>-1.7720499395892042</v>
      </c>
      <c r="AN88">
        <f>((NumberValue!AN88/NumberValue!AM88)-1)*100</f>
        <v>0.12300123001229846</v>
      </c>
      <c r="AO88">
        <f>((NumberValue!AO88/NumberValue!AN88)-1)*100</f>
        <v>0.36855036855036882</v>
      </c>
      <c r="AP88">
        <f>((NumberValue!AP88/NumberValue!AO88)-1)*100</f>
        <v>0.93839249286005177</v>
      </c>
      <c r="AQ88">
        <f>((NumberValue!AQ88/NumberValue!AP88)-1)*100</f>
        <v>0.88924818108326864</v>
      </c>
      <c r="AR88">
        <f>((NumberValue!AR88/NumberValue!AQ88)-1)*100</f>
        <v>-0.5608974358974339</v>
      </c>
      <c r="AS88">
        <f>((NumberValue!AS88/NumberValue!AR88)-1)*100</f>
        <v>0.96696212731668396</v>
      </c>
      <c r="AT88">
        <f>((NumberValue!AT88/NumberValue!AS88)-1)*100</f>
        <v>2.1947326416600355</v>
      </c>
      <c r="AU88">
        <f>((NumberValue!AU88/NumberValue!AT88)-1)*100</f>
        <v>-1.4837953924248359</v>
      </c>
      <c r="AV88">
        <f>((NumberValue!AV88/NumberValue!AU88)-1)*100</f>
        <v>-1.0701545778834753</v>
      </c>
      <c r="AW88">
        <f>((NumberValue!AW88/NumberValue!AV88)-1)*100</f>
        <v>-1.3221153846153744</v>
      </c>
      <c r="AX88">
        <f>((NumberValue!AX88/NumberValue!AW88)-1)*100</f>
        <v>0.24360535931791105</v>
      </c>
    </row>
    <row r="89" spans="1:50" x14ac:dyDescent="0.25">
      <c r="A89" t="s">
        <v>88</v>
      </c>
      <c r="B89" t="s">
        <v>519</v>
      </c>
      <c r="D89">
        <f>((NumberValue!D89/NumberValue!C89)-1)*100</f>
        <v>-0.14781670728296614</v>
      </c>
      <c r="E89">
        <f>((NumberValue!E89/NumberValue!D89)-1)*100</f>
        <v>-0.16403936944866526</v>
      </c>
      <c r="F89">
        <f>((NumberValue!F89/NumberValue!E89)-1)*100</f>
        <v>-2.3043321444315312</v>
      </c>
      <c r="G89">
        <f>((NumberValue!G89/NumberValue!F89)-1)*100</f>
        <v>-2.8386249897448645</v>
      </c>
      <c r="H89">
        <f>((NumberValue!H89/NumberValue!G89)-1)*100</f>
        <v>0.57840074305497424</v>
      </c>
      <c r="I89">
        <f>((NumberValue!I89/NumberValue!H89)-1)*100</f>
        <v>0.61285312513117418</v>
      </c>
      <c r="J89">
        <f>((NumberValue!J89/NumberValue!I89)-1)*100</f>
        <v>1.3392298385414447</v>
      </c>
      <c r="K89">
        <f>((NumberValue!K89/NumberValue!J89)-1)*100</f>
        <v>-1.6550020584602643</v>
      </c>
      <c r="L89">
        <f>((NumberValue!L89/NumberValue!K89)-1)*100</f>
        <v>-1.6954119223040909</v>
      </c>
      <c r="M89">
        <f>((NumberValue!M89/NumberValue!L89)-1)*100</f>
        <v>-1.9503470595750194</v>
      </c>
      <c r="N89">
        <f>((NumberValue!N89/NumberValue!M89)-1)*100</f>
        <v>-0.96851248642780829</v>
      </c>
      <c r="O89">
        <f>((NumberValue!O89/NumberValue!N89)-1)*100</f>
        <v>-0.13595298658012345</v>
      </c>
      <c r="P89">
        <f>((NumberValue!P89/NumberValue!O89)-1)*100</f>
        <v>-1.3130736463045189</v>
      </c>
      <c r="Q89">
        <f>((NumberValue!Q89/NumberValue!P89)-1)*100</f>
        <v>0.89444642221432336</v>
      </c>
      <c r="R89">
        <f>((NumberValue!R89/NumberValue!Q89)-1)*100</f>
        <v>0.54249547920433017</v>
      </c>
      <c r="S89">
        <f>((NumberValue!S89/NumberValue!R89)-1)*100</f>
        <v>2.0924723635725728</v>
      </c>
      <c r="T89">
        <f>((NumberValue!T89/NumberValue!S89)-1)*100</f>
        <v>0.79061573497183346</v>
      </c>
      <c r="U89">
        <f>((NumberValue!U89/NumberValue!T89)-1)*100</f>
        <v>7.6736155518619675E-2</v>
      </c>
      <c r="V89">
        <f>((NumberValue!V89/NumberValue!U89)-1)*100</f>
        <v>-2.0149094781682697</v>
      </c>
      <c r="W89">
        <f>((NumberValue!W89/NumberValue!V89)-1)*100</f>
        <v>-0.3782279801756272</v>
      </c>
      <c r="X89">
        <f>((NumberValue!X89/NumberValue!W89)-1)*100</f>
        <v>-0.55422212524546266</v>
      </c>
      <c r="Y89">
        <f>((NumberValue!Y89/NumberValue!X89)-1)*100</f>
        <v>-1.8694049499736853</v>
      </c>
      <c r="Z89">
        <f>((NumberValue!Z89/NumberValue!Y89)-1)*100</f>
        <v>-3.7563724174939583</v>
      </c>
      <c r="AA89">
        <f>((NumberValue!AA89/NumberValue!Z89)-1)*100</f>
        <v>0.78524300715547835</v>
      </c>
      <c r="AB89">
        <f>((NumberValue!AB89/NumberValue!AA89)-1)*100</f>
        <v>-0.11986538195564167</v>
      </c>
      <c r="AC89">
        <f>((NumberValue!AC89/NumberValue!AB89)-1)*100</f>
        <v>-0.4431110085391099</v>
      </c>
      <c r="AD89">
        <f>((NumberValue!AD89/NumberValue!AC89)-1)*100</f>
        <v>0.16690620798367473</v>
      </c>
      <c r="AE89">
        <f>((NumberValue!AE89/NumberValue!AD89)-1)*100</f>
        <v>0.66188382318908001</v>
      </c>
      <c r="AF89">
        <f>((NumberValue!AF89/NumberValue!AE89)-1)*100</f>
        <v>11.670038624241297</v>
      </c>
      <c r="AG89">
        <f>((NumberValue!AG89/NumberValue!AF89)-1)*100</f>
        <v>-1.9105657580499091</v>
      </c>
      <c r="AH89">
        <f>((NumberValue!AH89/NumberValue!AG89)-1)*100</f>
        <v>0.78918646629166922</v>
      </c>
      <c r="AI89">
        <f>((NumberValue!AI89/NumberValue!AH89)-1)*100</f>
        <v>1.224489795918382</v>
      </c>
      <c r="AJ89">
        <f>((NumberValue!AJ89/NumberValue!AI89)-1)*100</f>
        <v>-0.44848584595128527</v>
      </c>
      <c r="AK89">
        <f>((NumberValue!AK89/NumberValue!AJ89)-1)*100</f>
        <v>-1.9590824550526964</v>
      </c>
      <c r="AL89">
        <f>((NumberValue!AL89/NumberValue!AK89)-1)*100</f>
        <v>-0.72088023270518997</v>
      </c>
      <c r="AM89">
        <f>((NumberValue!AM89/NumberValue!AL89)-1)*100</f>
        <v>-1.5456475583864204</v>
      </c>
      <c r="AN89">
        <f>((NumberValue!AN89/NumberValue!AM89)-1)*100</f>
        <v>-0.92728370568446739</v>
      </c>
      <c r="AO89">
        <f>((NumberValue!AO89/NumberValue!AN89)-1)*100</f>
        <v>-4.3533150494101669E-3</v>
      </c>
      <c r="AP89">
        <f>((NumberValue!AP89/NumberValue!AO89)-1)*100</f>
        <v>9.5777100565941353E-2</v>
      </c>
      <c r="AQ89">
        <f>((NumberValue!AQ89/NumberValue!AP89)-1)*100</f>
        <v>-1.6353514265831537</v>
      </c>
      <c r="AR89">
        <f>((NumberValue!AR89/NumberValue!AQ89)-1)*100</f>
        <v>0.78705341351257285</v>
      </c>
      <c r="AS89">
        <f>((NumberValue!AS89/NumberValue!AR89)-1)*100</f>
        <v>-8.774238834796666E-3</v>
      </c>
      <c r="AT89">
        <f>((NumberValue!AT89/NumberValue!AS89)-1)*100</f>
        <v>1.6365391365391391</v>
      </c>
      <c r="AU89">
        <f>((NumberValue!AU89/NumberValue!AT89)-1)*100</f>
        <v>-0.75545003237642572</v>
      </c>
      <c r="AV89">
        <f>((NumberValue!AV89/NumberValue!AU89)-1)*100</f>
        <v>-1.2527185732927437</v>
      </c>
      <c r="AW89">
        <f>((NumberValue!AW89/NumberValue!AV89)-1)*100</f>
        <v>-3.0834287727943277E-2</v>
      </c>
      <c r="AX89">
        <f>((NumberValue!AX89/NumberValue!AW89)-1)*100</f>
        <v>-2.0577219651905621</v>
      </c>
    </row>
    <row r="90" spans="1:50" x14ac:dyDescent="0.25">
      <c r="A90" t="s">
        <v>89</v>
      </c>
      <c r="B90" t="s">
        <v>520</v>
      </c>
      <c r="D90">
        <f>((NumberValue!D90/NumberValue!C90)-1)*100</f>
        <v>-0.68965517241378338</v>
      </c>
      <c r="E90">
        <f>((NumberValue!E90/NumberValue!D90)-1)*100</f>
        <v>-0.46296296296296502</v>
      </c>
      <c r="F90">
        <f>((NumberValue!F90/NumberValue!E90)-1)*100</f>
        <v>-1.6279069767441978</v>
      </c>
      <c r="G90">
        <f>((NumberValue!G90/NumberValue!F90)-1)*100</f>
        <v>-4.2553191489361648</v>
      </c>
      <c r="H90">
        <f>((NumberValue!H90/NumberValue!G90)-1)*100</f>
        <v>1.4814814814814836</v>
      </c>
      <c r="I90">
        <f>((NumberValue!I90/NumberValue!H90)-1)*100</f>
        <v>10.46228710462287</v>
      </c>
      <c r="J90">
        <f>((NumberValue!J90/NumberValue!I90)-1)*100</f>
        <v>0.4405286343612369</v>
      </c>
      <c r="K90">
        <f>((NumberValue!K90/NumberValue!J90)-1)*100</f>
        <v>-3.289473684210531</v>
      </c>
      <c r="L90">
        <f>((NumberValue!L90/NumberValue!K90)-1)*100</f>
        <v>-3.1746031746031744</v>
      </c>
      <c r="M90">
        <f>((NumberValue!M90/NumberValue!L90)-1)*100</f>
        <v>0.23419203747070405</v>
      </c>
      <c r="N90">
        <f>((NumberValue!N90/NumberValue!M90)-1)*100</f>
        <v>1.1682242990654235</v>
      </c>
      <c r="O90">
        <f>((NumberValue!O90/NumberValue!N90)-1)*100</f>
        <v>0.23094688221709792</v>
      </c>
      <c r="P90">
        <f>((NumberValue!P90/NumberValue!O90)-1)*100</f>
        <v>-1.1520737327188946</v>
      </c>
      <c r="Q90">
        <f>((NumberValue!Q90/NumberValue!P90)-1)*100</f>
        <v>0.93240093240092303</v>
      </c>
      <c r="R90">
        <f>((NumberValue!R90/NumberValue!Q90)-1)*100</f>
        <v>0.69284064665127154</v>
      </c>
      <c r="S90">
        <f>((NumberValue!S90/NumberValue!R90)-1)*100</f>
        <v>3.669724770642202</v>
      </c>
      <c r="T90">
        <f>((NumberValue!T90/NumberValue!S90)-1)*100</f>
        <v>2.8761061946902533</v>
      </c>
      <c r="U90">
        <f>((NumberValue!U90/NumberValue!T90)-1)*100</f>
        <v>-1.2903225806451646</v>
      </c>
      <c r="V90">
        <f>((NumberValue!V90/NumberValue!U90)-1)*100</f>
        <v>-2.614379084967311</v>
      </c>
      <c r="W90">
        <f>((NumberValue!W90/NumberValue!V90)-1)*100</f>
        <v>-0.67114093959732557</v>
      </c>
      <c r="X90">
        <f>((NumberValue!X90/NumberValue!W90)-1)*100</f>
        <v>-1.1261261261261257</v>
      </c>
      <c r="Y90">
        <f>((NumberValue!Y90/NumberValue!X90)-1)*100</f>
        <v>-2.277904328018221</v>
      </c>
      <c r="Z90">
        <f>((NumberValue!Z90/NumberValue!Y90)-1)*100</f>
        <v>-1.3986013986014068</v>
      </c>
      <c r="AA90">
        <f>((NumberValue!AA90/NumberValue!Z90)-1)*100</f>
        <v>-0.70921985815601829</v>
      </c>
      <c r="AB90">
        <f>((NumberValue!AB90/NumberValue!AA90)-1)*100</f>
        <v>0.23809523809523725</v>
      </c>
      <c r="AC90">
        <f>((NumberValue!AC90/NumberValue!AB90)-1)*100</f>
        <v>0.47505938242278223</v>
      </c>
      <c r="AD90">
        <f>((NumberValue!AD90/NumberValue!AC90)-1)*100</f>
        <v>3.7825059101654901</v>
      </c>
      <c r="AE90">
        <f>((NumberValue!AE90/NumberValue!AD90)-1)*100</f>
        <v>-2.0501138952163989</v>
      </c>
      <c r="AF90">
        <f>((NumberValue!AF90/NumberValue!AE90)-1)*100</f>
        <v>0</v>
      </c>
      <c r="AG90">
        <f>((NumberValue!AG90/NumberValue!AF90)-1)*100</f>
        <v>-0.23255813953488857</v>
      </c>
      <c r="AH90">
        <f>((NumberValue!AH90/NumberValue!AG90)-1)*100</f>
        <v>-0.93240093240093413</v>
      </c>
      <c r="AI90">
        <f>((NumberValue!AI90/NumberValue!AH90)-1)*100</f>
        <v>0</v>
      </c>
      <c r="AJ90">
        <f>((NumberValue!AJ90/NumberValue!AI90)-1)*100</f>
        <v>0.94117647058822307</v>
      </c>
      <c r="AK90">
        <f>((NumberValue!AK90/NumberValue!AJ90)-1)*100</f>
        <v>0.23310023310023631</v>
      </c>
      <c r="AL90">
        <f>((NumberValue!AL90/NumberValue!AK90)-1)*100</f>
        <v>1.1627906976744207</v>
      </c>
      <c r="AM90">
        <f>((NumberValue!AM90/NumberValue!AL90)-1)*100</f>
        <v>-0.68965517241378338</v>
      </c>
      <c r="AN90">
        <f>((NumberValue!AN90/NumberValue!AM90)-1)*100</f>
        <v>-0.23148148148148806</v>
      </c>
      <c r="AO90">
        <f>((NumberValue!AO90/NumberValue!AN90)-1)*100</f>
        <v>3.2482598607888491</v>
      </c>
      <c r="AP90">
        <f>((NumberValue!AP90/NumberValue!AO90)-1)*100</f>
        <v>-2.0224719101123556</v>
      </c>
      <c r="AQ90">
        <f>((NumberValue!AQ90/NumberValue!AP90)-1)*100</f>
        <v>-0.45871559633028358</v>
      </c>
      <c r="AR90">
        <f>((NumberValue!AR90/NumberValue!AQ90)-1)*100</f>
        <v>0</v>
      </c>
      <c r="AS90">
        <f>((NumberValue!AS90/NumberValue!AR90)-1)*100</f>
        <v>-0.23041474654378336</v>
      </c>
      <c r="AT90">
        <f>((NumberValue!AT90/NumberValue!AS90)-1)*100</f>
        <v>-0.46189376443417363</v>
      </c>
      <c r="AU90">
        <f>((NumberValue!AU90/NumberValue!AT90)-1)*100</f>
        <v>-0.92807424593966958</v>
      </c>
      <c r="AV90">
        <f>((NumberValue!AV90/NumberValue!AU90)-1)*100</f>
        <v>1.1709601873536313</v>
      </c>
      <c r="AW90">
        <f>((NumberValue!AW90/NumberValue!AV90)-1)*100</f>
        <v>-1.157407407407407</v>
      </c>
      <c r="AX90">
        <f>((NumberValue!AX90/NumberValue!AW90)-1)*100</f>
        <v>-1.4051522248243575</v>
      </c>
    </row>
    <row r="91" spans="1:50" x14ac:dyDescent="0.25">
      <c r="A91" t="s">
        <v>90</v>
      </c>
      <c r="B91" t="s">
        <v>75</v>
      </c>
      <c r="D91">
        <f>((NumberValue!D91/NumberValue!C91)-1)*100</f>
        <v>-1.0106162527496965</v>
      </c>
      <c r="E91">
        <f>((NumberValue!E91/NumberValue!D91)-1)*100</f>
        <v>-0.66988727858293684</v>
      </c>
      <c r="F91">
        <f>((NumberValue!F91/NumberValue!E91)-1)*100</f>
        <v>-2.5744115167628423</v>
      </c>
      <c r="G91">
        <f>((NumberValue!G91/NumberValue!F91)-1)*100</f>
        <v>-4.6558839190628305</v>
      </c>
      <c r="H91">
        <f>((NumberValue!H91/NumberValue!G91)-1)*100</f>
        <v>1.1099863869594051</v>
      </c>
      <c r="I91">
        <f>((NumberValue!I91/NumberValue!H91)-1)*100</f>
        <v>1.480995615700631</v>
      </c>
      <c r="J91">
        <f>((NumberValue!J91/NumberValue!I91)-1)*100</f>
        <v>0.22792216628113593</v>
      </c>
      <c r="K91">
        <f>((NumberValue!K91/NumberValue!J91)-1)*100</f>
        <v>-3.9710823745036095</v>
      </c>
      <c r="L91">
        <f>((NumberValue!L91/NumberValue!K91)-1)*100</f>
        <v>2.5730746120948611</v>
      </c>
      <c r="M91">
        <f>((NumberValue!M91/NumberValue!L91)-1)*100</f>
        <v>-0.27566245132835121</v>
      </c>
      <c r="N91">
        <f>((NumberValue!N91/NumberValue!M91)-1)*100</f>
        <v>6.6238208769565654</v>
      </c>
      <c r="O91">
        <f>((NumberValue!O91/NumberValue!N91)-1)*100</f>
        <v>-1.3124635426793652</v>
      </c>
      <c r="P91">
        <f>((NumberValue!P91/NumberValue!O91)-1)*100</f>
        <v>-1.8520342823367231</v>
      </c>
      <c r="Q91">
        <f>((NumberValue!Q91/NumberValue!P91)-1)*100</f>
        <v>0.53531399511526079</v>
      </c>
      <c r="R91">
        <f>((NumberValue!R91/NumberValue!Q91)-1)*100</f>
        <v>1.5940630303837189</v>
      </c>
      <c r="S91">
        <f>((NumberValue!S91/NumberValue!R91)-1)*100</f>
        <v>-0.15068134171909442</v>
      </c>
      <c r="T91">
        <f>((NumberValue!T91/NumberValue!S91)-1)*100</f>
        <v>0.35102683550949365</v>
      </c>
      <c r="U91">
        <f>((NumberValue!U91/NumberValue!T91)-1)*100</f>
        <v>3.7137533100134013</v>
      </c>
      <c r="V91">
        <f>((NumberValue!V91/NumberValue!U91)-1)*100</f>
        <v>5.0654058313632788</v>
      </c>
      <c r="W91">
        <f>((NumberValue!W91/NumberValue!V91)-1)*100</f>
        <v>-1.6650666026641114</v>
      </c>
      <c r="X91">
        <f>((NumberValue!X91/NumberValue!W91)-1)*100</f>
        <v>-2.1417457363394954</v>
      </c>
      <c r="Y91">
        <f>((NumberValue!Y91/NumberValue!X91)-1)*100</f>
        <v>-2.8713951675759963</v>
      </c>
      <c r="Z91">
        <f>((NumberValue!Z91/NumberValue!Y91)-1)*100</f>
        <v>-5.1742954355781023</v>
      </c>
      <c r="AA91">
        <f>((NumberValue!AA91/NumberValue!Z91)-1)*100</f>
        <v>-0.62284205537876947</v>
      </c>
      <c r="AB91">
        <f>((NumberValue!AB91/NumberValue!AA91)-1)*100</f>
        <v>1.3216159138905725</v>
      </c>
      <c r="AC91">
        <f>((NumberValue!AC91/NumberValue!AB91)-1)*100</f>
        <v>0.37652121293620944</v>
      </c>
      <c r="AD91">
        <f>((NumberValue!AD91/NumberValue!AC91)-1)*100</f>
        <v>-1.9626230825909419</v>
      </c>
      <c r="AE91">
        <f>((NumberValue!AE91/NumberValue!AD91)-1)*100</f>
        <v>4.0994807324423732E-2</v>
      </c>
      <c r="AF91">
        <f>((NumberValue!AF91/NumberValue!AE91)-1)*100</f>
        <v>1.7244911897281723</v>
      </c>
      <c r="AG91">
        <f>((NumberValue!AG91/NumberValue!AF91)-1)*100</f>
        <v>-1.4267011312900757</v>
      </c>
      <c r="AH91">
        <f>((NumberValue!AH91/NumberValue!AG91)-1)*100</f>
        <v>1.2600463152159014</v>
      </c>
      <c r="AI91">
        <f>((NumberValue!AI91/NumberValue!AH91)-1)*100</f>
        <v>0.8811461626420769</v>
      </c>
      <c r="AJ91">
        <f>((NumberValue!AJ91/NumberValue!AI91)-1)*100</f>
        <v>2.2036271502867022</v>
      </c>
      <c r="AK91">
        <f>((NumberValue!AK91/NumberValue!AJ91)-1)*100</f>
        <v>0.13373780865708618</v>
      </c>
      <c r="AL91">
        <f>((NumberValue!AL91/NumberValue!AK91)-1)*100</f>
        <v>-0.47885855756075735</v>
      </c>
      <c r="AM91">
        <f>((NumberValue!AM91/NumberValue!AL91)-1)*100</f>
        <v>1.3780236326143225</v>
      </c>
      <c r="AN91">
        <f>((NumberValue!AN91/NumberValue!AM91)-1)*100</f>
        <v>9.3632958801492805E-2</v>
      </c>
      <c r="AO91">
        <f>((NumberValue!AO91/NumberValue!AN91)-1)*100</f>
        <v>-8.7093964710804883E-2</v>
      </c>
      <c r="AP91">
        <f>((NumberValue!AP91/NumberValue!AO91)-1)*100</f>
        <v>-0.89106992961838216</v>
      </c>
      <c r="AQ91">
        <f>((NumberValue!AQ91/NumberValue!AP91)-1)*100</f>
        <v>0.17264968401848879</v>
      </c>
      <c r="AR91">
        <f>((NumberValue!AR91/NumberValue!AQ91)-1)*100</f>
        <v>4.6209879353516836</v>
      </c>
      <c r="AS91">
        <f>((NumberValue!AS91/NumberValue!AR91)-1)*100</f>
        <v>0.4289444237224993</v>
      </c>
      <c r="AT91">
        <f>((NumberValue!AT91/NumberValue!AS91)-1)*100</f>
        <v>1.2751470133085752</v>
      </c>
      <c r="AU91">
        <f>((NumberValue!AU91/NumberValue!AT91)-1)*100</f>
        <v>-2.6770979768962699</v>
      </c>
      <c r="AV91">
        <f>((NumberValue!AV91/NumberValue!AU91)-1)*100</f>
        <v>1.3157068391634663</v>
      </c>
      <c r="AW91">
        <f>((NumberValue!AW91/NumberValue!AV91)-1)*100</f>
        <v>0.71284673795133369</v>
      </c>
      <c r="AX91">
        <f>((NumberValue!AX91/NumberValue!AW91)-1)*100</f>
        <v>-2.5634713032774314</v>
      </c>
    </row>
    <row r="92" spans="1:50" x14ac:dyDescent="0.25">
      <c r="A92" t="s">
        <v>91</v>
      </c>
      <c r="B92" t="s">
        <v>521</v>
      </c>
      <c r="D92">
        <f>((NumberValue!D92/NumberValue!C92)-1)*100</f>
        <v>0.36603746501113754</v>
      </c>
      <c r="E92">
        <f>((NumberValue!E92/NumberValue!D92)-1)*100</f>
        <v>0.21453089244851675</v>
      </c>
      <c r="F92">
        <f>((NumberValue!F92/NumberValue!E92)-1)*100</f>
        <v>-3.8247466818895459</v>
      </c>
      <c r="G92">
        <f>((NumberValue!G92/NumberValue!F92)-1)*100</f>
        <v>-6.5736756195281192</v>
      </c>
      <c r="H92">
        <f>((NumberValue!H92/NumberValue!G92)-1)*100</f>
        <v>2.866899618805574</v>
      </c>
      <c r="I92">
        <f>((NumberValue!I92/NumberValue!H92)-1)*100</f>
        <v>0.65621863660927371</v>
      </c>
      <c r="J92">
        <f>((NumberValue!J92/NumberValue!I92)-1)*100</f>
        <v>-0.82067801810093988</v>
      </c>
      <c r="K92">
        <f>((NumberValue!K92/NumberValue!J92)-1)*100</f>
        <v>-1.2528033408088945</v>
      </c>
      <c r="L92">
        <f>((NumberValue!L92/NumberValue!K92)-1)*100</f>
        <v>-5.7717910564648811</v>
      </c>
      <c r="M92">
        <f>((NumberValue!M92/NumberValue!L92)-1)*100</f>
        <v>-3.3244680851063801</v>
      </c>
      <c r="N92">
        <f>((NumberValue!N92/NumberValue!M92)-1)*100</f>
        <v>2.5361072902338355</v>
      </c>
      <c r="O92">
        <f>((NumberValue!O92/NumberValue!N92)-1)*100</f>
        <v>5.0473715100192829</v>
      </c>
      <c r="P92">
        <f>((NumberValue!P92/NumberValue!O92)-1)*100</f>
        <v>0.14366669327161574</v>
      </c>
      <c r="Q92">
        <f>((NumberValue!Q92/NumberValue!P92)-1)*100</f>
        <v>1.8091974177094183</v>
      </c>
      <c r="R92">
        <f>((NumberValue!R92/NumberValue!Q92)-1)*100</f>
        <v>-0.60278691091280034</v>
      </c>
      <c r="S92">
        <f>((NumberValue!S92/NumberValue!R92)-1)*100</f>
        <v>0.11026226667716355</v>
      </c>
      <c r="T92">
        <f>((NumberValue!T92/NumberValue!S92)-1)*100</f>
        <v>0.42482888836441468</v>
      </c>
      <c r="U92">
        <f>((NumberValue!U92/NumberValue!T92)-1)*100</f>
        <v>-2.5303564433999171</v>
      </c>
      <c r="V92">
        <f>((NumberValue!V92/NumberValue!U92)-1)*100</f>
        <v>-0.25719337727053704</v>
      </c>
      <c r="W92">
        <f>((NumberValue!W92/NumberValue!V92)-1)*100</f>
        <v>0.22562449637388848</v>
      </c>
      <c r="X92">
        <f>((NumberValue!X92/NumberValue!W92)-1)*100</f>
        <v>-1.8250522592056617</v>
      </c>
      <c r="Y92">
        <f>((NumberValue!Y92/NumberValue!X92)-1)*100</f>
        <v>-5.4540987634100313</v>
      </c>
      <c r="Z92">
        <f>((NumberValue!Z92/NumberValue!Y92)-1)*100</f>
        <v>-4.7812906019922057</v>
      </c>
      <c r="AA92">
        <f>((NumberValue!AA92/NumberValue!Z92)-1)*100</f>
        <v>5.8218866551441817</v>
      </c>
      <c r="AB92">
        <f>((NumberValue!AB92/NumberValue!AA92)-1)*100</f>
        <v>-0.81664231066792548</v>
      </c>
      <c r="AC92">
        <f>((NumberValue!AC92/NumberValue!AB92)-1)*100</f>
        <v>1.1093777084416612</v>
      </c>
      <c r="AD92">
        <f>((NumberValue!AD92/NumberValue!AC92)-1)*100</f>
        <v>-0.12000685753470464</v>
      </c>
      <c r="AE92">
        <f>((NumberValue!AE92/NumberValue!AD92)-1)*100</f>
        <v>-0.2231376587710332</v>
      </c>
      <c r="AF92">
        <f>((NumberValue!AF92/NumberValue!AE92)-1)*100</f>
        <v>4.2576982625150528</v>
      </c>
      <c r="AG92">
        <f>((NumberValue!AG92/NumberValue!AF92)-1)*100</f>
        <v>-0.73426284959985377</v>
      </c>
      <c r="AH92">
        <f>((NumberValue!AH92/NumberValue!AG92)-1)*100</f>
        <v>-1.2383643617021378</v>
      </c>
      <c r="AI92">
        <f>((NumberValue!AI92/NumberValue!AH92)-1)*100</f>
        <v>0.62273836573256691</v>
      </c>
      <c r="AJ92">
        <f>((NumberValue!AJ92/NumberValue!AI92)-1)*100</f>
        <v>1.3297649912185294</v>
      </c>
      <c r="AK92">
        <f>((NumberValue!AK92/NumberValue!AJ92)-1)*100</f>
        <v>2.5503466490591098</v>
      </c>
      <c r="AL92">
        <f>((NumberValue!AL92/NumberValue!AK92)-1)*100</f>
        <v>2.9537223340040386</v>
      </c>
      <c r="AM92">
        <f>((NumberValue!AM92/NumberValue!AL92)-1)*100</f>
        <v>-1.1491557223264559</v>
      </c>
      <c r="AN92">
        <f>((NumberValue!AN92/NumberValue!AM92)-1)*100</f>
        <v>-1.5421115065243129</v>
      </c>
      <c r="AO92">
        <f>((NumberValue!AO92/NumberValue!AN92)-1)*100</f>
        <v>3.5823293172690729</v>
      </c>
      <c r="AP92">
        <f>((NumberValue!AP92/NumberValue!AO92)-1)*100</f>
        <v>-0.65911910669975704</v>
      </c>
      <c r="AQ92">
        <f>((NumberValue!AQ92/NumberValue!AP92)-1)*100</f>
        <v>1.264538287409267</v>
      </c>
      <c r="AR92">
        <f>((NumberValue!AR92/NumberValue!AQ92)-1)*100</f>
        <v>7.708317274346399E-3</v>
      </c>
      <c r="AS92">
        <f>((NumberValue!AS92/NumberValue!AR92)-1)*100</f>
        <v>-3.0830892554345457E-2</v>
      </c>
      <c r="AT92">
        <f>((NumberValue!AT92/NumberValue!AS92)-1)*100</f>
        <v>0.56283731688511196</v>
      </c>
      <c r="AU92">
        <f>((NumberValue!AU92/NumberValue!AT92)-1)*100</f>
        <v>-2.4074216054588593</v>
      </c>
      <c r="AV92">
        <f>((NumberValue!AV92/NumberValue!AU92)-1)*100</f>
        <v>2.1682771623851016</v>
      </c>
      <c r="AW92">
        <f>((NumberValue!AW92/NumberValue!AV92)-1)*100</f>
        <v>-0.47673971549404559</v>
      </c>
      <c r="AX92">
        <f>((NumberValue!AX92/NumberValue!AW92)-1)*100</f>
        <v>-3.1909140075716547</v>
      </c>
    </row>
    <row r="93" spans="1:50" x14ac:dyDescent="0.25">
      <c r="A93" t="s">
        <v>92</v>
      </c>
      <c r="B93" t="s">
        <v>522</v>
      </c>
      <c r="D93">
        <f>((NumberValue!D93/NumberValue!C93)-1)*100</f>
        <v>0.2940030791489523</v>
      </c>
      <c r="E93">
        <f>((NumberValue!E93/NumberValue!D93)-1)*100</f>
        <v>0.67320763091947011</v>
      </c>
      <c r="F93">
        <f>((NumberValue!F93/NumberValue!E93)-1)*100</f>
        <v>-1.1876877290639132</v>
      </c>
      <c r="G93">
        <f>((NumberValue!G93/NumberValue!F93)-1)*100</f>
        <v>-4.8775726476657848</v>
      </c>
      <c r="H93">
        <f>((NumberValue!H93/NumberValue!G93)-1)*100</f>
        <v>0.22281509279076239</v>
      </c>
      <c r="I93">
        <f>((NumberValue!I93/NumberValue!H93)-1)*100</f>
        <v>-1.7990346643264599</v>
      </c>
      <c r="J93">
        <f>((NumberValue!J93/NumberValue!I93)-1)*100</f>
        <v>-0.57491808162049018</v>
      </c>
      <c r="K93">
        <f>((NumberValue!K93/NumberValue!J93)-1)*100</f>
        <v>-0.51931969120452282</v>
      </c>
      <c r="L93">
        <f>((NumberValue!L93/NumberValue!K93)-1)*100</f>
        <v>0.42465189587495011</v>
      </c>
      <c r="M93">
        <f>((NumberValue!M93/NumberValue!L93)-1)*100</f>
        <v>-1.8653657756362851</v>
      </c>
      <c r="N93">
        <f>((NumberValue!N93/NumberValue!M93)-1)*100</f>
        <v>0.62749572162008604</v>
      </c>
      <c r="O93">
        <f>((NumberValue!O93/NumberValue!N93)-1)*100</f>
        <v>-0.29458211856171479</v>
      </c>
      <c r="P93">
        <f>((NumberValue!P93/NumberValue!O93)-1)*100</f>
        <v>-1.217345395104219</v>
      </c>
      <c r="Q93">
        <f>((NumberValue!Q93/NumberValue!P93)-1)*100</f>
        <v>-0.36487347626780187</v>
      </c>
      <c r="R93">
        <f>((NumberValue!R93/NumberValue!Q93)-1)*100</f>
        <v>0.45286210916142267</v>
      </c>
      <c r="S93">
        <f>((NumberValue!S93/NumberValue!R93)-1)*100</f>
        <v>-0.30294316991517078</v>
      </c>
      <c r="T93">
        <f>((NumberValue!T93/NumberValue!S93)-1)*100</f>
        <v>0.69528135718921469</v>
      </c>
      <c r="U93">
        <f>((NumberValue!U93/NumberValue!T93)-1)*100</f>
        <v>0.88790687207185304</v>
      </c>
      <c r="V93">
        <f>((NumberValue!V93/NumberValue!U93)-1)*100</f>
        <v>-0.82027051690223285</v>
      </c>
      <c r="W93">
        <f>((NumberValue!W93/NumberValue!V93)-1)*100</f>
        <v>-1.0969463385710143</v>
      </c>
      <c r="X93">
        <f>((NumberValue!X93/NumberValue!W93)-1)*100</f>
        <v>-0.67807822707351972</v>
      </c>
      <c r="Y93">
        <f>((NumberValue!Y93/NumberValue!X93)-1)*100</f>
        <v>-4.2835733910581819</v>
      </c>
      <c r="Z93">
        <f>((NumberValue!Z93/NumberValue!Y93)-1)*100</f>
        <v>3.3325359892141027</v>
      </c>
      <c r="AA93">
        <f>((NumberValue!AA93/NumberValue!Z93)-1)*100</f>
        <v>3.0588086745162224</v>
      </c>
      <c r="AB93">
        <f>((NumberValue!AB93/NumberValue!AA93)-1)*100</f>
        <v>-0.1776525361431025</v>
      </c>
      <c r="AC93">
        <f>((NumberValue!AC93/NumberValue!AB93)-1)*100</f>
        <v>-0.19433364017592547</v>
      </c>
      <c r="AD93">
        <f>((NumberValue!AD93/NumberValue!AC93)-1)*100</f>
        <v>-3.4843205574908165E-2</v>
      </c>
      <c r="AE93">
        <f>((NumberValue!AE93/NumberValue!AD93)-1)*100</f>
        <v>-5.1257868082799085E-3</v>
      </c>
      <c r="AF93">
        <f>((NumberValue!AF93/NumberValue!AE93)-1)*100</f>
        <v>0.2624537374027458</v>
      </c>
      <c r="AG93">
        <f>((NumberValue!AG93/NumberValue!AF93)-1)*100</f>
        <v>-0.22597830199291291</v>
      </c>
      <c r="AH93">
        <f>((NumberValue!AH93/NumberValue!AG93)-1)*100</f>
        <v>-3.2794949577774624E-2</v>
      </c>
      <c r="AI93">
        <f>((NumberValue!AI93/NumberValue!AH93)-1)*100</f>
        <v>-1.2466169113425796</v>
      </c>
      <c r="AJ93">
        <f>((NumberValue!AJ93/NumberValue!AI93)-1)*100</f>
        <v>2.5952993937380597</v>
      </c>
      <c r="AK93">
        <f>((NumberValue!AK93/NumberValue!AJ93)-1)*100</f>
        <v>0.45938398024851779</v>
      </c>
      <c r="AL93">
        <f>((NumberValue!AL93/NumberValue!AK93)-1)*100</f>
        <v>-1.067665840736487</v>
      </c>
      <c r="AM93">
        <f>((NumberValue!AM93/NumberValue!AL93)-1)*100</f>
        <v>-0.18325833316364948</v>
      </c>
      <c r="AN93">
        <f>((NumberValue!AN93/NumberValue!AM93)-1)*100</f>
        <v>-1.4962975051508565</v>
      </c>
      <c r="AO93">
        <f>((NumberValue!AO93/NumberValue!AN93)-1)*100</f>
        <v>1.6173958063681049</v>
      </c>
      <c r="AP93">
        <f>((NumberValue!AP93/NumberValue!AO93)-1)*100</f>
        <v>-9.2727513577961496E-2</v>
      </c>
      <c r="AQ93">
        <f>((NumberValue!AQ93/NumberValue!AP93)-1)*100</f>
        <v>-0.70987087693531459</v>
      </c>
      <c r="AR93">
        <f>((NumberValue!AR93/NumberValue!AQ93)-1)*100</f>
        <v>0.7919876733436082</v>
      </c>
      <c r="AS93">
        <f>((NumberValue!AS93/NumberValue!AR93)-1)*100</f>
        <v>0.35874073847594889</v>
      </c>
      <c r="AT93">
        <f>((NumberValue!AT93/NumberValue!AS93)-1)*100</f>
        <v>1.7984625227219775</v>
      </c>
      <c r="AU93">
        <f>((NumberValue!AU93/NumberValue!AT93)-1)*100</f>
        <v>-1.6759107777024052</v>
      </c>
      <c r="AV93">
        <f>((NumberValue!AV93/NumberValue!AU93)-1)*100</f>
        <v>-1.6293981575423166</v>
      </c>
      <c r="AW93">
        <f>((NumberValue!AW93/NumberValue!AV93)-1)*100</f>
        <v>-1.0334371583572199</v>
      </c>
      <c r="AX93">
        <f>((NumberValue!AX93/NumberValue!AW93)-1)*100</f>
        <v>-2.2353995581308128</v>
      </c>
    </row>
    <row r="94" spans="1:50" x14ac:dyDescent="0.25">
      <c r="A94" t="s">
        <v>93</v>
      </c>
      <c r="B94" t="s">
        <v>523</v>
      </c>
      <c r="D94">
        <f>((NumberValue!D94/NumberValue!C94)-1)*100</f>
        <v>5.6601123595505509</v>
      </c>
      <c r="E94">
        <f>((NumberValue!E94/NumberValue!D94)-1)*100</f>
        <v>-5.4366609065532367</v>
      </c>
      <c r="F94">
        <f>((NumberValue!F94/NumberValue!E94)-1)*100</f>
        <v>2.7129603598538221</v>
      </c>
      <c r="G94">
        <f>((NumberValue!G94/NumberValue!F94)-1)*100</f>
        <v>-1.1769536061311148</v>
      </c>
      <c r="H94">
        <f>((NumberValue!H94/NumberValue!G94)-1)*100</f>
        <v>1.4817892258689902</v>
      </c>
      <c r="I94">
        <f>((NumberValue!I94/NumberValue!H94)-1)*100</f>
        <v>3.5480349344978235</v>
      </c>
      <c r="J94">
        <f>((NumberValue!J94/NumberValue!I94)-1)*100</f>
        <v>5.41644702161308</v>
      </c>
      <c r="K94">
        <f>((NumberValue!K94/NumberValue!J94)-1)*100</f>
        <v>-7.6259532441555145</v>
      </c>
      <c r="L94">
        <f>((NumberValue!L94/NumberValue!K94)-1)*100</f>
        <v>-1.4751657869806478</v>
      </c>
      <c r="M94">
        <f>((NumberValue!M94/NumberValue!L94)-1)*100</f>
        <v>9.1620879120879231</v>
      </c>
      <c r="N94">
        <f>((NumberValue!N94/NumberValue!M94)-1)*100</f>
        <v>-2.5166729583492309E-2</v>
      </c>
      <c r="O94">
        <f>((NumberValue!O94/NumberValue!N94)-1)*100</f>
        <v>2.0516047828823103</v>
      </c>
      <c r="P94">
        <f>((NumberValue!P94/NumberValue!O94)-1)*100</f>
        <v>-2.873704982733094</v>
      </c>
      <c r="Q94">
        <f>((NumberValue!Q94/NumberValue!P94)-1)*100</f>
        <v>1.1936507936507912</v>
      </c>
      <c r="R94">
        <f>((NumberValue!R94/NumberValue!Q94)-1)*100</f>
        <v>2.9991215961852058</v>
      </c>
      <c r="S94">
        <f>((NumberValue!S94/NumberValue!R94)-1)*100</f>
        <v>-2.2904483430799205</v>
      </c>
      <c r="T94">
        <f>((NumberValue!T94/NumberValue!S94)-1)*100</f>
        <v>-0.2119700748129727</v>
      </c>
      <c r="U94">
        <f>((NumberValue!U94/NumberValue!T94)-1)*100</f>
        <v>-1.1620642259152714</v>
      </c>
      <c r="V94">
        <f>((NumberValue!V94/NumberValue!U94)-1)*100</f>
        <v>1.1251580278129003</v>
      </c>
      <c r="W94">
        <f>((NumberValue!W94/NumberValue!V94)-1)*100</f>
        <v>2.6503312914114341</v>
      </c>
      <c r="X94">
        <f>((NumberValue!X94/NumberValue!W94)-1)*100</f>
        <v>-1.631957130678352</v>
      </c>
      <c r="Y94">
        <f>((NumberValue!Y94/NumberValue!X94)-1)*100</f>
        <v>-4.2342453881391684</v>
      </c>
      <c r="Z94">
        <f>((NumberValue!Z94/NumberValue!Y94)-1)*100</f>
        <v>-3.2449903038138328</v>
      </c>
      <c r="AA94">
        <f>((NumberValue!AA94/NumberValue!Z94)-1)*100</f>
        <v>1.4965259219668736</v>
      </c>
      <c r="AB94">
        <f>((NumberValue!AB94/NumberValue!AA94)-1)*100</f>
        <v>0.42127435492362864</v>
      </c>
      <c r="AC94">
        <f>((NumberValue!AC94/NumberValue!AB94)-1)*100</f>
        <v>2.9889879391714835</v>
      </c>
      <c r="AD94">
        <f>((NumberValue!AD94/NumberValue!AC94)-1)*100</f>
        <v>-3.0677189409368699</v>
      </c>
      <c r="AE94">
        <f>((NumberValue!AE94/NumberValue!AD94)-1)*100</f>
        <v>1.5627051871306641</v>
      </c>
      <c r="AF94">
        <f>((NumberValue!AF94/NumberValue!AE94)-1)*100</f>
        <v>0.3620377553659182</v>
      </c>
      <c r="AG94">
        <f>((NumberValue!AG94/NumberValue!AF94)-1)*100</f>
        <v>0.1288327750579743</v>
      </c>
      <c r="AH94">
        <f>((NumberValue!AH94/NumberValue!AG94)-1)*100</f>
        <v>-0.32166752444673374</v>
      </c>
      <c r="AI94">
        <f>((NumberValue!AI94/NumberValue!AH94)-1)*100</f>
        <v>1.9233251581257216</v>
      </c>
      <c r="AJ94">
        <f>((NumberValue!AJ94/NumberValue!AI94)-1)*100</f>
        <v>1.3931104356636359</v>
      </c>
      <c r="AK94">
        <f>((NumberValue!AK94/NumberValue!AJ94)-1)*100</f>
        <v>1.7361978516112986</v>
      </c>
      <c r="AL94">
        <f>((NumberValue!AL94/NumberValue!AK94)-1)*100</f>
        <v>5.3652547575199661</v>
      </c>
      <c r="AM94">
        <f>((NumberValue!AM94/NumberValue!AL94)-1)*100</f>
        <v>-0.52435329759962235</v>
      </c>
      <c r="AN94">
        <f>((NumberValue!AN94/NumberValue!AM94)-1)*100</f>
        <v>-0.8668150404123387</v>
      </c>
      <c r="AO94">
        <f>((NumberValue!AO94/NumberValue!AN94)-1)*100</f>
        <v>2.2805151837409943</v>
      </c>
      <c r="AP94">
        <f>((NumberValue!AP94/NumberValue!AO94)-1)*100</f>
        <v>-1.5942698706099878</v>
      </c>
      <c r="AQ94">
        <f>((NumberValue!AQ94/NumberValue!AP94)-1)*100</f>
        <v>6.5038741488612439</v>
      </c>
      <c r="AR94">
        <f>((NumberValue!AR94/NumberValue!AQ94)-1)*100</f>
        <v>-0.46296296296296502</v>
      </c>
      <c r="AS94">
        <f>((NumberValue!AS94/NumberValue!AR94)-1)*100</f>
        <v>3.8538205980066298</v>
      </c>
      <c r="AT94">
        <f>((NumberValue!AT94/NumberValue!AS94)-1)*100</f>
        <v>0.37321390488376238</v>
      </c>
      <c r="AU94">
        <f>((NumberValue!AU94/NumberValue!AT94)-1)*100</f>
        <v>-1.0517369595240633</v>
      </c>
      <c r="AV94">
        <f>((NumberValue!AV94/NumberValue!AU94)-1)*100</f>
        <v>3.6826283014816497</v>
      </c>
      <c r="AW94">
        <f>((NumberValue!AW94/NumberValue!AV94)-1)*100</f>
        <v>-1.1908460184322234</v>
      </c>
      <c r="AX94">
        <f>((NumberValue!AX94/NumberValue!AW94)-1)*100</f>
        <v>-2.0750366799413222</v>
      </c>
    </row>
    <row r="95" spans="1:50" x14ac:dyDescent="0.25">
      <c r="A95" t="s">
        <v>94</v>
      </c>
      <c r="B95" t="s">
        <v>524</v>
      </c>
      <c r="D95">
        <f>((NumberValue!D95/NumberValue!C95)-1)*100</f>
        <v>-1.1143240002821186</v>
      </c>
      <c r="E95">
        <f>((NumberValue!E95/NumberValue!D95)-1)*100</f>
        <v>9.2718065758523593E-2</v>
      </c>
      <c r="F95">
        <f>((NumberValue!F95/NumberValue!E95)-1)*100</f>
        <v>-0.20664101467864349</v>
      </c>
      <c r="G95">
        <f>((NumberValue!G95/NumberValue!F95)-1)*100</f>
        <v>0.69975008925382554</v>
      </c>
      <c r="H95">
        <f>((NumberValue!H95/NumberValue!G95)-1)*100</f>
        <v>-0.83670141104729145</v>
      </c>
      <c r="I95">
        <f>((NumberValue!I95/NumberValue!H95)-1)*100</f>
        <v>-0.50768680729351701</v>
      </c>
      <c r="J95">
        <f>((NumberValue!J95/NumberValue!I95)-1)*100</f>
        <v>0.22998418858701797</v>
      </c>
      <c r="K95">
        <f>((NumberValue!K95/NumberValue!J95)-1)*100</f>
        <v>-1.2046464936182333</v>
      </c>
      <c r="L95">
        <f>((NumberValue!L95/NumberValue!K95)-1)*100</f>
        <v>1.4152997532297817</v>
      </c>
      <c r="M95">
        <f>((NumberValue!M95/NumberValue!L95)-1)*100</f>
        <v>-5.0096614900163594E-2</v>
      </c>
      <c r="N95">
        <f>((NumberValue!N95/NumberValue!M95)-1)*100</f>
        <v>0.25060862093655434</v>
      </c>
      <c r="O95">
        <f>((NumberValue!O95/NumberValue!N95)-1)*100</f>
        <v>-2.4855367473751833</v>
      </c>
      <c r="P95">
        <f>((NumberValue!P95/NumberValue!O95)-1)*100</f>
        <v>-1.2597963817476021</v>
      </c>
      <c r="Q95">
        <f>((NumberValue!Q95/NumberValue!P95)-1)*100</f>
        <v>0.65277056598176397</v>
      </c>
      <c r="R95">
        <f>((NumberValue!R95/NumberValue!Q95)-1)*100</f>
        <v>0.40533569165008831</v>
      </c>
      <c r="S95">
        <f>((NumberValue!S95/NumberValue!R95)-1)*100</f>
        <v>0.22019964768056344</v>
      </c>
      <c r="T95">
        <f>((NumberValue!T95/NumberValue!S95)-1)*100</f>
        <v>0.32957375128168653</v>
      </c>
      <c r="U95">
        <f>((NumberValue!U95/NumberValue!T95)-1)*100</f>
        <v>2.3359369297029087</v>
      </c>
      <c r="V95">
        <f>((NumberValue!V95/NumberValue!U95)-1)*100</f>
        <v>-1.5051002211284747</v>
      </c>
      <c r="W95">
        <f>((NumberValue!W95/NumberValue!V95)-1)*100</f>
        <v>-1.5208574739281611</v>
      </c>
      <c r="X95">
        <f>((NumberValue!X95/NumberValue!W95)-1)*100</f>
        <v>-0.65450801588468055</v>
      </c>
      <c r="Y95">
        <f>((NumberValue!Y95/NumberValue!X95)-1)*100</f>
        <v>-0.85128432896587336</v>
      </c>
      <c r="Z95">
        <f>((NumberValue!Z95/NumberValue!Y95)-1)*100</f>
        <v>0.10452441391666234</v>
      </c>
      <c r="AA95">
        <f>((NumberValue!AA95/NumberValue!Z95)-1)*100</f>
        <v>-1.9540572792362765</v>
      </c>
      <c r="AB95">
        <f>((NumberValue!AB95/NumberValue!AA95)-1)*100</f>
        <v>-2.2516354784725356</v>
      </c>
      <c r="AC95">
        <f>((NumberValue!AC95/NumberValue!AB95)-1)*100</f>
        <v>6.2723735408560133</v>
      </c>
      <c r="AD95">
        <f>((NumberValue!AD95/NumberValue!AC95)-1)*100</f>
        <v>-4.0714704159343862</v>
      </c>
      <c r="AE95">
        <f>((NumberValue!AE95/NumberValue!AD95)-1)*100</f>
        <v>1.0305343511450404</v>
      </c>
      <c r="AF95">
        <f>((NumberValue!AF95/NumberValue!AE95)-1)*100</f>
        <v>-1.1333585190781981</v>
      </c>
      <c r="AG95">
        <f>((NumberValue!AG95/NumberValue!AF95)-1)*100</f>
        <v>0.84829957967136327</v>
      </c>
      <c r="AH95">
        <f>((NumberValue!AH95/NumberValue!AG95)-1)*100</f>
        <v>-0.46226129130039206</v>
      </c>
      <c r="AI95">
        <f>((NumberValue!AI95/NumberValue!AH95)-1)*100</f>
        <v>-0.73087171678720697</v>
      </c>
      <c r="AJ95">
        <f>((NumberValue!AJ95/NumberValue!AI95)-1)*100</f>
        <v>-0.52151238591917615</v>
      </c>
      <c r="AK95">
        <f>((NumberValue!AK95/NumberValue!AJ95)-1)*100</f>
        <v>-0.44715133759926085</v>
      </c>
      <c r="AL95">
        <f>((NumberValue!AL95/NumberValue!AK95)-1)*100</f>
        <v>0.36397428947572141</v>
      </c>
      <c r="AM95">
        <f>((NumberValue!AM95/NumberValue!AL95)-1)*100</f>
        <v>-0.13117283950617731</v>
      </c>
      <c r="AN95">
        <f>((NumberValue!AN95/NumberValue!AM95)-1)*100</f>
        <v>-0.86533261222282443</v>
      </c>
      <c r="AO95">
        <f>((NumberValue!AO95/NumberValue!AN95)-1)*100</f>
        <v>-0.28836411815134078</v>
      </c>
      <c r="AP95">
        <f>((NumberValue!AP95/NumberValue!AO95)-1)*100</f>
        <v>0.82069720181334738</v>
      </c>
      <c r="AQ95">
        <f>((NumberValue!AQ95/NumberValue!AP95)-1)*100</f>
        <v>-0.2945964803473311</v>
      </c>
      <c r="AR95">
        <f>((NumberValue!AR95/NumberValue!AQ95)-1)*100</f>
        <v>1.2362957779332939</v>
      </c>
      <c r="AS95">
        <f>((NumberValue!AS95/NumberValue!AR95)-1)*100</f>
        <v>-0.27649769585252892</v>
      </c>
      <c r="AT95">
        <f>((NumberValue!AT95/NumberValue!AS95)-1)*100</f>
        <v>-0.5853357979051288</v>
      </c>
      <c r="AU95">
        <f>((NumberValue!AU95/NumberValue!AT95)-1)*100</f>
        <v>0.79020762317942861</v>
      </c>
      <c r="AV95">
        <f>((NumberValue!AV95/NumberValue!AU95)-1)*100</f>
        <v>0.46118370484242721</v>
      </c>
      <c r="AW95">
        <f>((NumberValue!AW95/NumberValue!AV95)-1)*100</f>
        <v>3.3129303749043659</v>
      </c>
      <c r="AX95">
        <f>((NumberValue!AX95/NumberValue!AW95)-1)*100</f>
        <v>2.2587573131896521</v>
      </c>
    </row>
    <row r="96" spans="1:50" x14ac:dyDescent="0.25">
      <c r="A96" t="s">
        <v>95</v>
      </c>
      <c r="B96" t="s">
        <v>525</v>
      </c>
      <c r="D96">
        <f>((NumberValue!D96/NumberValue!C96)-1)*100</f>
        <v>-0.6940695611937997</v>
      </c>
      <c r="E96">
        <f>((NumberValue!E96/NumberValue!D96)-1)*100</f>
        <v>-2.7257901685175279</v>
      </c>
      <c r="F96">
        <f>((NumberValue!F96/NumberValue!E96)-1)*100</f>
        <v>-1.4290276225450982</v>
      </c>
      <c r="G96">
        <f>((NumberValue!G96/NumberValue!F96)-1)*100</f>
        <v>-3.5555195594071498</v>
      </c>
      <c r="H96">
        <f>((NumberValue!H96/NumberValue!G96)-1)*100</f>
        <v>1.8139066174000851</v>
      </c>
      <c r="I96">
        <f>((NumberValue!I96/NumberValue!H96)-1)*100</f>
        <v>-2.5734081161332911</v>
      </c>
      <c r="J96">
        <f>((NumberValue!J96/NumberValue!I96)-1)*100</f>
        <v>-1.0582458516762649</v>
      </c>
      <c r="K96">
        <f>((NumberValue!K96/NumberValue!J96)-1)*100</f>
        <v>-6.7682039873363635</v>
      </c>
      <c r="L96">
        <f>((NumberValue!L96/NumberValue!K96)-1)*100</f>
        <v>1.0462555066079293</v>
      </c>
      <c r="M96">
        <f>((NumberValue!M96/NumberValue!L96)-1)*100</f>
        <v>1.5985467756584937</v>
      </c>
      <c r="N96">
        <f>((NumberValue!N96/NumberValue!M96)-1)*100</f>
        <v>1.3141426783479293</v>
      </c>
      <c r="O96">
        <f>((NumberValue!O96/NumberValue!N96)-1)*100</f>
        <v>0.21177093443924822</v>
      </c>
      <c r="P96">
        <f>((NumberValue!P96/NumberValue!O96)-1)*100</f>
        <v>-2.1660649819494671</v>
      </c>
      <c r="Q96">
        <f>((NumberValue!Q96/NumberValue!P96)-1)*100</f>
        <v>1.2240122401224074</v>
      </c>
      <c r="R96">
        <f>((NumberValue!R96/NumberValue!Q96)-1)*100</f>
        <v>1.0313861474170904</v>
      </c>
      <c r="S96">
        <f>((NumberValue!S96/NumberValue!R96)-1)*100</f>
        <v>1.6632931444160892</v>
      </c>
      <c r="T96">
        <f>((NumberValue!T96/NumberValue!S96)-1)*100</f>
        <v>0.38088642659279692</v>
      </c>
      <c r="U96">
        <f>((NumberValue!U96/NumberValue!T96)-1)*100</f>
        <v>-0.12935494998275177</v>
      </c>
      <c r="V96">
        <f>((NumberValue!V96/NumberValue!U96)-1)*100</f>
        <v>-4.1619894655038241</v>
      </c>
      <c r="W96">
        <f>((NumberValue!W96/NumberValue!V96)-1)*100</f>
        <v>-2.3605730245968126</v>
      </c>
      <c r="X96">
        <f>((NumberValue!X96/NumberValue!W96)-1)*100</f>
        <v>0.71052874411738909</v>
      </c>
      <c r="Y96">
        <f>((NumberValue!Y96/NumberValue!X96)-1)*100</f>
        <v>-6.4779182701117826</v>
      </c>
      <c r="Z96">
        <f>((NumberValue!Z96/NumberValue!Y96)-1)*100</f>
        <v>-3.438816498481434</v>
      </c>
      <c r="AA96">
        <f>((NumberValue!AA96/NumberValue!Z96)-1)*100</f>
        <v>2.4756493506493449</v>
      </c>
      <c r="AB96">
        <f>((NumberValue!AB96/NumberValue!AA96)-1)*100</f>
        <v>1.5841584158415856</v>
      </c>
      <c r="AC96">
        <f>((NumberValue!AC96/NumberValue!AB96)-1)*100</f>
        <v>5.1949317738791301</v>
      </c>
      <c r="AD96">
        <f>((NumberValue!AD96/NumberValue!AC96)-1)*100</f>
        <v>-3.631983693134444</v>
      </c>
      <c r="AE96">
        <f>((NumberValue!AE96/NumberValue!AD96)-1)*100</f>
        <v>1.2883376598403995</v>
      </c>
      <c r="AF96">
        <f>((NumberValue!AF96/NumberValue!AE96)-1)*100</f>
        <v>-0.71191267204556707</v>
      </c>
      <c r="AG96">
        <f>((NumberValue!AG96/NumberValue!AF96)-1)*100</f>
        <v>-1.0898661567877665</v>
      </c>
      <c r="AH96">
        <f>((NumberValue!AH96/NumberValue!AG96)-1)*100</f>
        <v>-1.6624782524647164</v>
      </c>
      <c r="AI96">
        <f>((NumberValue!AI96/NumberValue!AH96)-1)*100</f>
        <v>2.2999803420483467</v>
      </c>
      <c r="AJ96">
        <f>((NumberValue!AJ96/NumberValue!AI96)-1)*100</f>
        <v>3.2378939277478924</v>
      </c>
      <c r="AK96">
        <f>((NumberValue!AK96/NumberValue!AJ96)-1)*100</f>
        <v>1.6379711493717863</v>
      </c>
      <c r="AL96">
        <f>((NumberValue!AL96/NumberValue!AK96)-1)*100</f>
        <v>4.0197784085706623</v>
      </c>
      <c r="AM96">
        <f>((NumberValue!AM96/NumberValue!AL96)-1)*100</f>
        <v>-0.54577464788733154</v>
      </c>
      <c r="AN96">
        <f>((NumberValue!AN96/NumberValue!AM96)-1)*100</f>
        <v>1.7613736944592118</v>
      </c>
      <c r="AO96">
        <f>((NumberValue!AO96/NumberValue!AN96)-1)*100</f>
        <v>-2.3832304079325128</v>
      </c>
      <c r="AP96">
        <f>((NumberValue!AP96/NumberValue!AO96)-1)*100</f>
        <v>3.2255190234340203</v>
      </c>
      <c r="AQ96">
        <f>((NumberValue!AQ96/NumberValue!AP96)-1)*100</f>
        <v>3.3146309883470115</v>
      </c>
      <c r="AR96">
        <f>((NumberValue!AR96/NumberValue!AQ96)-1)*100</f>
        <v>-1.5122399532124797</v>
      </c>
      <c r="AS96">
        <f>((NumberValue!AS96/NumberValue!AR96)-1)*100</f>
        <v>-0.54292500848319714</v>
      </c>
      <c r="AT96">
        <f>((NumberValue!AT96/NumberValue!AS96)-1)*100</f>
        <v>2.4735585124530779</v>
      </c>
      <c r="AU96">
        <f>((NumberValue!AU96/NumberValue!AT96)-1)*100</f>
        <v>1.9560512735142366</v>
      </c>
      <c r="AV96">
        <f>((NumberValue!AV96/NumberValue!AU96)-1)*100</f>
        <v>-5.7147522246714377E-2</v>
      </c>
      <c r="AW96">
        <f>((NumberValue!AW96/NumberValue!AV96)-1)*100</f>
        <v>6.0529325273648071</v>
      </c>
      <c r="AX96">
        <f>((NumberValue!AX96/NumberValue!AW96)-1)*100</f>
        <v>0.77023800354310001</v>
      </c>
    </row>
    <row r="97" spans="1:50" x14ac:dyDescent="0.25">
      <c r="A97" t="s">
        <v>96</v>
      </c>
      <c r="B97" t="s">
        <v>526</v>
      </c>
      <c r="D97">
        <f>((NumberValue!D97/NumberValue!C97)-1)*100</f>
        <v>-1.7481213025635545</v>
      </c>
      <c r="E97">
        <f>((NumberValue!E97/NumberValue!D97)-1)*100</f>
        <v>-1.7792243016002129</v>
      </c>
      <c r="F97">
        <f>((NumberValue!F97/NumberValue!E97)-1)*100</f>
        <v>-1.4414314905837555</v>
      </c>
      <c r="G97">
        <f>((NumberValue!G97/NumberValue!F97)-1)*100</f>
        <v>0.34181329149389761</v>
      </c>
      <c r="H97">
        <f>((NumberValue!H97/NumberValue!G97)-1)*100</f>
        <v>1.6976601329089069</v>
      </c>
      <c r="I97">
        <f>((NumberValue!I97/NumberValue!H97)-1)*100</f>
        <v>-1.8779858327384491</v>
      </c>
      <c r="J97">
        <f>((NumberValue!J97/NumberValue!I97)-1)*100</f>
        <v>0.72751692875929752</v>
      </c>
      <c r="K97">
        <f>((NumberValue!K97/NumberValue!J97)-1)*100</f>
        <v>7.4115228623812257</v>
      </c>
      <c r="L97">
        <f>((NumberValue!L97/NumberValue!K97)-1)*100</f>
        <v>0.48104277659959394</v>
      </c>
      <c r="M97">
        <f>((NumberValue!M97/NumberValue!L97)-1)*100</f>
        <v>-4.4424997426129931</v>
      </c>
      <c r="N97">
        <f>((NumberValue!N97/NumberValue!M97)-1)*100</f>
        <v>-0.74341431880622366</v>
      </c>
      <c r="O97">
        <f>((NumberValue!O97/NumberValue!N97)-1)*100</f>
        <v>-0.99864314789688269</v>
      </c>
      <c r="P97">
        <f>((NumberValue!P97/NumberValue!O97)-1)*100</f>
        <v>-1.8748972095827932</v>
      </c>
      <c r="Q97">
        <f>((NumberValue!Q97/NumberValue!P97)-1)*100</f>
        <v>-0.63690708978155763</v>
      </c>
      <c r="R97">
        <f>((NumberValue!R97/NumberValue!Q97)-1)*100</f>
        <v>0.97835254427889318</v>
      </c>
      <c r="S97">
        <f>((NumberValue!S97/NumberValue!R97)-1)*100</f>
        <v>-0.38420847485940435</v>
      </c>
      <c r="T97">
        <f>((NumberValue!T97/NumberValue!S97)-1)*100</f>
        <v>-6.7076579094471622E-2</v>
      </c>
      <c r="U97">
        <f>((NumberValue!U97/NumberValue!T97)-1)*100</f>
        <v>-0.29086027519856783</v>
      </c>
      <c r="V97">
        <f>((NumberValue!V97/NumberValue!U97)-1)*100</f>
        <v>0.48244137776283225</v>
      </c>
      <c r="W97">
        <f>((NumberValue!W97/NumberValue!V97)-1)*100</f>
        <v>1.1165698972748217E-2</v>
      </c>
      <c r="X97">
        <f>((NumberValue!X97/NumberValue!W97)-1)*100</f>
        <v>-1.641174500390763</v>
      </c>
      <c r="Y97">
        <f>((NumberValue!Y97/NumberValue!X97)-1)*100</f>
        <v>-2.3609534619750239</v>
      </c>
      <c r="Z97">
        <f>((NumberValue!Z97/NumberValue!Y97)-1)*100</f>
        <v>3.9002557544757011</v>
      </c>
      <c r="AA97">
        <f>((NumberValue!AA97/NumberValue!Z97)-1)*100</f>
        <v>-0.78881118881117818</v>
      </c>
      <c r="AB97">
        <f>((NumberValue!AB97/NumberValue!AA97)-1)*100</f>
        <v>0.33833314537048409</v>
      </c>
      <c r="AC97">
        <f>((NumberValue!AC97/NumberValue!AB97)-1)*100</f>
        <v>2.2479487467685688</v>
      </c>
      <c r="AD97">
        <f>((NumberValue!AD97/NumberValue!AC97)-1)*100</f>
        <v>-0.15389688908432619</v>
      </c>
      <c r="AE97">
        <f>((NumberValue!AE97/NumberValue!AD97)-1)*100</f>
        <v>2.4166024441264033</v>
      </c>
      <c r="AF97">
        <f>((NumberValue!AF97/NumberValue!AE97)-1)*100</f>
        <v>0.32786885245901232</v>
      </c>
      <c r="AG97">
        <f>((NumberValue!AG97/NumberValue!AF97)-1)*100</f>
        <v>0.24108003857281624</v>
      </c>
      <c r="AH97">
        <f>((NumberValue!AH97/NumberValue!AG97)-1)*100</f>
        <v>1.8384907273796269</v>
      </c>
      <c r="AI97">
        <f>((NumberValue!AI97/NumberValue!AH97)-1)*100</f>
        <v>-0.90789818945158363</v>
      </c>
      <c r="AJ97">
        <f>((NumberValue!AJ97/NumberValue!AI97)-1)*100</f>
        <v>-1.4405253680754182</v>
      </c>
      <c r="AK97">
        <f>((NumberValue!AK97/NumberValue!AJ97)-1)*100</f>
        <v>-0.6716818914562106</v>
      </c>
      <c r="AL97">
        <f>((NumberValue!AL97/NumberValue!AK97)-1)*100</f>
        <v>0.465242088179596</v>
      </c>
      <c r="AM97">
        <f>((NumberValue!AM97/NumberValue!AL97)-1)*100</f>
        <v>-0.70540089386678106</v>
      </c>
      <c r="AN97">
        <f>((NumberValue!AN97/NumberValue!AM97)-1)*100</f>
        <v>-0.78633405639912946</v>
      </c>
      <c r="AO97">
        <f>((NumberValue!AO97/NumberValue!AN97)-1)*100</f>
        <v>0.15851325498770219</v>
      </c>
      <c r="AP97">
        <f>((NumberValue!AP97/NumberValue!AO97)-1)*100</f>
        <v>-2.7286618642219373E-2</v>
      </c>
      <c r="AQ97">
        <f>((NumberValue!AQ97/NumberValue!AP97)-1)*100</f>
        <v>-1.0644685845297208</v>
      </c>
      <c r="AR97">
        <f>((NumberValue!AR97/NumberValue!AQ97)-1)*100</f>
        <v>1.9697638490399294</v>
      </c>
      <c r="AS97">
        <f>((NumberValue!AS97/NumberValue!AR97)-1)*100</f>
        <v>-0.27595909312265743</v>
      </c>
      <c r="AT97">
        <f>((NumberValue!AT97/NumberValue!AS97)-1)*100</f>
        <v>-1.2262615301139368</v>
      </c>
      <c r="AU97">
        <f>((NumberValue!AU97/NumberValue!AT97)-1)*100</f>
        <v>-0.88442100637223797</v>
      </c>
      <c r="AV97">
        <f>((NumberValue!AV97/NumberValue!AU97)-1)*100</f>
        <v>-0.72050102532837945</v>
      </c>
      <c r="AW97">
        <f>((NumberValue!AW97/NumberValue!AV97)-1)*100</f>
        <v>-1.4849550605705253</v>
      </c>
      <c r="AX97">
        <f>((NumberValue!AX97/NumberValue!AW97)-1)*100</f>
        <v>-1.6886722955743116</v>
      </c>
    </row>
    <row r="98" spans="1:50" x14ac:dyDescent="0.25">
      <c r="A98" t="s">
        <v>97</v>
      </c>
      <c r="B98" t="s">
        <v>527</v>
      </c>
      <c r="D98">
        <f>((NumberValue!D98/NumberValue!C98)-1)*100</f>
        <v>-1.7294626312538641</v>
      </c>
      <c r="E98">
        <f>((NumberValue!E98/NumberValue!D98)-1)*100</f>
        <v>-1.5713387806411072</v>
      </c>
      <c r="F98">
        <f>((NumberValue!F98/NumberValue!E98)-1)*100</f>
        <v>-0.38314176245209941</v>
      </c>
      <c r="G98">
        <f>((NumberValue!G98/NumberValue!F98)-1)*100</f>
        <v>-2.4679487179487092</v>
      </c>
      <c r="H98">
        <f>((NumberValue!H98/NumberValue!G98)-1)*100</f>
        <v>0.62438383174499013</v>
      </c>
      <c r="I98">
        <f>((NumberValue!I98/NumberValue!H98)-1)*100</f>
        <v>0.52253429131288165</v>
      </c>
      <c r="J98">
        <f>((NumberValue!J98/NumberValue!I98)-1)*100</f>
        <v>-0.87719298245613198</v>
      </c>
      <c r="K98">
        <f>((NumberValue!K98/NumberValue!J98)-1)*100</f>
        <v>-3.0481809242871249</v>
      </c>
      <c r="L98">
        <f>((NumberValue!L98/NumberValue!K98)-1)*100</f>
        <v>-2.1636240703177934</v>
      </c>
      <c r="M98">
        <f>((NumberValue!M98/NumberValue!L98)-1)*100</f>
        <v>0.829302004146526</v>
      </c>
      <c r="N98">
        <f>((NumberValue!N98/NumberValue!M98)-1)*100</f>
        <v>-0.30843043180261986</v>
      </c>
      <c r="O98">
        <f>((NumberValue!O98/NumberValue!N98)-1)*100</f>
        <v>-0.85940185630800636</v>
      </c>
      <c r="P98">
        <f>((NumberValue!P98/NumberValue!O98)-1)*100</f>
        <v>-1.0748959778085876</v>
      </c>
      <c r="Q98">
        <f>((NumberValue!Q98/NumberValue!P98)-1)*100</f>
        <v>1.682439537329139</v>
      </c>
      <c r="R98">
        <f>((NumberValue!R98/NumberValue!Q98)-1)*100</f>
        <v>0.68941744226129753</v>
      </c>
      <c r="S98">
        <f>((NumberValue!S98/NumberValue!R98)-1)*100</f>
        <v>-3.4234851078407402E-2</v>
      </c>
      <c r="T98">
        <f>((NumberValue!T98/NumberValue!S98)-1)*100</f>
        <v>2.7054794520547931</v>
      </c>
      <c r="U98">
        <f>((NumberValue!U98/NumberValue!T98)-1)*100</f>
        <v>-0.76692230743580225</v>
      </c>
      <c r="V98">
        <f>((NumberValue!V98/NumberValue!U98)-1)*100</f>
        <v>-0.80645161290323619</v>
      </c>
      <c r="W98">
        <f>((NumberValue!W98/NumberValue!V98)-1)*100</f>
        <v>-1.1517615176151685</v>
      </c>
      <c r="X98">
        <f>((NumberValue!X98/NumberValue!W98)-1)*100</f>
        <v>-1.7135023989033549</v>
      </c>
      <c r="Y98">
        <f>((NumberValue!Y98/NumberValue!X98)-1)*100</f>
        <v>-2.3709902370990243</v>
      </c>
      <c r="Z98">
        <f>((NumberValue!Z98/NumberValue!Y98)-1)*100</f>
        <v>-3.6428571428571366</v>
      </c>
      <c r="AA98">
        <f>((NumberValue!AA98/NumberValue!Z98)-1)*100</f>
        <v>-0.48183839881393853</v>
      </c>
      <c r="AB98">
        <f>((NumberValue!AB98/NumberValue!AA98)-1)*100</f>
        <v>1.1918063314711347</v>
      </c>
      <c r="AC98">
        <f>((NumberValue!AC98/NumberValue!AB98)-1)*100</f>
        <v>3.6805299963194038E-2</v>
      </c>
      <c r="AD98">
        <f>((NumberValue!AD98/NumberValue!AC98)-1)*100</f>
        <v>-1.6188373804267964</v>
      </c>
      <c r="AE98">
        <f>((NumberValue!AE98/NumberValue!AD98)-1)*100</f>
        <v>-1.2715033657441976</v>
      </c>
      <c r="AF98">
        <f>((NumberValue!AF98/NumberValue!AE98)-1)*100</f>
        <v>2.3484848484848442</v>
      </c>
      <c r="AG98">
        <f>((NumberValue!AG98/NumberValue!AF98)-1)*100</f>
        <v>2.0725388601036343</v>
      </c>
      <c r="AH98">
        <f>((NumberValue!AH98/NumberValue!AG98)-1)*100</f>
        <v>-1.4140681653372122</v>
      </c>
      <c r="AI98">
        <f>((NumberValue!AI98/NumberValue!AH98)-1)*100</f>
        <v>-0.9194556822361144</v>
      </c>
      <c r="AJ98">
        <f>((NumberValue!AJ98/NumberValue!AI98)-1)*100</f>
        <v>2.8953229398663849</v>
      </c>
      <c r="AK98">
        <f>((NumberValue!AK98/NumberValue!AJ98)-1)*100</f>
        <v>2.4170274170274064</v>
      </c>
      <c r="AL98">
        <f>((NumberValue!AL98/NumberValue!AK98)-1)*100</f>
        <v>1.6555125044029673</v>
      </c>
      <c r="AM98">
        <f>((NumberValue!AM98/NumberValue!AL98)-1)*100</f>
        <v>-2.979902979902993</v>
      </c>
      <c r="AN98">
        <f>((NumberValue!AN98/NumberValue!AM98)-1)*100</f>
        <v>-0.42857142857142261</v>
      </c>
      <c r="AO98">
        <f>((NumberValue!AO98/NumberValue!AN98)-1)*100</f>
        <v>4.7345767575322828</v>
      </c>
      <c r="AP98">
        <f>((NumberValue!AP98/NumberValue!AO98)-1)*100</f>
        <v>-1.1301369863013777</v>
      </c>
      <c r="AQ98">
        <f>((NumberValue!AQ98/NumberValue!AP98)-1)*100</f>
        <v>0.90058884655352944</v>
      </c>
      <c r="AR98">
        <f>((NumberValue!AR98/NumberValue!AQ98)-1)*100</f>
        <v>2.7806385169927728</v>
      </c>
      <c r="AS98">
        <f>((NumberValue!AS98/NumberValue!AR98)-1)*100</f>
        <v>-1.8704074816299099</v>
      </c>
      <c r="AT98">
        <f>((NumberValue!AT98/NumberValue!AS98)-1)*100</f>
        <v>-0.54458815520763704</v>
      </c>
      <c r="AU98">
        <f>((NumberValue!AU98/NumberValue!AT98)-1)*100</f>
        <v>-1.6769336071184027</v>
      </c>
      <c r="AV98">
        <f>((NumberValue!AV98/NumberValue!AU98)-1)*100</f>
        <v>0.20884093282282912</v>
      </c>
      <c r="AW98">
        <f>((NumberValue!AW98/NumberValue!AV98)-1)*100</f>
        <v>6.9468565474140043E-2</v>
      </c>
      <c r="AX98">
        <f>((NumberValue!AX98/NumberValue!AW98)-1)*100</f>
        <v>-2.1520305449496901</v>
      </c>
    </row>
    <row r="99" spans="1:50" x14ac:dyDescent="0.25">
      <c r="A99" t="s">
        <v>98</v>
      </c>
      <c r="B99" t="s">
        <v>528</v>
      </c>
      <c r="D99">
        <f>((NumberValue!D99/NumberValue!C99)-1)*100</f>
        <v>-0.43818466353676699</v>
      </c>
      <c r="E99">
        <f>((NumberValue!E99/NumberValue!D99)-1)*100</f>
        <v>-1.8547626532537054</v>
      </c>
      <c r="F99">
        <f>((NumberValue!F99/NumberValue!E99)-1)*100</f>
        <v>-1.7296604740550836</v>
      </c>
      <c r="G99">
        <f>((NumberValue!G99/NumberValue!F99)-1)*100</f>
        <v>-1.8578878748370276</v>
      </c>
      <c r="H99">
        <f>((NumberValue!H99/NumberValue!G99)-1)*100</f>
        <v>3.7529060112919232</v>
      </c>
      <c r="I99">
        <f>((NumberValue!I99/NumberValue!H99)-1)*100</f>
        <v>1.8565941101152506</v>
      </c>
      <c r="J99">
        <f>((NumberValue!J99/NumberValue!I99)-1)*100</f>
        <v>-0.34569453174103648</v>
      </c>
      <c r="K99">
        <f>((NumberValue!K99/NumberValue!J99)-1)*100</f>
        <v>-1.6713970356354468</v>
      </c>
      <c r="L99">
        <f>((NumberValue!L99/NumberValue!K99)-1)*100</f>
        <v>-2.5016035920461865</v>
      </c>
      <c r="M99">
        <f>((NumberValue!M99/NumberValue!L99)-1)*100</f>
        <v>2.3355263157894823</v>
      </c>
      <c r="N99">
        <f>((NumberValue!N99/NumberValue!M99)-1)*100</f>
        <v>2.4108003857280513</v>
      </c>
      <c r="O99">
        <f>((NumberValue!O99/NumberValue!N99)-1)*100</f>
        <v>0.28248587570620654</v>
      </c>
      <c r="P99">
        <f>((NumberValue!P99/NumberValue!O99)-1)*100</f>
        <v>-7.0109546165884158</v>
      </c>
      <c r="Q99">
        <f>((NumberValue!Q99/NumberValue!P99)-1)*100</f>
        <v>1.4136654325143105</v>
      </c>
      <c r="R99">
        <f>((NumberValue!R99/NumberValue!Q99)-1)*100</f>
        <v>0.16594756057086713</v>
      </c>
      <c r="S99">
        <f>((NumberValue!S99/NumberValue!R99)-1)*100</f>
        <v>1.159708416169658</v>
      </c>
      <c r="T99">
        <f>((NumberValue!T99/NumberValue!S99)-1)*100</f>
        <v>-0.88437602358335532</v>
      </c>
      <c r="U99">
        <f>((NumberValue!U99/NumberValue!T99)-1)*100</f>
        <v>-1.5201586252478583</v>
      </c>
      <c r="V99">
        <f>((NumberValue!V99/NumberValue!U99)-1)*100</f>
        <v>-6.7114093959730337E-2</v>
      </c>
      <c r="W99">
        <f>((NumberValue!W99/NumberValue!V99)-1)*100</f>
        <v>-0.53727333781061759</v>
      </c>
      <c r="X99">
        <f>((NumberValue!X99/NumberValue!W99)-1)*100</f>
        <v>1.1141120864280873</v>
      </c>
      <c r="Y99">
        <f>((NumberValue!Y99/NumberValue!X99)-1)*100</f>
        <v>-2.2036727879799711</v>
      </c>
      <c r="Z99">
        <f>((NumberValue!Z99/NumberValue!Y99)-1)*100</f>
        <v>-3.9262546944349608</v>
      </c>
      <c r="AA99">
        <f>((NumberValue!AA99/NumberValue!Z99)-1)*100</f>
        <v>2.8073916133617649</v>
      </c>
      <c r="AB99">
        <f>((NumberValue!AB99/NumberValue!AA99)-1)*100</f>
        <v>0.48392671966814849</v>
      </c>
      <c r="AC99">
        <f>((NumberValue!AC99/NumberValue!AB99)-1)*100</f>
        <v>1.6167870657034733</v>
      </c>
      <c r="AD99">
        <f>((NumberValue!AD99/NumberValue!AC99)-1)*100</f>
        <v>-1.2186865267433844</v>
      </c>
      <c r="AE99">
        <f>((NumberValue!AE99/NumberValue!AD99)-1)*100</f>
        <v>0.10281014393420662</v>
      </c>
      <c r="AF99">
        <f>((NumberValue!AF99/NumberValue!AE99)-1)*100</f>
        <v>1.9171516603902594</v>
      </c>
      <c r="AG99">
        <f>((NumberValue!AG99/NumberValue!AF99)-1)*100</f>
        <v>-1.4108162579778316</v>
      </c>
      <c r="AH99">
        <f>((NumberValue!AH99/NumberValue!AG99)-1)*100</f>
        <v>-0.37478705281090985</v>
      </c>
      <c r="AI99">
        <f>((NumberValue!AI99/NumberValue!AH99)-1)*100</f>
        <v>-0.10259917920655282</v>
      </c>
      <c r="AJ99">
        <f>((NumberValue!AJ99/NumberValue!AI99)-1)*100</f>
        <v>6.3334474495035931</v>
      </c>
      <c r="AK99">
        <f>((NumberValue!AK99/NumberValue!AJ99)-1)*100</f>
        <v>-1.481004507405026</v>
      </c>
      <c r="AL99">
        <f>((NumberValue!AL99/NumberValue!AK99)-1)*100</f>
        <v>0.45751633986927942</v>
      </c>
      <c r="AM99">
        <f>((NumberValue!AM99/NumberValue!AL99)-1)*100</f>
        <v>0.61808718282370112</v>
      </c>
      <c r="AN99">
        <f>((NumberValue!AN99/NumberValue!AM99)-1)*100</f>
        <v>1.4872292272874121</v>
      </c>
      <c r="AO99">
        <f>((NumberValue!AO99/NumberValue!AN99)-1)*100</f>
        <v>2.3892959541255143</v>
      </c>
      <c r="AP99">
        <f>((NumberValue!AP99/NumberValue!AO99)-1)*100</f>
        <v>-1.3378967019290422</v>
      </c>
      <c r="AQ99">
        <f>((NumberValue!AQ99/NumberValue!AP99)-1)*100</f>
        <v>0.50457269000314664</v>
      </c>
      <c r="AR99">
        <f>((NumberValue!AR99/NumberValue!AQ99)-1)*100</f>
        <v>3.3887668653906466</v>
      </c>
      <c r="AS99">
        <f>((NumberValue!AS99/NumberValue!AR99)-1)*100</f>
        <v>0</v>
      </c>
      <c r="AT99">
        <f>((NumberValue!AT99/NumberValue!AS99)-1)*100</f>
        <v>-0.63732928679818279</v>
      </c>
      <c r="AU99">
        <f>((NumberValue!AU99/NumberValue!AT99)-1)*100</f>
        <v>-1.7715332926084182</v>
      </c>
      <c r="AV99">
        <f>((NumberValue!AV99/NumberValue!AU99)-1)*100</f>
        <v>1.9278606965174028</v>
      </c>
      <c r="AW99">
        <f>((NumberValue!AW99/NumberValue!AV99)-1)*100</f>
        <v>0.70164734594264644</v>
      </c>
      <c r="AX99">
        <f>((NumberValue!AX99/NumberValue!AW99)-1)*100</f>
        <v>-3.8170251438957914</v>
      </c>
    </row>
    <row r="100" spans="1:50" x14ac:dyDescent="0.25">
      <c r="A100" t="s">
        <v>99</v>
      </c>
      <c r="B100" t="s">
        <v>529</v>
      </c>
      <c r="D100">
        <f>((NumberValue!D100/NumberValue!C100)-1)*100</f>
        <v>-0.45655968846516348</v>
      </c>
      <c r="E100">
        <f>((NumberValue!E100/NumberValue!D100)-1)*100</f>
        <v>-1.1466342911102156</v>
      </c>
      <c r="F100">
        <f>((NumberValue!F100/NumberValue!E100)-1)*100</f>
        <v>-1.4465065502183294</v>
      </c>
      <c r="G100">
        <f>((NumberValue!G100/NumberValue!F100)-1)*100</f>
        <v>-1.7308224868457511</v>
      </c>
      <c r="H100">
        <f>((NumberValue!H100/NumberValue!G100)-1)*100</f>
        <v>0.80315626320979217</v>
      </c>
      <c r="I100">
        <f>((NumberValue!I100/NumberValue!H100)-1)*100</f>
        <v>0.58708414872798986</v>
      </c>
      <c r="J100">
        <f>((NumberValue!J100/NumberValue!I100)-1)*100</f>
        <v>-0.97276264591439343</v>
      </c>
      <c r="K100">
        <f>((NumberValue!K100/NumberValue!J100)-1)*100</f>
        <v>-2.0067358967162607</v>
      </c>
      <c r="L100">
        <f>((NumberValue!L100/NumberValue!K100)-1)*100</f>
        <v>-2.7352140913647349</v>
      </c>
      <c r="M100">
        <f>((NumberValue!M100/NumberValue!L100)-1)*100</f>
        <v>0.41224970553592755</v>
      </c>
      <c r="N100">
        <f>((NumberValue!N100/NumberValue!M100)-1)*100</f>
        <v>0.67448680351906987</v>
      </c>
      <c r="O100">
        <f>((NumberValue!O100/NumberValue!N100)-1)*100</f>
        <v>0.407806583163417</v>
      </c>
      <c r="P100">
        <f>((NumberValue!P100/NumberValue!O100)-1)*100</f>
        <v>0.31911807368727452</v>
      </c>
      <c r="Q100">
        <f>((NumberValue!Q100/NumberValue!P100)-1)*100</f>
        <v>-0.10121457489878916</v>
      </c>
      <c r="R100">
        <f>((NumberValue!R100/NumberValue!Q100)-1)*100</f>
        <v>0.10131712259373593</v>
      </c>
      <c r="S100">
        <f>((NumberValue!S100/NumberValue!R100)-1)*100</f>
        <v>0.98322729901676453</v>
      </c>
      <c r="T100">
        <f>((NumberValue!T100/NumberValue!S100)-1)*100</f>
        <v>-0.14318442153493649</v>
      </c>
      <c r="U100">
        <f>((NumberValue!U100/NumberValue!T100)-1)*100</f>
        <v>-4.3016919988525526E-2</v>
      </c>
      <c r="V100">
        <f>((NumberValue!V100/NumberValue!U100)-1)*100</f>
        <v>-0.45904461339837388</v>
      </c>
      <c r="W100">
        <f>((NumberValue!W100/NumberValue!V100)-1)*100</f>
        <v>-0.36028246144977905</v>
      </c>
      <c r="X100">
        <f>((NumberValue!X100/NumberValue!W100)-1)*100</f>
        <v>7.2317037894120695E-2</v>
      </c>
      <c r="Y100">
        <f>((NumberValue!Y100/NumberValue!X100)-1)*100</f>
        <v>-1.4742014742014642</v>
      </c>
      <c r="Z100">
        <f>((NumberValue!Z100/NumberValue!Y100)-1)*100</f>
        <v>-3.0218571219011281</v>
      </c>
      <c r="AA100">
        <f>((NumberValue!AA100/NumberValue!Z100)-1)*100</f>
        <v>-0.43866283466948985</v>
      </c>
      <c r="AB100">
        <f>((NumberValue!AB100/NumberValue!AA100)-1)*100</f>
        <v>0.5773321178972779</v>
      </c>
      <c r="AC100">
        <f>((NumberValue!AC100/NumberValue!AB100)-1)*100</f>
        <v>1.0876132930513593</v>
      </c>
      <c r="AD100">
        <f>((NumberValue!AD100/NumberValue!AC100)-1)*100</f>
        <v>-0.16437537358039433</v>
      </c>
      <c r="AE100">
        <f>((NumberValue!AE100/NumberValue!AD100)-1)*100</f>
        <v>0.16464601107619714</v>
      </c>
      <c r="AF100">
        <f>((NumberValue!AF100/NumberValue!AE100)-1)*100</f>
        <v>1.1655708308427881</v>
      </c>
      <c r="AG100">
        <f>((NumberValue!AG100/NumberValue!AF100)-1)*100</f>
        <v>2.0827178729689866</v>
      </c>
      <c r="AH100">
        <f>((NumberValue!AH100/NumberValue!AG100)-1)*100</f>
        <v>3.2122702937346093</v>
      </c>
      <c r="AI100">
        <f>((NumberValue!AI100/NumberValue!AH100)-1)*100</f>
        <v>-9.8135426889101041E-2</v>
      </c>
      <c r="AJ100">
        <f>((NumberValue!AJ100/NumberValue!AI100)-1)*100</f>
        <v>-0.25259612685939459</v>
      </c>
      <c r="AK100">
        <f>((NumberValue!AK100/NumberValue!AJ100)-1)*100</f>
        <v>-2.4057400112549088</v>
      </c>
      <c r="AL100">
        <f>((NumberValue!AL100/NumberValue!AK100)-1)*100</f>
        <v>0.31713997405218297</v>
      </c>
      <c r="AM100">
        <f>((NumberValue!AM100/NumberValue!AL100)-1)*100</f>
        <v>-0.71849403649949517</v>
      </c>
      <c r="AN100">
        <f>((NumberValue!AN100/NumberValue!AM100)-1)*100</f>
        <v>0.83948473006225655</v>
      </c>
      <c r="AO100">
        <f>((NumberValue!AO100/NumberValue!AN100)-1)*100</f>
        <v>0.12918042198937219</v>
      </c>
      <c r="AP100">
        <f>((NumberValue!AP100/NumberValue!AO100)-1)*100</f>
        <v>-0.48738532110091937</v>
      </c>
      <c r="AQ100">
        <f>((NumberValue!AQ100/NumberValue!AP100)-1)*100</f>
        <v>1.3396715643906543</v>
      </c>
      <c r="AR100">
        <f>((NumberValue!AR100/NumberValue!AQ100)-1)*100</f>
        <v>-0.52594171997157879</v>
      </c>
      <c r="AS100">
        <f>((NumberValue!AS100/NumberValue!AR100)-1)*100</f>
        <v>-0.34295513003714806</v>
      </c>
      <c r="AT100">
        <f>((NumberValue!AT100/NumberValue!AS100)-1)*100</f>
        <v>-0.1720676799541021</v>
      </c>
      <c r="AU100">
        <f>((NumberValue!AU100/NumberValue!AT100)-1)*100</f>
        <v>-2.8727377190473913E-2</v>
      </c>
      <c r="AV100">
        <f>((NumberValue!AV100/NumberValue!AU100)-1)*100</f>
        <v>-0.24425287356322212</v>
      </c>
      <c r="AW100">
        <f>((NumberValue!AW100/NumberValue!AV100)-1)*100</f>
        <v>0.21604493734697083</v>
      </c>
      <c r="AX100">
        <f>((NumberValue!AX100/NumberValue!AW100)-1)*100</f>
        <v>-0.80482897384304142</v>
      </c>
    </row>
    <row r="101" spans="1:50" x14ac:dyDescent="0.25">
      <c r="A101" t="s">
        <v>100</v>
      </c>
      <c r="B101" t="s">
        <v>531</v>
      </c>
      <c r="D101">
        <f>((NumberValue!D101/NumberValue!C101)-1)*100</f>
        <v>-1.0563264770527936</v>
      </c>
      <c r="E101">
        <f>((NumberValue!E101/NumberValue!D101)-1)*100</f>
        <v>-1.5815125493186533</v>
      </c>
      <c r="F101">
        <f>((NumberValue!F101/NumberValue!E101)-1)*100</f>
        <v>-0.48510982347392817</v>
      </c>
      <c r="G101">
        <f>((NumberValue!G101/NumberValue!F101)-1)*100</f>
        <v>2.7081922816529769E-2</v>
      </c>
      <c r="H101">
        <f>((NumberValue!H101/NumberValue!G101)-1)*100</f>
        <v>0.52118586706375591</v>
      </c>
      <c r="I101">
        <f>((NumberValue!I101/NumberValue!H101)-1)*100</f>
        <v>-0.92586357821021759</v>
      </c>
      <c r="J101">
        <f>((NumberValue!J101/NumberValue!I101)-1)*100</f>
        <v>-0.96170183844767054</v>
      </c>
      <c r="K101">
        <f>((NumberValue!K101/NumberValue!J101)-1)*100</f>
        <v>0.13724951962668097</v>
      </c>
      <c r="L101">
        <f>((NumberValue!L101/NumberValue!K101)-1)*100</f>
        <v>-1.7029879385965008</v>
      </c>
      <c r="M101">
        <f>((NumberValue!M101/NumberValue!L101)-1)*100</f>
        <v>-0.40785024575591411</v>
      </c>
      <c r="N101">
        <f>((NumberValue!N101/NumberValue!M101)-1)*100</f>
        <v>0.83304165208260006</v>
      </c>
      <c r="O101">
        <f>((NumberValue!O101/NumberValue!N101)-1)*100</f>
        <v>0.67342404887529295</v>
      </c>
      <c r="P101">
        <f>((NumberValue!P101/NumberValue!O101)-1)*100</f>
        <v>-1.4585201020619221</v>
      </c>
      <c r="Q101">
        <f>((NumberValue!Q101/NumberValue!P101)-1)*100</f>
        <v>1.1022079149025421</v>
      </c>
      <c r="R101">
        <f>((NumberValue!R101/NumberValue!Q101)-1)*100</f>
        <v>0.95867654184258466</v>
      </c>
      <c r="S101">
        <f>((NumberValue!S101/NumberValue!R101)-1)*100</f>
        <v>-1.0044222001302616</v>
      </c>
      <c r="T101">
        <f>((NumberValue!T101/NumberValue!S101)-1)*100</f>
        <v>-0.38091280559595653</v>
      </c>
      <c r="U101">
        <f>((NumberValue!U101/NumberValue!T101)-1)*100</f>
        <v>-0.84816462736374554</v>
      </c>
      <c r="V101">
        <f>((NumberValue!V101/NumberValue!U101)-1)*100</f>
        <v>2.2928060580563736</v>
      </c>
      <c r="W101">
        <f>((NumberValue!W101/NumberValue!V101)-1)*100</f>
        <v>-0.67859346082665972</v>
      </c>
      <c r="X101">
        <f>((NumberValue!X101/NumberValue!W101)-1)*100</f>
        <v>-0.11042097998619216</v>
      </c>
      <c r="Y101">
        <f>((NumberValue!Y101/NumberValue!X101)-1)*100</f>
        <v>-1.2781539311869539</v>
      </c>
      <c r="Z101">
        <f>((NumberValue!Z101/NumberValue!Y101)-1)*100</f>
        <v>-0.91678913849815302</v>
      </c>
      <c r="AA101">
        <f>((NumberValue!AA101/NumberValue!Z101)-1)*100</f>
        <v>2.0341856194377783</v>
      </c>
      <c r="AB101">
        <f>((NumberValue!AB101/NumberValue!AA101)-1)*100</f>
        <v>-0.3565000692233089</v>
      </c>
      <c r="AC101">
        <f>((NumberValue!AC101/NumberValue!AB101)-1)*100</f>
        <v>1.7749835006426018</v>
      </c>
      <c r="AD101">
        <f>((NumberValue!AD101/NumberValue!AC101)-1)*100</f>
        <v>-0.49829351535836119</v>
      </c>
      <c r="AE101">
        <f>((NumberValue!AE101/NumberValue!AD101)-1)*100</f>
        <v>-9.9471770597514553E-2</v>
      </c>
      <c r="AF101">
        <f>((NumberValue!AF101/NumberValue!AE101)-1)*100</f>
        <v>0.54592274678111341</v>
      </c>
      <c r="AG101">
        <f>((NumberValue!AG101/NumberValue!AF101)-1)*100</f>
        <v>-0.62491462914903151</v>
      </c>
      <c r="AH101">
        <f>((NumberValue!AH101/NumberValue!AG101)-1)*100</f>
        <v>0.45702896807671145</v>
      </c>
      <c r="AI101">
        <f>((NumberValue!AI101/NumberValue!AH101)-1)*100</f>
        <v>1.3409044263528624</v>
      </c>
      <c r="AJ101">
        <f>((NumberValue!AJ101/NumberValue!AI101)-1)*100</f>
        <v>-1.1813947208533015</v>
      </c>
      <c r="AK101">
        <f>((NumberValue!AK101/NumberValue!AJ101)-1)*100</f>
        <v>6.8315343626168534E-2</v>
      </c>
      <c r="AL101">
        <f>((NumberValue!AL101/NumberValue!AK101)-1)*100</f>
        <v>9.2162752594227015E-2</v>
      </c>
      <c r="AM101">
        <f>((NumberValue!AM101/NumberValue!AL101)-1)*100</f>
        <v>-0.63090406847866598</v>
      </c>
      <c r="AN101">
        <f>((NumberValue!AN101/NumberValue!AM101)-1)*100</f>
        <v>0.91289724758047974</v>
      </c>
      <c r="AO101">
        <f>((NumberValue!AO101/NumberValue!AN101)-1)*100</f>
        <v>-0.34349068153992635</v>
      </c>
      <c r="AP101">
        <f>((NumberValue!AP101/NumberValue!AO101)-1)*100</f>
        <v>-0.72347541207385957</v>
      </c>
      <c r="AQ101">
        <f>((NumberValue!AQ101/NumberValue!AP101)-1)*100</f>
        <v>-0.35749888281599862</v>
      </c>
      <c r="AR101">
        <f>((NumberValue!AR101/NumberValue!AQ101)-1)*100</f>
        <v>1.1729395936109333</v>
      </c>
      <c r="AS101">
        <f>((NumberValue!AS101/NumberValue!AR101)-1)*100</f>
        <v>-0.1875404916970691</v>
      </c>
      <c r="AT101">
        <f>((NumberValue!AT101/NumberValue!AS101)-1)*100</f>
        <v>0.23913637605903482</v>
      </c>
      <c r="AU101">
        <f>((NumberValue!AU101/NumberValue!AT101)-1)*100</f>
        <v>0.21130120646173367</v>
      </c>
      <c r="AV101">
        <f>((NumberValue!AV101/NumberValue!AU101)-1)*100</f>
        <v>-1.547408515848181</v>
      </c>
      <c r="AW101">
        <f>((NumberValue!AW101/NumberValue!AV101)-1)*100</f>
        <v>-0.89467684548689697</v>
      </c>
      <c r="AX101">
        <f>((NumberValue!AX101/NumberValue!AW101)-1)*100</f>
        <v>0.72499128616243524</v>
      </c>
    </row>
    <row r="102" spans="1:50" x14ac:dyDescent="0.25">
      <c r="A102" t="s">
        <v>101</v>
      </c>
      <c r="B102" t="s">
        <v>532</v>
      </c>
      <c r="D102">
        <f>((NumberValue!D102/NumberValue!C102)-1)*100</f>
        <v>-1.1750018359403702</v>
      </c>
      <c r="E102">
        <f>((NumberValue!E102/NumberValue!D102)-1)*100</f>
        <v>-1.1295236679794929</v>
      </c>
      <c r="F102">
        <f>((NumberValue!F102/NumberValue!E102)-1)*100</f>
        <v>-1.7888012025554234</v>
      </c>
      <c r="G102">
        <f>((NumberValue!G102/NumberValue!F102)-1)*100</f>
        <v>-3.85704446315146</v>
      </c>
      <c r="H102">
        <f>((NumberValue!H102/NumberValue!G102)-1)*100</f>
        <v>1.52033749900502</v>
      </c>
      <c r="I102">
        <f>((NumberValue!I102/NumberValue!H102)-1)*100</f>
        <v>-1.3329151638701631</v>
      </c>
      <c r="J102">
        <f>((NumberValue!J102/NumberValue!I102)-1)*100</f>
        <v>-1.1204704386522657</v>
      </c>
      <c r="K102">
        <f>((NumberValue!K102/NumberValue!J102)-1)*100</f>
        <v>-2.9173029012296015</v>
      </c>
      <c r="L102">
        <f>((NumberValue!L102/NumberValue!K102)-1)*100</f>
        <v>2.6490066225165476</v>
      </c>
      <c r="M102">
        <f>((NumberValue!M102/NumberValue!L102)-1)*100</f>
        <v>1.830645161290323</v>
      </c>
      <c r="N102">
        <f>((NumberValue!N102/NumberValue!M102)-1)*100</f>
        <v>1.259206462342588</v>
      </c>
      <c r="O102">
        <f>((NumberValue!O102/NumberValue!N102)-1)*100</f>
        <v>0.25809479117786527</v>
      </c>
      <c r="P102">
        <f>((NumberValue!P102/NumberValue!O102)-1)*100</f>
        <v>-1.7942117169826077</v>
      </c>
      <c r="Q102">
        <f>((NumberValue!Q102/NumberValue!P102)-1)*100</f>
        <v>0.9929303360076247</v>
      </c>
      <c r="R102">
        <f>((NumberValue!R102/NumberValue!Q102)-1)*100</f>
        <v>-1.0146295422369112</v>
      </c>
      <c r="S102">
        <f>((NumberValue!S102/NumberValue!R102)-1)*100</f>
        <v>1.6209773539928474</v>
      </c>
      <c r="T102">
        <f>((NumberValue!T102/NumberValue!S102)-1)*100</f>
        <v>1.9860817890374527</v>
      </c>
      <c r="U102">
        <f>((NumberValue!U102/NumberValue!T102)-1)*100</f>
        <v>-1.02737100360345</v>
      </c>
      <c r="V102">
        <f>((NumberValue!V102/NumberValue!U102)-1)*100</f>
        <v>-0.58873654039818257</v>
      </c>
      <c r="W102">
        <f>((NumberValue!W102/NumberValue!V102)-1)*100</f>
        <v>-0.32728122808385329</v>
      </c>
      <c r="X102">
        <f>((NumberValue!X102/NumberValue!W102)-1)*100</f>
        <v>0.95379563755766394</v>
      </c>
      <c r="Y102">
        <f>((NumberValue!Y102/NumberValue!X102)-1)*100</f>
        <v>-3.198327267095169</v>
      </c>
      <c r="Z102">
        <f>((NumberValue!Z102/NumberValue!Y102)-1)*100</f>
        <v>-2.6479999999999948</v>
      </c>
      <c r="AA102">
        <f>((NumberValue!AA102/NumberValue!Z102)-1)*100</f>
        <v>0.10682882734818211</v>
      </c>
      <c r="AB102">
        <f>((NumberValue!AB102/NumberValue!AA102)-1)*100</f>
        <v>0.87013626662288956</v>
      </c>
      <c r="AC102">
        <f>((NumberValue!AC102/NumberValue!AB102)-1)*100</f>
        <v>1.3020833333333259</v>
      </c>
      <c r="AD102">
        <f>((NumberValue!AD102/NumberValue!AC102)-1)*100</f>
        <v>-3.2374678663239065</v>
      </c>
      <c r="AE102">
        <f>((NumberValue!AE102/NumberValue!AD102)-1)*100</f>
        <v>0.99626400996264408</v>
      </c>
      <c r="AF102">
        <f>((NumberValue!AF102/NumberValue!AE102)-1)*100</f>
        <v>0.5836415947390039</v>
      </c>
      <c r="AG102">
        <f>((NumberValue!AG102/NumberValue!AF102)-1)*100</f>
        <v>0.31055900621119736</v>
      </c>
      <c r="AH102">
        <f>((NumberValue!AH102/NumberValue!AG102)-1)*100</f>
        <v>-1.4909564934006969</v>
      </c>
      <c r="AI102">
        <f>((NumberValue!AI102/NumberValue!AH102)-1)*100</f>
        <v>1.6541229013315784</v>
      </c>
      <c r="AJ102">
        <f>((NumberValue!AJ102/NumberValue!AI102)-1)*100</f>
        <v>0.85428362216255493</v>
      </c>
      <c r="AK102">
        <f>((NumberValue!AK102/NumberValue!AJ102)-1)*100</f>
        <v>1.2826718296224726</v>
      </c>
      <c r="AL102">
        <f>((NumberValue!AL102/NumberValue!AK102)-1)*100</f>
        <v>0.3504579848665923</v>
      </c>
      <c r="AM102">
        <f>((NumberValue!AM102/NumberValue!AL102)-1)*100</f>
        <v>0.68259385665527805</v>
      </c>
      <c r="AN102">
        <f>((NumberValue!AN102/NumberValue!AM102)-1)*100</f>
        <v>0.37051635790303905</v>
      </c>
      <c r="AO102">
        <f>((NumberValue!AO102/NumberValue!AN102)-1)*100</f>
        <v>1.3744894753377368</v>
      </c>
      <c r="AP102">
        <f>((NumberValue!AP102/NumberValue!AO102)-1)*100</f>
        <v>0.21693654606027568</v>
      </c>
      <c r="AQ102">
        <f>((NumberValue!AQ102/NumberValue!AP102)-1)*100</f>
        <v>1.5229996134518808</v>
      </c>
      <c r="AR102">
        <f>((NumberValue!AR102/NumberValue!AQ102)-1)*100</f>
        <v>2.0179713676515387</v>
      </c>
      <c r="AS102">
        <f>((NumberValue!AS102/NumberValue!AR102)-1)*100</f>
        <v>3.3888183921773507</v>
      </c>
      <c r="AT102">
        <f>((NumberValue!AT102/NumberValue!AS102)-1)*100</f>
        <v>-0.67143166558371048</v>
      </c>
      <c r="AU102">
        <f>((NumberValue!AU102/NumberValue!AT102)-1)*100</f>
        <v>-1.024858264282591</v>
      </c>
      <c r="AV102">
        <f>((NumberValue!AV102/NumberValue!AU102)-1)*100</f>
        <v>-1.4173459646030673</v>
      </c>
      <c r="AW102">
        <f>((NumberValue!AW102/NumberValue!AV102)-1)*100</f>
        <v>-1.6016090584028642</v>
      </c>
      <c r="AX102">
        <f>((NumberValue!AX102/NumberValue!AW102)-1)*100</f>
        <v>-5.5795291089408732</v>
      </c>
    </row>
    <row r="103" spans="1:50" x14ac:dyDescent="0.25">
      <c r="A103" t="s">
        <v>102</v>
      </c>
      <c r="B103" t="s">
        <v>533</v>
      </c>
      <c r="D103">
        <f>((NumberValue!D103/NumberValue!C103)-1)*100</f>
        <v>0.78586696843958581</v>
      </c>
      <c r="E103">
        <f>((NumberValue!E103/NumberValue!D103)-1)*100</f>
        <v>-0.9232112781485835</v>
      </c>
      <c r="F103">
        <f>((NumberValue!F103/NumberValue!E103)-1)*100</f>
        <v>-0.42813070578605616</v>
      </c>
      <c r="G103">
        <f>((NumberValue!G103/NumberValue!F103)-1)*100</f>
        <v>-4.4577932342712572</v>
      </c>
      <c r="H103">
        <f>((NumberValue!H103/NumberValue!G103)-1)*100</f>
        <v>0.80079417604235203</v>
      </c>
      <c r="I103">
        <f>((NumberValue!I103/NumberValue!H103)-1)*100</f>
        <v>-0.58433458078916978</v>
      </c>
      <c r="J103">
        <f>((NumberValue!J103/NumberValue!I103)-1)*100</f>
        <v>-3.9624884427424956E-2</v>
      </c>
      <c r="K103">
        <f>((NumberValue!K103/NumberValue!J103)-1)*100</f>
        <v>-0.64085623678645787</v>
      </c>
      <c r="L103">
        <f>((NumberValue!L103/NumberValue!K103)-1)*100</f>
        <v>-1.5626038965356748</v>
      </c>
      <c r="M103">
        <f>((NumberValue!M103/NumberValue!L103)-1)*100</f>
        <v>0.52012969467709613</v>
      </c>
      <c r="N103">
        <f>((NumberValue!N103/NumberValue!M103)-1)*100</f>
        <v>0.2822390968348909</v>
      </c>
      <c r="O103">
        <f>((NumberValue!O103/NumberValue!N103)-1)*100</f>
        <v>0.48917777926689165</v>
      </c>
      <c r="P103">
        <f>((NumberValue!P103/NumberValue!O103)-1)*100</f>
        <v>-0.49346492397971398</v>
      </c>
      <c r="Q103">
        <f>((NumberValue!Q103/NumberValue!P103)-1)*100</f>
        <v>1.5078407720144682</v>
      </c>
      <c r="R103">
        <f>((NumberValue!R103/NumberValue!Q103)-1)*100</f>
        <v>6.6019673862816042E-2</v>
      </c>
      <c r="S103">
        <f>((NumberValue!S103/NumberValue!R103)-1)*100</f>
        <v>1.5900244111631601</v>
      </c>
      <c r="T103">
        <f>((NumberValue!T103/NumberValue!S103)-1)*100</f>
        <v>-1.2274321340433714</v>
      </c>
      <c r="U103">
        <f>((NumberValue!U103/NumberValue!T103)-1)*100</f>
        <v>-0.27615227825630306</v>
      </c>
      <c r="V103">
        <f>((NumberValue!V103/NumberValue!U103)-1)*100</f>
        <v>-1.3582119074306176</v>
      </c>
      <c r="W103">
        <f>((NumberValue!W103/NumberValue!V103)-1)*100</f>
        <v>-0.26736180736581794</v>
      </c>
      <c r="X103">
        <f>((NumberValue!X103/NumberValue!W103)-1)*100</f>
        <v>-0.84444742309496279</v>
      </c>
      <c r="Y103">
        <f>((NumberValue!Y103/NumberValue!X103)-1)*100</f>
        <v>-1.6221696519094331</v>
      </c>
      <c r="Z103">
        <f>((NumberValue!Z103/NumberValue!Y103)-1)*100</f>
        <v>-1.4015802129852317</v>
      </c>
      <c r="AA103">
        <f>((NumberValue!AA103/NumberValue!Z103)-1)*100</f>
        <v>2.6897080342833446</v>
      </c>
      <c r="AB103">
        <f>((NumberValue!AB103/NumberValue!AA103)-1)*100</f>
        <v>-0.38678157019746973</v>
      </c>
      <c r="AC103">
        <f>((NumberValue!AC103/NumberValue!AB103)-1)*100</f>
        <v>0.61989100817438914</v>
      </c>
      <c r="AD103">
        <f>((NumberValue!AD103/NumberValue!AC103)-1)*100</f>
        <v>0.89364294902174457</v>
      </c>
      <c r="AE103">
        <f>((NumberValue!AE103/NumberValue!AD103)-1)*100</f>
        <v>0.56364490371065834</v>
      </c>
      <c r="AF103">
        <f>((NumberValue!AF103/NumberValue!AE103)-1)*100</f>
        <v>0.20684593314204136</v>
      </c>
      <c r="AG103">
        <f>((NumberValue!AG103/NumberValue!AF103)-1)*100</f>
        <v>-0.22639499267544938</v>
      </c>
      <c r="AH103">
        <f>((NumberValue!AH103/NumberValue!AG103)-1)*100</f>
        <v>0.43379604911906178</v>
      </c>
      <c r="AI103">
        <f>((NumberValue!AI103/NumberValue!AH103)-1)*100</f>
        <v>0.47843710545549811</v>
      </c>
      <c r="AJ103">
        <f>((NumberValue!AJ103/NumberValue!AI103)-1)*100</f>
        <v>6.6133192249351325E-3</v>
      </c>
      <c r="AK103">
        <f>((NumberValue!AK103/NumberValue!AJ103)-1)*100</f>
        <v>1.8251554027244987</v>
      </c>
      <c r="AL103">
        <f>((NumberValue!AL103/NumberValue!AK103)-1)*100</f>
        <v>0.51954799324587242</v>
      </c>
      <c r="AM103">
        <f>((NumberValue!AM103/NumberValue!AL103)-1)*100</f>
        <v>0.41995089804884866</v>
      </c>
      <c r="AN103">
        <f>((NumberValue!AN103/NumberValue!AM103)-1)*100</f>
        <v>0.17371163867978545</v>
      </c>
      <c r="AO103">
        <f>((NumberValue!AO103/NumberValue!AN103)-1)*100</f>
        <v>-0.719332048811816</v>
      </c>
      <c r="AP103">
        <f>((NumberValue!AP103/NumberValue!AO103)-1)*100</f>
        <v>7.7629706300941237E-2</v>
      </c>
      <c r="AQ103">
        <f>((NumberValue!AQ103/NumberValue!AP103)-1)*100</f>
        <v>5.8177117000646206E-2</v>
      </c>
      <c r="AR103">
        <f>((NumberValue!AR103/NumberValue!AQ103)-1)*100</f>
        <v>1.8476645778150891</v>
      </c>
      <c r="AS103">
        <f>((NumberValue!AS103/NumberValue!AR103)-1)*100</f>
        <v>-0.29178560101490447</v>
      </c>
      <c r="AT103">
        <f>((NumberValue!AT103/NumberValue!AS103)-1)*100</f>
        <v>2.4365417647433052</v>
      </c>
      <c r="AU103">
        <f>((NumberValue!AU103/NumberValue!AT103)-1)*100</f>
        <v>-2.8071047074897604</v>
      </c>
      <c r="AV103">
        <f>((NumberValue!AV103/NumberValue!AU103)-1)*100</f>
        <v>-0.11501597444089073</v>
      </c>
      <c r="AW103">
        <f>((NumberValue!AW103/NumberValue!AV103)-1)*100</f>
        <v>0.85081883316273643</v>
      </c>
      <c r="AX103">
        <f>((NumberValue!AX103/NumberValue!AW103)-1)*100</f>
        <v>-2.2010783380907117</v>
      </c>
    </row>
    <row r="104" spans="1:50" x14ac:dyDescent="0.25">
      <c r="A104" t="s">
        <v>103</v>
      </c>
      <c r="B104" t="s">
        <v>534</v>
      </c>
      <c r="D104">
        <f>((NumberValue!D104/NumberValue!C104)-1)*100</f>
        <v>-0.24774960772978583</v>
      </c>
      <c r="E104">
        <f>((NumberValue!E104/NumberValue!D104)-1)*100</f>
        <v>-1.1838728371554086</v>
      </c>
      <c r="F104">
        <f>((NumberValue!F104/NumberValue!E104)-1)*100</f>
        <v>-1.9353217158176839</v>
      </c>
      <c r="G104">
        <f>((NumberValue!G104/NumberValue!F104)-1)*100</f>
        <v>-3.1012387868432301</v>
      </c>
      <c r="H104">
        <f>((NumberValue!H104/NumberValue!G104)-1)*100</f>
        <v>-2.168929642038453</v>
      </c>
      <c r="I104">
        <f>((NumberValue!I104/NumberValue!H104)-1)*100</f>
        <v>1.2887527036770097</v>
      </c>
      <c r="J104">
        <f>((NumberValue!J104/NumberValue!I104)-1)*100</f>
        <v>-0.64062639024824453</v>
      </c>
      <c r="K104">
        <f>((NumberValue!K104/NumberValue!J104)-1)*100</f>
        <v>-1.8805408793767353</v>
      </c>
      <c r="L104">
        <f>((NumberValue!L104/NumberValue!K104)-1)*100</f>
        <v>-8.122661312403034</v>
      </c>
      <c r="M104">
        <f>((NumberValue!M104/NumberValue!L104)-1)*100</f>
        <v>1.6588854673686315</v>
      </c>
      <c r="N104">
        <f>((NumberValue!N104/NumberValue!M104)-1)*100</f>
        <v>1.4950166112956964</v>
      </c>
      <c r="O104">
        <f>((NumberValue!O104/NumberValue!N104)-1)*100</f>
        <v>-7.701935111196212E-2</v>
      </c>
      <c r="P104">
        <f>((NumberValue!P104/NumberValue!O104)-1)*100</f>
        <v>-0.91530976009249754</v>
      </c>
      <c r="Q104">
        <f>((NumberValue!Q104/NumberValue!P104)-1)*100</f>
        <v>0.9723842862699339</v>
      </c>
      <c r="R104">
        <f>((NumberValue!R104/NumberValue!Q104)-1)*100</f>
        <v>0.48151001540832628</v>
      </c>
      <c r="S104">
        <f>((NumberValue!S104/NumberValue!R104)-1)*100</f>
        <v>1.9647306881349413</v>
      </c>
      <c r="T104">
        <f>((NumberValue!T104/NumberValue!S104)-1)*100</f>
        <v>14.29645643387536</v>
      </c>
      <c r="U104">
        <f>((NumberValue!U104/NumberValue!T104)-1)*100</f>
        <v>19.810855263157912</v>
      </c>
      <c r="V104">
        <f>((NumberValue!V104/NumberValue!U104)-1)*100</f>
        <v>-9.2662502573958356</v>
      </c>
      <c r="W104">
        <f>((NumberValue!W104/NumberValue!V104)-1)*100</f>
        <v>-1.5583629624026152</v>
      </c>
      <c r="X104">
        <f>((NumberValue!X104/NumberValue!W104)-1)*100</f>
        <v>-0.8683624068239415</v>
      </c>
      <c r="Y104">
        <f>((NumberValue!Y104/NumberValue!X104)-1)*100</f>
        <v>-0.48062015503875788</v>
      </c>
      <c r="Z104">
        <f>((NumberValue!Z104/NumberValue!Y104)-1)*100</f>
        <v>-4.2841564106558705</v>
      </c>
      <c r="AA104">
        <f>((NumberValue!AA104/NumberValue!Z104)-1)*100</f>
        <v>1.5218098958333481</v>
      </c>
      <c r="AB104">
        <f>((NumberValue!AB104/NumberValue!AA104)-1)*100</f>
        <v>2.5571142284569248</v>
      </c>
      <c r="AC104">
        <f>((NumberValue!AC104/NumberValue!AB104)-1)*100</f>
        <v>-1.969673284352047</v>
      </c>
      <c r="AD104">
        <f>((NumberValue!AD104/NumberValue!AC104)-1)*100</f>
        <v>-2.0012757136023018</v>
      </c>
      <c r="AE104">
        <f>((NumberValue!AE104/NumberValue!AD104)-1)*100</f>
        <v>-1.3424456919697292</v>
      </c>
      <c r="AF104">
        <f>((NumberValue!AF104/NumberValue!AE104)-1)*100</f>
        <v>-0.65973940293584388</v>
      </c>
      <c r="AG104">
        <f>((NumberValue!AG104/NumberValue!AF104)-1)*100</f>
        <v>0.52299518512370913</v>
      </c>
      <c r="AH104">
        <f>((NumberValue!AH104/NumberValue!AG104)-1)*100</f>
        <v>-1.3378478817408612</v>
      </c>
      <c r="AI104">
        <f>((NumberValue!AI104/NumberValue!AH104)-1)*100</f>
        <v>9.2073323846975086E-2</v>
      </c>
      <c r="AJ104">
        <f>((NumberValue!AJ104/NumberValue!AI104)-1)*100</f>
        <v>0.16725204883760725</v>
      </c>
      <c r="AK104">
        <f>((NumberValue!AK104/NumberValue!AJ104)-1)*100</f>
        <v>-0.4257805977625595</v>
      </c>
      <c r="AL104">
        <f>((NumberValue!AL104/NumberValue!AK104)-1)*100</f>
        <v>-1.7020206254716119</v>
      </c>
      <c r="AM104">
        <f>((NumberValue!AM104/NumberValue!AL104)-1)*100</f>
        <v>-1.885022176731499</v>
      </c>
      <c r="AN104">
        <f>((NumberValue!AN104/NumberValue!AM104)-1)*100</f>
        <v>-0.88672520212118577</v>
      </c>
      <c r="AO104">
        <f>((NumberValue!AO104/NumberValue!AN104)-1)*100</f>
        <v>-0.68415051311288</v>
      </c>
      <c r="AP104">
        <f>((NumberValue!AP104/NumberValue!AO104)-1)*100</f>
        <v>0.16780005298950851</v>
      </c>
      <c r="AQ104">
        <f>((NumberValue!AQ104/NumberValue!AP104)-1)*100</f>
        <v>-0.33503791218479906</v>
      </c>
      <c r="AR104">
        <f>((NumberValue!AR104/NumberValue!AQ104)-1)*100</f>
        <v>0.69886765746636215</v>
      </c>
      <c r="AS104">
        <f>((NumberValue!AS104/NumberValue!AR104)-1)*100</f>
        <v>4.0938241236932349</v>
      </c>
      <c r="AT104">
        <f>((NumberValue!AT104/NumberValue!AS104)-1)*100</f>
        <v>2.2195965904295623</v>
      </c>
      <c r="AU104">
        <f>((NumberValue!AU104/NumberValue!AT104)-1)*100</f>
        <v>-1.2879788639366008</v>
      </c>
      <c r="AV104">
        <f>((NumberValue!AV104/NumberValue!AU104)-1)*100</f>
        <v>-1.9153563064569945</v>
      </c>
      <c r="AW104">
        <f>((NumberValue!AW104/NumberValue!AV104)-1)*100</f>
        <v>-0.75893237827237003</v>
      </c>
      <c r="AX104">
        <f>((NumberValue!AX104/NumberValue!AW104)-1)*100</f>
        <v>6.0921120467434253</v>
      </c>
    </row>
    <row r="105" spans="1:50" x14ac:dyDescent="0.25">
      <c r="A105" t="s">
        <v>104</v>
      </c>
      <c r="B105" t="s">
        <v>535</v>
      </c>
      <c r="D105">
        <f>((NumberValue!D105/NumberValue!C105)-1)*100</f>
        <v>0.14048738315231013</v>
      </c>
      <c r="E105">
        <f>((NumberValue!E105/NumberValue!D105)-1)*100</f>
        <v>-0.24281012248421607</v>
      </c>
      <c r="F105">
        <f>((NumberValue!F105/NumberValue!E105)-1)*100</f>
        <v>-0.97901341410644438</v>
      </c>
      <c r="G105">
        <f>((NumberValue!G105/NumberValue!F105)-1)*100</f>
        <v>-3.9219970503086232</v>
      </c>
      <c r="H105">
        <f>((NumberValue!H105/NumberValue!G105)-1)*100</f>
        <v>1.8591164932628246</v>
      </c>
      <c r="I105">
        <f>((NumberValue!I105/NumberValue!H105)-1)*100</f>
        <v>0.16186648805538439</v>
      </c>
      <c r="J105">
        <f>((NumberValue!J105/NumberValue!I105)-1)*100</f>
        <v>-0.22290331568681765</v>
      </c>
      <c r="K105">
        <f>((NumberValue!K105/NumberValue!J105)-1)*100</f>
        <v>-2.2340128455738628</v>
      </c>
      <c r="L105">
        <f>((NumberValue!L105/NumberValue!K105)-1)*100</f>
        <v>0.37132247929163587</v>
      </c>
      <c r="M105">
        <f>((NumberValue!M105/NumberValue!L105)-1)*100</f>
        <v>4.1775754126351705</v>
      </c>
      <c r="N105">
        <f>((NumberValue!N105/NumberValue!M105)-1)*100</f>
        <v>0.47530594405593707</v>
      </c>
      <c r="O105">
        <f>((NumberValue!O105/NumberValue!N105)-1)*100</f>
        <v>0.21206024685989089</v>
      </c>
      <c r="P105">
        <f>((NumberValue!P105/NumberValue!O105)-1)*100</f>
        <v>0.31470428648940896</v>
      </c>
      <c r="Q105">
        <f>((NumberValue!Q105/NumberValue!P105)-1)*100</f>
        <v>2.0824318476849957</v>
      </c>
      <c r="R105">
        <f>((NumberValue!R105/NumberValue!Q105)-1)*100</f>
        <v>0.16425581518573207</v>
      </c>
      <c r="S105">
        <f>((NumberValue!S105/NumberValue!R105)-1)*100</f>
        <v>-5.2898857384797715E-3</v>
      </c>
      <c r="T105">
        <f>((NumberValue!T105/NumberValue!S105)-1)*100</f>
        <v>2.957202560440142</v>
      </c>
      <c r="U105">
        <f>((NumberValue!U105/NumberValue!T105)-1)*100</f>
        <v>2.137498715445485</v>
      </c>
      <c r="V105">
        <f>((NumberValue!V105/NumberValue!U105)-1)*100</f>
        <v>-3.0284736895059838</v>
      </c>
      <c r="W105">
        <f>((NumberValue!W105/NumberValue!V105)-1)*100</f>
        <v>-2.7287819049595319</v>
      </c>
      <c r="X105">
        <f>((NumberValue!X105/NumberValue!W105)-1)*100</f>
        <v>0.13333333333334085</v>
      </c>
      <c r="Y105">
        <f>((NumberValue!Y105/NumberValue!X105)-1)*100</f>
        <v>-2.4553928095872091</v>
      </c>
      <c r="Z105">
        <f>((NumberValue!Z105/NumberValue!Y105)-1)*100</f>
        <v>-2.3315496341596575</v>
      </c>
      <c r="AA105">
        <f>((NumberValue!AA105/NumberValue!Z105)-1)*100</f>
        <v>0.84418851679990414</v>
      </c>
      <c r="AB105">
        <f>((NumberValue!AB105/NumberValue!AA105)-1)*100</f>
        <v>2.6444173411686478</v>
      </c>
      <c r="AC105">
        <f>((NumberValue!AC105/NumberValue!AB105)-1)*100</f>
        <v>0.97218471509585846</v>
      </c>
      <c r="AD105">
        <f>((NumberValue!AD105/NumberValue!AC105)-1)*100</f>
        <v>-1.7491307836319914</v>
      </c>
      <c r="AE105">
        <f>((NumberValue!AE105/NumberValue!AD105)-1)*100</f>
        <v>0.12521777003484669</v>
      </c>
      <c r="AF105">
        <f>((NumberValue!AF105/NumberValue!AE105)-1)*100</f>
        <v>2.1586645641890057</v>
      </c>
      <c r="AG105">
        <f>((NumberValue!AG105/NumberValue!AF105)-1)*100</f>
        <v>-5.3225463061523648E-2</v>
      </c>
      <c r="AH105">
        <f>((NumberValue!AH105/NumberValue!AG105)-1)*100</f>
        <v>-0.69229949941420621</v>
      </c>
      <c r="AI105">
        <f>((NumberValue!AI105/NumberValue!AH105)-1)*100</f>
        <v>1.0135135135135087</v>
      </c>
      <c r="AJ105">
        <f>((NumberValue!AJ105/NumberValue!AI105)-1)*100</f>
        <v>3.7160906726119158E-2</v>
      </c>
      <c r="AK105">
        <f>((NumberValue!AK105/NumberValue!AJ105)-1)*100</f>
        <v>0.7694756951814874</v>
      </c>
      <c r="AL105">
        <f>((NumberValue!AL105/NumberValue!AK105)-1)*100</f>
        <v>-2.1222813207646629</v>
      </c>
      <c r="AM105">
        <f>((NumberValue!AM105/NumberValue!AL105)-1)*100</f>
        <v>1.3289572796728821</v>
      </c>
      <c r="AN105">
        <f>((NumberValue!AN105/NumberValue!AM105)-1)*100</f>
        <v>0.19115382573142714</v>
      </c>
      <c r="AO105">
        <f>((NumberValue!AO105/NumberValue!AN105)-1)*100</f>
        <v>0.94334622926492973</v>
      </c>
      <c r="AP105">
        <f>((NumberValue!AP105/NumberValue!AO105)-1)*100</f>
        <v>2.3573266131149184</v>
      </c>
      <c r="AQ105">
        <f>((NumberValue!AQ105/NumberValue!AP105)-1)*100</f>
        <v>-5.6421830118991156E-2</v>
      </c>
      <c r="AR105">
        <f>((NumberValue!AR105/NumberValue!AQ105)-1)*100</f>
        <v>0.10777521170131088</v>
      </c>
      <c r="AS105">
        <f>((NumberValue!AS105/NumberValue!AR105)-1)*100</f>
        <v>1.1842509996924155</v>
      </c>
      <c r="AT105">
        <f>((NumberValue!AT105/NumberValue!AS105)-1)*100</f>
        <v>1.5098545878299507</v>
      </c>
      <c r="AU105">
        <f>((NumberValue!AU105/NumberValue!AT105)-1)*100</f>
        <v>-1.3875717494384765</v>
      </c>
      <c r="AV105">
        <f>((NumberValue!AV105/NumberValue!AU105)-1)*100</f>
        <v>-2.3586576909449875</v>
      </c>
      <c r="AW105">
        <f>((NumberValue!AW105/NumberValue!AV105)-1)*100</f>
        <v>-1.7106422684153189</v>
      </c>
      <c r="AX105">
        <f>((NumberValue!AX105/NumberValue!AW105)-1)*100</f>
        <v>-2.8268551236749095</v>
      </c>
    </row>
    <row r="106" spans="1:50" x14ac:dyDescent="0.25">
      <c r="A106" t="s">
        <v>105</v>
      </c>
      <c r="B106" t="s">
        <v>536</v>
      </c>
      <c r="D106">
        <f>((NumberValue!D106/NumberValue!C106)-1)*100</f>
        <v>4.6624687471062076</v>
      </c>
      <c r="E106">
        <f>((NumberValue!E106/NumberValue!D106)-1)*100</f>
        <v>0.1946472019464851</v>
      </c>
      <c r="F106">
        <f>((NumberValue!F106/NumberValue!E106)-1)*100</f>
        <v>0.21634509249857103</v>
      </c>
      <c r="G106">
        <f>((NumberValue!G106/NumberValue!F106)-1)*100</f>
        <v>-1.5463917525773363</v>
      </c>
      <c r="H106">
        <f>((NumberValue!H106/NumberValue!G106)-1)*100</f>
        <v>0.64885666979908052</v>
      </c>
      <c r="I106">
        <f>((NumberValue!I106/NumberValue!H106)-1)*100</f>
        <v>-1.222656944691447</v>
      </c>
      <c r="J106">
        <f>((NumberValue!J106/NumberValue!I106)-1)*100</f>
        <v>4.5010577485848913E-3</v>
      </c>
      <c r="K106">
        <f>((NumberValue!K106/NumberValue!J106)-1)*100</f>
        <v>-3.2316140066612764</v>
      </c>
      <c r="L106">
        <f>((NumberValue!L106/NumberValue!K106)-1)*100</f>
        <v>-5.8186046511627847</v>
      </c>
      <c r="M106">
        <f>((NumberValue!M106/NumberValue!L106)-1)*100</f>
        <v>-0.54817521852931206</v>
      </c>
      <c r="N106">
        <f>((NumberValue!N106/NumberValue!M106)-1)*100</f>
        <v>-0.6107855795014383</v>
      </c>
      <c r="O106">
        <f>((NumberValue!O106/NumberValue!N106)-1)*100</f>
        <v>0.38471146640020049</v>
      </c>
      <c r="P106">
        <f>((NumberValue!P106/NumberValue!O106)-1)*100</f>
        <v>-1.9012542305395175</v>
      </c>
      <c r="Q106">
        <f>((NumberValue!Q106/NumberValue!P106)-1)*100</f>
        <v>1.3597158802638232</v>
      </c>
      <c r="R106">
        <f>((NumberValue!R106/NumberValue!Q106)-1)*100</f>
        <v>0.97106817499250653</v>
      </c>
      <c r="S106">
        <f>((NumberValue!S106/NumberValue!R106)-1)*100</f>
        <v>-0.85266706325599628</v>
      </c>
      <c r="T106">
        <f>((NumberValue!T106/NumberValue!S106)-1)*100</f>
        <v>-0.93499999999999694</v>
      </c>
      <c r="U106">
        <f>((NumberValue!U106/NumberValue!T106)-1)*100</f>
        <v>-0.12617978095189608</v>
      </c>
      <c r="V106">
        <f>((NumberValue!V106/NumberValue!U106)-1)*100</f>
        <v>0.38407115423488847</v>
      </c>
      <c r="W106">
        <f>((NumberValue!W106/NumberValue!V106)-1)*100</f>
        <v>-0.69975835682641874</v>
      </c>
      <c r="X106">
        <f>((NumberValue!X106/NumberValue!W106)-1)*100</f>
        <v>1.3840304182509477</v>
      </c>
      <c r="Y106">
        <f>((NumberValue!Y106/NumberValue!X106)-1)*100</f>
        <v>-1.4951495149514882</v>
      </c>
      <c r="Z106">
        <f>((NumberValue!Z106/NumberValue!Y106)-1)*100</f>
        <v>-2.6346515051525521</v>
      </c>
      <c r="AA106">
        <f>((NumberValue!AA106/NumberValue!Z106)-1)*100</f>
        <v>0.41710114702815382</v>
      </c>
      <c r="AB106">
        <f>((NumberValue!AB106/NumberValue!AA106)-1)*100</f>
        <v>1.0955347871235643</v>
      </c>
      <c r="AC106">
        <f>((NumberValue!AC106/NumberValue!AB106)-1)*100</f>
        <v>1.7975450670227433</v>
      </c>
      <c r="AD106">
        <f>((NumberValue!AD106/NumberValue!AC106)-1)*100</f>
        <v>-4.5406387165125572E-2</v>
      </c>
      <c r="AE106">
        <f>((NumberValue!AE106/NumberValue!AD106)-1)*100</f>
        <v>-0.77730668281850157</v>
      </c>
      <c r="AF106">
        <f>((NumberValue!AF106/NumberValue!AE106)-1)*100</f>
        <v>0.37643707396479709</v>
      </c>
      <c r="AG106">
        <f>((NumberValue!AG106/NumberValue!AF106)-1)*100</f>
        <v>-0.35982160956822273</v>
      </c>
      <c r="AH106">
        <f>((NumberValue!AH106/NumberValue!AG106)-1)*100</f>
        <v>1.5411220182086405</v>
      </c>
      <c r="AI106">
        <f>((NumberValue!AI106/NumberValue!AH106)-1)*100</f>
        <v>2.4844720496894457</v>
      </c>
      <c r="AJ106">
        <f>((NumberValue!AJ106/NumberValue!AI106)-1)*100</f>
        <v>4.1739980449657876</v>
      </c>
      <c r="AK106">
        <f>((NumberValue!AK106/NumberValue!AJ106)-1)*100</f>
        <v>1.4216008257483148</v>
      </c>
      <c r="AL106">
        <f>((NumberValue!AL106/NumberValue!AK106)-1)*100</f>
        <v>-1.2628949437942238</v>
      </c>
      <c r="AM106">
        <f>((NumberValue!AM106/NumberValue!AL106)-1)*100</f>
        <v>-1.5695277361319371</v>
      </c>
      <c r="AN106">
        <f>((NumberValue!AN106/NumberValue!AM106)-1)*100</f>
        <v>-2.327573896901336</v>
      </c>
      <c r="AO106">
        <f>((NumberValue!AO106/NumberValue!AN106)-1)*100</f>
        <v>1.7982456140350989</v>
      </c>
      <c r="AP106">
        <f>((NumberValue!AP106/NumberValue!AO106)-1)*100</f>
        <v>0.89520800421274416</v>
      </c>
      <c r="AQ106">
        <f>((NumberValue!AQ106/NumberValue!AP106)-1)*100</f>
        <v>-1.1102676029607128</v>
      </c>
      <c r="AR106">
        <f>((NumberValue!AR106/NumberValue!AQ106)-1)*100</f>
        <v>-0.55177046348718894</v>
      </c>
      <c r="AS106">
        <f>((NumberValue!AS106/NumberValue!AR106)-1)*100</f>
        <v>-0.99869735128093051</v>
      </c>
      <c r="AT106">
        <f>((NumberValue!AT106/NumberValue!AS106)-1)*100</f>
        <v>-0.32163742690057839</v>
      </c>
      <c r="AU106">
        <f>((NumberValue!AU106/NumberValue!AT106)-1)*100</f>
        <v>-1.1782536423193601</v>
      </c>
      <c r="AV106">
        <f>((NumberValue!AV106/NumberValue!AU106)-1)*100</f>
        <v>-2.4390243902439046</v>
      </c>
      <c r="AW106">
        <f>((NumberValue!AW106/NumberValue!AV106)-1)*100</f>
        <v>-0.99898580121704494</v>
      </c>
      <c r="AX106">
        <f>((NumberValue!AX106/NumberValue!AW106)-1)*100</f>
        <v>-1.8030015878707228</v>
      </c>
    </row>
    <row r="107" spans="1:50" x14ac:dyDescent="0.25">
      <c r="A107" t="s">
        <v>106</v>
      </c>
      <c r="B107" t="s">
        <v>537</v>
      </c>
      <c r="D107">
        <f>((NumberValue!D107/NumberValue!C107)-1)*100</f>
        <v>-1.0779029887310054</v>
      </c>
      <c r="E107">
        <f>((NumberValue!E107/NumberValue!D107)-1)*100</f>
        <v>9.9058940069340906E-2</v>
      </c>
      <c r="F107">
        <f>((NumberValue!F107/NumberValue!E107)-1)*100</f>
        <v>-2.028698664027706</v>
      </c>
      <c r="G107">
        <f>((NumberValue!G107/NumberValue!F107)-1)*100</f>
        <v>-5.7070707070707165</v>
      </c>
      <c r="H107">
        <f>((NumberValue!H107/NumberValue!G107)-1)*100</f>
        <v>1.3390465988216471</v>
      </c>
      <c r="I107">
        <f>((NumberValue!I107/NumberValue!H107)-1)*100</f>
        <v>-0.36997885835095001</v>
      </c>
      <c r="J107">
        <f>((NumberValue!J107/NumberValue!I107)-1)*100</f>
        <v>0.31830238726791027</v>
      </c>
      <c r="K107">
        <f>((NumberValue!K107/NumberValue!J107)-1)*100</f>
        <v>-5.3939714436805897</v>
      </c>
      <c r="L107">
        <f>((NumberValue!L107/NumberValue!K107)-1)*100</f>
        <v>-8.2727780883175015</v>
      </c>
      <c r="M107">
        <f>((NumberValue!M107/NumberValue!L107)-1)*100</f>
        <v>1.9500304692260828</v>
      </c>
      <c r="N107">
        <f>((NumberValue!N107/NumberValue!M107)-1)*100</f>
        <v>0.29886431560071092</v>
      </c>
      <c r="O107">
        <f>((NumberValue!O107/NumberValue!N107)-1)*100</f>
        <v>-0.11918951132301459</v>
      </c>
      <c r="P107">
        <f>((NumberValue!P107/NumberValue!O107)-1)*100</f>
        <v>0.47732696897375693</v>
      </c>
      <c r="Q107">
        <f>((NumberValue!Q107/NumberValue!P107)-1)*100</f>
        <v>0.95011876484560887</v>
      </c>
      <c r="R107">
        <f>((NumberValue!R107/NumberValue!Q107)-1)*100</f>
        <v>1.7058823529411793</v>
      </c>
      <c r="S107">
        <f>((NumberValue!S107/NumberValue!R107)-1)*100</f>
        <v>0.34702139965296919</v>
      </c>
      <c r="T107">
        <f>((NumberValue!T107/NumberValue!S107)-1)*100</f>
        <v>0.9221902017291006</v>
      </c>
      <c r="U107">
        <f>((NumberValue!U107/NumberValue!T107)-1)*100</f>
        <v>-0.34266133637921303</v>
      </c>
      <c r="V107">
        <f>((NumberValue!V107/NumberValue!U107)-1)*100</f>
        <v>-1.7191977077363862</v>
      </c>
      <c r="W107">
        <f>((NumberValue!W107/NumberValue!V107)-1)*100</f>
        <v>-1.3994169096209985</v>
      </c>
      <c r="X107">
        <f>((NumberValue!X107/NumberValue!W107)-1)*100</f>
        <v>-0.65050266114724531</v>
      </c>
      <c r="Y107">
        <f>((NumberValue!Y107/NumberValue!X107)-1)*100</f>
        <v>-1.3690476190476253</v>
      </c>
      <c r="Z107">
        <f>((NumberValue!Z107/NumberValue!Y107)-1)*100</f>
        <v>-3.0778515389257688</v>
      </c>
      <c r="AA107">
        <f>((NumberValue!AA107/NumberValue!Z107)-1)*100</f>
        <v>1.3698630136986356</v>
      </c>
      <c r="AB107">
        <f>((NumberValue!AB107/NumberValue!AA107)-1)*100</f>
        <v>-6.1425061425079974E-2</v>
      </c>
      <c r="AC107">
        <f>((NumberValue!AC107/NumberValue!AB107)-1)*100</f>
        <v>0.49170251997541214</v>
      </c>
      <c r="AD107">
        <f>((NumberValue!AD107/NumberValue!AC107)-1)*100</f>
        <v>-1.712538226299698</v>
      </c>
      <c r="AE107">
        <f>((NumberValue!AE107/NumberValue!AD107)-1)*100</f>
        <v>-1.9290603609209644</v>
      </c>
      <c r="AF107">
        <f>((NumberValue!AF107/NumberValue!AE107)-1)*100</f>
        <v>0.82487309644669882</v>
      </c>
      <c r="AG107">
        <f>((NumberValue!AG107/NumberValue!AF107)-1)*100</f>
        <v>-0.18879798615482057</v>
      </c>
      <c r="AH107">
        <f>((NumberValue!AH107/NumberValue!AG107)-1)*100</f>
        <v>-0.44136191677174308</v>
      </c>
      <c r="AI107">
        <f>((NumberValue!AI107/NumberValue!AH107)-1)*100</f>
        <v>-0.44331855604814452</v>
      </c>
      <c r="AJ107">
        <f>((NumberValue!AJ107/NumberValue!AI107)-1)*100</f>
        <v>1.7811704834605591</v>
      </c>
      <c r="AK107">
        <f>((NumberValue!AK107/NumberValue!AJ107)-1)*100</f>
        <v>0.62500000000000888</v>
      </c>
      <c r="AL107">
        <f>((NumberValue!AL107/NumberValue!AK107)-1)*100</f>
        <v>3.1677018633540444</v>
      </c>
      <c r="AM107">
        <f>((NumberValue!AM107/NumberValue!AL107)-1)*100</f>
        <v>0.18061408789886713</v>
      </c>
      <c r="AN107">
        <f>((NumberValue!AN107/NumberValue!AM107)-1)*100</f>
        <v>-0.30048076923077094</v>
      </c>
      <c r="AO107">
        <f>((NumberValue!AO107/NumberValue!AN107)-1)*100</f>
        <v>1.9288728149487566</v>
      </c>
      <c r="AP107">
        <f>((NumberValue!AP107/NumberValue!AO107)-1)*100</f>
        <v>0.53222945002957545</v>
      </c>
      <c r="AQ107">
        <f>((NumberValue!AQ107/NumberValue!AP107)-1)*100</f>
        <v>1.8823529411764683</v>
      </c>
      <c r="AR107">
        <f>((NumberValue!AR107/NumberValue!AQ107)-1)*100</f>
        <v>-0.46189376443417363</v>
      </c>
      <c r="AS107">
        <f>((NumberValue!AS107/NumberValue!AR107)-1)*100</f>
        <v>0.98607888631090379</v>
      </c>
      <c r="AT107">
        <f>((NumberValue!AT107/NumberValue!AS107)-1)*100</f>
        <v>-0.68925904652498149</v>
      </c>
      <c r="AU107">
        <f>((NumberValue!AU107/NumberValue!AT107)-1)*100</f>
        <v>-1.3302486986697559</v>
      </c>
      <c r="AV107">
        <f>((NumberValue!AV107/NumberValue!AU107)-1)*100</f>
        <v>0.11723329425556983</v>
      </c>
      <c r="AW107">
        <f>((NumberValue!AW107/NumberValue!AV107)-1)*100</f>
        <v>-0.52693208430913963</v>
      </c>
      <c r="AX107">
        <f>((NumberValue!AX107/NumberValue!AW107)-1)*100</f>
        <v>-1.0594467333725821</v>
      </c>
    </row>
    <row r="108" spans="1:50" x14ac:dyDescent="0.25">
      <c r="A108" t="s">
        <v>107</v>
      </c>
      <c r="B108" t="s">
        <v>538</v>
      </c>
      <c r="D108">
        <f>((NumberValue!D108/NumberValue!C108)-1)*100</f>
        <v>-1.4065472019221148</v>
      </c>
      <c r="E108">
        <f>((NumberValue!E108/NumberValue!D108)-1)*100</f>
        <v>-0.89353708686602529</v>
      </c>
      <c r="F108">
        <f>((NumberValue!F108/NumberValue!E108)-1)*100</f>
        <v>-1.3677577992930567</v>
      </c>
      <c r="G108">
        <f>((NumberValue!G108/NumberValue!F108)-1)*100</f>
        <v>0.35317336657316734</v>
      </c>
      <c r="H108">
        <f>((NumberValue!H108/NumberValue!G108)-1)*100</f>
        <v>-5.6929924438475776E-2</v>
      </c>
      <c r="I108">
        <f>((NumberValue!I108/NumberValue!H108)-1)*100</f>
        <v>0.21749262078607501</v>
      </c>
      <c r="J108">
        <f>((NumberValue!J108/NumberValue!I108)-1)*100</f>
        <v>8.2674520746151003E-2</v>
      </c>
      <c r="K108">
        <f>((NumberValue!K108/NumberValue!J108)-1)*100</f>
        <v>-0.81573648613765259</v>
      </c>
      <c r="L108">
        <f>((NumberValue!L108/NumberValue!K108)-1)*100</f>
        <v>-0.19780334183540083</v>
      </c>
      <c r="M108">
        <f>((NumberValue!M108/NumberValue!L108)-1)*100</f>
        <v>3.2963020914828167</v>
      </c>
      <c r="N108">
        <f>((NumberValue!N108/NumberValue!M108)-1)*100</f>
        <v>-0.33829840949255452</v>
      </c>
      <c r="O108">
        <f>((NumberValue!O108/NumberValue!N108)-1)*100</f>
        <v>3.3843347856925776</v>
      </c>
      <c r="P108">
        <f>((NumberValue!P108/NumberValue!O108)-1)*100</f>
        <v>-1.5730667450749691</v>
      </c>
      <c r="Q108">
        <f>((NumberValue!Q108/NumberValue!P108)-1)*100</f>
        <v>0.71695294996265702</v>
      </c>
      <c r="R108">
        <f>((NumberValue!R108/NumberValue!Q108)-1)*100</f>
        <v>0.31637747787829351</v>
      </c>
      <c r="S108">
        <f>((NumberValue!S108/NumberValue!R108)-1)*100</f>
        <v>-1.7099492435815322</v>
      </c>
      <c r="T108">
        <f>((NumberValue!T108/NumberValue!S108)-1)*100</f>
        <v>-1.017747919382328</v>
      </c>
      <c r="U108">
        <f>((NumberValue!U108/NumberValue!T108)-1)*100</f>
        <v>-2.7908625842070545</v>
      </c>
      <c r="V108">
        <f>((NumberValue!V108/NumberValue!U108)-1)*100</f>
        <v>2.4385160483534785</v>
      </c>
      <c r="W108">
        <f>((NumberValue!W108/NumberValue!V108)-1)*100</f>
        <v>-0.45778229908443047</v>
      </c>
      <c r="X108">
        <f>((NumberValue!X108/NumberValue!W108)-1)*100</f>
        <v>1.6147164026571126</v>
      </c>
      <c r="Y108">
        <f>((NumberValue!Y108/NumberValue!X108)-1)*100</f>
        <v>-1.0057326762535901E-2</v>
      </c>
      <c r="Z108">
        <f>((NumberValue!Z108/NumberValue!Y108)-1)*100</f>
        <v>-2.4240595453631109</v>
      </c>
      <c r="AA108">
        <f>((NumberValue!AA108/NumberValue!Z108)-1)*100</f>
        <v>2.9533037831151354</v>
      </c>
      <c r="AB108">
        <f>((NumberValue!AB108/NumberValue!AA108)-1)*100</f>
        <v>-0.93617021276596324</v>
      </c>
      <c r="AC108">
        <f>((NumberValue!AC108/NumberValue!AB108)-1)*100</f>
        <v>-1.7434808975136495</v>
      </c>
      <c r="AD108">
        <f>((NumberValue!AD108/NumberValue!AC108)-1)*100</f>
        <v>-1.5789744381011217</v>
      </c>
      <c r="AE108">
        <f>((NumberValue!AE108/NumberValue!AD108)-1)*100</f>
        <v>1.5677257525092969E-2</v>
      </c>
      <c r="AF108">
        <f>((NumberValue!AF108/NumberValue!AE108)-1)*100</f>
        <v>-0.11494853440618957</v>
      </c>
      <c r="AG108">
        <f>((NumberValue!AG108/NumberValue!AF108)-1)*100</f>
        <v>0.86310613589999363</v>
      </c>
      <c r="AH108">
        <f>((NumberValue!AH108/NumberValue!AG108)-1)*100</f>
        <v>-0.95944404107457526</v>
      </c>
      <c r="AI108">
        <f>((NumberValue!AI108/NumberValue!AH108)-1)*100</f>
        <v>0.37702256898990427</v>
      </c>
      <c r="AJ108">
        <f>((NumberValue!AJ108/NumberValue!AI108)-1)*100</f>
        <v>1.1998539308258227</v>
      </c>
      <c r="AK108">
        <f>((NumberValue!AK108/NumberValue!AJ108)-1)*100</f>
        <v>9.1654208979844221</v>
      </c>
      <c r="AL108">
        <f>((NumberValue!AL108/NumberValue!AK108)-1)*100</f>
        <v>-3.6974075648108617</v>
      </c>
      <c r="AM108">
        <f>((NumberValue!AM108/NumberValue!AL108)-1)*100</f>
        <v>-2.9469451799548962</v>
      </c>
      <c r="AN108">
        <f>((NumberValue!AN108/NumberValue!AM108)-1)*100</f>
        <v>0.85888950639114725</v>
      </c>
      <c r="AO108">
        <f>((NumberValue!AO108/NumberValue!AN108)-1)*100</f>
        <v>0.546010118719642</v>
      </c>
      <c r="AP108">
        <f>((NumberValue!AP108/NumberValue!AO108)-1)*100</f>
        <v>-0.92666400956556982</v>
      </c>
      <c r="AQ108">
        <f>((NumberValue!AQ108/NumberValue!AP108)-1)*100</f>
        <v>0.90515940862918587</v>
      </c>
      <c r="AR108">
        <f>((NumberValue!AR108/NumberValue!AQ108)-1)*100</f>
        <v>1.166151699392004</v>
      </c>
      <c r="AS108">
        <f>((NumberValue!AS108/NumberValue!AR108)-1)*100</f>
        <v>0.24137931034482474</v>
      </c>
      <c r="AT108">
        <f>((NumberValue!AT108/NumberValue!AS108)-1)*100</f>
        <v>4.6881910659000381</v>
      </c>
      <c r="AU108">
        <f>((NumberValue!AU108/NumberValue!AT108)-1)*100</f>
        <v>-4.9523541285265038</v>
      </c>
      <c r="AV108">
        <f>((NumberValue!AV108/NumberValue!AU108)-1)*100</f>
        <v>8.1588305017779472</v>
      </c>
      <c r="AW108">
        <f>((NumberValue!AW108/NumberValue!AV108)-1)*100</f>
        <v>-1.5570776255707686</v>
      </c>
      <c r="AX108">
        <f>((NumberValue!AX108/NumberValue!AW108)-1)*100</f>
        <v>-1.9342270049631405</v>
      </c>
    </row>
    <row r="109" spans="1:50" x14ac:dyDescent="0.25">
      <c r="A109" t="s">
        <v>108</v>
      </c>
      <c r="B109" t="s">
        <v>108</v>
      </c>
      <c r="D109">
        <f>((NumberValue!D109/NumberValue!C109)-1)*100</f>
        <v>-5.8955311873598593E-2</v>
      </c>
      <c r="E109">
        <f>((NumberValue!E109/NumberValue!D109)-1)*100</f>
        <v>-1.3803680981595123</v>
      </c>
      <c r="F109">
        <f>((NumberValue!F109/NumberValue!E109)-1)*100</f>
        <v>-0.4904892929776361</v>
      </c>
      <c r="G109">
        <f>((NumberValue!G109/NumberValue!F109)-1)*100</f>
        <v>-3.7148352969463838</v>
      </c>
      <c r="H109">
        <f>((NumberValue!H109/NumberValue!G109)-1)*100</f>
        <v>1.8728929953802043</v>
      </c>
      <c r="I109">
        <f>((NumberValue!I109/NumberValue!H109)-1)*100</f>
        <v>-1.0908199534256591</v>
      </c>
      <c r="J109">
        <f>((NumberValue!J109/NumberValue!I109)-1)*100</f>
        <v>0.92936802973977439</v>
      </c>
      <c r="K109">
        <f>((NumberValue!K109/NumberValue!J109)-1)*100</f>
        <v>-7.4647022713321025</v>
      </c>
      <c r="L109">
        <f>((NumberValue!L109/NumberValue!K109)-1)*100</f>
        <v>-0.54398301711556796</v>
      </c>
      <c r="M109">
        <f>((NumberValue!M109/NumberValue!L109)-1)*100</f>
        <v>2.2145144076840984</v>
      </c>
      <c r="N109">
        <f>((NumberValue!N109/NumberValue!M109)-1)*100</f>
        <v>0.50900548159749093</v>
      </c>
      <c r="O109">
        <f>((NumberValue!O109/NumberValue!N109)-1)*100</f>
        <v>0.29866251136214661</v>
      </c>
      <c r="P109">
        <f>((NumberValue!P109/NumberValue!O109)-1)*100</f>
        <v>-2.5116519937856019</v>
      </c>
      <c r="Q109">
        <f>((NumberValue!Q109/NumberValue!P109)-1)*100</f>
        <v>3.9043824701195273</v>
      </c>
      <c r="R109">
        <f>((NumberValue!R109/NumberValue!Q109)-1)*100</f>
        <v>1.6615541922290422</v>
      </c>
      <c r="S109">
        <f>((NumberValue!S109/NumberValue!R109)-1)*100</f>
        <v>0.22630123208449149</v>
      </c>
      <c r="T109">
        <f>((NumberValue!T109/NumberValue!S109)-1)*100</f>
        <v>5.1430005017561564</v>
      </c>
      <c r="U109">
        <f>((NumberValue!U109/NumberValue!T109)-1)*100</f>
        <v>-1.1691720353137702</v>
      </c>
      <c r="V109">
        <f>((NumberValue!V109/NumberValue!U109)-1)*100</f>
        <v>0.67600193143408926</v>
      </c>
      <c r="W109">
        <f>((NumberValue!W109/NumberValue!V109)-1)*100</f>
        <v>-1.4388489208633115</v>
      </c>
      <c r="X109">
        <f>((NumberValue!X109/NumberValue!W109)-1)*100</f>
        <v>-1.4233576642335821</v>
      </c>
      <c r="Y109">
        <f>((NumberValue!Y109/NumberValue!X109)-1)*100</f>
        <v>-3.6899913612242319</v>
      </c>
      <c r="Z109">
        <f>((NumberValue!Z109/NumberValue!Y109)-1)*100</f>
        <v>-6.0225525371604309</v>
      </c>
      <c r="AA109">
        <f>((NumberValue!AA109/NumberValue!Z109)-1)*100</f>
        <v>1.6907553858739988</v>
      </c>
      <c r="AB109">
        <f>((NumberValue!AB109/NumberValue!AA109)-1)*100</f>
        <v>1.1665325824617989</v>
      </c>
      <c r="AC109">
        <f>((NumberValue!AC109/NumberValue!AB109)-1)*100</f>
        <v>1.7097415506958313</v>
      </c>
      <c r="AD109">
        <f>((NumberValue!AD109/NumberValue!AC109)-1)*100</f>
        <v>-1.0685431326557082</v>
      </c>
      <c r="AE109">
        <f>((NumberValue!AE109/NumberValue!AD109)-1)*100</f>
        <v>0.79030558482613422</v>
      </c>
      <c r="AF109">
        <f>((NumberValue!AF109/NumberValue!AE109)-1)*100</f>
        <v>0.83638264506011861</v>
      </c>
      <c r="AG109">
        <f>((NumberValue!AG109/NumberValue!AF109)-1)*100</f>
        <v>-2.5920165889070645E-2</v>
      </c>
      <c r="AH109">
        <f>((NumberValue!AH109/NumberValue!AG109)-1)*100</f>
        <v>-1.6852476017630291</v>
      </c>
      <c r="AI109">
        <f>((NumberValue!AI109/NumberValue!AH109)-1)*100</f>
        <v>2.9667721518987333</v>
      </c>
      <c r="AJ109">
        <f>((NumberValue!AJ109/NumberValue!AI109)-1)*100</f>
        <v>1.1012933794339874</v>
      </c>
      <c r="AK109">
        <f>((NumberValue!AK109/NumberValue!AJ109)-1)*100</f>
        <v>-7.5997466751109854E-2</v>
      </c>
      <c r="AL109">
        <f>((NumberValue!AL109/NumberValue!AK109)-1)*100</f>
        <v>1.9267334262897728</v>
      </c>
      <c r="AM109">
        <f>((NumberValue!AM109/NumberValue!AL109)-1)*100</f>
        <v>-0.77104837706752916</v>
      </c>
      <c r="AN109">
        <f>((NumberValue!AN109/NumberValue!AM109)-1)*100</f>
        <v>0.41358566236371352</v>
      </c>
      <c r="AO109">
        <f>((NumberValue!AO109/NumberValue!AN109)-1)*100</f>
        <v>1.8347478781827187</v>
      </c>
      <c r="AP109">
        <f>((NumberValue!AP109/NumberValue!AO109)-1)*100</f>
        <v>0.220615271479363</v>
      </c>
      <c r="AQ109">
        <f>((NumberValue!AQ109/NumberValue!AP109)-1)*100</f>
        <v>2.1279197749785927</v>
      </c>
      <c r="AR109">
        <f>((NumberValue!AR109/NumberValue!AQ109)-1)*100</f>
        <v>-1.6165728655250899</v>
      </c>
      <c r="AS109">
        <f>((NumberValue!AS109/NumberValue!AR109)-1)*100</f>
        <v>1.5944498539435248</v>
      </c>
      <c r="AT109">
        <f>((NumberValue!AT109/NumberValue!AS109)-1)*100</f>
        <v>1.545465436683835</v>
      </c>
      <c r="AU109">
        <f>((NumberValue!AU109/NumberValue!AT109)-1)*100</f>
        <v>-4.6956111373289371</v>
      </c>
      <c r="AV109">
        <f>((NumberValue!AV109/NumberValue!AU109)-1)*100</f>
        <v>1.0769992572418952</v>
      </c>
      <c r="AW109">
        <f>((NumberValue!AW109/NumberValue!AV109)-1)*100</f>
        <v>-9.7979179424367846E-2</v>
      </c>
      <c r="AX109">
        <f>((NumberValue!AX109/NumberValue!AW109)-1)*100</f>
        <v>-3.1261493196028001</v>
      </c>
    </row>
    <row r="110" spans="1:50" x14ac:dyDescent="0.25">
      <c r="A110" t="s">
        <v>109</v>
      </c>
      <c r="B110" t="s">
        <v>539</v>
      </c>
      <c r="D110">
        <f>((NumberValue!D110/NumberValue!C110)-1)*100</f>
        <v>0.99337748344370258</v>
      </c>
      <c r="E110">
        <f>((NumberValue!E110/NumberValue!D110)-1)*100</f>
        <v>-0.33606557377048318</v>
      </c>
      <c r="F110">
        <f>((NumberValue!F110/NumberValue!E110)-1)*100</f>
        <v>0.13158976889546814</v>
      </c>
      <c r="G110">
        <f>((NumberValue!G110/NumberValue!F110)-1)*100</f>
        <v>-0.32032854209446127</v>
      </c>
      <c r="H110">
        <f>((NumberValue!H110/NumberValue!G110)-1)*100</f>
        <v>0.78279499011206788</v>
      </c>
      <c r="I110">
        <f>((NumberValue!I110/NumberValue!H110)-1)*100</f>
        <v>-1.4062627749161782</v>
      </c>
      <c r="J110">
        <f>((NumberValue!J110/NumberValue!I110)-1)*100</f>
        <v>0.57218674848660278</v>
      </c>
      <c r="K110">
        <f>((NumberValue!K110/NumberValue!J110)-1)*100</f>
        <v>-0.72559366754616494</v>
      </c>
      <c r="L110">
        <f>((NumberValue!L110/NumberValue!K110)-1)*100</f>
        <v>-1.1710963455149437</v>
      </c>
      <c r="M110">
        <f>((NumberValue!M110/NumberValue!L110)-1)*100</f>
        <v>-3.1683334734011304</v>
      </c>
      <c r="N110">
        <f>((NumberValue!N110/NumberValue!M110)-1)*100</f>
        <v>0.42527339003644027</v>
      </c>
      <c r="O110">
        <f>((NumberValue!O110/NumberValue!N110)-1)*100</f>
        <v>0.48396854204477702</v>
      </c>
      <c r="P110">
        <f>((NumberValue!P110/NumberValue!O110)-1)*100</f>
        <v>-2.4167885095037533</v>
      </c>
      <c r="Q110">
        <f>((NumberValue!Q110/NumberValue!P110)-1)*100</f>
        <v>0.89899524061343161</v>
      </c>
      <c r="R110">
        <f>((NumberValue!R110/NumberValue!Q110)-1)*100</f>
        <v>0.28825995807126858</v>
      </c>
      <c r="S110">
        <f>((NumberValue!S110/NumberValue!R110)-1)*100</f>
        <v>0.99294486542984561</v>
      </c>
      <c r="T110">
        <f>((NumberValue!T110/NumberValue!S110)-1)*100</f>
        <v>-0.33635187580854931</v>
      </c>
      <c r="U110">
        <f>((NumberValue!U110/NumberValue!T110)-1)*100</f>
        <v>0.19037729318103214</v>
      </c>
      <c r="V110">
        <f>((NumberValue!V110/NumberValue!U110)-1)*100</f>
        <v>8.6370703057525589E-2</v>
      </c>
      <c r="W110">
        <f>((NumberValue!W110/NumberValue!V110)-1)*100</f>
        <v>-1.0528132550914782</v>
      </c>
      <c r="X110">
        <f>((NumberValue!X110/NumberValue!W110)-1)*100</f>
        <v>-0.53200767486480949</v>
      </c>
      <c r="Y110">
        <f>((NumberValue!Y110/NumberValue!X110)-1)*100</f>
        <v>-0.96448925909689009</v>
      </c>
      <c r="Z110">
        <f>((NumberValue!Z110/NumberValue!Y110)-1)*100</f>
        <v>-1.1598052235502365</v>
      </c>
      <c r="AA110">
        <f>((NumberValue!AA110/NumberValue!Z110)-1)*100</f>
        <v>0.16123253314224151</v>
      </c>
      <c r="AB110">
        <f>((NumberValue!AB110/NumberValue!AA110)-1)*100</f>
        <v>0.88535145769985668</v>
      </c>
      <c r="AC110">
        <f>((NumberValue!AC110/NumberValue!AB110)-1)*100</f>
        <v>0.95736193599860187</v>
      </c>
      <c r="AD110">
        <f>((NumberValue!AD110/NumberValue!AC110)-1)*100</f>
        <v>-1.0097462463780849</v>
      </c>
      <c r="AE110">
        <f>((NumberValue!AE110/NumberValue!AD110)-1)*100</f>
        <v>-0.39914848323576724</v>
      </c>
      <c r="AF110">
        <f>((NumberValue!AF110/NumberValue!AE110)-1)*100</f>
        <v>0.17811025024490057</v>
      </c>
      <c r="AG110">
        <f>((NumberValue!AG110/NumberValue!AF110)-1)*100</f>
        <v>0.73784336385456228</v>
      </c>
      <c r="AH110">
        <f>((NumberValue!AH110/NumberValue!AG110)-1)*100</f>
        <v>0.87363219202258868</v>
      </c>
      <c r="AI110">
        <f>((NumberValue!AI110/NumberValue!AH110)-1)*100</f>
        <v>1.4871839734056591</v>
      </c>
      <c r="AJ110">
        <f>((NumberValue!AJ110/NumberValue!AI110)-1)*100</f>
        <v>0.18963882423930212</v>
      </c>
      <c r="AK110">
        <f>((NumberValue!AK110/NumberValue!AJ110)-1)*100</f>
        <v>-1.2217155639679955</v>
      </c>
      <c r="AL110">
        <f>((NumberValue!AL110/NumberValue!AK110)-1)*100</f>
        <v>1.4719972127863468</v>
      </c>
      <c r="AM110">
        <f>((NumberValue!AM110/NumberValue!AL110)-1)*100</f>
        <v>8.5836909871073175E-3</v>
      </c>
      <c r="AN110">
        <f>((NumberValue!AN110/NumberValue!AM110)-1)*100</f>
        <v>0.84971247103253766</v>
      </c>
      <c r="AO110">
        <f>((NumberValue!AO110/NumberValue!AN110)-1)*100</f>
        <v>0.27234042553192506</v>
      </c>
      <c r="AP110">
        <f>((NumberValue!AP110/NumberValue!AO110)-1)*100</f>
        <v>-0.26311322356137312</v>
      </c>
      <c r="AQ110">
        <f>((NumberValue!AQ110/NumberValue!AP110)-1)*100</f>
        <v>-0.85950131903667071</v>
      </c>
      <c r="AR110">
        <f>((NumberValue!AR110/NumberValue!AQ110)-1)*100</f>
        <v>-0.30901287553647405</v>
      </c>
      <c r="AS110">
        <f>((NumberValue!AS110/NumberValue!AR110)-1)*100</f>
        <v>-0.84380919579819524</v>
      </c>
      <c r="AT110">
        <f>((NumberValue!AT110/NumberValue!AS110)-1)*100</f>
        <v>-1.0767627648488931</v>
      </c>
      <c r="AU110">
        <f>((NumberValue!AU110/NumberValue!AT110)-1)*100</f>
        <v>-1.000702247191021</v>
      </c>
      <c r="AV110">
        <f>((NumberValue!AV110/NumberValue!AU110)-1)*100</f>
        <v>0.82461429331441849</v>
      </c>
      <c r="AW110">
        <f>((NumberValue!AW110/NumberValue!AV110)-1)*100</f>
        <v>-1.5302084249406267</v>
      </c>
      <c r="AX110">
        <f>((NumberValue!AX110/NumberValue!AW110)-1)*100</f>
        <v>-1.4825399660623462</v>
      </c>
    </row>
    <row r="111" spans="1:50" x14ac:dyDescent="0.25">
      <c r="A111" t="s">
        <v>110</v>
      </c>
      <c r="B111" t="s">
        <v>540</v>
      </c>
      <c r="D111">
        <f>((NumberValue!D111/NumberValue!C111)-1)*100</f>
        <v>-2.7714116952155976</v>
      </c>
      <c r="E111">
        <f>((NumberValue!E111/NumberValue!D111)-1)*100</f>
        <v>-3.2319206842923776</v>
      </c>
      <c r="F111">
        <f>((NumberValue!F111/NumberValue!E111)-1)*100</f>
        <v>1.2254532670383345</v>
      </c>
      <c r="G111">
        <f>((NumberValue!G111/NumberValue!F111)-1)*100</f>
        <v>-3.6293723641776299</v>
      </c>
      <c r="H111">
        <f>((NumberValue!H111/NumberValue!G111)-1)*100</f>
        <v>4.6129688264216151</v>
      </c>
      <c r="I111">
        <f>((NumberValue!I111/NumberValue!H111)-1)*100</f>
        <v>-1.5059425674844418</v>
      </c>
      <c r="J111">
        <f>((NumberValue!J111/NumberValue!I111)-1)*100</f>
        <v>-1.1517225872536008</v>
      </c>
      <c r="K111">
        <f>((NumberValue!K111/NumberValue!J111)-1)*100</f>
        <v>-4.5215589142192814</v>
      </c>
      <c r="L111">
        <f>((NumberValue!L111/NumberValue!K111)-1)*100</f>
        <v>-0.81795801678269386</v>
      </c>
      <c r="M111">
        <f>((NumberValue!M111/NumberValue!L111)-1)*100</f>
        <v>-1.8842745809757755</v>
      </c>
      <c r="N111">
        <f>((NumberValue!N111/NumberValue!M111)-1)*100</f>
        <v>0.56308144279419992</v>
      </c>
      <c r="O111">
        <f>((NumberValue!O111/NumberValue!N111)-1)*100</f>
        <v>1.0522329519327078</v>
      </c>
      <c r="P111">
        <f>((NumberValue!P111/NumberValue!O111)-1)*100</f>
        <v>-3.956314577868203</v>
      </c>
      <c r="Q111">
        <f>((NumberValue!Q111/NumberValue!P111)-1)*100</f>
        <v>3.5312151616499365</v>
      </c>
      <c r="R111">
        <f>((NumberValue!R111/NumberValue!Q111)-1)*100</f>
        <v>3.0392763884028451</v>
      </c>
      <c r="S111">
        <f>((NumberValue!S111/NumberValue!R111)-1)*100</f>
        <v>-2.6126031978268571E-2</v>
      </c>
      <c r="T111">
        <f>((NumberValue!T111/NumberValue!S111)-1)*100</f>
        <v>-1.4268541263785073</v>
      </c>
      <c r="U111">
        <f>((NumberValue!U111/NumberValue!T111)-1)*100</f>
        <v>-0.25450689289501227</v>
      </c>
      <c r="V111">
        <f>((NumberValue!V111/NumberValue!U111)-1)*100</f>
        <v>1.8844354667233665</v>
      </c>
      <c r="W111">
        <f>((NumberValue!W111/NumberValue!V111)-1)*100</f>
        <v>0.78522421934104081</v>
      </c>
      <c r="X111">
        <f>((NumberValue!X111/NumberValue!W111)-1)*100</f>
        <v>-2.4745043226173769</v>
      </c>
      <c r="Y111">
        <f>((NumberValue!Y111/NumberValue!X111)-1)*100</f>
        <v>-1.571208662880208</v>
      </c>
      <c r="Z111">
        <f>((NumberValue!Z111/NumberValue!Y111)-1)*100</f>
        <v>-2.9094537022056888</v>
      </c>
      <c r="AA111">
        <f>((NumberValue!AA111/NumberValue!Z111)-1)*100</f>
        <v>2.3523203821479211</v>
      </c>
      <c r="AB111">
        <f>((NumberValue!AB111/NumberValue!AA111)-1)*100</f>
        <v>9.4969338470729525E-2</v>
      </c>
      <c r="AC111">
        <f>((NumberValue!AC111/NumberValue!AB111)-1)*100</f>
        <v>0.13825259562469938</v>
      </c>
      <c r="AD111">
        <f>((NumberValue!AD111/NumberValue!AC111)-1)*100</f>
        <v>-1.1396859772604184</v>
      </c>
      <c r="AE111">
        <f>((NumberValue!AE111/NumberValue!AD111)-1)*100</f>
        <v>-0.41622169281744226</v>
      </c>
      <c r="AF111">
        <f>((NumberValue!AF111/NumberValue!AE111)-1)*100</f>
        <v>2.5572634531305871</v>
      </c>
      <c r="AG111">
        <f>((NumberValue!AG111/NumberValue!AF111)-1)*100</f>
        <v>-2.4211062551947826</v>
      </c>
      <c r="AH111">
        <f>((NumberValue!AH111/NumberValue!AG111)-1)*100</f>
        <v>-0.84629334505688103</v>
      </c>
      <c r="AI111">
        <f>((NumberValue!AI111/NumberValue!AH111)-1)*100</f>
        <v>2.4164495926398022</v>
      </c>
      <c r="AJ111">
        <f>((NumberValue!AJ111/NumberValue!AI111)-1)*100</f>
        <v>1.8399264029438811</v>
      </c>
      <c r="AK111">
        <f>((NumberValue!AK111/NumberValue!AJ111)-1)*100</f>
        <v>-0.28428715659706283</v>
      </c>
      <c r="AL111">
        <f>((NumberValue!AL111/NumberValue!AK111)-1)*100</f>
        <v>1.8384801897098457</v>
      </c>
      <c r="AM111">
        <f>((NumberValue!AM111/NumberValue!AL111)-1)*100</f>
        <v>-1.2401559352188563</v>
      </c>
      <c r="AN111">
        <f>((NumberValue!AN111/NumberValue!AM111)-1)*100</f>
        <v>2.3313110975706763</v>
      </c>
      <c r="AO111">
        <f>((NumberValue!AO111/NumberValue!AN111)-1)*100</f>
        <v>3.2438449789007784</v>
      </c>
      <c r="AP111">
        <f>((NumberValue!AP111/NumberValue!AO111)-1)*100</f>
        <v>0.27331995987964763</v>
      </c>
      <c r="AQ111">
        <f>((NumberValue!AQ111/NumberValue!AP111)-1)*100</f>
        <v>1.3678761659456251</v>
      </c>
      <c r="AR111">
        <f>((NumberValue!AR111/NumberValue!AQ111)-1)*100</f>
        <v>-1.082987961318338</v>
      </c>
      <c r="AS111">
        <f>((NumberValue!AS111/NumberValue!AR111)-1)*100</f>
        <v>0.3990323465596024</v>
      </c>
      <c r="AT111">
        <f>((NumberValue!AT111/NumberValue!AS111)-1)*100</f>
        <v>2.6728270859726289</v>
      </c>
      <c r="AU111">
        <f>((NumberValue!AU111/NumberValue!AT111)-1)*100</f>
        <v>-4.1032588972491846</v>
      </c>
      <c r="AV111">
        <f>((NumberValue!AV111/NumberValue!AU111)-1)*100</f>
        <v>9.082422988622163E-2</v>
      </c>
      <c r="AW111">
        <f>((NumberValue!AW111/NumberValue!AV111)-1)*100</f>
        <v>0.25962241322812218</v>
      </c>
      <c r="AX111">
        <f>((NumberValue!AX111/NumberValue!AW111)-1)*100</f>
        <v>-1.8352775543041044</v>
      </c>
    </row>
    <row r="112" spans="1:50" x14ac:dyDescent="0.25">
      <c r="A112" t="s">
        <v>111</v>
      </c>
      <c r="B112" t="s">
        <v>541</v>
      </c>
      <c r="D112">
        <f>((NumberValue!D112/NumberValue!C112)-1)*100</f>
        <v>-3.1874880469195954E-2</v>
      </c>
      <c r="E112">
        <f>((NumberValue!E112/NumberValue!D112)-1)*100</f>
        <v>-2.4508970325652468</v>
      </c>
      <c r="F112">
        <f>((NumberValue!F112/NumberValue!E112)-1)*100</f>
        <v>-0.21137042121550653</v>
      </c>
      <c r="G112">
        <f>((NumberValue!G112/NumberValue!F112)-1)*100</f>
        <v>-7.1450408350438916</v>
      </c>
      <c r="H112">
        <f>((NumberValue!H112/NumberValue!G112)-1)*100</f>
        <v>1.2511170688114248</v>
      </c>
      <c r="I112">
        <f>((NumberValue!I112/NumberValue!H112)-1)*100</f>
        <v>0.13703720908626593</v>
      </c>
      <c r="J112">
        <f>((NumberValue!J112/NumberValue!I112)-1)*100</f>
        <v>0.17396145014265674</v>
      </c>
      <c r="K112">
        <f>((NumberValue!K112/NumberValue!J112)-1)*100</f>
        <v>-2.4914328054089219</v>
      </c>
      <c r="L112">
        <f>((NumberValue!L112/NumberValue!K112)-1)*100</f>
        <v>0.65064589665655426</v>
      </c>
      <c r="M112">
        <f>((NumberValue!M112/NumberValue!L112)-1)*100</f>
        <v>1.517010333600699</v>
      </c>
      <c r="N112">
        <f>((NumberValue!N112/NumberValue!M112)-1)*100</f>
        <v>3.1676311324920547</v>
      </c>
      <c r="O112">
        <f>((NumberValue!O112/NumberValue!N112)-1)*100</f>
        <v>4.0390160389259355</v>
      </c>
      <c r="P112">
        <f>((NumberValue!P112/NumberValue!O112)-1)*100</f>
        <v>-2.4661686694814278</v>
      </c>
      <c r="Q112">
        <f>((NumberValue!Q112/NumberValue!P112)-1)*100</f>
        <v>1.4895884207254628</v>
      </c>
      <c r="R112">
        <f>((NumberValue!R112/NumberValue!Q112)-1)*100</f>
        <v>2.1283111315265613</v>
      </c>
      <c r="S112">
        <f>((NumberValue!S112/NumberValue!R112)-1)*100</f>
        <v>-0.65752837866780434</v>
      </c>
      <c r="T112">
        <f>((NumberValue!T112/NumberValue!S112)-1)*100</f>
        <v>1.4531185994868689</v>
      </c>
      <c r="U112">
        <f>((NumberValue!U112/NumberValue!T112)-1)*100</f>
        <v>-1.4386807488790176</v>
      </c>
      <c r="V112">
        <f>((NumberValue!V112/NumberValue!U112)-1)*100</f>
        <v>0.25657611039240358</v>
      </c>
      <c r="W112">
        <f>((NumberValue!W112/NumberValue!V112)-1)*100</f>
        <v>0.88388997612851572</v>
      </c>
      <c r="X112">
        <f>((NumberValue!X112/NumberValue!W112)-1)*100</f>
        <v>0.6501811980387906</v>
      </c>
      <c r="Y112">
        <f>((NumberValue!Y112/NumberValue!X112)-1)*100</f>
        <v>-3.6683257439373063</v>
      </c>
      <c r="Z112">
        <f>((NumberValue!Z112/NumberValue!Y112)-1)*100</f>
        <v>-3.8629817734098459</v>
      </c>
      <c r="AA112">
        <f>((NumberValue!AA112/NumberValue!Z112)-1)*100</f>
        <v>4.1622833097013201</v>
      </c>
      <c r="AB112">
        <f>((NumberValue!AB112/NumberValue!AA112)-1)*100</f>
        <v>2.2043648179862041</v>
      </c>
      <c r="AC112">
        <f>((NumberValue!AC112/NumberValue!AB112)-1)*100</f>
        <v>-0.44683136412460023</v>
      </c>
      <c r="AD112">
        <f>((NumberValue!AD112/NumberValue!AC112)-1)*100</f>
        <v>-0.29131241638254979</v>
      </c>
      <c r="AE112">
        <f>((NumberValue!AE112/NumberValue!AD112)-1)*100</f>
        <v>1.6642500054104392</v>
      </c>
      <c r="AF112">
        <f>((NumberValue!AF112/NumberValue!AE112)-1)*100</f>
        <v>3.9828848773841852</v>
      </c>
      <c r="AG112">
        <f>((NumberValue!AG112/NumberValue!AF112)-1)*100</f>
        <v>1.0870677830777886</v>
      </c>
      <c r="AH112">
        <f>((NumberValue!AH112/NumberValue!AG112)-1)*100</f>
        <v>-1.1543602414030518</v>
      </c>
      <c r="AI112">
        <f>((NumberValue!AI112/NumberValue!AH112)-1)*100</f>
        <v>2.0365513850188366</v>
      </c>
      <c r="AJ112">
        <f>((NumberValue!AJ112/NumberValue!AI112)-1)*100</f>
        <v>1.6063611903136321</v>
      </c>
      <c r="AK112">
        <f>((NumberValue!AK112/NumberValue!AJ112)-1)*100</f>
        <v>-0.65610054938539664</v>
      </c>
      <c r="AL112">
        <f>((NumberValue!AL112/NumberValue!AK112)-1)*100</f>
        <v>0.4436045355082685</v>
      </c>
      <c r="AM112">
        <f>((NumberValue!AM112/NumberValue!AL112)-1)*100</f>
        <v>0.374309310201415</v>
      </c>
      <c r="AN112">
        <f>((NumberValue!AN112/NumberValue!AM112)-1)*100</f>
        <v>-2.7623219288896994E-2</v>
      </c>
      <c r="AO112">
        <f>((NumberValue!AO112/NumberValue!AN112)-1)*100</f>
        <v>2.4591458119523013</v>
      </c>
      <c r="AP112">
        <f>((NumberValue!AP112/NumberValue!AO112)-1)*100</f>
        <v>-0.82058789536539889</v>
      </c>
      <c r="AQ112">
        <f>((NumberValue!AQ112/NumberValue!AP112)-1)*100</f>
        <v>2.3306401491609785</v>
      </c>
      <c r="AR112">
        <f>((NumberValue!AR112/NumberValue!AQ112)-1)*100</f>
        <v>0.85028849073793822</v>
      </c>
      <c r="AS112">
        <f>((NumberValue!AS112/NumberValue!AR112)-1)*100</f>
        <v>0.11668172237278007</v>
      </c>
      <c r="AT112">
        <f>((NumberValue!AT112/NumberValue!AS112)-1)*100</f>
        <v>-3.7595398323264639E-3</v>
      </c>
      <c r="AU112">
        <f>((NumberValue!AU112/NumberValue!AT112)-1)*100</f>
        <v>-2.5960598541243773</v>
      </c>
      <c r="AV112">
        <f>((NumberValue!AV112/NumberValue!AU112)-1)*100</f>
        <v>-0.89163369680593796</v>
      </c>
      <c r="AW112">
        <f>((NumberValue!AW112/NumberValue!AV112)-1)*100</f>
        <v>3.2714739158374417</v>
      </c>
      <c r="AX112">
        <f>((NumberValue!AX112/NumberValue!AW112)-1)*100</f>
        <v>-5.698338770199685</v>
      </c>
    </row>
    <row r="113" spans="1:50" x14ac:dyDescent="0.25">
      <c r="A113" t="s">
        <v>112</v>
      </c>
      <c r="B113" t="s">
        <v>542</v>
      </c>
      <c r="D113">
        <f>((NumberValue!D113/NumberValue!C113)-1)*100</f>
        <v>-1.956914981088631</v>
      </c>
      <c r="E113">
        <f>((NumberValue!E113/NumberValue!D113)-1)*100</f>
        <v>-8.3864475008388339E-2</v>
      </c>
      <c r="F113">
        <f>((NumberValue!F113/NumberValue!E113)-1)*100</f>
        <v>-1.9472889038106511</v>
      </c>
      <c r="G113">
        <f>((NumberValue!G113/NumberValue!F113)-1)*100</f>
        <v>-5.7353192946413278</v>
      </c>
      <c r="H113">
        <f>((NumberValue!H113/NumberValue!G113)-1)*100</f>
        <v>3.4326189611333158</v>
      </c>
      <c r="I113">
        <f>((NumberValue!I113/NumberValue!H113)-1)*100</f>
        <v>-0.89552238805971074</v>
      </c>
      <c r="J113">
        <f>((NumberValue!J113/NumberValue!I113)-1)*100</f>
        <v>3.8270729978738594</v>
      </c>
      <c r="K113">
        <f>((NumberValue!K113/NumberValue!J113)-1)*100</f>
        <v>-8.9590443686006775</v>
      </c>
      <c r="L113">
        <f>((NumberValue!L113/NumberValue!K113)-1)*100</f>
        <v>-7.535145267104026</v>
      </c>
      <c r="M113">
        <f>((NumberValue!M113/NumberValue!L113)-1)*100</f>
        <v>0.44597607946481599</v>
      </c>
      <c r="N113">
        <f>((NumberValue!N113/NumberValue!M113)-1)*100</f>
        <v>2.3007063572149322</v>
      </c>
      <c r="O113">
        <f>((NumberValue!O113/NumberValue!N113)-1)*100</f>
        <v>-0.31564411126454583</v>
      </c>
      <c r="P113">
        <f>((NumberValue!P113/NumberValue!O113)-1)*100</f>
        <v>-3.2258064516129004</v>
      </c>
      <c r="Q113">
        <f>((NumberValue!Q113/NumberValue!P113)-1)*100</f>
        <v>5.6850715746421088</v>
      </c>
      <c r="R113">
        <f>((NumberValue!R113/NumberValue!Q113)-1)*100</f>
        <v>5.0503095975232171</v>
      </c>
      <c r="S113">
        <f>((NumberValue!S113/NumberValue!R113)-1)*100</f>
        <v>1.6577638607478296</v>
      </c>
      <c r="T113">
        <f>((NumberValue!T113/NumberValue!S113)-1)*100</f>
        <v>3.4064142054720081</v>
      </c>
      <c r="U113">
        <f>((NumberValue!U113/NumberValue!T113)-1)*100</f>
        <v>3.6446469248291535</v>
      </c>
      <c r="V113">
        <f>((NumberValue!V113/NumberValue!U113)-1)*100</f>
        <v>-0.28740490278952313</v>
      </c>
      <c r="W113">
        <f>((NumberValue!W113/NumberValue!V113)-1)*100</f>
        <v>-2.5601898948796054</v>
      </c>
      <c r="X113">
        <f>((NumberValue!X113/NumberValue!W113)-1)*100</f>
        <v>-0.34800765616843643</v>
      </c>
      <c r="Y113">
        <f>((NumberValue!Y113/NumberValue!X113)-1)*100</f>
        <v>-3.4747686397765154</v>
      </c>
      <c r="Z113">
        <f>((NumberValue!Z113/NumberValue!Y113)-1)*100</f>
        <v>-7.3806078147612091</v>
      </c>
      <c r="AA113">
        <f>((NumberValue!AA113/NumberValue!Z113)-1)*100</f>
        <v>2.1875000000000089</v>
      </c>
      <c r="AB113">
        <f>((NumberValue!AB113/NumberValue!AA113)-1)*100</f>
        <v>4.6636085626911239</v>
      </c>
      <c r="AC113">
        <f>((NumberValue!AC113/NumberValue!AB113)-1)*100</f>
        <v>-0.10956902848795469</v>
      </c>
      <c r="AD113">
        <f>((NumberValue!AD113/NumberValue!AC113)-1)*100</f>
        <v>-3.8391224862888484</v>
      </c>
      <c r="AE113">
        <f>((NumberValue!AE113/NumberValue!AD113)-1)*100</f>
        <v>1.5209125475285079</v>
      </c>
      <c r="AF113">
        <f>((NumberValue!AF113/NumberValue!AE113)-1)*100</f>
        <v>0.73033707865168829</v>
      </c>
      <c r="AG113">
        <f>((NumberValue!AG113/NumberValue!AF113)-1)*100</f>
        <v>-1.9148540620933185</v>
      </c>
      <c r="AH113">
        <f>((NumberValue!AH113/NumberValue!AG113)-1)*100</f>
        <v>-4.7194844579226736</v>
      </c>
      <c r="AI113">
        <f>((NumberValue!AI113/NumberValue!AH113)-1)*100</f>
        <v>3.1231350706186545</v>
      </c>
      <c r="AJ113">
        <f>((NumberValue!AJ113/NumberValue!AI113)-1)*100</f>
        <v>-0.25077160493826023</v>
      </c>
      <c r="AK113">
        <f>((NumberValue!AK113/NumberValue!AJ113)-1)*100</f>
        <v>-0.19338619222587505</v>
      </c>
      <c r="AL113">
        <f>((NumberValue!AL113/NumberValue!AK113)-1)*100</f>
        <v>0.63941096686688237</v>
      </c>
      <c r="AM113">
        <f>((NumberValue!AM113/NumberValue!AL113)-1)*100</f>
        <v>4.7554871005005772</v>
      </c>
      <c r="AN113">
        <f>((NumberValue!AN113/NumberValue!AM113)-1)*100</f>
        <v>2.0952030876677075</v>
      </c>
      <c r="AO113">
        <f>((NumberValue!AO113/NumberValue!AN113)-1)*100</f>
        <v>0.95409540954094485</v>
      </c>
      <c r="AP113">
        <f>((NumberValue!AP113/NumberValue!AO113)-1)*100</f>
        <v>0.87375178316693169</v>
      </c>
      <c r="AQ113">
        <f>((NumberValue!AQ113/NumberValue!AP113)-1)*100</f>
        <v>3.1465441046490961</v>
      </c>
      <c r="AR113">
        <f>((NumberValue!AR113/NumberValue!AQ113)-1)*100</f>
        <v>0.27420736932306511</v>
      </c>
      <c r="AS113">
        <f>((NumberValue!AS113/NumberValue!AR113)-1)*100</f>
        <v>1.1621944966672348</v>
      </c>
      <c r="AT113">
        <f>((NumberValue!AT113/NumberValue!AS113)-1)*100</f>
        <v>5.0684237202247573E-2</v>
      </c>
      <c r="AU113">
        <f>((NumberValue!AU113/NumberValue!AT113)-1)*100</f>
        <v>-4.5930428909152337</v>
      </c>
      <c r="AV113">
        <f>((NumberValue!AV113/NumberValue!AU113)-1)*100</f>
        <v>3.9823008849557473</v>
      </c>
      <c r="AW113">
        <f>((NumberValue!AW113/NumberValue!AV113)-1)*100</f>
        <v>-0.54468085106383901</v>
      </c>
      <c r="AX113">
        <f>((NumberValue!AX113/NumberValue!AW113)-1)*100</f>
        <v>-1.985281533458827</v>
      </c>
    </row>
    <row r="114" spans="1:50" x14ac:dyDescent="0.25">
      <c r="A114" t="s">
        <v>113</v>
      </c>
      <c r="B114" t="s">
        <v>543</v>
      </c>
      <c r="D114">
        <f>((NumberValue!D114/NumberValue!C114)-1)*100</f>
        <v>-0.68181818181817233</v>
      </c>
      <c r="E114">
        <f>((NumberValue!E114/NumberValue!D114)-1)*100</f>
        <v>-3.6899313501144282</v>
      </c>
      <c r="F114">
        <f>((NumberValue!F114/NumberValue!E114)-1)*100</f>
        <v>4.8411048411048485</v>
      </c>
      <c r="G114">
        <f>((NumberValue!G114/NumberValue!F114)-1)*100</f>
        <v>-1.4447592067988735</v>
      </c>
      <c r="H114">
        <f>((NumberValue!H114/NumberValue!G114)-1)*100</f>
        <v>-0.89106064961195219</v>
      </c>
      <c r="I114">
        <f>((NumberValue!I114/NumberValue!H114)-1)*100</f>
        <v>0.43503480278421769</v>
      </c>
      <c r="J114">
        <f>((NumberValue!J114/NumberValue!I114)-1)*100</f>
        <v>-0.7219174126479877</v>
      </c>
      <c r="K114">
        <f>((NumberValue!K114/NumberValue!J114)-1)*100</f>
        <v>-0.58173356602675419</v>
      </c>
      <c r="L114">
        <f>((NumberValue!L114/NumberValue!K114)-1)*100</f>
        <v>-3.2182562902282053</v>
      </c>
      <c r="M114">
        <f>((NumberValue!M114/NumberValue!L114)-1)*100</f>
        <v>-0.69528415961306322</v>
      </c>
      <c r="N114">
        <f>((NumberValue!N114/NumberValue!M114)-1)*100</f>
        <v>6.7275494672754954</v>
      </c>
      <c r="O114">
        <f>((NumberValue!O114/NumberValue!N114)-1)*100</f>
        <v>-1.968054763262983</v>
      </c>
      <c r="P114">
        <f>((NumberValue!P114/NumberValue!O114)-1)*100</f>
        <v>-3.8987489089322036</v>
      </c>
      <c r="Q114">
        <f>((NumberValue!Q114/NumberValue!P114)-1)*100</f>
        <v>1.6046018770814463</v>
      </c>
      <c r="R114">
        <f>((NumberValue!R114/NumberValue!Q114)-1)*100</f>
        <v>0.26817640047676061</v>
      </c>
      <c r="S114">
        <f>((NumberValue!S114/NumberValue!R114)-1)*100</f>
        <v>-0.47548291233284745</v>
      </c>
      <c r="T114">
        <f>((NumberValue!T114/NumberValue!S114)-1)*100</f>
        <v>-1.2242460435950897</v>
      </c>
      <c r="U114">
        <f>((NumberValue!U114/NumberValue!T114)-1)*100</f>
        <v>1.3603385731559836</v>
      </c>
      <c r="V114">
        <f>((NumberValue!V114/NumberValue!U114)-1)*100</f>
        <v>-1.1929615269907545</v>
      </c>
      <c r="W114">
        <f>((NumberValue!W114/NumberValue!V114)-1)*100</f>
        <v>-0.78478720193179141</v>
      </c>
      <c r="X114">
        <f>((NumberValue!X114/NumberValue!W114)-1)*100</f>
        <v>1.4907210222087075</v>
      </c>
      <c r="Y114">
        <f>((NumberValue!Y114/NumberValue!X114)-1)*100</f>
        <v>-6.7446043165467646</v>
      </c>
      <c r="Z114">
        <f>((NumberValue!Z114/NumberValue!Y114)-1)*100</f>
        <v>-7.3609771777563555</v>
      </c>
      <c r="AA114">
        <f>((NumberValue!AA114/NumberValue!Z114)-1)*100</f>
        <v>2.0471894517696265</v>
      </c>
      <c r="AB114">
        <f>((NumberValue!AB114/NumberValue!AA114)-1)*100</f>
        <v>3.5022101326079413</v>
      </c>
      <c r="AC114">
        <f>((NumberValue!AC114/NumberValue!AB114)-1)*100</f>
        <v>6.9316688567674145</v>
      </c>
      <c r="AD114">
        <f>((NumberValue!AD114/NumberValue!AC114)-1)*100</f>
        <v>-3.8095238095238071</v>
      </c>
      <c r="AE114">
        <f>((NumberValue!AE114/NumberValue!AD114)-1)*100</f>
        <v>-3.0341743851804548</v>
      </c>
      <c r="AF114">
        <f>((NumberValue!AF114/NumberValue!AE114)-1)*100</f>
        <v>-1.2845849802371689</v>
      </c>
      <c r="AG114">
        <f>((NumberValue!AG114/NumberValue!AF114)-1)*100</f>
        <v>0.30030030030030463</v>
      </c>
      <c r="AH114">
        <f>((NumberValue!AH114/NumberValue!AG114)-1)*100</f>
        <v>4.1250831669993326</v>
      </c>
      <c r="AI114">
        <f>((NumberValue!AI114/NumberValue!AH114)-1)*100</f>
        <v>5.7827476038338821</v>
      </c>
      <c r="AJ114">
        <f>((NumberValue!AJ114/NumberValue!AI114)-1)*100</f>
        <v>-2.7182120205376026</v>
      </c>
      <c r="AK114">
        <f>((NumberValue!AK114/NumberValue!AJ114)-1)*100</f>
        <v>0.18627755355478115</v>
      </c>
      <c r="AL114">
        <f>((NumberValue!AL114/NumberValue!AK114)-1)*100</f>
        <v>-1.9522776572668099</v>
      </c>
      <c r="AM114">
        <f>((NumberValue!AM114/NumberValue!AL114)-1)*100</f>
        <v>0.18963337547408532</v>
      </c>
      <c r="AN114">
        <f>((NumberValue!AN114/NumberValue!AM114)-1)*100</f>
        <v>0.56782334384859467</v>
      </c>
      <c r="AO114">
        <f>((NumberValue!AO114/NumberValue!AN114)-1)*100</f>
        <v>-1.3488080301129246</v>
      </c>
      <c r="AP114">
        <f>((NumberValue!AP114/NumberValue!AO114)-1)*100</f>
        <v>3.4658187599363899</v>
      </c>
      <c r="AQ114">
        <f>((NumberValue!AQ114/NumberValue!AP114)-1)*100</f>
        <v>-1.1985248924400671</v>
      </c>
      <c r="AR114">
        <f>((NumberValue!AR114/NumberValue!AQ114)-1)*100</f>
        <v>-1.3685847589424482</v>
      </c>
      <c r="AS114">
        <f>((NumberValue!AS114/NumberValue!AR114)-1)*100</f>
        <v>-0.56764427625355385</v>
      </c>
      <c r="AT114">
        <f>((NumberValue!AT114/NumberValue!AS114)-1)*100</f>
        <v>-0.38058991436726863</v>
      </c>
      <c r="AU114">
        <f>((NumberValue!AU114/NumberValue!AT114)-1)*100</f>
        <v>-2.1649156319643481</v>
      </c>
      <c r="AV114">
        <f>((NumberValue!AV114/NumberValue!AU114)-1)*100</f>
        <v>-0.74845427920599006</v>
      </c>
      <c r="AW114">
        <f>((NumberValue!AW114/NumberValue!AV114)-1)*100</f>
        <v>1.442622950819672</v>
      </c>
      <c r="AX114">
        <f>((NumberValue!AX114/NumberValue!AW114)-1)*100</f>
        <v>-2.5210084033613245</v>
      </c>
    </row>
    <row r="115" spans="1:50" x14ac:dyDescent="0.25">
      <c r="A115" t="s">
        <v>114</v>
      </c>
      <c r="B115" t="s">
        <v>544</v>
      </c>
      <c r="D115">
        <f>((NumberValue!D115/NumberValue!C115)-1)*100</f>
        <v>0.46886350128774179</v>
      </c>
      <c r="E115">
        <f>((NumberValue!E115/NumberValue!D115)-1)*100</f>
        <v>-0.75588273958195895</v>
      </c>
      <c r="F115">
        <f>((NumberValue!F115/NumberValue!E115)-1)*100</f>
        <v>-1.933902907477314</v>
      </c>
      <c r="G115">
        <f>((NumberValue!G115/NumberValue!F115)-1)*100</f>
        <v>0.41872087526171331</v>
      </c>
      <c r="H115">
        <f>((NumberValue!H115/NumberValue!G115)-1)*100</f>
        <v>-0.98190866904298568</v>
      </c>
      <c r="I115">
        <f>((NumberValue!I115/NumberValue!H115)-1)*100</f>
        <v>1.0799429464103838</v>
      </c>
      <c r="J115">
        <f>((NumberValue!J115/NumberValue!I115)-1)*100</f>
        <v>0.70555032925680994</v>
      </c>
      <c r="K115">
        <f>((NumberValue!K115/NumberValue!J115)-1)*100</f>
        <v>-2.0350970841395921</v>
      </c>
      <c r="L115">
        <f>((NumberValue!L115/NumberValue!K115)-1)*100</f>
        <v>0.66748399400626823</v>
      </c>
      <c r="M115">
        <f>((NumberValue!M115/NumberValue!L115)-1)*100</f>
        <v>1.5629228687415342</v>
      </c>
      <c r="N115">
        <f>((NumberValue!N115/NumberValue!M115)-1)*100</f>
        <v>-5.3294250882685024E-2</v>
      </c>
      <c r="O115">
        <f>((NumberValue!O115/NumberValue!N115)-1)*100</f>
        <v>-1.3330667199893398</v>
      </c>
      <c r="P115">
        <f>((NumberValue!P115/NumberValue!O115)-1)*100</f>
        <v>-3.3776937107343752E-2</v>
      </c>
      <c r="Q115">
        <f>((NumberValue!Q115/NumberValue!P115)-1)*100</f>
        <v>-0.33788349776996407</v>
      </c>
      <c r="R115">
        <f>((NumberValue!R115/NumberValue!Q115)-1)*100</f>
        <v>0.2847843775427128</v>
      </c>
      <c r="S115">
        <f>((NumberValue!S115/NumberValue!R115)-1)*100</f>
        <v>1.3522650439486084</v>
      </c>
      <c r="T115">
        <f>((NumberValue!T115/NumberValue!S115)-1)*100</f>
        <v>0.7404936624416214</v>
      </c>
      <c r="U115">
        <f>((NumberValue!U115/NumberValue!T115)-1)*100</f>
        <v>-0.13906363816965639</v>
      </c>
      <c r="V115">
        <f>((NumberValue!V115/NumberValue!U115)-1)*100</f>
        <v>-1.0013262599469441</v>
      </c>
      <c r="W115">
        <f>((NumberValue!W115/NumberValue!V115)-1)*100</f>
        <v>0.93107374907897</v>
      </c>
      <c r="X115">
        <f>((NumberValue!X115/NumberValue!W115)-1)*100</f>
        <v>-0.29200955667638695</v>
      </c>
      <c r="Y115">
        <f>((NumberValue!Y115/NumberValue!X115)-1)*100</f>
        <v>-0.27955271565495154</v>
      </c>
      <c r="Z115">
        <f>((NumberValue!Z115/NumberValue!Y115)-1)*100</f>
        <v>0.33373381391001988</v>
      </c>
      <c r="AA115">
        <f>((NumberValue!AA115/NumberValue!Z115)-1)*100</f>
        <v>-2.3549760510910067</v>
      </c>
      <c r="AB115">
        <f>((NumberValue!AB115/NumberValue!AA115)-1)*100</f>
        <v>-0.27932960893853886</v>
      </c>
      <c r="AC115">
        <f>((NumberValue!AC115/NumberValue!AB115)-1)*100</f>
        <v>-0.42358406777345259</v>
      </c>
      <c r="AD115">
        <f>((NumberValue!AD115/NumberValue!AC115)-1)*100</f>
        <v>0.80274442538594837</v>
      </c>
      <c r="AE115">
        <f>((NumberValue!AE115/NumberValue!AD115)-1)*100</f>
        <v>-1.1366730193302477</v>
      </c>
      <c r="AF115">
        <f>((NumberValue!AF115/NumberValue!AE115)-1)*100</f>
        <v>-0.65404475043029375</v>
      </c>
      <c r="AG115">
        <f>((NumberValue!AG115/NumberValue!AF115)-1)*100</f>
        <v>0.40194040194039271</v>
      </c>
      <c r="AH115">
        <f>((NumberValue!AH115/NumberValue!AG115)-1)*100</f>
        <v>4.1413583655458552E-2</v>
      </c>
      <c r="AI115">
        <f>((NumberValue!AI115/NumberValue!AH115)-1)*100</f>
        <v>15.137298192355452</v>
      </c>
      <c r="AJ115">
        <f>((NumberValue!AJ115/NumberValue!AI115)-1)*100</f>
        <v>-6.2080536912751612</v>
      </c>
      <c r="AK115">
        <f>((NumberValue!AK115/NumberValue!AJ115)-1)*100</f>
        <v>-2.7280858676207553</v>
      </c>
      <c r="AL115">
        <f>((NumberValue!AL115/NumberValue!AK115)-1)*100</f>
        <v>-1.1691297208538565</v>
      </c>
      <c r="AM115">
        <f>((NumberValue!AM115/NumberValue!AL115)-1)*100</f>
        <v>0.27247956403269047</v>
      </c>
      <c r="AN115">
        <f>((NumberValue!AN115/NumberValue!AM115)-1)*100</f>
        <v>-0.79533404029692445</v>
      </c>
      <c r="AO115">
        <f>((NumberValue!AO115/NumberValue!AN115)-1)*100</f>
        <v>1.4497594869053998</v>
      </c>
      <c r="AP115">
        <f>((NumberValue!AP115/NumberValue!AO115)-1)*100</f>
        <v>-1.2709911096476789</v>
      </c>
      <c r="AQ115">
        <f>((NumberValue!AQ115/NumberValue!AP115)-1)*100</f>
        <v>-0.60699039487727147</v>
      </c>
      <c r="AR115">
        <f>((NumberValue!AR115/NumberValue!AQ115)-1)*100</f>
        <v>-0.4160794577545035</v>
      </c>
      <c r="AS115">
        <f>((NumberValue!AS115/NumberValue!AR115)-1)*100</f>
        <v>2.0419165711975218</v>
      </c>
      <c r="AT115">
        <f>((NumberValue!AT115/NumberValue!AS115)-1)*100</f>
        <v>1.5057456082419707</v>
      </c>
      <c r="AU115">
        <f>((NumberValue!AU115/NumberValue!AT115)-1)*100</f>
        <v>-2.1860767729342867</v>
      </c>
      <c r="AV115">
        <f>((NumberValue!AV115/NumberValue!AU115)-1)*100</f>
        <v>-0.6185978448849383</v>
      </c>
      <c r="AW115">
        <f>((NumberValue!AW115/NumberValue!AV115)-1)*100</f>
        <v>0.36811458403052111</v>
      </c>
      <c r="AX115">
        <f>((NumberValue!AX115/NumberValue!AW115)-1)*100</f>
        <v>-0.72019205121365282</v>
      </c>
    </row>
    <row r="116" spans="1:50" x14ac:dyDescent="0.25">
      <c r="A116" t="s">
        <v>115</v>
      </c>
      <c r="B116" t="s">
        <v>545</v>
      </c>
      <c r="D116">
        <f>((NumberValue!D116/NumberValue!C116)-1)*100</f>
        <v>-2.2362903888843211</v>
      </c>
      <c r="E116">
        <f>((NumberValue!E116/NumberValue!D116)-1)*100</f>
        <v>-1.6230762761752504</v>
      </c>
      <c r="F116">
        <f>((NumberValue!F116/NumberValue!E116)-1)*100</f>
        <v>-4.3084287912463548</v>
      </c>
      <c r="G116">
        <f>((NumberValue!G116/NumberValue!F116)-1)*100</f>
        <v>-6.0925495801322231</v>
      </c>
      <c r="H116">
        <f>((NumberValue!H116/NumberValue!G116)-1)*100</f>
        <v>2.2165144596651309</v>
      </c>
      <c r="I116">
        <f>((NumberValue!I116/NumberValue!H116)-1)*100</f>
        <v>-2.8292228943694875</v>
      </c>
      <c r="J116">
        <f>((NumberValue!J116/NumberValue!I116)-1)*100</f>
        <v>1.752705679532629</v>
      </c>
      <c r="K116">
        <f>((NumberValue!K116/NumberValue!J116)-1)*100</f>
        <v>-3.981551204819278</v>
      </c>
      <c r="L116">
        <f>((NumberValue!L116/NumberValue!K116)-1)*100</f>
        <v>3.5878835408293286</v>
      </c>
      <c r="M116">
        <f>((NumberValue!M116/NumberValue!L116)-1)*100</f>
        <v>0.50156146493800513</v>
      </c>
      <c r="N116">
        <f>((NumberValue!N116/NumberValue!M116)-1)*100</f>
        <v>2.6647834274952986</v>
      </c>
      <c r="O116">
        <f>((NumberValue!O116/NumberValue!N116)-1)*100</f>
        <v>-1.9260753920939178</v>
      </c>
      <c r="P116">
        <f>((NumberValue!P116/NumberValue!O116)-1)*100</f>
        <v>-2.4876087159824145</v>
      </c>
      <c r="Q116">
        <f>((NumberValue!Q116/NumberValue!P116)-1)*100</f>
        <v>7.0010549534861521</v>
      </c>
      <c r="R116">
        <f>((NumberValue!R116/NumberValue!Q116)-1)*100</f>
        <v>0.84252039078605012</v>
      </c>
      <c r="S116">
        <f>((NumberValue!S116/NumberValue!R116)-1)*100</f>
        <v>0.77326459870235009</v>
      </c>
      <c r="T116">
        <f>((NumberValue!T116/NumberValue!S116)-1)*100</f>
        <v>-0.90844946198623822</v>
      </c>
      <c r="U116">
        <f>((NumberValue!U116/NumberValue!T116)-1)*100</f>
        <v>-2.3854027592345339</v>
      </c>
      <c r="V116">
        <f>((NumberValue!V116/NumberValue!U116)-1)*100</f>
        <v>-2.1336737485182944</v>
      </c>
      <c r="W116">
        <f>((NumberValue!W116/NumberValue!V116)-1)*100</f>
        <v>-1.0621447871051792</v>
      </c>
      <c r="X116">
        <f>((NumberValue!X116/NumberValue!W116)-1)*100</f>
        <v>-3.5314059704303569</v>
      </c>
      <c r="Y116">
        <f>((NumberValue!Y116/NumberValue!X116)-1)*100</f>
        <v>-3.3483014447481474</v>
      </c>
      <c r="Z116">
        <f>((NumberValue!Z116/NumberValue!Y116)-1)*100</f>
        <v>-6.1710938289061712</v>
      </c>
      <c r="AA116">
        <f>((NumberValue!AA116/NumberValue!Z116)-1)*100</f>
        <v>0.75349838536060698</v>
      </c>
      <c r="AB116">
        <f>((NumberValue!AB116/NumberValue!AA116)-1)*100</f>
        <v>1.9123931623931556</v>
      </c>
      <c r="AC116">
        <f>((NumberValue!AC116/NumberValue!AB116)-1)*100</f>
        <v>3.1659503092567487</v>
      </c>
      <c r="AD116">
        <f>((NumberValue!AD116/NumberValue!AC116)-1)*100</f>
        <v>-2.5505538055075716</v>
      </c>
      <c r="AE116">
        <f>((NumberValue!AE116/NumberValue!AD116)-1)*100</f>
        <v>-0.71949947862356423</v>
      </c>
      <c r="AF116">
        <f>((NumberValue!AF116/NumberValue!AE116)-1)*100</f>
        <v>-0.21006196828063928</v>
      </c>
      <c r="AG116">
        <f>((NumberValue!AG116/NumberValue!AF116)-1)*100</f>
        <v>0.88411746131986657</v>
      </c>
      <c r="AH116">
        <f>((NumberValue!AH116/NumberValue!AG116)-1)*100</f>
        <v>-0.27125717266562877</v>
      </c>
      <c r="AI116">
        <f>((NumberValue!AI116/NumberValue!AH116)-1)*100</f>
        <v>-7.364787111622551</v>
      </c>
      <c r="AJ116">
        <f>((NumberValue!AJ116/NumberValue!AI116)-1)*100</f>
        <v>-2.2699040090344513</v>
      </c>
      <c r="AK116">
        <f>((NumberValue!AK116/NumberValue!AJ116)-1)*100</f>
        <v>0.49688005546568714</v>
      </c>
      <c r="AL116">
        <f>((NumberValue!AL116/NumberValue!AK116)-1)*100</f>
        <v>-1.5982522708980262</v>
      </c>
      <c r="AM116">
        <f>((NumberValue!AM116/NumberValue!AL116)-1)*100</f>
        <v>-0.77120822622106511</v>
      </c>
      <c r="AN116">
        <f>((NumberValue!AN116/NumberValue!AM116)-1)*100</f>
        <v>-1.307112576542635</v>
      </c>
      <c r="AO116">
        <f>((NumberValue!AO116/NumberValue!AN116)-1)*100</f>
        <v>0.32215726047011284</v>
      </c>
      <c r="AP116">
        <f>((NumberValue!AP116/NumberValue!AO116)-1)*100</f>
        <v>-1.5818268315889616</v>
      </c>
      <c r="AQ116">
        <f>((NumberValue!AQ116/NumberValue!AP116)-1)*100</f>
        <v>-0.67673716012084384</v>
      </c>
      <c r="AR116">
        <f>((NumberValue!AR116/NumberValue!AQ116)-1)*100</f>
        <v>-1.350529261467337</v>
      </c>
      <c r="AS116">
        <f>((NumberValue!AS116/NumberValue!AR116)-1)*100</f>
        <v>-3.8850518006906753</v>
      </c>
      <c r="AT116">
        <f>((NumberValue!AT116/NumberValue!AS116)-1)*100</f>
        <v>-3.2465032721673226</v>
      </c>
      <c r="AU116">
        <f>((NumberValue!AU116/NumberValue!AT116)-1)*100</f>
        <v>-8.0371352785145955</v>
      </c>
      <c r="AV116">
        <f>((NumberValue!AV116/NumberValue!AU116)-1)*100</f>
        <v>11.580617248341518</v>
      </c>
      <c r="AW116">
        <f>((NumberValue!AW116/NumberValue!AV116)-1)*100</f>
        <v>-4.0325707638619646</v>
      </c>
      <c r="AX116">
        <f>((NumberValue!AX116/NumberValue!AW116)-1)*100</f>
        <v>-3.1784511784511804</v>
      </c>
    </row>
    <row r="117" spans="1:50" x14ac:dyDescent="0.25">
      <c r="A117" t="s">
        <v>116</v>
      </c>
      <c r="B117" t="s">
        <v>546</v>
      </c>
      <c r="D117">
        <f>((NumberValue!D117/NumberValue!C117)-1)*100</f>
        <v>-1.1186844759605186</v>
      </c>
      <c r="E117">
        <f>((NumberValue!E117/NumberValue!D117)-1)*100</f>
        <v>-1.8268368829402415</v>
      </c>
      <c r="F117">
        <f>((NumberValue!F117/NumberValue!E117)-1)*100</f>
        <v>0.45549958018471504</v>
      </c>
      <c r="G117">
        <f>((NumberValue!G117/NumberValue!F117)-1)*100</f>
        <v>-2.2264245564912133</v>
      </c>
      <c r="H117">
        <f>((NumberValue!H117/NumberValue!G117)-1)*100</f>
        <v>1.7994721263477453</v>
      </c>
      <c r="I117">
        <f>((NumberValue!I117/NumberValue!H117)-1)*100</f>
        <v>-1.6857883632317661</v>
      </c>
      <c r="J117">
        <f>((NumberValue!J117/NumberValue!I117)-1)*100</f>
        <v>2.4812889035991548</v>
      </c>
      <c r="K117">
        <f>((NumberValue!K117/NumberValue!J117)-1)*100</f>
        <v>2.8858675834765757</v>
      </c>
      <c r="L117">
        <f>((NumberValue!L117/NumberValue!K117)-1)*100</f>
        <v>-1.1938636018429372</v>
      </c>
      <c r="M117">
        <f>((NumberValue!M117/NumberValue!L117)-1)*100</f>
        <v>-2.5938755431663574</v>
      </c>
      <c r="N117">
        <f>((NumberValue!N117/NumberValue!M117)-1)*100</f>
        <v>0.52711873323163516</v>
      </c>
      <c r="O117">
        <f>((NumberValue!O117/NumberValue!N117)-1)*100</f>
        <v>-0.42387959726205571</v>
      </c>
      <c r="P117">
        <f>((NumberValue!P117/NumberValue!O117)-1)*100</f>
        <v>-2.3186638778234459</v>
      </c>
      <c r="Q117">
        <f>((NumberValue!Q117/NumberValue!P117)-1)*100</f>
        <v>-0.47237316403937468</v>
      </c>
      <c r="R117">
        <f>((NumberValue!R117/NumberValue!Q117)-1)*100</f>
        <v>-0.4292077495243074</v>
      </c>
      <c r="S117">
        <f>((NumberValue!S117/NumberValue!R117)-1)*100</f>
        <v>-0.60804134681158306</v>
      </c>
      <c r="T117">
        <f>((NumberValue!T117/NumberValue!S117)-1)*100</f>
        <v>-1.5403270737062935</v>
      </c>
      <c r="U117">
        <f>((NumberValue!U117/NumberValue!T117)-1)*100</f>
        <v>0.53146046222636301</v>
      </c>
      <c r="V117">
        <f>((NumberValue!V117/NumberValue!U117)-1)*100</f>
        <v>2.7359615045029262</v>
      </c>
      <c r="W117">
        <f>((NumberValue!W117/NumberValue!V117)-1)*100</f>
        <v>-1.4105084490852793</v>
      </c>
      <c r="X117">
        <f>((NumberValue!X117/NumberValue!W117)-1)*100</f>
        <v>0.28003573996993048</v>
      </c>
      <c r="Y117">
        <f>((NumberValue!Y117/NumberValue!X117)-1)*100</f>
        <v>-1.9580358792146257</v>
      </c>
      <c r="Z117">
        <f>((NumberValue!Z117/NumberValue!Y117)-1)*100</f>
        <v>-2.2830797193806873</v>
      </c>
      <c r="AA117">
        <f>((NumberValue!AA117/NumberValue!Z117)-1)*100</f>
        <v>-6.3514387142882267E-2</v>
      </c>
      <c r="AB117">
        <f>((NumberValue!AB117/NumberValue!AA117)-1)*100</f>
        <v>3.5828992316684349</v>
      </c>
      <c r="AC117">
        <f>((NumberValue!AC117/NumberValue!AB117)-1)*100</f>
        <v>-1.8626054563383398</v>
      </c>
      <c r="AD117">
        <f>((NumberValue!AD117/NumberValue!AC117)-1)*100</f>
        <v>-0.69777827397565773</v>
      </c>
      <c r="AE117">
        <f>((NumberValue!AE117/NumberValue!AD117)-1)*100</f>
        <v>0.58575524200348283</v>
      </c>
      <c r="AF117">
        <f>((NumberValue!AF117/NumberValue!AE117)-1)*100</f>
        <v>1.1635705184092293</v>
      </c>
      <c r="AG117">
        <f>((NumberValue!AG117/NumberValue!AF117)-1)*100</f>
        <v>2.1269073110367076</v>
      </c>
      <c r="AH117">
        <f>((NumberValue!AH117/NumberValue!AG117)-1)*100</f>
        <v>0.13631642721134707</v>
      </c>
      <c r="AI117">
        <f>((NumberValue!AI117/NumberValue!AH117)-1)*100</f>
        <v>1.0868860606322528</v>
      </c>
      <c r="AJ117">
        <f>((NumberValue!AJ117/NumberValue!AI117)-1)*100</f>
        <v>-0.57500748150997039</v>
      </c>
      <c r="AK117">
        <f>((NumberValue!AK117/NumberValue!AJ117)-1)*100</f>
        <v>-0.6363812267538238</v>
      </c>
      <c r="AL117">
        <f>((NumberValue!AL117/NumberValue!AK117)-1)*100</f>
        <v>-1.3685440422355422</v>
      </c>
      <c r="AM117">
        <f>((NumberValue!AM117/NumberValue!AL117)-1)*100</f>
        <v>-1.5202535949719764</v>
      </c>
      <c r="AN117">
        <f>((NumberValue!AN117/NumberValue!AM117)-1)*100</f>
        <v>0.61370192575431748</v>
      </c>
      <c r="AO117">
        <f>((NumberValue!AO117/NumberValue!AN117)-1)*100</f>
        <v>-1.1269289525538517</v>
      </c>
      <c r="AP117">
        <f>((NumberValue!AP117/NumberValue!AO117)-1)*100</f>
        <v>1.1352949079672214</v>
      </c>
      <c r="AQ117">
        <f>((NumberValue!AQ117/NumberValue!AP117)-1)*100</f>
        <v>-0.52252850658697225</v>
      </c>
      <c r="AR117">
        <f>((NumberValue!AR117/NumberValue!AQ117)-1)*100</f>
        <v>2.1623005185960276</v>
      </c>
      <c r="AS117">
        <f>((NumberValue!AS117/NumberValue!AR117)-1)*100</f>
        <v>0.57842507162231271</v>
      </c>
      <c r="AT117">
        <f>((NumberValue!AT117/NumberValue!AS117)-1)*100</f>
        <v>0.29783823593121372</v>
      </c>
      <c r="AU117">
        <f>((NumberValue!AU117/NumberValue!AT117)-1)*100</f>
        <v>-2.2276933709114988</v>
      </c>
      <c r="AV117">
        <f>((NumberValue!AV117/NumberValue!AU117)-1)*100</f>
        <v>-1.0105584025446146</v>
      </c>
      <c r="AW117">
        <f>((NumberValue!AW117/NumberValue!AV117)-1)*100</f>
        <v>-3.3850651016969935</v>
      </c>
      <c r="AX117">
        <f>((NumberValue!AX117/NumberValue!AW117)-1)*100</f>
        <v>-3.4724868641376583</v>
      </c>
    </row>
    <row r="118" spans="1:50" x14ac:dyDescent="0.25">
      <c r="A118" t="s">
        <v>117</v>
      </c>
      <c r="B118" t="s">
        <v>547</v>
      </c>
      <c r="D118">
        <f>((NumberValue!D118/NumberValue!C118)-1)*100</f>
        <v>1.2706539016005713</v>
      </c>
      <c r="E118">
        <f>((NumberValue!E118/NumberValue!D118)-1)*100</f>
        <v>-0.54842271437305357</v>
      </c>
      <c r="F118">
        <f>((NumberValue!F118/NumberValue!E118)-1)*100</f>
        <v>-1.1212449305415428</v>
      </c>
      <c r="G118">
        <f>((NumberValue!G118/NumberValue!F118)-1)*100</f>
        <v>-5.9472551130247524</v>
      </c>
      <c r="H118">
        <f>((NumberValue!H118/NumberValue!G118)-1)*100</f>
        <v>0.34630753292881344</v>
      </c>
      <c r="I118">
        <f>((NumberValue!I118/NumberValue!H118)-1)*100</f>
        <v>-0.15928263819244837</v>
      </c>
      <c r="J118">
        <f>((NumberValue!J118/NumberValue!I118)-1)*100</f>
        <v>2.8559048294335421</v>
      </c>
      <c r="K118">
        <f>((NumberValue!K118/NumberValue!J118)-1)*100</f>
        <v>-2.3170311363027052</v>
      </c>
      <c r="L118">
        <f>((NumberValue!L118/NumberValue!K118)-1)*100</f>
        <v>-1.0781776836821244E-2</v>
      </c>
      <c r="M118">
        <f>((NumberValue!M118/NumberValue!L118)-1)*100</f>
        <v>-0.438179447717435</v>
      </c>
      <c r="N118">
        <f>((NumberValue!N118/NumberValue!M118)-1)*100</f>
        <v>0.34066518323061512</v>
      </c>
      <c r="O118">
        <f>((NumberValue!O118/NumberValue!N118)-1)*100</f>
        <v>1.630818745584417</v>
      </c>
      <c r="P118">
        <f>((NumberValue!P118/NumberValue!O118)-1)*100</f>
        <v>-1.2879680228628732</v>
      </c>
      <c r="Q118">
        <f>((NumberValue!Q118/NumberValue!P118)-1)*100</f>
        <v>2.1214788732394352</v>
      </c>
      <c r="R118">
        <f>((NumberValue!R118/NumberValue!Q118)-1)*100</f>
        <v>3.0074035763200557</v>
      </c>
      <c r="S118">
        <f>((NumberValue!S118/NumberValue!R118)-1)*100</f>
        <v>0.21664543603381325</v>
      </c>
      <c r="T118">
        <f>((NumberValue!T118/NumberValue!S118)-1)*100</f>
        <v>2.8891651667254159</v>
      </c>
      <c r="U118">
        <f>((NumberValue!U118/NumberValue!T118)-1)*100</f>
        <v>2.9541191747222584</v>
      </c>
      <c r="V118">
        <f>((NumberValue!V118/NumberValue!U118)-1)*100</f>
        <v>-3.1373716848264066</v>
      </c>
      <c r="W118">
        <f>((NumberValue!W118/NumberValue!V118)-1)*100</f>
        <v>0.99828194230942024</v>
      </c>
      <c r="X118">
        <f>((NumberValue!X118/NumberValue!W118)-1)*100</f>
        <v>-1.0457141833939088</v>
      </c>
      <c r="Y118">
        <f>((NumberValue!Y118/NumberValue!X118)-1)*100</f>
        <v>-2.5821978538986268</v>
      </c>
      <c r="Z118">
        <f>((NumberValue!Z118/NumberValue!Y118)-1)*100</f>
        <v>-2.9088342373133291</v>
      </c>
      <c r="AA118">
        <f>((NumberValue!AA118/NumberValue!Z118)-1)*100</f>
        <v>5.250621771570696</v>
      </c>
      <c r="AB118">
        <f>((NumberValue!AB118/NumberValue!AA118)-1)*100</f>
        <v>-1.6023048469039902</v>
      </c>
      <c r="AC118">
        <f>((NumberValue!AC118/NumberValue!AB118)-1)*100</f>
        <v>-0.81743114181737075</v>
      </c>
      <c r="AD118">
        <f>((NumberValue!AD118/NumberValue!AC118)-1)*100</f>
        <v>1.011352101395957</v>
      </c>
      <c r="AE118">
        <f>((NumberValue!AE118/NumberValue!AD118)-1)*100</f>
        <v>3.5872661731217725</v>
      </c>
      <c r="AF118">
        <f>((NumberValue!AF118/NumberValue!AE118)-1)*100</f>
        <v>-0.34532476548175817</v>
      </c>
      <c r="AG118">
        <f>((NumberValue!AG118/NumberValue!AF118)-1)*100</f>
        <v>-0.77610074126998052</v>
      </c>
      <c r="AH118">
        <f>((NumberValue!AH118/NumberValue!AG118)-1)*100</f>
        <v>6.3005733521581675E-3</v>
      </c>
      <c r="AI118">
        <f>((NumberValue!AI118/NumberValue!AH118)-1)*100</f>
        <v>-0.82262303344493581</v>
      </c>
      <c r="AJ118">
        <f>((NumberValue!AJ118/NumberValue!AI118)-1)*100</f>
        <v>0.13430858304446236</v>
      </c>
      <c r="AK118">
        <f>((NumberValue!AK118/NumberValue!AJ118)-1)*100</f>
        <v>-0.65342299396422554</v>
      </c>
      <c r="AL118">
        <f>((NumberValue!AL118/NumberValue!AK118)-1)*100</f>
        <v>-3.060544968573542</v>
      </c>
      <c r="AM118">
        <f>((NumberValue!AM118/NumberValue!AL118)-1)*100</f>
        <v>0.47428151995934087</v>
      </c>
      <c r="AN118">
        <f>((NumberValue!AN118/NumberValue!AM118)-1)*100</f>
        <v>-0.81202584995786475</v>
      </c>
      <c r="AO118">
        <f>((NumberValue!AO118/NumberValue!AN118)-1)*100</f>
        <v>-9.6314551995679842E-2</v>
      </c>
      <c r="AP118">
        <f>((NumberValue!AP118/NumberValue!AO118)-1)*100</f>
        <v>-0.4688046426782444</v>
      </c>
      <c r="AQ118">
        <f>((NumberValue!AQ118/NumberValue!AP118)-1)*100</f>
        <v>1.899245050092091E-2</v>
      </c>
      <c r="AR118">
        <f>((NumberValue!AR118/NumberValue!AQ118)-1)*100</f>
        <v>6.0764300973170648E-2</v>
      </c>
      <c r="AS118">
        <f>((NumberValue!AS118/NumberValue!AR118)-1)*100</f>
        <v>-1.8028446991613656E-2</v>
      </c>
      <c r="AT118">
        <f>((NumberValue!AT118/NumberValue!AS118)-1)*100</f>
        <v>2.2681977792540664</v>
      </c>
      <c r="AU118">
        <f>((NumberValue!AU118/NumberValue!AT118)-1)*100</f>
        <v>-2.8285077951002213</v>
      </c>
      <c r="AV118">
        <f>((NumberValue!AV118/NumberValue!AU118)-1)*100</f>
        <v>0.45076018030405507</v>
      </c>
      <c r="AW118">
        <f>((NumberValue!AW118/NumberValue!AV118)-1)*100</f>
        <v>-0.61796470946151594</v>
      </c>
      <c r="AX118">
        <f>((NumberValue!AX118/NumberValue!AW118)-1)*100</f>
        <v>-4.7295616737138113</v>
      </c>
    </row>
    <row r="119" spans="1:50" x14ac:dyDescent="0.25">
      <c r="A119" t="s">
        <v>118</v>
      </c>
      <c r="B119" t="s">
        <v>548</v>
      </c>
      <c r="D119">
        <f>((NumberValue!D119/NumberValue!C119)-1)*100</f>
        <v>-1.6792290811945443</v>
      </c>
      <c r="E119">
        <f>((NumberValue!E119/NumberValue!D119)-1)*100</f>
        <v>1.2504332154987141</v>
      </c>
      <c r="F119">
        <f>((NumberValue!F119/NumberValue!E119)-1)*100</f>
        <v>-1.3089256130454308</v>
      </c>
      <c r="G119">
        <f>((NumberValue!G119/NumberValue!F119)-1)*100</f>
        <v>-3.6778069116688239</v>
      </c>
      <c r="H119">
        <f>((NumberValue!H119/NumberValue!G119)-1)*100</f>
        <v>-1.6304191271784507</v>
      </c>
      <c r="I119">
        <f>((NumberValue!I119/NumberValue!H119)-1)*100</f>
        <v>0.3967905355940049</v>
      </c>
      <c r="J119">
        <f>((NumberValue!J119/NumberValue!I119)-1)*100</f>
        <v>-0.135629803555537</v>
      </c>
      <c r="K119">
        <f>((NumberValue!K119/NumberValue!J119)-1)*100</f>
        <v>6.8111455108359031</v>
      </c>
      <c r="L119">
        <f>((NumberValue!L119/NumberValue!K119)-1)*100</f>
        <v>3.6259228876127869</v>
      </c>
      <c r="M119">
        <f>((NumberValue!M119/NumberValue!L119)-1)*100</f>
        <v>-1.7627190204770882</v>
      </c>
      <c r="N119">
        <f>((NumberValue!N119/NumberValue!M119)-1)*100</f>
        <v>1.8870205221876102</v>
      </c>
      <c r="O119">
        <f>((NumberValue!O119/NumberValue!N119)-1)*100</f>
        <v>-2.1974400548371409</v>
      </c>
      <c r="P119">
        <f>((NumberValue!P119/NumberValue!O119)-1)*100</f>
        <v>-2.5433323449335465</v>
      </c>
      <c r="Q119">
        <f>((NumberValue!Q119/NumberValue!P119)-1)*100</f>
        <v>-1.594589735433638</v>
      </c>
      <c r="R119">
        <f>((NumberValue!R119/NumberValue!Q119)-1)*100</f>
        <v>0.10399977513562142</v>
      </c>
      <c r="S119">
        <f>((NumberValue!S119/NumberValue!R119)-1)*100</f>
        <v>-0.57982815746616678</v>
      </c>
      <c r="T119">
        <f>((NumberValue!T119/NumberValue!S119)-1)*100</f>
        <v>-1.0873402527713072</v>
      </c>
      <c r="U119">
        <f>((NumberValue!U119/NumberValue!T119)-1)*100</f>
        <v>-2.0087086872724647</v>
      </c>
      <c r="V119">
        <f>((NumberValue!V119/NumberValue!U119)-1)*100</f>
        <v>1.3272531250910546</v>
      </c>
      <c r="W119">
        <f>((NumberValue!W119/NumberValue!V119)-1)*100</f>
        <v>6.182691339919888E-2</v>
      </c>
      <c r="X119">
        <f>((NumberValue!X119/NumberValue!W119)-1)*100</f>
        <v>1.3263018737786014</v>
      </c>
      <c r="Y119">
        <f>((NumberValue!Y119/NumberValue!X119)-1)*100</f>
        <v>-3.2092462596610694</v>
      </c>
      <c r="Z119">
        <f>((NumberValue!Z119/NumberValue!Y119)-1)*100</f>
        <v>-0.76481275273984073</v>
      </c>
      <c r="AA119">
        <f>((NumberValue!AA119/NumberValue!Z119)-1)*100</f>
        <v>0.52413996751807801</v>
      </c>
      <c r="AB119">
        <f>((NumberValue!AB119/NumberValue!AA119)-1)*100</f>
        <v>-4.112506425791862E-2</v>
      </c>
      <c r="AC119">
        <f>((NumberValue!AC119/NumberValue!AB119)-1)*100</f>
        <v>2.315705952363456</v>
      </c>
      <c r="AD119">
        <f>((NumberValue!AD119/NumberValue!AC119)-1)*100</f>
        <v>0.95213476368962713</v>
      </c>
      <c r="AE119">
        <f>((NumberValue!AE119/NumberValue!AD119)-1)*100</f>
        <v>0.6060088767497307</v>
      </c>
      <c r="AF119">
        <f>((NumberValue!AF119/NumberValue!AE119)-1)*100</f>
        <v>0.79466078448007238</v>
      </c>
      <c r="AG119">
        <f>((NumberValue!AG119/NumberValue!AF119)-1)*100</f>
        <v>2.7720105493518998</v>
      </c>
      <c r="AH119">
        <f>((NumberValue!AH119/NumberValue!AG119)-1)*100</f>
        <v>1.8413868413868384</v>
      </c>
      <c r="AI119">
        <f>((NumberValue!AI119/NumberValue!AH119)-1)*100</f>
        <v>2.4608291224919254</v>
      </c>
      <c r="AJ119">
        <f>((NumberValue!AJ119/NumberValue!AI119)-1)*100</f>
        <v>1.0190332919092215</v>
      </c>
      <c r="AK119">
        <f>((NumberValue!AK119/NumberValue!AJ119)-1)*100</f>
        <v>-0.77696053040505753</v>
      </c>
      <c r="AL119">
        <f>((NumberValue!AL119/NumberValue!AK119)-1)*100</f>
        <v>-0.18662560033408937</v>
      </c>
      <c r="AM119">
        <f>((NumberValue!AM119/NumberValue!AL119)-1)*100</f>
        <v>-0.41448202821616764</v>
      </c>
      <c r="AN119">
        <f>((NumberValue!AN119/NumberValue!AM119)-1)*100</f>
        <v>-1.5269681214221897</v>
      </c>
      <c r="AO119">
        <f>((NumberValue!AO119/NumberValue!AN119)-1)*100</f>
        <v>-1.485313529152954</v>
      </c>
      <c r="AP119">
        <f>((NumberValue!AP119/NumberValue!AO119)-1)*100</f>
        <v>-0.72543207871478277</v>
      </c>
      <c r="AQ119">
        <f>((NumberValue!AQ119/NumberValue!AP119)-1)*100</f>
        <v>0.1431473326880317</v>
      </c>
      <c r="AR119">
        <f>((NumberValue!AR119/NumberValue!AQ119)-1)*100</f>
        <v>1.2265846220866905</v>
      </c>
      <c r="AS119">
        <f>((NumberValue!AS119/NumberValue!AR119)-1)*100</f>
        <v>-2.165229904380217</v>
      </c>
      <c r="AT119">
        <f>((NumberValue!AT119/NumberValue!AS119)-1)*100</f>
        <v>-3.7032454946595683</v>
      </c>
      <c r="AU119">
        <f>((NumberValue!AU119/NumberValue!AT119)-1)*100</f>
        <v>-3.9270266797995834</v>
      </c>
      <c r="AV119">
        <f>((NumberValue!AV119/NumberValue!AU119)-1)*100</f>
        <v>-2.9597931710796055</v>
      </c>
      <c r="AW119">
        <f>((NumberValue!AW119/NumberValue!AV119)-1)*100</f>
        <v>-2.327361812892359</v>
      </c>
      <c r="AX119">
        <f>((NumberValue!AX119/NumberValue!AW119)-1)*100</f>
        <v>-5.5165386424204321</v>
      </c>
    </row>
    <row r="120" spans="1:50" x14ac:dyDescent="0.25">
      <c r="A120" t="s">
        <v>119</v>
      </c>
      <c r="B120" t="s">
        <v>549</v>
      </c>
      <c r="D120">
        <f>((NumberValue!D120/NumberValue!C120)-1)*100</f>
        <v>-1.150050269815539</v>
      </c>
      <c r="E120">
        <f>((NumberValue!E120/NumberValue!D120)-1)*100</f>
        <v>-1.0243583489875641</v>
      </c>
      <c r="F120">
        <f>((NumberValue!F120/NumberValue!E120)-1)*100</f>
        <v>-2.0332193863641046</v>
      </c>
      <c r="G120">
        <f>((NumberValue!G120/NumberValue!F120)-1)*100</f>
        <v>-1.3657722071777956</v>
      </c>
      <c r="H120">
        <f>((NumberValue!H120/NumberValue!G120)-1)*100</f>
        <v>0.52956560427992461</v>
      </c>
      <c r="I120">
        <f>((NumberValue!I120/NumberValue!H120)-1)*100</f>
        <v>-0.73079372618441996</v>
      </c>
      <c r="J120">
        <f>((NumberValue!J120/NumberValue!I120)-1)*100</f>
        <v>-0.14136273678257982</v>
      </c>
      <c r="K120">
        <f>((NumberValue!K120/NumberValue!J120)-1)*100</f>
        <v>3.4650230856346331</v>
      </c>
      <c r="L120">
        <f>((NumberValue!L120/NumberValue!K120)-1)*100</f>
        <v>-1.5755572862946376</v>
      </c>
      <c r="M120">
        <f>((NumberValue!M120/NumberValue!L120)-1)*100</f>
        <v>-1.4852914443363341</v>
      </c>
      <c r="N120">
        <f>((NumberValue!N120/NumberValue!M120)-1)*100</f>
        <v>1.223298020145891</v>
      </c>
      <c r="O120">
        <f>((NumberValue!O120/NumberValue!N120)-1)*100</f>
        <v>-1.4197630153879093</v>
      </c>
      <c r="P120">
        <f>((NumberValue!P120/NumberValue!O120)-1)*100</f>
        <v>-2.1233316291566551</v>
      </c>
      <c r="Q120">
        <f>((NumberValue!Q120/NumberValue!P120)-1)*100</f>
        <v>0.48678024872470527</v>
      </c>
      <c r="R120">
        <f>((NumberValue!R120/NumberValue!Q120)-1)*100</f>
        <v>1.1026687459216644</v>
      </c>
      <c r="S120">
        <f>((NumberValue!S120/NumberValue!R120)-1)*100</f>
        <v>0.52180191217976457</v>
      </c>
      <c r="T120">
        <f>((NumberValue!T120/NumberValue!S120)-1)*100</f>
        <v>-2.6117900556088536E-2</v>
      </c>
      <c r="U120">
        <f>((NumberValue!U120/NumberValue!T120)-1)*100</f>
        <v>0.13933186018917354</v>
      </c>
      <c r="V120">
        <f>((NumberValue!V120/NumberValue!U120)-1)*100</f>
        <v>1.0174466003587179</v>
      </c>
      <c r="W120">
        <f>((NumberValue!W120/NumberValue!V120)-1)*100</f>
        <v>-0.99536215041267084</v>
      </c>
      <c r="X120">
        <f>((NumberValue!X120/NumberValue!W120)-1)*100</f>
        <v>-6.5213138273589877E-2</v>
      </c>
      <c r="Y120">
        <f>((NumberValue!Y120/NumberValue!X120)-1)*100</f>
        <v>-1.7260130946425201</v>
      </c>
      <c r="Z120">
        <f>((NumberValue!Z120/NumberValue!Y120)-1)*100</f>
        <v>0.94401221793070089</v>
      </c>
      <c r="AA120">
        <f>((NumberValue!AA120/NumberValue!Z120)-1)*100</f>
        <v>1.3232907950708084</v>
      </c>
      <c r="AB120">
        <f>((NumberValue!AB120/NumberValue!AA120)-1)*100</f>
        <v>0.59836180871899458</v>
      </c>
      <c r="AC120">
        <f>((NumberValue!AC120/NumberValue!AB120)-1)*100</f>
        <v>0.99277201738157128</v>
      </c>
      <c r="AD120">
        <f>((NumberValue!AD120/NumberValue!AC120)-1)*100</f>
        <v>-1.1949518078705035</v>
      </c>
      <c r="AE120">
        <f>((NumberValue!AE120/NumberValue!AD120)-1)*100</f>
        <v>2.1169952464618058</v>
      </c>
      <c r="AF120">
        <f>((NumberValue!AF120/NumberValue!AE120)-1)*100</f>
        <v>0.14566642388929019</v>
      </c>
      <c r="AG120">
        <f>((NumberValue!AG120/NumberValue!AF120)-1)*100</f>
        <v>1.8824769433465116</v>
      </c>
      <c r="AH120">
        <f>((NumberValue!AH120/NumberValue!AG120)-1)*100</f>
        <v>1.482500698316791</v>
      </c>
      <c r="AI120">
        <f>((NumberValue!AI120/NumberValue!AH120)-1)*100</f>
        <v>4.8932656431599497E-2</v>
      </c>
      <c r="AJ120">
        <f>((NumberValue!AJ120/NumberValue!AI120)-1)*100</f>
        <v>-1.0994273603554205</v>
      </c>
      <c r="AK120">
        <f>((NumberValue!AK120/NumberValue!AJ120)-1)*100</f>
        <v>-0.36471157907750351</v>
      </c>
      <c r="AL120">
        <f>((NumberValue!AL120/NumberValue!AK120)-1)*100</f>
        <v>-0.93269499219306162</v>
      </c>
      <c r="AM120">
        <f>((NumberValue!AM120/NumberValue!AL120)-1)*100</f>
        <v>-1.0625528406066453</v>
      </c>
      <c r="AN120">
        <f>((NumberValue!AN120/NumberValue!AM120)-1)*100</f>
        <v>-0.65513930941354381</v>
      </c>
      <c r="AO120">
        <f>((NumberValue!AO120/NumberValue!AN120)-1)*100</f>
        <v>-0.20070512275931485</v>
      </c>
      <c r="AP120">
        <f>((NumberValue!AP120/NumberValue!AO120)-1)*100</f>
        <v>-0.63205609763883341</v>
      </c>
      <c r="AQ120">
        <f>((NumberValue!AQ120/NumberValue!AP120)-1)*100</f>
        <v>0.51614284949403899</v>
      </c>
      <c r="AR120">
        <f>((NumberValue!AR120/NumberValue!AQ120)-1)*100</f>
        <v>0.69459980610864225</v>
      </c>
      <c r="AS120">
        <f>((NumberValue!AS120/NumberValue!AR120)-1)*100</f>
        <v>-0.77762143061183009</v>
      </c>
      <c r="AT120">
        <f>((NumberValue!AT120/NumberValue!AS120)-1)*100</f>
        <v>-0.35720378742643</v>
      </c>
      <c r="AU120">
        <f>((NumberValue!AU120/NumberValue!AT120)-1)*100</f>
        <v>0.44730280687863555</v>
      </c>
      <c r="AV120">
        <f>((NumberValue!AV120/NumberValue!AU120)-1)*100</f>
        <v>-0.17684596290497012</v>
      </c>
      <c r="AW120">
        <f>((NumberValue!AW120/NumberValue!AV120)-1)*100</f>
        <v>-1.9946425331639928</v>
      </c>
      <c r="AX120">
        <f>((NumberValue!AX120/NumberValue!AW120)-1)*100</f>
        <v>-2.0777071173447292</v>
      </c>
    </row>
    <row r="121" spans="1:50" x14ac:dyDescent="0.25">
      <c r="A121" t="s">
        <v>120</v>
      </c>
      <c r="B121" t="s">
        <v>550</v>
      </c>
      <c r="D121">
        <f>((NumberValue!D121/NumberValue!C121)-1)*100</f>
        <v>-3.0432136335967197E-2</v>
      </c>
      <c r="E121">
        <f>((NumberValue!E121/NumberValue!D121)-1)*100</f>
        <v>2.8614916286149317</v>
      </c>
      <c r="F121">
        <f>((NumberValue!F121/NumberValue!E121)-1)*100</f>
        <v>-0.45378317056328221</v>
      </c>
      <c r="G121">
        <f>((NumberValue!G121/NumberValue!F121)-1)*100</f>
        <v>-6.4314735903280074</v>
      </c>
      <c r="H121">
        <f>((NumberValue!H121/NumberValue!G121)-1)*100</f>
        <v>0</v>
      </c>
      <c r="I121">
        <f>((NumberValue!I121/NumberValue!H121)-1)*100</f>
        <v>1.9593306502859509</v>
      </c>
      <c r="J121">
        <f>((NumberValue!J121/NumberValue!I121)-1)*100</f>
        <v>0.82060870468474434</v>
      </c>
      <c r="K121">
        <f>((NumberValue!K121/NumberValue!J121)-1)*100</f>
        <v>-5.2750875746960695</v>
      </c>
      <c r="L121">
        <f>((NumberValue!L121/NumberValue!K121)-1)*100</f>
        <v>1.5009788992821571</v>
      </c>
      <c r="M121">
        <f>((NumberValue!M121/NumberValue!L121)-1)*100</f>
        <v>-0.15002143163309611</v>
      </c>
      <c r="N121">
        <f>((NumberValue!N121/NumberValue!M121)-1)*100</f>
        <v>0.54732775273664824</v>
      </c>
      <c r="O121">
        <f>((NumberValue!O121/NumberValue!N121)-1)*100</f>
        <v>2.6683744262995024</v>
      </c>
      <c r="P121">
        <f>((NumberValue!P121/NumberValue!O121)-1)*100</f>
        <v>-1.4450566586963309</v>
      </c>
      <c r="Q121">
        <f>((NumberValue!Q121/NumberValue!P121)-1)*100</f>
        <v>2.1097046413509624E-2</v>
      </c>
      <c r="R121">
        <f>((NumberValue!R121/NumberValue!Q121)-1)*100</f>
        <v>-0.64332419320818346</v>
      </c>
      <c r="S121">
        <f>((NumberValue!S121/NumberValue!R121)-1)*100</f>
        <v>1.0296146905848458</v>
      </c>
      <c r="T121">
        <f>((NumberValue!T121/NumberValue!S121)-1)*100</f>
        <v>-4.2025635637732428E-2</v>
      </c>
      <c r="U121">
        <f>((NumberValue!U121/NumberValue!T121)-1)*100</f>
        <v>1.7658187933571545</v>
      </c>
      <c r="V121">
        <f>((NumberValue!V121/NumberValue!U121)-1)*100</f>
        <v>-2.5717826895269691</v>
      </c>
      <c r="W121">
        <f>((NumberValue!W121/NumberValue!V121)-1)*100</f>
        <v>-0.23322378882645323</v>
      </c>
      <c r="X121">
        <f>((NumberValue!X121/NumberValue!W121)-1)*100</f>
        <v>0.7013069811922179</v>
      </c>
      <c r="Y121">
        <f>((NumberValue!Y121/NumberValue!X121)-1)*100</f>
        <v>-1.5827793605571405</v>
      </c>
      <c r="Z121">
        <f>((NumberValue!Z121/NumberValue!Y121)-1)*100</f>
        <v>-4.9426396483328023</v>
      </c>
      <c r="AA121">
        <f>((NumberValue!AA121/NumberValue!Z121)-1)*100</f>
        <v>0.24813895781636841</v>
      </c>
      <c r="AB121">
        <f>((NumberValue!AB121/NumberValue!AA121)-1)*100</f>
        <v>9.0009000900104219E-2</v>
      </c>
      <c r="AC121">
        <f>((NumberValue!AC121/NumberValue!AB121)-1)*100</f>
        <v>-0.17985611510791255</v>
      </c>
      <c r="AD121">
        <f>((NumberValue!AD121/NumberValue!AC121)-1)*100</f>
        <v>-1.9594594594594561</v>
      </c>
      <c r="AE121">
        <f>((NumberValue!AE121/NumberValue!AD121)-1)*100</f>
        <v>4.5945325063168063E-2</v>
      </c>
      <c r="AF121">
        <f>((NumberValue!AF121/NumberValue!AE121)-1)*100</f>
        <v>3.4098737083811725</v>
      </c>
      <c r="AG121">
        <f>((NumberValue!AG121/NumberValue!AF121)-1)*100</f>
        <v>6.6614855112678839E-2</v>
      </c>
      <c r="AH121">
        <f>((NumberValue!AH121/NumberValue!AG121)-1)*100</f>
        <v>0.16642627316099112</v>
      </c>
      <c r="AI121">
        <f>((NumberValue!AI121/NumberValue!AH121)-1)*100</f>
        <v>-1.1076650420904777E-2</v>
      </c>
      <c r="AJ121">
        <f>((NumberValue!AJ121/NumberValue!AI121)-1)*100</f>
        <v>0.98593109560207726</v>
      </c>
      <c r="AK121">
        <f>((NumberValue!AK121/NumberValue!AJ121)-1)*100</f>
        <v>9.8727512066695944</v>
      </c>
      <c r="AL121">
        <f>((NumberValue!AL121/NumberValue!AK121)-1)*100</f>
        <v>-3.9337060702875348</v>
      </c>
      <c r="AM121">
        <f>((NumberValue!AM121/NumberValue!AL121)-1)*100</f>
        <v>-0.945749324464773</v>
      </c>
      <c r="AN121">
        <f>((NumberValue!AN121/NumberValue!AM121)-1)*100</f>
        <v>-0.1049207848074718</v>
      </c>
      <c r="AO121">
        <f>((NumberValue!AO121/NumberValue!AN121)-1)*100</f>
        <v>1.6804957462451364</v>
      </c>
      <c r="AP121">
        <f>((NumberValue!AP121/NumberValue!AO121)-1)*100</f>
        <v>-4.1318045656435487E-2</v>
      </c>
      <c r="AQ121">
        <f>((NumberValue!AQ121/NumberValue!AP121)-1)*100</f>
        <v>0.78536736591918732</v>
      </c>
      <c r="AR121">
        <f>((NumberValue!AR121/NumberValue!AQ121)-1)*100</f>
        <v>0.27683789603198949</v>
      </c>
      <c r="AS121">
        <f>((NumberValue!AS121/NumberValue!AR121)-1)*100</f>
        <v>5.8077709611451978</v>
      </c>
      <c r="AT121">
        <f>((NumberValue!AT121/NumberValue!AS121)-1)*100</f>
        <v>-3.8654812524141491E-2</v>
      </c>
      <c r="AU121">
        <f>((NumberValue!AU121/NumberValue!AT121)-1)*100</f>
        <v>-2.8712296983758767</v>
      </c>
      <c r="AV121">
        <f>((NumberValue!AV121/NumberValue!AU121)-1)*100</f>
        <v>1.3237782422613753</v>
      </c>
      <c r="AW121">
        <f>((NumberValue!AW121/NumberValue!AV121)-1)*100</f>
        <v>-0.11787819253438192</v>
      </c>
      <c r="AX121">
        <f>((NumberValue!AX121/NumberValue!AW121)-1)*100</f>
        <v>-2.1636506687647494</v>
      </c>
    </row>
    <row r="122" spans="1:50" x14ac:dyDescent="0.25">
      <c r="A122" t="s">
        <v>121</v>
      </c>
      <c r="B122" t="s">
        <v>551</v>
      </c>
      <c r="D122">
        <f>((NumberValue!D122/NumberValue!C122)-1)*100</f>
        <v>-1.4447884416924572</v>
      </c>
      <c r="E122">
        <f>((NumberValue!E122/NumberValue!D122)-1)*100</f>
        <v>0.48865619546247796</v>
      </c>
      <c r="F122">
        <f>((NumberValue!F122/NumberValue!E122)-1)*100</f>
        <v>-1.5630427231677624</v>
      </c>
      <c r="G122">
        <f>((NumberValue!G122/NumberValue!F122)-1)*100</f>
        <v>-3.7050105857445281</v>
      </c>
      <c r="H122">
        <f>((NumberValue!H122/NumberValue!G122)-1)*100</f>
        <v>-0.18321729571271206</v>
      </c>
      <c r="I122">
        <f>((NumberValue!I122/NumberValue!H122)-1)*100</f>
        <v>1.1747430249632984</v>
      </c>
      <c r="J122">
        <f>((NumberValue!J122/NumberValue!I122)-1)*100</f>
        <v>-0.18142235123367323</v>
      </c>
      <c r="K122">
        <f>((NumberValue!K122/NumberValue!J122)-1)*100</f>
        <v>-7.4518356961105203</v>
      </c>
      <c r="L122">
        <f>((NumberValue!L122/NumberValue!K122)-1)*100</f>
        <v>-5.4202670856244968</v>
      </c>
      <c r="M122">
        <f>((NumberValue!M122/NumberValue!L122)-1)*100</f>
        <v>8.3056478405318934E-2</v>
      </c>
      <c r="N122">
        <f>((NumberValue!N122/NumberValue!M122)-1)*100</f>
        <v>2.5726141078838083</v>
      </c>
      <c r="O122">
        <f>((NumberValue!O122/NumberValue!N122)-1)*100</f>
        <v>0.97087378640776656</v>
      </c>
      <c r="P122">
        <f>((NumberValue!P122/NumberValue!O122)-1)*100</f>
        <v>-2.6842948717948678</v>
      </c>
      <c r="Q122">
        <f>((NumberValue!Q122/NumberValue!P122)-1)*100</f>
        <v>5.2696582955948923</v>
      </c>
      <c r="R122">
        <f>((NumberValue!R122/NumberValue!Q122)-1)*100</f>
        <v>7.8216660148622275E-2</v>
      </c>
      <c r="S122">
        <f>((NumberValue!S122/NumberValue!R122)-1)*100</f>
        <v>-0.62524423602969836</v>
      </c>
      <c r="T122">
        <f>((NumberValue!T122/NumberValue!S122)-1)*100</f>
        <v>2.5167125442390859</v>
      </c>
      <c r="U122">
        <f>((NumberValue!U122/NumberValue!T122)-1)*100</f>
        <v>2.4549290372075205</v>
      </c>
      <c r="V122">
        <f>((NumberValue!V122/NumberValue!U122)-1)*100</f>
        <v>0</v>
      </c>
      <c r="W122">
        <f>((NumberValue!W122/NumberValue!V122)-1)*100</f>
        <v>3.5192811681018288</v>
      </c>
      <c r="X122">
        <f>((NumberValue!X122/NumberValue!W122)-1)*100</f>
        <v>-0.79566003616635683</v>
      </c>
      <c r="Y122">
        <f>((NumberValue!Y122/NumberValue!X122)-1)*100</f>
        <v>-2.734232592052499</v>
      </c>
      <c r="Z122">
        <f>((NumberValue!Z122/NumberValue!Y122)-1)*100</f>
        <v>-5.7346326836581696</v>
      </c>
      <c r="AA122">
        <f>((NumberValue!AA122/NumberValue!Z122)-1)*100</f>
        <v>-2.3459244532803236</v>
      </c>
      <c r="AB122">
        <f>((NumberValue!AB122/NumberValue!AA122)-1)*100</f>
        <v>-1.6286644951140072</v>
      </c>
      <c r="AC122">
        <f>((NumberValue!AC122/NumberValue!AB122)-1)*100</f>
        <v>3.3940397350993523</v>
      </c>
      <c r="AD122">
        <f>((NumberValue!AD122/NumberValue!AC122)-1)*100</f>
        <v>-3.4827862289831923</v>
      </c>
      <c r="AE122">
        <f>((NumberValue!AE122/NumberValue!AD122)-1)*100</f>
        <v>-8.2953131480711928E-2</v>
      </c>
      <c r="AF122">
        <f>((NumberValue!AF122/NumberValue!AE122)-1)*100</f>
        <v>2.4906600249066102</v>
      </c>
      <c r="AG122">
        <f>((NumberValue!AG122/NumberValue!AF122)-1)*100</f>
        <v>0.48602673147022379</v>
      </c>
      <c r="AH122">
        <f>((NumberValue!AH122/NumberValue!AG122)-1)*100</f>
        <v>-0.16122531237404703</v>
      </c>
      <c r="AI122">
        <f>((NumberValue!AI122/NumberValue!AH122)-1)*100</f>
        <v>0.52482842147760778</v>
      </c>
      <c r="AJ122">
        <f>((NumberValue!AJ122/NumberValue!AI122)-1)*100</f>
        <v>0.52208835341365223</v>
      </c>
      <c r="AK122">
        <f>((NumberValue!AK122/NumberValue!AJ122)-1)*100</f>
        <v>1.5181781861765886</v>
      </c>
      <c r="AL122">
        <f>((NumberValue!AL122/NumberValue!AK122)-1)*100</f>
        <v>7.8709169618274011E-2</v>
      </c>
      <c r="AM122">
        <f>((NumberValue!AM122/NumberValue!AL122)-1)*100</f>
        <v>0.19661816751868066</v>
      </c>
      <c r="AN122">
        <f>((NumberValue!AN122/NumberValue!AM122)-1)*100</f>
        <v>0.39246467817897202</v>
      </c>
      <c r="AO122">
        <f>((NumberValue!AO122/NumberValue!AN122)-1)*100</f>
        <v>3.518373729476143</v>
      </c>
      <c r="AP122">
        <f>((NumberValue!AP122/NumberValue!AO122)-1)*100</f>
        <v>-1.0574018126888296</v>
      </c>
      <c r="AQ122">
        <f>((NumberValue!AQ122/NumberValue!AP122)-1)*100</f>
        <v>3.1297709923663986</v>
      </c>
      <c r="AR122">
        <f>((NumberValue!AR122/NumberValue!AQ122)-1)*100</f>
        <v>-0.74019245003701384</v>
      </c>
      <c r="AS122">
        <f>((NumberValue!AS122/NumberValue!AR122)-1)*100</f>
        <v>0.41014168530948414</v>
      </c>
      <c r="AT122">
        <f>((NumberValue!AT122/NumberValue!AS122)-1)*100</f>
        <v>6.6468622354251661</v>
      </c>
      <c r="AU122">
        <f>((NumberValue!AU122/NumberValue!AT122)-1)*100</f>
        <v>-3.0640668523676973</v>
      </c>
      <c r="AV122">
        <f>((NumberValue!AV122/NumberValue!AU122)-1)*100</f>
        <v>0</v>
      </c>
      <c r="AW122">
        <f>((NumberValue!AW122/NumberValue!AV122)-1)*100</f>
        <v>-0.93390804597699439</v>
      </c>
      <c r="AX122">
        <f>((NumberValue!AX122/NumberValue!AW122)-1)*100</f>
        <v>1.0152284263959421</v>
      </c>
    </row>
    <row r="123" spans="1:50" x14ac:dyDescent="0.25">
      <c r="A123" t="s">
        <v>122</v>
      </c>
      <c r="B123" t="s">
        <v>122</v>
      </c>
      <c r="D123">
        <f>((NumberValue!D123/NumberValue!C123)-1)*100</f>
        <v>0.4030346135609264</v>
      </c>
      <c r="E123">
        <f>((NumberValue!E123/NumberValue!D123)-1)*100</f>
        <v>-0.75560802833529728</v>
      </c>
      <c r="F123">
        <f>((NumberValue!F123/NumberValue!E123)-1)*100</f>
        <v>-0.76136093266714333</v>
      </c>
      <c r="G123">
        <f>((NumberValue!G123/NumberValue!F123)-1)*100</f>
        <v>-1.9419803404459368</v>
      </c>
      <c r="H123">
        <f>((NumberValue!H123/NumberValue!G123)-1)*100</f>
        <v>-0.34229828850854682</v>
      </c>
      <c r="I123">
        <f>((NumberValue!I123/NumberValue!H123)-1)*100</f>
        <v>-0.22080471050049955</v>
      </c>
      <c r="J123">
        <f>((NumberValue!J123/NumberValue!I123)-1)*100</f>
        <v>0.417998524711094</v>
      </c>
      <c r="K123">
        <f>((NumberValue!K123/NumberValue!J123)-1)*100</f>
        <v>-2.9872673849167475</v>
      </c>
      <c r="L123">
        <f>((NumberValue!L123/NumberValue!K123)-1)*100</f>
        <v>-7.5719333669865829E-2</v>
      </c>
      <c r="M123">
        <f>((NumberValue!M123/NumberValue!L123)-1)*100</f>
        <v>2.7279616064662893</v>
      </c>
      <c r="N123">
        <f>((NumberValue!N123/NumberValue!M123)-1)*100</f>
        <v>-0.34423407917383297</v>
      </c>
      <c r="O123">
        <f>((NumberValue!O123/NumberValue!N123)-1)*100</f>
        <v>-0.39476930668641552</v>
      </c>
      <c r="P123">
        <f>((NumberValue!P123/NumberValue!O123)-1)*100</f>
        <v>-2.8238791181570466</v>
      </c>
      <c r="Q123">
        <f>((NumberValue!Q123/NumberValue!P123)-1)*100</f>
        <v>-0.22941626306398621</v>
      </c>
      <c r="R123">
        <f>((NumberValue!R123/NumberValue!Q123)-1)*100</f>
        <v>1.8650996423096533</v>
      </c>
      <c r="S123">
        <f>((NumberValue!S123/NumberValue!R123)-1)*100</f>
        <v>3.6368196639076977</v>
      </c>
      <c r="T123">
        <f>((NumberValue!T123/NumberValue!S123)-1)*100</f>
        <v>-1.2342691190706634</v>
      </c>
      <c r="U123">
        <f>((NumberValue!U123/NumberValue!T123)-1)*100</f>
        <v>-2.4503798088704176E-2</v>
      </c>
      <c r="V123">
        <f>((NumberValue!V123/NumberValue!U123)-1)*100</f>
        <v>-2.0343137254902</v>
      </c>
      <c r="W123">
        <f>((NumberValue!W123/NumberValue!V123)-1)*100</f>
        <v>0.35026269702278512</v>
      </c>
      <c r="X123">
        <f>((NumberValue!X123/NumberValue!W123)-1)*100</f>
        <v>0.82273747195211744</v>
      </c>
      <c r="Y123">
        <f>((NumberValue!Y123/NumberValue!X123)-1)*100</f>
        <v>1.0633036597428314</v>
      </c>
      <c r="Z123">
        <f>((NumberValue!Z123/NumberValue!Y123)-1)*100</f>
        <v>-2.3244433569855616</v>
      </c>
      <c r="AA123">
        <f>((NumberValue!AA123/NumberValue!Z123)-1)*100</f>
        <v>2.2795591182364738</v>
      </c>
      <c r="AB123">
        <f>((NumberValue!AB123/NumberValue!AA123)-1)*100</f>
        <v>-0.66127847171197907</v>
      </c>
      <c r="AC123">
        <f>((NumberValue!AC123/NumberValue!AB123)-1)*100</f>
        <v>-2.4654832347148492E-2</v>
      </c>
      <c r="AD123">
        <f>((NumberValue!AD123/NumberValue!AC123)-1)*100</f>
        <v>-2.5893958076448786</v>
      </c>
      <c r="AE123">
        <f>((NumberValue!AE123/NumberValue!AD123)-1)*100</f>
        <v>-0.91139240506329378</v>
      </c>
      <c r="AF123">
        <f>((NumberValue!AF123/NumberValue!AE123)-1)*100</f>
        <v>3.9856923863055727</v>
      </c>
      <c r="AG123">
        <f>((NumberValue!AG123/NumberValue!AF123)-1)*100</f>
        <v>0.31941031941031817</v>
      </c>
      <c r="AH123">
        <f>((NumberValue!AH123/NumberValue!AG123)-1)*100</f>
        <v>-1.3960323291697274</v>
      </c>
      <c r="AI123">
        <f>((NumberValue!AI123/NumberValue!AH123)-1)*100</f>
        <v>2.9309488325881761</v>
      </c>
      <c r="AJ123">
        <f>((NumberValue!AJ123/NumberValue!AI123)-1)*100</f>
        <v>1.6891891891891886</v>
      </c>
      <c r="AK123">
        <f>((NumberValue!AK123/NumberValue!AJ123)-1)*100</f>
        <v>-2.0170859041290901</v>
      </c>
      <c r="AL123">
        <f>((NumberValue!AL123/NumberValue!AK123)-1)*100</f>
        <v>-0.944538629208036</v>
      </c>
      <c r="AM123">
        <f>((NumberValue!AM123/NumberValue!AL123)-1)*100</f>
        <v>-1.0513447432762835</v>
      </c>
      <c r="AN123">
        <f>((NumberValue!AN123/NumberValue!AM123)-1)*100</f>
        <v>-1.7049666419569953</v>
      </c>
      <c r="AO123">
        <f>((NumberValue!AO123/NumberValue!AN123)-1)*100</f>
        <v>0.2513826043237799</v>
      </c>
      <c r="AP123">
        <f>((NumberValue!AP123/NumberValue!AO123)-1)*100</f>
        <v>-0.95285857572718902</v>
      </c>
      <c r="AQ123">
        <f>((NumberValue!AQ123/NumberValue!AP123)-1)*100</f>
        <v>-0.20253164556962577</v>
      </c>
      <c r="AR123">
        <f>((NumberValue!AR123/NumberValue!AQ123)-1)*100</f>
        <v>-0.58346017250127113</v>
      </c>
      <c r="AS123">
        <f>((NumberValue!AS123/NumberValue!AR123)-1)*100</f>
        <v>0.53585098239348206</v>
      </c>
      <c r="AT123">
        <f>((NumberValue!AT123/NumberValue!AS123)-1)*100</f>
        <v>-5.0761421319789335E-2</v>
      </c>
      <c r="AU123">
        <f>((NumberValue!AU123/NumberValue!AT123)-1)*100</f>
        <v>0.15236160487557271</v>
      </c>
      <c r="AV123">
        <f>((NumberValue!AV123/NumberValue!AU123)-1)*100</f>
        <v>-1.2423935091277816</v>
      </c>
      <c r="AW123">
        <f>((NumberValue!AW123/NumberValue!AV123)-1)*100</f>
        <v>0.94993581514761782</v>
      </c>
      <c r="AX123">
        <f>((NumberValue!AX123/NumberValue!AW123)-1)*100</f>
        <v>-1.7802644964394765</v>
      </c>
    </row>
    <row r="124" spans="1:50" x14ac:dyDescent="0.25">
      <c r="A124" t="s">
        <v>123</v>
      </c>
      <c r="B124" t="s">
        <v>552</v>
      </c>
      <c r="D124">
        <f>((NumberValue!D124/NumberValue!C124)-1)*100</f>
        <v>-1.751094434021272</v>
      </c>
      <c r="E124">
        <f>((NumberValue!E124/NumberValue!D124)-1)*100</f>
        <v>-2.1005728835136739</v>
      </c>
      <c r="F124">
        <f>((NumberValue!F124/NumberValue!E124)-1)*100</f>
        <v>-0.58517555266580645</v>
      </c>
      <c r="G124">
        <f>((NumberValue!G124/NumberValue!F124)-1)*100</f>
        <v>-2.0274689339437546</v>
      </c>
      <c r="H124">
        <f>((NumberValue!H124/NumberValue!G124)-1)*100</f>
        <v>0.33377837116155273</v>
      </c>
      <c r="I124">
        <f>((NumberValue!I124/NumberValue!H124)-1)*100</f>
        <v>0.46573519627410853</v>
      </c>
      <c r="J124">
        <f>((NumberValue!J124/NumberValue!I124)-1)*100</f>
        <v>-0.26490066225165476</v>
      </c>
      <c r="K124">
        <f>((NumberValue!K124/NumberValue!J124)-1)*100</f>
        <v>-3.1872509960159223</v>
      </c>
      <c r="L124">
        <f>((NumberValue!L124/NumberValue!K124)-1)*100</f>
        <v>-7.9561042524005643</v>
      </c>
      <c r="M124">
        <f>((NumberValue!M124/NumberValue!L124)-1)*100</f>
        <v>2.5335320417287699</v>
      </c>
      <c r="N124">
        <f>((NumberValue!N124/NumberValue!M124)-1)*100</f>
        <v>0.94476744186047235</v>
      </c>
      <c r="O124">
        <f>((NumberValue!O124/NumberValue!N124)-1)*100</f>
        <v>1.1519078473722022</v>
      </c>
      <c r="P124">
        <f>((NumberValue!P124/NumberValue!O124)-1)*100</f>
        <v>-2.2064056939501753</v>
      </c>
      <c r="Q124">
        <f>((NumberValue!Q124/NumberValue!P124)-1)*100</f>
        <v>2.0378457059679667</v>
      </c>
      <c r="R124">
        <f>((NumberValue!R124/NumberValue!Q124)-1)*100</f>
        <v>1.0699001426533572</v>
      </c>
      <c r="S124">
        <f>((NumberValue!S124/NumberValue!R124)-1)*100</f>
        <v>7.9745942131263403</v>
      </c>
      <c r="T124">
        <f>((NumberValue!T124/NumberValue!S124)-1)*100</f>
        <v>-1.2418300653594838</v>
      </c>
      <c r="U124">
        <f>((NumberValue!U124/NumberValue!T124)-1)*100</f>
        <v>-0.66181336863004869</v>
      </c>
      <c r="V124">
        <f>((NumberValue!V124/NumberValue!U124)-1)*100</f>
        <v>-0.9327115256495655</v>
      </c>
      <c r="W124">
        <f>((NumberValue!W124/NumberValue!V124)-1)*100</f>
        <v>-1.7484868863483438</v>
      </c>
      <c r="X124">
        <f>((NumberValue!X124/NumberValue!W124)-1)*100</f>
        <v>-2.0533880903490731</v>
      </c>
      <c r="Y124">
        <f>((NumberValue!Y124/NumberValue!X124)-1)*100</f>
        <v>6.9881201956678574E-2</v>
      </c>
      <c r="Z124">
        <f>((NumberValue!Z124/NumberValue!Y124)-1)*100</f>
        <v>-3.7709497206703801</v>
      </c>
      <c r="AA124">
        <f>((NumberValue!AA124/NumberValue!Z124)-1)*100</f>
        <v>-1.0885341074020283</v>
      </c>
      <c r="AB124">
        <f>((NumberValue!AB124/NumberValue!AA124)-1)*100</f>
        <v>-0.95377842993398243</v>
      </c>
      <c r="AC124">
        <f>((NumberValue!AC124/NumberValue!AB124)-1)*100</f>
        <v>1.4074074074074128</v>
      </c>
      <c r="AD124">
        <f>((NumberValue!AD124/NumberValue!AC124)-1)*100</f>
        <v>0.21913805697588717</v>
      </c>
      <c r="AE124">
        <f>((NumberValue!AE124/NumberValue!AD124)-1)*100</f>
        <v>0.72886297376093534</v>
      </c>
      <c r="AF124">
        <f>((NumberValue!AF124/NumberValue!AE124)-1)*100</f>
        <v>4.7033285094066679</v>
      </c>
      <c r="AG124">
        <f>((NumberValue!AG124/NumberValue!AF124)-1)*100</f>
        <v>-1.7277125086385681</v>
      </c>
      <c r="AH124">
        <f>((NumberValue!AH124/NumberValue!AG124)-1)*100</f>
        <v>-1.4767932489451407</v>
      </c>
      <c r="AI124">
        <f>((NumberValue!AI124/NumberValue!AH124)-1)*100</f>
        <v>2.7837259100642386</v>
      </c>
      <c r="AJ124">
        <f>((NumberValue!AJ124/NumberValue!AI124)-1)*100</f>
        <v>5.4166666666666696</v>
      </c>
      <c r="AK124">
        <f>((NumberValue!AK124/NumberValue!AJ124)-1)*100</f>
        <v>-1.1857707509881465</v>
      </c>
      <c r="AL124">
        <f>((NumberValue!AL124/NumberValue!AK124)-1)*100</f>
        <v>-0.2666666666666706</v>
      </c>
      <c r="AM124">
        <f>((NumberValue!AM124/NumberValue!AL124)-1)*100</f>
        <v>-1.1363636363636243</v>
      </c>
      <c r="AN124">
        <f>((NumberValue!AN124/NumberValue!AM124)-1)*100</f>
        <v>-0.60851926977687487</v>
      </c>
      <c r="AO124">
        <f>((NumberValue!AO124/NumberValue!AN124)-1)*100</f>
        <v>0.34013605442175798</v>
      </c>
      <c r="AP124">
        <f>((NumberValue!AP124/NumberValue!AO124)-1)*100</f>
        <v>-1.0847457627118584</v>
      </c>
      <c r="AQ124">
        <f>((NumberValue!AQ124/NumberValue!AP124)-1)*100</f>
        <v>0.95956134338588406</v>
      </c>
      <c r="AR124">
        <f>((NumberValue!AR124/NumberValue!AQ124)-1)*100</f>
        <v>6.788866259335169E-2</v>
      </c>
      <c r="AS124">
        <f>((NumberValue!AS124/NumberValue!AR124)-1)*100</f>
        <v>-1.3568521031207648</v>
      </c>
      <c r="AT124">
        <f>((NumberValue!AT124/NumberValue!AS124)-1)*100</f>
        <v>-0.89408528198074988</v>
      </c>
      <c r="AU124">
        <f>((NumberValue!AU124/NumberValue!AT124)-1)*100</f>
        <v>-1.179736294240108</v>
      </c>
      <c r="AV124">
        <f>((NumberValue!AV124/NumberValue!AU124)-1)*100</f>
        <v>-0.14044943820226141</v>
      </c>
      <c r="AW124">
        <f>((NumberValue!AW124/NumberValue!AV124)-1)*100</f>
        <v>0.14064697609001975</v>
      </c>
      <c r="AX124">
        <f>((NumberValue!AX124/NumberValue!AW124)-1)*100</f>
        <v>-1.75561797752809</v>
      </c>
    </row>
    <row r="125" spans="1:50" x14ac:dyDescent="0.25">
      <c r="A125" t="s">
        <v>124</v>
      </c>
      <c r="B125" t="s">
        <v>553</v>
      </c>
      <c r="D125">
        <f>((NumberValue!D125/NumberValue!C125)-1)*100</f>
        <v>0.96671447464005134</v>
      </c>
      <c r="E125">
        <f>((NumberValue!E125/NumberValue!D125)-1)*100</f>
        <v>-1.3319558720436997</v>
      </c>
      <c r="F125">
        <f>((NumberValue!F125/NumberValue!E125)-1)*100</f>
        <v>-2.6475207538703027</v>
      </c>
      <c r="G125">
        <f>((NumberValue!G125/NumberValue!F125)-1)*100</f>
        <v>-2.1299070446339496</v>
      </c>
      <c r="H125">
        <f>((NumberValue!H125/NumberValue!G125)-1)*100</f>
        <v>2.0114209462509081</v>
      </c>
      <c r="I125">
        <f>((NumberValue!I125/NumberValue!H125)-1)*100</f>
        <v>-2.3891966759002736</v>
      </c>
      <c r="J125">
        <f>((NumberValue!J125/NumberValue!I125)-1)*100</f>
        <v>-0.66020259351228239</v>
      </c>
      <c r="K125">
        <f>((NumberValue!K125/NumberValue!J125)-1)*100</f>
        <v>-3.4280953042236217</v>
      </c>
      <c r="L125">
        <f>((NumberValue!L125/NumberValue!K125)-1)*100</f>
        <v>-2.6089278744427791</v>
      </c>
      <c r="M125">
        <f>((NumberValue!M125/NumberValue!L125)-1)*100</f>
        <v>2.8623257187454065</v>
      </c>
      <c r="N125">
        <f>((NumberValue!N125/NumberValue!M125)-1)*100</f>
        <v>0.54136078415287781</v>
      </c>
      <c r="O125">
        <f>((NumberValue!O125/NumberValue!N125)-1)*100</f>
        <v>0.16724454415664169</v>
      </c>
      <c r="P125">
        <f>((NumberValue!P125/NumberValue!O125)-1)*100</f>
        <v>-0.46831731552370304</v>
      </c>
      <c r="Q125">
        <f>((NumberValue!Q125/NumberValue!P125)-1)*100</f>
        <v>1.1312957734953555</v>
      </c>
      <c r="R125">
        <f>((NumberValue!R125/NumberValue!Q125)-1)*100</f>
        <v>1.3674522099726971</v>
      </c>
      <c r="S125">
        <f>((NumberValue!S125/NumberValue!R125)-1)*100</f>
        <v>1.4926862365548299</v>
      </c>
      <c r="T125">
        <f>((NumberValue!T125/NumberValue!S125)-1)*100</f>
        <v>-0.60166342240310922</v>
      </c>
      <c r="U125">
        <f>((NumberValue!U125/NumberValue!T125)-1)*100</f>
        <v>-1.222479378078456</v>
      </c>
      <c r="V125">
        <f>((NumberValue!V125/NumberValue!U125)-1)*100</f>
        <v>-0.37448683288274776</v>
      </c>
      <c r="W125">
        <f>((NumberValue!W125/NumberValue!V125)-1)*100</f>
        <v>0.23920559620487225</v>
      </c>
      <c r="X125">
        <f>((NumberValue!X125/NumberValue!W125)-1)*100</f>
        <v>-0.89036837989050488</v>
      </c>
      <c r="Y125">
        <f>((NumberValue!Y125/NumberValue!X125)-1)*100</f>
        <v>-0.48965056754951553</v>
      </c>
      <c r="Z125">
        <f>((NumberValue!Z125/NumberValue!Y125)-1)*100</f>
        <v>-2.1390374331550999</v>
      </c>
      <c r="AA125">
        <f>((NumberValue!AA125/NumberValue!Z125)-1)*100</f>
        <v>0.42386087390140492</v>
      </c>
      <c r="AB125">
        <f>((NumberValue!AB125/NumberValue!AA125)-1)*100</f>
        <v>2.9048476196387396</v>
      </c>
      <c r="AC125">
        <f>((NumberValue!AC125/NumberValue!AB125)-1)*100</f>
        <v>-0.26539598286988708</v>
      </c>
      <c r="AD125">
        <f>((NumberValue!AD125/NumberValue!AC125)-1)*100</f>
        <v>-1.7074891643987455</v>
      </c>
      <c r="AE125">
        <f>((NumberValue!AE125/NumberValue!AD125)-1)*100</f>
        <v>4.306985520323714E-2</v>
      </c>
      <c r="AF125">
        <f>((NumberValue!AF125/NumberValue!AE125)-1)*100</f>
        <v>1.6995018348059832</v>
      </c>
      <c r="AG125">
        <f>((NumberValue!AG125/NumberValue!AF125)-1)*100</f>
        <v>3.2998709885502242</v>
      </c>
      <c r="AH125">
        <f>((NumberValue!AH125/NumberValue!AG125)-1)*100</f>
        <v>-0.20489803883305679</v>
      </c>
      <c r="AI125">
        <f>((NumberValue!AI125/NumberValue!AH125)-1)*100</f>
        <v>1.3609698865858499</v>
      </c>
      <c r="AJ125">
        <f>((NumberValue!AJ125/NumberValue!AI125)-1)*100</f>
        <v>4.9000694498032349</v>
      </c>
      <c r="AK125">
        <f>((NumberValue!AK125/NumberValue!AJ125)-1)*100</f>
        <v>-0.50757687214948444</v>
      </c>
      <c r="AL125">
        <f>((NumberValue!AL125/NumberValue!AK125)-1)*100</f>
        <v>2.7208872458410305</v>
      </c>
      <c r="AM125">
        <f>((NumberValue!AM125/NumberValue!AL125)-1)*100</f>
        <v>1.3873893327575049</v>
      </c>
      <c r="AN125">
        <f>((NumberValue!AN125/NumberValue!AM125)-1)*100</f>
        <v>0.25735228866052839</v>
      </c>
      <c r="AO125">
        <f>((NumberValue!AO125/NumberValue!AN125)-1)*100</f>
        <v>-0.31511117405467193</v>
      </c>
      <c r="AP125">
        <f>((NumberValue!AP125/NumberValue!AO125)-1)*100</f>
        <v>-0.75475048836796121</v>
      </c>
      <c r="AQ125">
        <f>((NumberValue!AQ125/NumberValue!AP125)-1)*100</f>
        <v>0.77480540395455932</v>
      </c>
      <c r="AR125">
        <f>((NumberValue!AR125/NumberValue!AQ125)-1)*100</f>
        <v>0.59306083312617996</v>
      </c>
      <c r="AS125">
        <f>((NumberValue!AS125/NumberValue!AR125)-1)*100</f>
        <v>-0.45541198898538804</v>
      </c>
      <c r="AT125">
        <f>((NumberValue!AT125/NumberValue!AS125)-1)*100</f>
        <v>0.87065999929070159</v>
      </c>
      <c r="AU125">
        <f>((NumberValue!AU125/NumberValue!AT125)-1)*100</f>
        <v>-3.7971345697459746</v>
      </c>
      <c r="AV125">
        <f>((NumberValue!AV125/NumberValue!AU125)-1)*100</f>
        <v>-0.64138876199177908</v>
      </c>
      <c r="AW125">
        <f>((NumberValue!AW125/NumberValue!AV125)-1)*100</f>
        <v>0.55541251333359742</v>
      </c>
      <c r="AX125">
        <f>((NumberValue!AX125/NumberValue!AW125)-1)*100</f>
        <v>-0.83217499451313515</v>
      </c>
    </row>
    <row r="126" spans="1:50" x14ac:dyDescent="0.25">
      <c r="A126" t="s">
        <v>125</v>
      </c>
      <c r="B126" t="s">
        <v>554</v>
      </c>
      <c r="D126">
        <f>((NumberValue!D126/NumberValue!C126)-1)*100</f>
        <v>-2.1576198046786232</v>
      </c>
      <c r="E126">
        <f>((NumberValue!E126/NumberValue!D126)-1)*100</f>
        <v>-1.6480965645311096</v>
      </c>
      <c r="F126">
        <f>((NumberValue!F126/NumberValue!E126)-1)*100</f>
        <v>0.47203209818267311</v>
      </c>
      <c r="G126">
        <f>((NumberValue!G126/NumberValue!F126)-1)*100</f>
        <v>-9.396288466055891E-2</v>
      </c>
      <c r="H126">
        <f>((NumberValue!H126/NumberValue!G126)-1)*100</f>
        <v>8.3940747707500485</v>
      </c>
      <c r="I126">
        <f>((NumberValue!I126/NumberValue!H126)-1)*100</f>
        <v>15.921908893709325</v>
      </c>
      <c r="J126">
        <f>((NumberValue!J126/NumberValue!I126)-1)*100</f>
        <v>-0.87949101796406248</v>
      </c>
      <c r="K126">
        <f>((NumberValue!K126/NumberValue!J126)-1)*100</f>
        <v>-1.9822541060977916</v>
      </c>
      <c r="L126">
        <f>((NumberValue!L126/NumberValue!K126)-1)*100</f>
        <v>6.0285053929121535</v>
      </c>
      <c r="M126">
        <f>((NumberValue!M126/NumberValue!L126)-1)*100</f>
        <v>1.3805631244323324</v>
      </c>
      <c r="N126">
        <f>((NumberValue!N126/NumberValue!M126)-1)*100</f>
        <v>-1.4871886758645481</v>
      </c>
      <c r="O126">
        <f>((NumberValue!O126/NumberValue!N126)-1)*100</f>
        <v>7.748272098945086</v>
      </c>
      <c r="P126">
        <f>((NumberValue!P126/NumberValue!O126)-1)*100</f>
        <v>2.7177582714382309</v>
      </c>
      <c r="Q126">
        <f>((NumberValue!Q126/NumberValue!P126)-1)*100</f>
        <v>1.5776499589153614</v>
      </c>
      <c r="R126">
        <f>((NumberValue!R126/NumberValue!Q126)-1)*100</f>
        <v>-1.3590033975084848</v>
      </c>
      <c r="S126">
        <f>((NumberValue!S126/NumberValue!R126)-1)*100</f>
        <v>0.90208299163523353</v>
      </c>
      <c r="T126">
        <f>((NumberValue!T126/NumberValue!S126)-1)*100</f>
        <v>0.2275682704811377</v>
      </c>
      <c r="U126">
        <f>((NumberValue!U126/NumberValue!T126)-1)*100</f>
        <v>-6.4871878040861919E-2</v>
      </c>
      <c r="V126">
        <f>((NumberValue!V126/NumberValue!U126)-1)*100</f>
        <v>-0.24342745861732906</v>
      </c>
      <c r="W126">
        <f>((NumberValue!W126/NumberValue!V126)-1)*100</f>
        <v>4.2297055474215028</v>
      </c>
      <c r="X126">
        <f>((NumberValue!X126/NumberValue!W126)-1)*100</f>
        <v>-6.7270173248009986</v>
      </c>
      <c r="Y126">
        <f>((NumberValue!Y126/NumberValue!X126)-1)*100</f>
        <v>-3.2463186077643869</v>
      </c>
      <c r="Z126">
        <f>((NumberValue!Z126/NumberValue!Y126)-1)*100</f>
        <v>-5.9667934970598413</v>
      </c>
      <c r="AA126">
        <f>((NumberValue!AA126/NumberValue!Z126)-1)*100</f>
        <v>2.4278094537428574</v>
      </c>
      <c r="AB126">
        <f>((NumberValue!AB126/NumberValue!AA126)-1)*100</f>
        <v>1.7238283354282569</v>
      </c>
      <c r="AC126">
        <f>((NumberValue!AC126/NumberValue!AB126)-1)*100</f>
        <v>4.9426301853486398</v>
      </c>
      <c r="AD126">
        <f>((NumberValue!AD126/NumberValue!AC126)-1)*100</f>
        <v>-3.2464255677039477</v>
      </c>
      <c r="AE126">
        <f>((NumberValue!AE126/NumberValue!AD126)-1)*100</f>
        <v>-1.4255910987482689</v>
      </c>
      <c r="AF126">
        <f>((NumberValue!AF126/NumberValue!AE126)-1)*100</f>
        <v>0.19400352733687232</v>
      </c>
      <c r="AG126">
        <f>((NumberValue!AG126/NumberValue!AF126)-1)*100</f>
        <v>4.7526843865516533</v>
      </c>
      <c r="AH126">
        <f>((NumberValue!AH126/NumberValue!AG126)-1)*100</f>
        <v>-0.40329356410686579</v>
      </c>
      <c r="AI126">
        <f>((NumberValue!AI126/NumberValue!AH126)-1)*100</f>
        <v>0.91108486586806148</v>
      </c>
      <c r="AJ126">
        <f>((NumberValue!AJ126/NumberValue!AI126)-1)*100</f>
        <v>1.922755392074893</v>
      </c>
      <c r="AK126">
        <f>((NumberValue!AK126/NumberValue!AJ126)-1)*100</f>
        <v>1.4927821522309648</v>
      </c>
      <c r="AL126">
        <f>((NumberValue!AL126/NumberValue!AK126)-1)*100</f>
        <v>2.4567641829642772</v>
      </c>
      <c r="AM126">
        <f>((NumberValue!AM126/NumberValue!AL126)-1)*100</f>
        <v>6.4363464268812232</v>
      </c>
      <c r="AN126">
        <f>((NumberValue!AN126/NumberValue!AM126)-1)*100</f>
        <v>-2.9494590188231973</v>
      </c>
      <c r="AO126">
        <f>((NumberValue!AO126/NumberValue!AN126)-1)*100</f>
        <v>10.644471594379979</v>
      </c>
      <c r="AP126">
        <f>((NumberValue!AP126/NumberValue!AO126)-1)*100</f>
        <v>-2.0841959972394797</v>
      </c>
      <c r="AQ126">
        <f>((NumberValue!AQ126/NumberValue!AP126)-1)*100</f>
        <v>1.3955455314350163</v>
      </c>
      <c r="AR126">
        <f>((NumberValue!AR126/NumberValue!AQ126)-1)*100</f>
        <v>-0.16682886139300912</v>
      </c>
      <c r="AS126">
        <f>((NumberValue!AS126/NumberValue!AR126)-1)*100</f>
        <v>-8.355382258738997E-2</v>
      </c>
      <c r="AT126">
        <f>((NumberValue!AT126/NumberValue!AS126)-1)*100</f>
        <v>0.15331010452961369</v>
      </c>
      <c r="AU126">
        <f>((NumberValue!AU126/NumberValue!AT126)-1)*100</f>
        <v>-2.2961313665460614</v>
      </c>
      <c r="AV126">
        <f>((NumberValue!AV126/NumberValue!AU126)-1)*100</f>
        <v>6.480558325024921</v>
      </c>
      <c r="AW126">
        <f>((NumberValue!AW126/NumberValue!AV126)-1)*100</f>
        <v>-0.50829320492242758</v>
      </c>
      <c r="AX126">
        <f>((NumberValue!AX126/NumberValue!AW126)-1)*100</f>
        <v>-0.53777897284216225</v>
      </c>
    </row>
    <row r="127" spans="1:50" x14ac:dyDescent="0.25">
      <c r="A127" t="s">
        <v>126</v>
      </c>
      <c r="B127" t="s">
        <v>555</v>
      </c>
      <c r="D127">
        <f>((NumberValue!D127/NumberValue!C127)-1)*100</f>
        <v>1.2088015865520774</v>
      </c>
      <c r="E127">
        <f>((NumberValue!E127/NumberValue!D127)-1)*100</f>
        <v>-1.6609125688158977</v>
      </c>
      <c r="F127">
        <f>((NumberValue!F127/NumberValue!E127)-1)*100</f>
        <v>-2.0495303159692724</v>
      </c>
      <c r="G127">
        <f>((NumberValue!G127/NumberValue!F127)-1)*100</f>
        <v>2.8189479802383177</v>
      </c>
      <c r="H127">
        <f>((NumberValue!H127/NumberValue!G127)-1)*100</f>
        <v>-1.3566986998304165</v>
      </c>
      <c r="I127">
        <f>((NumberValue!I127/NumberValue!H127)-1)*100</f>
        <v>-0.22922636103153149</v>
      </c>
      <c r="J127">
        <f>((NumberValue!J127/NumberValue!I127)-1)*100</f>
        <v>0.62224775033505875</v>
      </c>
      <c r="K127">
        <f>((NumberValue!K127/NumberValue!J127)-1)*100</f>
        <v>1.0084673199505456</v>
      </c>
      <c r="L127">
        <f>((NumberValue!L127/NumberValue!K127)-1)*100</f>
        <v>-0.70641424131110409</v>
      </c>
      <c r="M127">
        <f>((NumberValue!M127/NumberValue!L127)-1)*100</f>
        <v>-2.4094099791311052</v>
      </c>
      <c r="N127">
        <f>((NumberValue!N127/NumberValue!M127)-1)*100</f>
        <v>4.0532659409020289</v>
      </c>
      <c r="O127">
        <f>((NumberValue!O127/NumberValue!N127)-1)*100</f>
        <v>2.9705744978981707</v>
      </c>
      <c r="P127">
        <f>((NumberValue!P127/NumberValue!O127)-1)*100</f>
        <v>-2.540143336659717</v>
      </c>
      <c r="Q127">
        <f>((NumberValue!Q127/NumberValue!P127)-1)*100</f>
        <v>-1.3497160942008701</v>
      </c>
      <c r="R127">
        <f>((NumberValue!R127/NumberValue!Q127)-1)*100</f>
        <v>0.1415361388941383</v>
      </c>
      <c r="S127">
        <f>((NumberValue!S127/NumberValue!R127)-1)*100</f>
        <v>-0.42400829171770349</v>
      </c>
      <c r="T127">
        <f>((NumberValue!T127/NumberValue!S127)-1)*100</f>
        <v>0.90840272520817944</v>
      </c>
      <c r="U127">
        <f>((NumberValue!U127/NumberValue!T127)-1)*100</f>
        <v>-0.75956489122281923</v>
      </c>
      <c r="V127">
        <f>((NumberValue!V127/NumberValue!U127)-1)*100</f>
        <v>-0.31182084475100957</v>
      </c>
      <c r="W127">
        <f>((NumberValue!W127/NumberValue!V127)-1)*100</f>
        <v>3.573459715639804</v>
      </c>
      <c r="X127">
        <f>((NumberValue!X127/NumberValue!W127)-1)*100</f>
        <v>-3.0383453829962548</v>
      </c>
      <c r="Y127">
        <f>((NumberValue!Y127/NumberValue!X127)-1)*100</f>
        <v>2.4539877300613577</v>
      </c>
      <c r="Z127">
        <f>((NumberValue!Z127/NumberValue!Y127)-1)*100</f>
        <v>-1.3265776140027774</v>
      </c>
      <c r="AA127">
        <f>((NumberValue!AA127/NumberValue!Z127)-1)*100</f>
        <v>-0.20539632153858678</v>
      </c>
      <c r="AB127">
        <f>((NumberValue!AB127/NumberValue!AA127)-1)*100</f>
        <v>6.5487884741299851E-2</v>
      </c>
      <c r="AC127">
        <f>((NumberValue!AC127/NumberValue!AB127)-1)*100</f>
        <v>-1.1125654450261702</v>
      </c>
      <c r="AD127">
        <f>((NumberValue!AD127/NumberValue!AC127)-1)*100</f>
        <v>-0.94544766947149972</v>
      </c>
      <c r="AE127">
        <f>((NumberValue!AE127/NumberValue!AD127)-1)*100</f>
        <v>-1.2217237758900379</v>
      </c>
      <c r="AF127">
        <f>((NumberValue!AF127/NumberValue!AE127)-1)*100</f>
        <v>1.0725673978162042</v>
      </c>
      <c r="AG127">
        <f>((NumberValue!AG127/NumberValue!AF127)-1)*100</f>
        <v>-1.6443594646271542</v>
      </c>
      <c r="AH127">
        <f>((NumberValue!AH127/NumberValue!AG127)-1)*100</f>
        <v>-1.3899688958009304</v>
      </c>
      <c r="AI127">
        <f>((NumberValue!AI127/NumberValue!AH127)-1)*100</f>
        <v>2.3164120256283782</v>
      </c>
      <c r="AJ127">
        <f>((NumberValue!AJ127/NumberValue!AI127)-1)*100</f>
        <v>0.52023121387283489</v>
      </c>
      <c r="AK127">
        <f>((NumberValue!AK127/NumberValue!AJ127)-1)*100</f>
        <v>-1.3034310906651414</v>
      </c>
      <c r="AL127">
        <f>((NumberValue!AL127/NumberValue!AK127)-1)*100</f>
        <v>-0.74771800349582307</v>
      </c>
      <c r="AM127">
        <f>((NumberValue!AM127/NumberValue!AL127)-1)*100</f>
        <v>1.3795127678309482</v>
      </c>
      <c r="AN127">
        <f>((NumberValue!AN127/NumberValue!AM127)-1)*100</f>
        <v>-0.43427909669947473</v>
      </c>
      <c r="AO127">
        <f>((NumberValue!AO127/NumberValue!AN127)-1)*100</f>
        <v>-1.1922070369293492</v>
      </c>
      <c r="AP127">
        <f>((NumberValue!AP127/NumberValue!AO127)-1)*100</f>
        <v>-1.2556405728860076</v>
      </c>
      <c r="AQ127">
        <f>((NumberValue!AQ127/NumberValue!AP127)-1)*100</f>
        <v>-0.37750844426783781</v>
      </c>
      <c r="AR127">
        <f>((NumberValue!AR127/NumberValue!AQ127)-1)*100</f>
        <v>-0.20941364180294686</v>
      </c>
      <c r="AS127">
        <f>((NumberValue!AS127/NumberValue!AR127)-1)*100</f>
        <v>-6.9951034276016788E-2</v>
      </c>
      <c r="AT127">
        <f>((NumberValue!AT127/NumberValue!AS127)-1)*100</f>
        <v>0</v>
      </c>
      <c r="AU127">
        <f>((NumberValue!AU127/NumberValue!AT127)-1)*100</f>
        <v>-1.1499999999999955</v>
      </c>
      <c r="AV127">
        <f>((NumberValue!AV127/NumberValue!AU127)-1)*100</f>
        <v>-1.6793120890237767</v>
      </c>
      <c r="AW127">
        <f>((NumberValue!AW127/NumberValue!AV127)-1)*100</f>
        <v>-1.944644510752136</v>
      </c>
      <c r="AX127">
        <f>((NumberValue!AX127/NumberValue!AW127)-1)*100</f>
        <v>-0.84994753410283508</v>
      </c>
    </row>
    <row r="128" spans="1:50" x14ac:dyDescent="0.25">
      <c r="A128" t="s">
        <v>127</v>
      </c>
      <c r="B128" t="s">
        <v>556</v>
      </c>
      <c r="D128">
        <f>((NumberValue!D128/NumberValue!C128)-1)*100</f>
        <v>-5.4759524602910119</v>
      </c>
      <c r="E128">
        <f>((NumberValue!E128/NumberValue!D128)-1)*100</f>
        <v>3.0846063454759154</v>
      </c>
      <c r="F128">
        <f>((NumberValue!F128/NumberValue!E128)-1)*100</f>
        <v>-0.20518666286690745</v>
      </c>
      <c r="G128">
        <f>((NumberValue!G128/NumberValue!F128)-1)*100</f>
        <v>-5.1773373693529079</v>
      </c>
      <c r="H128">
        <f>((NumberValue!H128/NumberValue!G128)-1)*100</f>
        <v>3.415148321035999</v>
      </c>
      <c r="I128">
        <f>((NumberValue!I128/NumberValue!H128)-1)*100</f>
        <v>1.010512827979837</v>
      </c>
      <c r="J128">
        <f>((NumberValue!J128/NumberValue!I128)-1)*100</f>
        <v>-0.2335236118318651</v>
      </c>
      <c r="K128">
        <f>((NumberValue!K128/NumberValue!J128)-1)*100</f>
        <v>-2.479410489813616</v>
      </c>
      <c r="L128">
        <f>((NumberValue!L128/NumberValue!K128)-1)*100</f>
        <v>-1.1615847334577878</v>
      </c>
      <c r="M128">
        <f>((NumberValue!M128/NumberValue!L128)-1)*100</f>
        <v>1.3731074801379251</v>
      </c>
      <c r="N128">
        <f>((NumberValue!N128/NumberValue!M128)-1)*100</f>
        <v>2.0435927010321375</v>
      </c>
      <c r="O128">
        <f>((NumberValue!O128/NumberValue!N128)-1)*100</f>
        <v>0.41444470206351003</v>
      </c>
      <c r="P128">
        <f>((NumberValue!P128/NumberValue!O128)-1)*100</f>
        <v>1.1256385834271354</v>
      </c>
      <c r="Q128">
        <f>((NumberValue!Q128/NumberValue!P128)-1)*100</f>
        <v>-0.10274852298998161</v>
      </c>
      <c r="R128">
        <f>((NumberValue!R128/NumberValue!Q128)-1)*100</f>
        <v>1.0456844090168893</v>
      </c>
      <c r="S128">
        <f>((NumberValue!S128/NumberValue!R128)-1)*100</f>
        <v>1.3571973873950371</v>
      </c>
      <c r="T128">
        <f>((NumberValue!T128/NumberValue!S128)-1)*100</f>
        <v>-0.18132619187101184</v>
      </c>
      <c r="U128">
        <f>((NumberValue!U128/NumberValue!T128)-1)*100</f>
        <v>-2.8617740763512312</v>
      </c>
      <c r="V128">
        <f>((NumberValue!V128/NumberValue!U128)-1)*100</f>
        <v>-1.3148052246964803</v>
      </c>
      <c r="W128">
        <f>((NumberValue!W128/NumberValue!V128)-1)*100</f>
        <v>-1.4926678522491965</v>
      </c>
      <c r="X128">
        <f>((NumberValue!X128/NumberValue!W128)-1)*100</f>
        <v>0.40249785433128515</v>
      </c>
      <c r="Y128">
        <f>((NumberValue!Y128/NumberValue!X128)-1)*100</f>
        <v>-0.63375092114958953</v>
      </c>
      <c r="Z128">
        <f>((NumberValue!Z128/NumberValue!Y128)-1)*100</f>
        <v>-3.1474339958469266</v>
      </c>
      <c r="AA128">
        <f>((NumberValue!AA128/NumberValue!Z128)-1)*100</f>
        <v>-2.085821924101805</v>
      </c>
      <c r="AB128">
        <f>((NumberValue!AB128/NumberValue!AA128)-1)*100</f>
        <v>1.501501501501501</v>
      </c>
      <c r="AC128">
        <f>((NumberValue!AC128/NumberValue!AB128)-1)*100</f>
        <v>0.12635601577908329</v>
      </c>
      <c r="AD128">
        <f>((NumberValue!AD128/NumberValue!AC128)-1)*100</f>
        <v>-1.2527316938040656</v>
      </c>
      <c r="AE128">
        <f>((NumberValue!AE128/NumberValue!AD128)-1)*100</f>
        <v>-1.5740913908110499</v>
      </c>
      <c r="AF128">
        <f>((NumberValue!AF128/NumberValue!AE128)-1)*100</f>
        <v>2.9198467238813253</v>
      </c>
      <c r="AG128">
        <f>((NumberValue!AG128/NumberValue!AF128)-1)*100</f>
        <v>2.4308440259700248</v>
      </c>
      <c r="AH128">
        <f>((NumberValue!AH128/NumberValue!AG128)-1)*100</f>
        <v>-0.156207756315907</v>
      </c>
      <c r="AI128">
        <f>((NumberValue!AI128/NumberValue!AH128)-1)*100</f>
        <v>1.9135301019947759</v>
      </c>
      <c r="AJ128">
        <f>((NumberValue!AJ128/NumberValue!AI128)-1)*100</f>
        <v>0.28931597437487078</v>
      </c>
      <c r="AK128">
        <f>((NumberValue!AK128/NumberValue!AJ128)-1)*100</f>
        <v>0.61228695063437755</v>
      </c>
      <c r="AL128">
        <f>((NumberValue!AL128/NumberValue!AK128)-1)*100</f>
        <v>0.25161648965739136</v>
      </c>
      <c r="AM128">
        <f>((NumberValue!AM128/NumberValue!AL128)-1)*100</f>
        <v>-2.918429884721796E-2</v>
      </c>
      <c r="AN128">
        <f>((NumberValue!AN128/NumberValue!AM128)-1)*100</f>
        <v>-0.96628229455553161</v>
      </c>
      <c r="AO128">
        <f>((NumberValue!AO128/NumberValue!AN128)-1)*100</f>
        <v>-0.297724324961679</v>
      </c>
      <c r="AP128">
        <f>((NumberValue!AP128/NumberValue!AO128)-1)*100</f>
        <v>-0.15965467285574686</v>
      </c>
      <c r="AQ128">
        <f>((NumberValue!AQ128/NumberValue!AP128)-1)*100</f>
        <v>-0.216174598004093</v>
      </c>
      <c r="AR128">
        <f>((NumberValue!AR128/NumberValue!AQ128)-1)*100</f>
        <v>-0.34128679962013297</v>
      </c>
      <c r="AS128">
        <f>((NumberValue!AS128/NumberValue!AR128)-1)*100</f>
        <v>1.3549328489324219</v>
      </c>
      <c r="AT128">
        <f>((NumberValue!AT128/NumberValue!AS128)-1)*100</f>
        <v>0.19097426254552907</v>
      </c>
      <c r="AU128">
        <f>((NumberValue!AU128/NumberValue!AT128)-1)*100</f>
        <v>-1.9764816281047537</v>
      </c>
      <c r="AV128">
        <f>((NumberValue!AV128/NumberValue!AU128)-1)*100</f>
        <v>0.12863852574267476</v>
      </c>
      <c r="AW128">
        <f>((NumberValue!AW128/NumberValue!AV128)-1)*100</f>
        <v>0.65730504929788491</v>
      </c>
      <c r="AX128">
        <f>((NumberValue!AX128/NumberValue!AW128)-1)*100</f>
        <v>-0.73612347877709539</v>
      </c>
    </row>
    <row r="129" spans="1:50" x14ac:dyDescent="0.25">
      <c r="A129" t="s">
        <v>128</v>
      </c>
      <c r="B129" t="s">
        <v>557</v>
      </c>
      <c r="D129">
        <f>((NumberValue!D129/NumberValue!C129)-1)*100</f>
        <v>0.14134275618373771</v>
      </c>
      <c r="E129">
        <f>((NumberValue!E129/NumberValue!D129)-1)*100</f>
        <v>-0.7762879322512295</v>
      </c>
      <c r="F129">
        <f>((NumberValue!F129/NumberValue!E129)-1)*100</f>
        <v>-0.78236130867709308</v>
      </c>
      <c r="G129">
        <f>((NumberValue!G129/NumberValue!F129)-1)*100</f>
        <v>2.0071684587813721</v>
      </c>
      <c r="H129">
        <f>((NumberValue!H129/NumberValue!G129)-1)*100</f>
        <v>0.63246661981726238</v>
      </c>
      <c r="I129">
        <f>((NumberValue!I129/NumberValue!H129)-1)*100</f>
        <v>-0.13966480446926388</v>
      </c>
      <c r="J129">
        <f>((NumberValue!J129/NumberValue!I129)-1)*100</f>
        <v>0.34965034965035446</v>
      </c>
      <c r="K129">
        <f>((NumberValue!K129/NumberValue!J129)-1)*100</f>
        <v>3.0662020905923404</v>
      </c>
      <c r="L129">
        <f>((NumberValue!L129/NumberValue!K129)-1)*100</f>
        <v>-3.0425963488843855</v>
      </c>
      <c r="M129">
        <f>((NumberValue!M129/NumberValue!L129)-1)*100</f>
        <v>-0.83682008368202165</v>
      </c>
      <c r="N129">
        <f>((NumberValue!N129/NumberValue!M129)-1)*100</f>
        <v>0.42194092827005925</v>
      </c>
      <c r="O129">
        <f>((NumberValue!O129/NumberValue!N129)-1)*100</f>
        <v>-0.28011204481792618</v>
      </c>
      <c r="P129">
        <f>((NumberValue!P129/NumberValue!O129)-1)*100</f>
        <v>-0.77247191011236005</v>
      </c>
      <c r="Q129">
        <f>((NumberValue!Q129/NumberValue!P129)-1)*100</f>
        <v>0.35385704175512345</v>
      </c>
      <c r="R129">
        <f>((NumberValue!R129/NumberValue!Q129)-1)*100</f>
        <v>1.6220028208744575</v>
      </c>
      <c r="S129">
        <f>((NumberValue!S129/NumberValue!R129)-1)*100</f>
        <v>-0.41637751561415248</v>
      </c>
      <c r="T129">
        <f>((NumberValue!T129/NumberValue!S129)-1)*100</f>
        <v>0.55749128919861946</v>
      </c>
      <c r="U129">
        <f>((NumberValue!U129/NumberValue!T129)-1)*100</f>
        <v>0.48510048510048698</v>
      </c>
      <c r="V129">
        <f>((NumberValue!V129/NumberValue!U129)-1)*100</f>
        <v>-1.1034482758620623</v>
      </c>
      <c r="W129">
        <f>((NumberValue!W129/NumberValue!V129)-1)*100</f>
        <v>0.69735006973501434</v>
      </c>
      <c r="X129">
        <f>((NumberValue!X129/NumberValue!W129)-1)*100</f>
        <v>-1.3157894736842146</v>
      </c>
      <c r="Y129">
        <f>((NumberValue!Y129/NumberValue!X129)-1)*100</f>
        <v>-1.8245614035087732</v>
      </c>
      <c r="Z129">
        <f>((NumberValue!Z129/NumberValue!Y129)-1)*100</f>
        <v>-2.5732666190135811</v>
      </c>
      <c r="AA129">
        <f>((NumberValue!AA129/NumberValue!Z129)-1)*100</f>
        <v>-0.80704328686722615</v>
      </c>
      <c r="AB129">
        <f>((NumberValue!AB129/NumberValue!AA129)-1)*100</f>
        <v>1.0355029585798814</v>
      </c>
      <c r="AC129">
        <f>((NumberValue!AC129/NumberValue!AB129)-1)*100</f>
        <v>0.8052708638360162</v>
      </c>
      <c r="AD129">
        <f>((NumberValue!AD129/NumberValue!AC129)-1)*100</f>
        <v>-0.58097312999272344</v>
      </c>
      <c r="AE129">
        <f>((NumberValue!AE129/NumberValue!AD129)-1)*100</f>
        <v>0.43827611395179655</v>
      </c>
      <c r="AF129">
        <f>((NumberValue!AF129/NumberValue!AE129)-1)*100</f>
        <v>1.8181818181818077</v>
      </c>
      <c r="AG129">
        <f>((NumberValue!AG129/NumberValue!AF129)-1)*100</f>
        <v>-0.21428571428572241</v>
      </c>
      <c r="AH129">
        <f>((NumberValue!AH129/NumberValue!AG129)-1)*100</f>
        <v>-0.78740157480314821</v>
      </c>
      <c r="AI129">
        <f>((NumberValue!AI129/NumberValue!AH129)-1)*100</f>
        <v>1.0101010101010166</v>
      </c>
      <c r="AJ129">
        <f>((NumberValue!AJ129/NumberValue!AI129)-1)*100</f>
        <v>0.35714285714285587</v>
      </c>
      <c r="AK129">
        <f>((NumberValue!AK129/NumberValue!AJ129)-1)*100</f>
        <v>-7.1174377224192398E-2</v>
      </c>
      <c r="AL129">
        <f>((NumberValue!AL129/NumberValue!AK129)-1)*100</f>
        <v>0.85470085470085166</v>
      </c>
      <c r="AM129">
        <f>((NumberValue!AM129/NumberValue!AL129)-1)*100</f>
        <v>-1.2711864406779516</v>
      </c>
      <c r="AN129">
        <f>((NumberValue!AN129/NumberValue!AM129)-1)*100</f>
        <v>-0.14306151645209209</v>
      </c>
      <c r="AO129">
        <f>((NumberValue!AO129/NumberValue!AN129)-1)*100</f>
        <v>1.1461318051575908</v>
      </c>
      <c r="AP129">
        <f>((NumberValue!AP129/NumberValue!AO129)-1)*100</f>
        <v>-0.35410764872521039</v>
      </c>
      <c r="AQ129">
        <f>((NumberValue!AQ129/NumberValue!AP129)-1)*100</f>
        <v>0.78180525941722312</v>
      </c>
      <c r="AR129">
        <f>((NumberValue!AR129/NumberValue!AQ129)-1)*100</f>
        <v>0.35260930888576514</v>
      </c>
      <c r="AS129">
        <f>((NumberValue!AS129/NumberValue!AR129)-1)*100</f>
        <v>-0.21082220660576523</v>
      </c>
      <c r="AT129">
        <f>((NumberValue!AT129/NumberValue!AS129)-1)*100</f>
        <v>2.3943661971830954</v>
      </c>
      <c r="AU129">
        <f>((NumberValue!AU129/NumberValue!AT129)-1)*100</f>
        <v>-1.8569463548830933</v>
      </c>
      <c r="AV129">
        <f>((NumberValue!AV129/NumberValue!AU129)-1)*100</f>
        <v>-0.14015416958653715</v>
      </c>
      <c r="AW129">
        <f>((NumberValue!AW129/NumberValue!AV129)-1)*100</f>
        <v>-0.56140350877194045</v>
      </c>
      <c r="AX129">
        <f>((NumberValue!AX129/NumberValue!AW129)-1)*100</f>
        <v>-1.6937191249117745</v>
      </c>
    </row>
    <row r="130" spans="1:50" x14ac:dyDescent="0.25">
      <c r="A130" t="s">
        <v>129</v>
      </c>
      <c r="B130" t="s">
        <v>558</v>
      </c>
      <c r="D130">
        <f>((NumberValue!D130/NumberValue!C130)-1)*100</f>
        <v>-0.36511156186612714</v>
      </c>
      <c r="E130">
        <f>((NumberValue!E130/NumberValue!D130)-1)*100</f>
        <v>-1.1807817589576608</v>
      </c>
      <c r="F130">
        <f>((NumberValue!F130/NumberValue!E130)-1)*100</f>
        <v>-0.53564070869385194</v>
      </c>
      <c r="G130">
        <f>((NumberValue!G130/NumberValue!F130)-1)*100</f>
        <v>-5.0952775476387764</v>
      </c>
      <c r="H130">
        <f>((NumberValue!H130/NumberValue!G130)-1)*100</f>
        <v>5.7616761239633441</v>
      </c>
      <c r="I130">
        <f>((NumberValue!I130/NumberValue!H130)-1)*100</f>
        <v>1.5270326042096549</v>
      </c>
      <c r="J130">
        <f>((NumberValue!J130/NumberValue!I130)-1)*100</f>
        <v>2.2357723577235866</v>
      </c>
      <c r="K130">
        <f>((NumberValue!K130/NumberValue!J130)-1)*100</f>
        <v>-3.379721669980118</v>
      </c>
      <c r="L130">
        <f>((NumberValue!L130/NumberValue!K130)-1)*100</f>
        <v>-0.2057613168724326</v>
      </c>
      <c r="M130">
        <f>((NumberValue!M130/NumberValue!L130)-1)*100</f>
        <v>1.2783505154639219</v>
      </c>
      <c r="N130">
        <f>((NumberValue!N130/NumberValue!M130)-1)*100</f>
        <v>-1.5472312703582958</v>
      </c>
      <c r="O130">
        <f>((NumberValue!O130/NumberValue!N130)-1)*100</f>
        <v>-1.1993382961124954</v>
      </c>
      <c r="P130">
        <f>((NumberValue!P130/NumberValue!O130)-1)*100</f>
        <v>-1.4650481372959434</v>
      </c>
      <c r="Q130">
        <f>((NumberValue!Q130/NumberValue!P130)-1)*100</f>
        <v>1.6992353440951513</v>
      </c>
      <c r="R130">
        <f>((NumberValue!R130/NumberValue!Q130)-1)*100</f>
        <v>2.2556390977443552</v>
      </c>
      <c r="S130">
        <f>((NumberValue!S130/NumberValue!R130)-1)*100</f>
        <v>3.0228758169934533</v>
      </c>
      <c r="T130">
        <f>((NumberValue!T130/NumberValue!S130)-1)*100</f>
        <v>1.5860428231562196</v>
      </c>
      <c r="U130">
        <f>((NumberValue!U130/NumberValue!T130)-1)*100</f>
        <v>4.3715846994535568</v>
      </c>
      <c r="V130">
        <f>((NumberValue!V130/NumberValue!U130)-1)*100</f>
        <v>-4.1510845175766526</v>
      </c>
      <c r="W130">
        <f>((NumberValue!W130/NumberValue!V130)-1)*100</f>
        <v>-3.7065938353492034</v>
      </c>
      <c r="X130">
        <f>((NumberValue!X130/NumberValue!W130)-1)*100</f>
        <v>-0.68881685575364893</v>
      </c>
      <c r="Y130">
        <f>((NumberValue!Y130/NumberValue!X130)-1)*100</f>
        <v>-2.8967768257853965</v>
      </c>
      <c r="Z130">
        <f>((NumberValue!Z130/NumberValue!Y130)-1)*100</f>
        <v>-2.4789915966386578</v>
      </c>
      <c r="AA130">
        <f>((NumberValue!AA130/NumberValue!Z130)-1)*100</f>
        <v>-1.8526497199482961</v>
      </c>
      <c r="AB130">
        <f>((NumberValue!AB130/NumberValue!AA130)-1)*100</f>
        <v>1.5803336259877065</v>
      </c>
      <c r="AC130">
        <f>((NumberValue!AC130/NumberValue!AB130)-1)*100</f>
        <v>-1.6421780466724378</v>
      </c>
      <c r="AD130">
        <f>((NumberValue!AD130/NumberValue!AC130)-1)*100</f>
        <v>-0.83479789103690916</v>
      </c>
      <c r="AE130">
        <f>((NumberValue!AE130/NumberValue!AD130)-1)*100</f>
        <v>-2.215330084182543</v>
      </c>
      <c r="AF130">
        <f>((NumberValue!AF130/NumberValue!AE130)-1)*100</f>
        <v>1.2686905301314111</v>
      </c>
      <c r="AG130">
        <f>((NumberValue!AG130/NumberValue!AF130)-1)*100</f>
        <v>0.17897091722596237</v>
      </c>
      <c r="AH130">
        <f>((NumberValue!AH130/NumberValue!AG130)-1)*100</f>
        <v>-0.35730236712818719</v>
      </c>
      <c r="AI130">
        <f>((NumberValue!AI130/NumberValue!AH130)-1)*100</f>
        <v>-0.62752129090094533</v>
      </c>
      <c r="AJ130">
        <f>((NumberValue!AJ130/NumberValue!AI130)-1)*100</f>
        <v>0.40595399188092518</v>
      </c>
      <c r="AK130">
        <f>((NumberValue!AK130/NumberValue!AJ130)-1)*100</f>
        <v>3.0997304582210283</v>
      </c>
      <c r="AL130">
        <f>((NumberValue!AL130/NumberValue!AK130)-1)*100</f>
        <v>0.65359477124182774</v>
      </c>
      <c r="AM130">
        <f>((NumberValue!AM130/NumberValue!AL130)-1)*100</f>
        <v>-1.255411255411254</v>
      </c>
      <c r="AN130">
        <f>((NumberValue!AN130/NumberValue!AM130)-1)*100</f>
        <v>0.56992547128453808</v>
      </c>
      <c r="AO130">
        <f>((NumberValue!AO130/NumberValue!AN130)-1)*100</f>
        <v>4.9258936355710548</v>
      </c>
      <c r="AP130">
        <f>((NumberValue!AP130/NumberValue!AO130)-1)*100</f>
        <v>1.7864561695056125</v>
      </c>
      <c r="AQ130">
        <f>((NumberValue!AQ130/NumberValue!AP130)-1)*100</f>
        <v>-3.1020408163265234</v>
      </c>
      <c r="AR130">
        <f>((NumberValue!AR130/NumberValue!AQ130)-1)*100</f>
        <v>2.6537489469250053</v>
      </c>
      <c r="AS130">
        <f>((NumberValue!AS130/NumberValue!AR130)-1)*100</f>
        <v>-1.9286007386130399</v>
      </c>
      <c r="AT130">
        <f>((NumberValue!AT130/NumberValue!AS130)-1)*100</f>
        <v>-0.96234309623431935</v>
      </c>
      <c r="AU130">
        <f>((NumberValue!AU130/NumberValue!AT130)-1)*100</f>
        <v>-2.7038445289395807</v>
      </c>
      <c r="AV130">
        <f>((NumberValue!AV130/NumberValue!AU130)-1)*100</f>
        <v>1.1723838471558778</v>
      </c>
      <c r="AW130">
        <f>((NumberValue!AW130/NumberValue!AV130)-1)*100</f>
        <v>-1.0729613733905574</v>
      </c>
      <c r="AX130">
        <f>((NumberValue!AX130/NumberValue!AW130)-1)*100</f>
        <v>-1.3882863340563989</v>
      </c>
    </row>
    <row r="131" spans="1:50" x14ac:dyDescent="0.25">
      <c r="A131" t="s">
        <v>130</v>
      </c>
      <c r="B131" t="s">
        <v>559</v>
      </c>
      <c r="D131">
        <f>((NumberValue!D131/NumberValue!C131)-1)*100</f>
        <v>2.2111132474524231</v>
      </c>
      <c r="E131">
        <f>((NumberValue!E131/NumberValue!D131)-1)*100</f>
        <v>-4.4143466265362363</v>
      </c>
      <c r="F131">
        <f>((NumberValue!F131/NumberValue!E131)-1)*100</f>
        <v>-0.25583836263448623</v>
      </c>
      <c r="G131">
        <f>((NumberValue!G131/NumberValue!F131)-1)*100</f>
        <v>-2.0914172969417888</v>
      </c>
      <c r="H131">
        <f>((NumberValue!H131/NumberValue!G131)-1)*100</f>
        <v>-0.7388997111573814</v>
      </c>
      <c r="I131">
        <f>((NumberValue!I131/NumberValue!H131)-1)*100</f>
        <v>-0.52108005684510239</v>
      </c>
      <c r="J131">
        <f>((NumberValue!J131/NumberValue!I131)-1)*100</f>
        <v>1.4081632653061282</v>
      </c>
      <c r="K131">
        <f>((NumberValue!K131/NumberValue!J131)-1)*100</f>
        <v>0.18783122023209309</v>
      </c>
      <c r="L131">
        <f>((NumberValue!L131/NumberValue!K131)-1)*100</f>
        <v>-3.6491463006360858</v>
      </c>
      <c r="M131">
        <f>((NumberValue!M131/NumberValue!L131)-1)*100</f>
        <v>1.8137595552466967</v>
      </c>
      <c r="N131">
        <f>((NumberValue!N131/NumberValue!M131)-1)*100</f>
        <v>-0.89413691898163616</v>
      </c>
      <c r="O131">
        <f>((NumberValue!O131/NumberValue!N131)-1)*100</f>
        <v>-2.8719008264462831</v>
      </c>
      <c r="P131">
        <f>((NumberValue!P131/NumberValue!O131)-1)*100</f>
        <v>-0.97851520952988436</v>
      </c>
      <c r="Q131">
        <f>((NumberValue!Q131/NumberValue!P131)-1)*100</f>
        <v>4.797708557107061</v>
      </c>
      <c r="R131">
        <f>((NumberValue!R131/NumberValue!Q131)-1)*100</f>
        <v>-1.1684318414759032</v>
      </c>
      <c r="S131">
        <f>((NumberValue!S131/NumberValue!R131)-1)*100</f>
        <v>0.88495575221239076</v>
      </c>
      <c r="T131">
        <f>((NumberValue!T131/NumberValue!S131)-1)*100</f>
        <v>-0.30153508771930682</v>
      </c>
      <c r="U131">
        <f>((NumberValue!U131/NumberValue!T131)-1)*100</f>
        <v>-2.4333241682705453</v>
      </c>
      <c r="V131">
        <f>((NumberValue!V131/NumberValue!U131)-1)*100</f>
        <v>-0.88065379737917171</v>
      </c>
      <c r="W131">
        <f>((NumberValue!W131/NumberValue!V131)-1)*100</f>
        <v>-0.71078257161134584</v>
      </c>
      <c r="X131">
        <f>((NumberValue!X131/NumberValue!W131)-1)*100</f>
        <v>-5.726966855180704E-2</v>
      </c>
      <c r="Y131">
        <f>((NumberValue!Y131/NumberValue!X131)-1)*100</f>
        <v>-0.40828020915405494</v>
      </c>
      <c r="Z131">
        <f>((NumberValue!Z131/NumberValue!Y131)-1)*100</f>
        <v>-0.60414269275029797</v>
      </c>
      <c r="AA131">
        <f>((NumberValue!AA131/NumberValue!Z131)-1)*100</f>
        <v>-0.14471780028944004</v>
      </c>
      <c r="AB131">
        <f>((NumberValue!AB131/NumberValue!AA131)-1)*100</f>
        <v>-0.23913043478260843</v>
      </c>
      <c r="AC131">
        <f>((NumberValue!AC131/NumberValue!AB131)-1)*100</f>
        <v>-0.31234110554223538</v>
      </c>
      <c r="AD131">
        <f>((NumberValue!AD131/NumberValue!AC131)-1)*100</f>
        <v>0.13115709705624479</v>
      </c>
      <c r="AE131">
        <f>((NumberValue!AE131/NumberValue!AD131)-1)*100</f>
        <v>7.2769611410228308E-3</v>
      </c>
      <c r="AF131">
        <f>((NumberValue!AF131/NumberValue!AE131)-1)*100</f>
        <v>6.5997234955977646</v>
      </c>
      <c r="AG131">
        <f>((NumberValue!AG131/NumberValue!AF131)-1)*100</f>
        <v>0.64163822525598047</v>
      </c>
      <c r="AH131">
        <f>((NumberValue!AH131/NumberValue!AG131)-1)*100</f>
        <v>1.146228974498098</v>
      </c>
      <c r="AI131">
        <f>((NumberValue!AI131/NumberValue!AH131)-1)*100</f>
        <v>1.9177898477838129</v>
      </c>
      <c r="AJ131">
        <f>((NumberValue!AJ131/NumberValue!AI131)-1)*100</f>
        <v>0.57898545956971414</v>
      </c>
      <c r="AK131">
        <f>((NumberValue!AK131/NumberValue!AJ131)-1)*100</f>
        <v>-1.0139334074704021</v>
      </c>
      <c r="AL131">
        <f>((NumberValue!AL131/NumberValue!AK131)-1)*100</f>
        <v>0.27094898228918751</v>
      </c>
      <c r="AM131">
        <f>((NumberValue!AM131/NumberValue!AL131)-1)*100</f>
        <v>0.54702431951492159</v>
      </c>
      <c r="AN131">
        <f>((NumberValue!AN131/NumberValue!AM131)-1)*100</f>
        <v>-1.2519664394336605</v>
      </c>
      <c r="AO131">
        <f>((NumberValue!AO131/NumberValue!AN131)-1)*100</f>
        <v>-1.0886159973448439</v>
      </c>
      <c r="AP131">
        <f>((NumberValue!AP131/NumberValue!AO131)-1)*100</f>
        <v>-0.65096302261592465</v>
      </c>
      <c r="AQ131">
        <f>((NumberValue!AQ131/NumberValue!AP131)-1)*100</f>
        <v>2.0264793299107353E-2</v>
      </c>
      <c r="AR131">
        <f>((NumberValue!AR131/NumberValue!AQ131)-1)*100</f>
        <v>0.14182481258864232</v>
      </c>
      <c r="AS131">
        <f>((NumberValue!AS131/NumberValue!AR131)-1)*100</f>
        <v>0.16185594820610216</v>
      </c>
      <c r="AT131">
        <f>((NumberValue!AT131/NumberValue!AS131)-1)*100</f>
        <v>0.32318879612172058</v>
      </c>
      <c r="AU131">
        <f>((NumberValue!AU131/NumberValue!AT131)-1)*100</f>
        <v>-0.89261744966442347</v>
      </c>
      <c r="AV131">
        <f>((NumberValue!AV131/NumberValue!AU131)-1)*100</f>
        <v>1.4153179386469761</v>
      </c>
      <c r="AW131">
        <f>((NumberValue!AW131/NumberValue!AV131)-1)*100</f>
        <v>0.84134615384616751</v>
      </c>
      <c r="AX131">
        <f>((NumberValue!AX131/NumberValue!AW131)-1)*100</f>
        <v>-2.7214938418752554</v>
      </c>
    </row>
    <row r="132" spans="1:50" x14ac:dyDescent="0.25">
      <c r="A132" t="s">
        <v>131</v>
      </c>
      <c r="B132" t="s">
        <v>560</v>
      </c>
      <c r="D132">
        <f>((NumberValue!D132/NumberValue!C132)-1)*100</f>
        <v>-0.68574563408613232</v>
      </c>
      <c r="E132">
        <f>((NumberValue!E132/NumberValue!D132)-1)*100</f>
        <v>0.10127048425705443</v>
      </c>
      <c r="F132">
        <f>((NumberValue!F132/NumberValue!E132)-1)*100</f>
        <v>10.539869401269186</v>
      </c>
      <c r="G132">
        <f>((NumberValue!G132/NumberValue!F132)-1)*100</f>
        <v>-5.5467731647107499E-3</v>
      </c>
      <c r="H132">
        <f>((NumberValue!H132/NumberValue!G132)-1)*100</f>
        <v>-5.5470808487001477E-3</v>
      </c>
      <c r="I132">
        <f>((NumberValue!I132/NumberValue!H132)-1)*100</f>
        <v>-3.6058025684415629E-2</v>
      </c>
      <c r="J132">
        <f>((NumberValue!J132/NumberValue!I132)-1)*100</f>
        <v>0.66037735849056034</v>
      </c>
      <c r="K132">
        <f>((NumberValue!K132/NumberValue!J132)-1)*100</f>
        <v>3.0624620982413475</v>
      </c>
      <c r="L132">
        <f>((NumberValue!L132/NumberValue!K132)-1)*100</f>
        <v>-1.2383321297707917</v>
      </c>
      <c r="M132">
        <f>((NumberValue!M132/NumberValue!L132)-1)*100</f>
        <v>0.11103287656393235</v>
      </c>
      <c r="N132">
        <f>((NumberValue!N132/NumberValue!M132)-1)*100</f>
        <v>3.2461384478055244E-2</v>
      </c>
      <c r="O132">
        <f>((NumberValue!O132/NumberValue!N132)-1)*100</f>
        <v>0.92755347629736029</v>
      </c>
      <c r="P132">
        <f>((NumberValue!P132/NumberValue!O132)-1)*100</f>
        <v>-1.0690745404854929</v>
      </c>
      <c r="Q132">
        <f>((NumberValue!Q132/NumberValue!P132)-1)*100</f>
        <v>0.29520894835195488</v>
      </c>
      <c r="R132">
        <f>((NumberValue!R132/NumberValue!Q132)-1)*100</f>
        <v>0.87221862173256781</v>
      </c>
      <c r="S132">
        <f>((NumberValue!S132/NumberValue!R132)-1)*100</f>
        <v>0.58091286307053736</v>
      </c>
      <c r="T132">
        <f>((NumberValue!T132/NumberValue!S132)-1)*100</f>
        <v>-0.56424997338443417</v>
      </c>
      <c r="U132">
        <f>((NumberValue!U132/NumberValue!T132)-1)*100</f>
        <v>-0.5620985010706625</v>
      </c>
      <c r="V132">
        <f>((NumberValue!V132/NumberValue!U132)-1)*100</f>
        <v>-0.33109017496635307</v>
      </c>
      <c r="W132">
        <f>((NumberValue!W132/NumberValue!V132)-1)*100</f>
        <v>-0.36729953817484784</v>
      </c>
      <c r="X132">
        <f>((NumberValue!X132/NumberValue!W132)-1)*100</f>
        <v>-0.75357133176112701</v>
      </c>
      <c r="Y132">
        <f>((NumberValue!Y132/NumberValue!X132)-1)*100</f>
        <v>-0.84942506759895231</v>
      </c>
      <c r="Z132">
        <f>((NumberValue!Z132/NumberValue!Y132)-1)*100</f>
        <v>-8.264007492699843E-2</v>
      </c>
      <c r="AA132">
        <f>((NumberValue!AA132/NumberValue!Z132)-1)*100</f>
        <v>0.74437582708424266</v>
      </c>
      <c r="AB132">
        <f>((NumberValue!AB132/NumberValue!AA132)-1)*100</f>
        <v>0.65404192436100406</v>
      </c>
      <c r="AC132">
        <f>((NumberValue!AC132/NumberValue!AB132)-1)*100</f>
        <v>0.91623392512438784</v>
      </c>
      <c r="AD132">
        <f>((NumberValue!AD132/NumberValue!AC132)-1)*100</f>
        <v>0.20475241122905885</v>
      </c>
      <c r="AE132">
        <f>((NumberValue!AE132/NumberValue!AD132)-1)*100</f>
        <v>0.36565037371618647</v>
      </c>
      <c r="AF132">
        <f>((NumberValue!AF132/NumberValue!AE132)-1)*100</f>
        <v>0.6991695687114996</v>
      </c>
      <c r="AG132">
        <f>((NumberValue!AG132/NumberValue!AF132)-1)*100</f>
        <v>0.90181160384135151</v>
      </c>
      <c r="AH132">
        <f>((NumberValue!AH132/NumberValue!AG132)-1)*100</f>
        <v>0.65119957817030283</v>
      </c>
      <c r="AI132">
        <f>((NumberValue!AI132/NumberValue!AH132)-1)*100</f>
        <v>-1.0477512638484843E-2</v>
      </c>
      <c r="AJ132">
        <f>((NumberValue!AJ132/NumberValue!AI132)-1)*100</f>
        <v>-0.35627275823226778</v>
      </c>
      <c r="AK132">
        <f>((NumberValue!AK132/NumberValue!AJ132)-1)*100</f>
        <v>-0.43904619186581062</v>
      </c>
      <c r="AL132">
        <f>((NumberValue!AL132/NumberValue!AK132)-1)*100</f>
        <v>-0.60205967784526804</v>
      </c>
      <c r="AM132">
        <f>((NumberValue!AM132/NumberValue!AL132)-1)*100</f>
        <v>6.3758567557514745E-2</v>
      </c>
      <c r="AN132">
        <f>((NumberValue!AN132/NumberValue!AM132)-1)*100</f>
        <v>-0.28938565284341022</v>
      </c>
      <c r="AO132">
        <f>((NumberValue!AO132/NumberValue!AN132)-1)*100</f>
        <v>-0.64169129589689566</v>
      </c>
      <c r="AP132">
        <f>((NumberValue!AP132/NumberValue!AO132)-1)*100</f>
        <v>-0.58419980705326502</v>
      </c>
      <c r="AQ132">
        <f>((NumberValue!AQ132/NumberValue!AP132)-1)*100</f>
        <v>0.54450374683270297</v>
      </c>
      <c r="AR132">
        <f>((NumberValue!AR132/NumberValue!AQ132)-1)*100</f>
        <v>-0.34852546916890326</v>
      </c>
      <c r="AS132">
        <f>((NumberValue!AS132/NumberValue!AR132)-1)*100</f>
        <v>0.58111380145278169</v>
      </c>
      <c r="AT132">
        <f>((NumberValue!AT132/NumberValue!AS132)-1)*100</f>
        <v>-0.20060985395602415</v>
      </c>
      <c r="AU132">
        <f>((NumberValue!AU132/NumberValue!AT132)-1)*100</f>
        <v>-0.28945887271849546</v>
      </c>
      <c r="AV132">
        <f>((NumberValue!AV132/NumberValue!AU132)-1)*100</f>
        <v>0.34137031959786679</v>
      </c>
      <c r="AW132">
        <f>((NumberValue!AW132/NumberValue!AV132)-1)*100</f>
        <v>-0.35628181087598021</v>
      </c>
      <c r="AX132">
        <f>((NumberValue!AX132/NumberValue!AW132)-1)*100</f>
        <v>0.47315643734711088</v>
      </c>
    </row>
    <row r="133" spans="1:50" x14ac:dyDescent="0.25">
      <c r="A133" t="s">
        <v>132</v>
      </c>
      <c r="B133" t="s">
        <v>561</v>
      </c>
      <c r="D133">
        <f>((NumberValue!D133/NumberValue!C133)-1)*100</f>
        <v>-0.30378348522508425</v>
      </c>
      <c r="E133">
        <f>((NumberValue!E133/NumberValue!D133)-1)*100</f>
        <v>-1.6620498614958401</v>
      </c>
      <c r="F133">
        <f>((NumberValue!F133/NumberValue!E133)-1)*100</f>
        <v>-0.8169014084506987</v>
      </c>
      <c r="G133">
        <f>((NumberValue!G133/NumberValue!F133)-1)*100</f>
        <v>-3.66373189434821</v>
      </c>
      <c r="H133">
        <f>((NumberValue!H133/NumberValue!G133)-1)*100</f>
        <v>1.1497641509434109</v>
      </c>
      <c r="I133">
        <f>((NumberValue!I133/NumberValue!H133)-1)*100</f>
        <v>-0.11658408627223116</v>
      </c>
      <c r="J133">
        <f>((NumberValue!J133/NumberValue!I133)-1)*100</f>
        <v>-0.72950102130142636</v>
      </c>
      <c r="K133">
        <f>((NumberValue!K133/NumberValue!J133)-1)*100</f>
        <v>-2.5867136978248162</v>
      </c>
      <c r="L133">
        <f>((NumberValue!L133/NumberValue!K133)-1)*100</f>
        <v>-1.7501508750754291</v>
      </c>
      <c r="M133">
        <f>((NumberValue!M133/NumberValue!L133)-1)*100</f>
        <v>0.2149877149877133</v>
      </c>
      <c r="N133">
        <f>((NumberValue!N133/NumberValue!M133)-1)*100</f>
        <v>1.9000919399325689</v>
      </c>
      <c r="O133">
        <f>((NumberValue!O133/NumberValue!N133)-1)*100</f>
        <v>-0.7819548872180504</v>
      </c>
      <c r="P133">
        <f>((NumberValue!P133/NumberValue!O133)-1)*100</f>
        <v>-1.5156107911488359</v>
      </c>
      <c r="Q133">
        <f>((NumberValue!Q133/NumberValue!P133)-1)*100</f>
        <v>1.2311480455524881</v>
      </c>
      <c r="R133">
        <f>((NumberValue!R133/NumberValue!Q133)-1)*100</f>
        <v>1.7634539373669877</v>
      </c>
      <c r="S133">
        <f>((NumberValue!S133/NumberValue!R133)-1)*100</f>
        <v>0.62742754705706894</v>
      </c>
      <c r="T133">
        <f>((NumberValue!T133/NumberValue!S133)-1)*100</f>
        <v>0.17814726840854611</v>
      </c>
      <c r="U133">
        <f>((NumberValue!U133/NumberValue!T133)-1)*100</f>
        <v>-0.80023710729104636</v>
      </c>
      <c r="V133">
        <f>((NumberValue!V133/NumberValue!U133)-1)*100</f>
        <v>0.17926501344487367</v>
      </c>
      <c r="W133">
        <f>((NumberValue!W133/NumberValue!V133)-1)*100</f>
        <v>-1.1929615269907545</v>
      </c>
      <c r="X133">
        <f>((NumberValue!X133/NumberValue!W133)-1)*100</f>
        <v>-1.6299426501660275</v>
      </c>
      <c r="Y133">
        <f>((NumberValue!Y133/NumberValue!X133)-1)*100</f>
        <v>-1.9331083154341733</v>
      </c>
      <c r="Z133">
        <f>((NumberValue!Z133/NumberValue!Y133)-1)*100</f>
        <v>-2.8473091364205283</v>
      </c>
      <c r="AA133">
        <f>((NumberValue!AA133/NumberValue!Z133)-1)*100</f>
        <v>0.80515297906602612</v>
      </c>
      <c r="AB133">
        <f>((NumberValue!AB133/NumberValue!AA133)-1)*100</f>
        <v>1.6293929712460242</v>
      </c>
      <c r="AC133">
        <f>((NumberValue!AC133/NumberValue!AB133)-1)*100</f>
        <v>3.3951587551084517</v>
      </c>
      <c r="AD133">
        <f>((NumberValue!AD133/NumberValue!AC133)-1)*100</f>
        <v>-1.1249619945272071</v>
      </c>
      <c r="AE133">
        <f>((NumberValue!AE133/NumberValue!AD133)-1)*100</f>
        <v>0.55350553505535416</v>
      </c>
      <c r="AF133">
        <f>((NumberValue!AF133/NumberValue!AE133)-1)*100</f>
        <v>3.0275229357798139</v>
      </c>
      <c r="AG133">
        <f>((NumberValue!AG133/NumberValue!AF133)-1)*100</f>
        <v>-0.89047195013357561</v>
      </c>
      <c r="AH133">
        <f>((NumberValue!AH133/NumberValue!AG133)-1)*100</f>
        <v>-1.0781671159029504</v>
      </c>
      <c r="AI133">
        <f>((NumberValue!AI133/NumberValue!AH133)-1)*100</f>
        <v>1.9376324553436186</v>
      </c>
      <c r="AJ133">
        <f>((NumberValue!AJ133/NumberValue!AI133)-1)*100</f>
        <v>1.1880011880011976</v>
      </c>
      <c r="AK133">
        <f>((NumberValue!AK133/NumberValue!AJ133)-1)*100</f>
        <v>-0.17610801291457756</v>
      </c>
      <c r="AL133">
        <f>((NumberValue!AL133/NumberValue!AK133)-1)*100</f>
        <v>0.2646280505733456</v>
      </c>
      <c r="AM133">
        <f>((NumberValue!AM133/NumberValue!AL133)-1)*100</f>
        <v>0.26392961876833265</v>
      </c>
      <c r="AN133">
        <f>((NumberValue!AN133/NumberValue!AM133)-1)*100</f>
        <v>-0.76045627376425395</v>
      </c>
      <c r="AO133">
        <f>((NumberValue!AO133/NumberValue!AN133)-1)*100</f>
        <v>1.0020630710285916</v>
      </c>
      <c r="AP133">
        <f>((NumberValue!AP133/NumberValue!AO133)-1)*100</f>
        <v>-0.67114093959731447</v>
      </c>
      <c r="AQ133">
        <f>((NumberValue!AQ133/NumberValue!AP133)-1)*100</f>
        <v>0.94007050528790437</v>
      </c>
      <c r="AR133">
        <f>((NumberValue!AR133/NumberValue!AQ133)-1)*100</f>
        <v>0.14551804423748038</v>
      </c>
      <c r="AS133">
        <f>((NumberValue!AS133/NumberValue!AR133)-1)*100</f>
        <v>1.0752688172043001</v>
      </c>
      <c r="AT133">
        <f>((NumberValue!AT133/NumberValue!AS133)-1)*100</f>
        <v>4.9453709028177029</v>
      </c>
      <c r="AU133">
        <f>((NumberValue!AU133/NumberValue!AT133)-1)*100</f>
        <v>-1.9178082191780854</v>
      </c>
      <c r="AV133">
        <f>((NumberValue!AV133/NumberValue!AU133)-1)*100</f>
        <v>0.53072625698322717</v>
      </c>
      <c r="AW133">
        <f>((NumberValue!AW133/NumberValue!AV133)-1)*100</f>
        <v>-1.2503473186996406</v>
      </c>
      <c r="AX133">
        <f>((NumberValue!AX133/NumberValue!AW133)-1)*100</f>
        <v>-0.90039392234102511</v>
      </c>
    </row>
    <row r="134" spans="1:50" x14ac:dyDescent="0.25">
      <c r="A134" t="s">
        <v>133</v>
      </c>
      <c r="B134" t="s">
        <v>133</v>
      </c>
      <c r="D134">
        <f>((NumberValue!D134/NumberValue!C134)-1)*100</f>
        <v>-1.7067108533554198</v>
      </c>
      <c r="E134">
        <f>((NumberValue!E134/NumberValue!D134)-1)*100</f>
        <v>-0.69116655428186347</v>
      </c>
      <c r="F134">
        <f>((NumberValue!F134/NumberValue!E134)-1)*100</f>
        <v>-4.294686810388737</v>
      </c>
      <c r="G134">
        <f>((NumberValue!G134/NumberValue!F134)-1)*100</f>
        <v>-2.0219936147570006</v>
      </c>
      <c r="H134">
        <f>((NumberValue!H134/NumberValue!G134)-1)*100</f>
        <v>3.910209992758884</v>
      </c>
      <c r="I134">
        <f>((NumberValue!I134/NumberValue!H134)-1)*100</f>
        <v>8.7108013937275963E-2</v>
      </c>
      <c r="J134">
        <f>((NumberValue!J134/NumberValue!I134)-1)*100</f>
        <v>0.99216710182767898</v>
      </c>
      <c r="K134">
        <f>((NumberValue!K134/NumberValue!J134)-1)*100</f>
        <v>1.723543605651745E-2</v>
      </c>
      <c r="L134">
        <f>((NumberValue!L134/NumberValue!K134)-1)*100</f>
        <v>-1.7404790625538347</v>
      </c>
      <c r="M134">
        <f>((NumberValue!M134/NumberValue!L134)-1)*100</f>
        <v>-3.5075412136098549E-2</v>
      </c>
      <c r="N134">
        <f>((NumberValue!N134/NumberValue!M134)-1)*100</f>
        <v>1.0000000000000009</v>
      </c>
      <c r="O134">
        <f>((NumberValue!O134/NumberValue!N134)-1)*100</f>
        <v>-1.0769498002431876</v>
      </c>
      <c r="P134">
        <f>((NumberValue!P134/NumberValue!O134)-1)*100</f>
        <v>-1.7208077260755017</v>
      </c>
      <c r="Q134">
        <f>((NumberValue!Q134/NumberValue!P134)-1)*100</f>
        <v>1.1256030016079999</v>
      </c>
      <c r="R134">
        <f>((NumberValue!R134/NumberValue!Q134)-1)*100</f>
        <v>0.5300353356890497</v>
      </c>
      <c r="S134">
        <f>((NumberValue!S134/NumberValue!R134)-1)*100</f>
        <v>3.6379613356766427</v>
      </c>
      <c r="T134">
        <f>((NumberValue!T134/NumberValue!S134)-1)*100</f>
        <v>0.10174665083939605</v>
      </c>
      <c r="U134">
        <f>((NumberValue!U134/NumberValue!T134)-1)*100</f>
        <v>-0.38963239031000185</v>
      </c>
      <c r="V134">
        <f>((NumberValue!V134/NumberValue!U134)-1)*100</f>
        <v>0.3231292517006823</v>
      </c>
      <c r="W134">
        <f>((NumberValue!W134/NumberValue!V134)-1)*100</f>
        <v>-1.0679776233259775</v>
      </c>
      <c r="X134">
        <f>((NumberValue!X134/NumberValue!W134)-1)*100</f>
        <v>-0.5140507196710109</v>
      </c>
      <c r="Y134">
        <f>((NumberValue!Y134/NumberValue!X134)-1)*100</f>
        <v>-2.2562866000689019</v>
      </c>
      <c r="Z134">
        <f>((NumberValue!Z134/NumberValue!Y134)-1)*100</f>
        <v>-2.995594713656391</v>
      </c>
      <c r="AA134">
        <f>((NumberValue!AA134/NumberValue!Z134)-1)*100</f>
        <v>1.0535876475930905</v>
      </c>
      <c r="AB134">
        <f>((NumberValue!AB134/NumberValue!AA134)-1)*100</f>
        <v>2.7143627539097714</v>
      </c>
      <c r="AC134">
        <f>((NumberValue!AC134/NumberValue!AB134)-1)*100</f>
        <v>0.92754637731888856</v>
      </c>
      <c r="AD134">
        <f>((NumberValue!AD134/NumberValue!AC134)-1)*100</f>
        <v>0.72828160221951599</v>
      </c>
      <c r="AE134">
        <f>((NumberValue!AE134/NumberValue!AD134)-1)*100</f>
        <v>-8.6073334480973873E-2</v>
      </c>
      <c r="AF134">
        <f>((NumberValue!AF134/NumberValue!AE134)-1)*100</f>
        <v>0.72363886974500247</v>
      </c>
      <c r="AG134">
        <f>((NumberValue!AG134/NumberValue!AF134)-1)*100</f>
        <v>1.9671570304481634</v>
      </c>
      <c r="AH134">
        <f>((NumberValue!AH134/NumberValue!AG134)-1)*100</f>
        <v>2.3989263546384754</v>
      </c>
      <c r="AI134">
        <f>((NumberValue!AI134/NumberValue!AH134)-1)*100</f>
        <v>-0.32765399737876288</v>
      </c>
      <c r="AJ134">
        <f>((NumberValue!AJ134/NumberValue!AI134)-1)*100</f>
        <v>-0.29585798816567088</v>
      </c>
      <c r="AK134">
        <f>((NumberValue!AK134/NumberValue!AJ134)-1)*100</f>
        <v>-0.2307945928123889</v>
      </c>
      <c r="AL134">
        <f>((NumberValue!AL134/NumberValue!AK134)-1)*100</f>
        <v>-0.57832121612689802</v>
      </c>
      <c r="AM134">
        <f>((NumberValue!AM134/NumberValue!AL134)-1)*100</f>
        <v>1.4126641183313859</v>
      </c>
      <c r="AN134">
        <f>((NumberValue!AN134/NumberValue!AM134)-1)*100</f>
        <v>-0.19665683382498189</v>
      </c>
      <c r="AO134">
        <f>((NumberValue!AO134/NumberValue!AN134)-1)*100</f>
        <v>-0.952380952380949</v>
      </c>
      <c r="AP134">
        <f>((NumberValue!AP134/NumberValue!AO134)-1)*100</f>
        <v>-1.2765251989390047</v>
      </c>
      <c r="AQ134">
        <f>((NumberValue!AQ134/NumberValue!AP134)-1)*100</f>
        <v>0.47019311502938255</v>
      </c>
      <c r="AR134">
        <f>((NumberValue!AR134/NumberValue!AQ134)-1)*100</f>
        <v>5.0142069196055461</v>
      </c>
      <c r="AS134">
        <f>((NumberValue!AS134/NumberValue!AR134)-1)*100</f>
        <v>-1.9099156453923238</v>
      </c>
      <c r="AT134">
        <f>((NumberValue!AT134/NumberValue!AS134)-1)*100</f>
        <v>-2.060684731461937</v>
      </c>
      <c r="AU134">
        <f>((NumberValue!AU134/NumberValue!AT134)-1)*100</f>
        <v>-0.94433399602386059</v>
      </c>
      <c r="AV134">
        <f>((NumberValue!AV134/NumberValue!AU134)-1)*100</f>
        <v>-2.5255059374477362</v>
      </c>
      <c r="AW134">
        <f>((NumberValue!AW134/NumberValue!AV134)-1)*100</f>
        <v>-1.4584763212079577</v>
      </c>
      <c r="AX134">
        <f>((NumberValue!AX134/NumberValue!AW134)-1)*100</f>
        <v>-0.78356259794531979</v>
      </c>
    </row>
    <row r="135" spans="1:50" x14ac:dyDescent="0.25">
      <c r="A135" t="s">
        <v>134</v>
      </c>
      <c r="B135" t="s">
        <v>562</v>
      </c>
      <c r="D135">
        <f>((NumberValue!D135/NumberValue!C135)-1)*100</f>
        <v>-2.1597187343043611</v>
      </c>
      <c r="E135">
        <f>((NumberValue!E135/NumberValue!D135)-1)*100</f>
        <v>-0.30800821355236874</v>
      </c>
      <c r="F135">
        <f>((NumberValue!F135/NumberValue!E135)-1)*100</f>
        <v>-2.471678681771361</v>
      </c>
      <c r="G135">
        <f>((NumberValue!G135/NumberValue!F135)-1)*100</f>
        <v>-3.431890179514252</v>
      </c>
      <c r="H135">
        <f>((NumberValue!H135/NumberValue!G135)-1)*100</f>
        <v>1.4215418261344981</v>
      </c>
      <c r="I135">
        <f>((NumberValue!I135/NumberValue!H135)-1)*100</f>
        <v>0.32345013477088624</v>
      </c>
      <c r="J135">
        <f>((NumberValue!J135/NumberValue!I135)-1)*100</f>
        <v>-0.16120365394948211</v>
      </c>
      <c r="K135">
        <f>((NumberValue!K135/NumberValue!J135)-1)*100</f>
        <v>-4.5209903121636197</v>
      </c>
      <c r="L135">
        <f>((NumberValue!L135/NumberValue!K135)-1)*100</f>
        <v>-2.1420518602029426</v>
      </c>
      <c r="M135">
        <f>((NumberValue!M135/NumberValue!L135)-1)*100</f>
        <v>2.0161290322580738</v>
      </c>
      <c r="N135">
        <f>((NumberValue!N135/NumberValue!M135)-1)*100</f>
        <v>0.39525691699606735</v>
      </c>
      <c r="O135">
        <f>((NumberValue!O135/NumberValue!N135)-1)*100</f>
        <v>0.33745781777276829</v>
      </c>
      <c r="P135">
        <f>((NumberValue!P135/NumberValue!O135)-1)*100</f>
        <v>-1.6255605381165994</v>
      </c>
      <c r="Q135">
        <f>((NumberValue!Q135/NumberValue!P135)-1)*100</f>
        <v>2.165242165242165</v>
      </c>
      <c r="R135">
        <f>((NumberValue!R135/NumberValue!Q135)-1)*100</f>
        <v>0.78081427774678858</v>
      </c>
      <c r="S135">
        <f>((NumberValue!S135/NumberValue!R135)-1)*100</f>
        <v>0.49806308799114074</v>
      </c>
      <c r="T135">
        <f>((NumberValue!T135/NumberValue!S135)-1)*100</f>
        <v>1.982378854625555</v>
      </c>
      <c r="U135">
        <f>((NumberValue!U135/NumberValue!T135)-1)*100</f>
        <v>-0.70194384449243641</v>
      </c>
      <c r="V135">
        <f>((NumberValue!V135/NumberValue!U135)-1)*100</f>
        <v>-1.0331702011963095</v>
      </c>
      <c r="W135">
        <f>((NumberValue!W135/NumberValue!V135)-1)*100</f>
        <v>-1.8681318681318726</v>
      </c>
      <c r="X135">
        <f>((NumberValue!X135/NumberValue!W135)-1)*100</f>
        <v>-0.7838745800671898</v>
      </c>
      <c r="Y135">
        <f>((NumberValue!Y135/NumberValue!X135)-1)*100</f>
        <v>-3.8374717832956984</v>
      </c>
      <c r="Z135">
        <f>((NumberValue!Z135/NumberValue!Y135)-1)*100</f>
        <v>-4.8708920187793492</v>
      </c>
      <c r="AA135">
        <f>((NumberValue!AA135/NumberValue!Z135)-1)*100</f>
        <v>-0.61690314620604925</v>
      </c>
      <c r="AB135">
        <f>((NumberValue!AB135/NumberValue!AA135)-1)*100</f>
        <v>0.93109869646181842</v>
      </c>
      <c r="AC135">
        <f>((NumberValue!AC135/NumberValue!AB135)-1)*100</f>
        <v>1.0455104551045702</v>
      </c>
      <c r="AD135">
        <f>((NumberValue!AD135/NumberValue!AC135)-1)*100</f>
        <v>-1.3998782714546576</v>
      </c>
      <c r="AE135">
        <f>((NumberValue!AE135/NumberValue!AD135)-1)*100</f>
        <v>0.30864197530864335</v>
      </c>
      <c r="AF135">
        <f>((NumberValue!AF135/NumberValue!AE135)-1)*100</f>
        <v>0.80000000000000071</v>
      </c>
      <c r="AG135">
        <f>((NumberValue!AG135/NumberValue!AF135)-1)*100</f>
        <v>6.1050061050060833E-2</v>
      </c>
      <c r="AH135">
        <f>((NumberValue!AH135/NumberValue!AG135)-1)*100</f>
        <v>0.30506406345331971</v>
      </c>
      <c r="AI135">
        <f>((NumberValue!AI135/NumberValue!AH135)-1)*100</f>
        <v>0.97323600973235891</v>
      </c>
      <c r="AJ135">
        <f>((NumberValue!AJ135/NumberValue!AI135)-1)*100</f>
        <v>5.0602409638554224</v>
      </c>
      <c r="AK135">
        <f>((NumberValue!AK135/NumberValue!AJ135)-1)*100</f>
        <v>1.4908256880733939</v>
      </c>
      <c r="AL135">
        <f>((NumberValue!AL135/NumberValue!AK135)-1)*100</f>
        <v>1.7514124293785294</v>
      </c>
      <c r="AM135">
        <f>((NumberValue!AM135/NumberValue!AL135)-1)*100</f>
        <v>0</v>
      </c>
      <c r="AN135">
        <f>((NumberValue!AN135/NumberValue!AM135)-1)*100</f>
        <v>1.4436424208772891</v>
      </c>
      <c r="AO135">
        <f>((NumberValue!AO135/NumberValue!AN135)-1)*100</f>
        <v>4.5977011494252817</v>
      </c>
      <c r="AP135">
        <f>((NumberValue!AP135/NumberValue!AO135)-1)*100</f>
        <v>0.94191522762951951</v>
      </c>
      <c r="AQ135">
        <f>((NumberValue!AQ135/NumberValue!AP135)-1)*100</f>
        <v>2.1254536029030602</v>
      </c>
      <c r="AR135">
        <f>((NumberValue!AR135/NumberValue!AQ135)-1)*100</f>
        <v>2.1319796954314629</v>
      </c>
      <c r="AS135">
        <f>((NumberValue!AS135/NumberValue!AR135)-1)*100</f>
        <v>-1.0934393638170947</v>
      </c>
      <c r="AT135">
        <f>((NumberValue!AT135/NumberValue!AS135)-1)*100</f>
        <v>0.50251256281406143</v>
      </c>
      <c r="AU135">
        <f>((NumberValue!AU135/NumberValue!AT135)-1)*100</f>
        <v>-1.7000000000000015</v>
      </c>
      <c r="AV135">
        <f>((NumberValue!AV135/NumberValue!AU135)-1)*100</f>
        <v>0.25432349949134903</v>
      </c>
      <c r="AW135">
        <f>((NumberValue!AW135/NumberValue!AV135)-1)*100</f>
        <v>-0.7102993404363267</v>
      </c>
      <c r="AX135">
        <f>((NumberValue!AX135/NumberValue!AW135)-1)*100</f>
        <v>-4.0367910066428152</v>
      </c>
    </row>
    <row r="136" spans="1:50" x14ac:dyDescent="0.25">
      <c r="A136" t="s">
        <v>135</v>
      </c>
      <c r="B136" t="s">
        <v>563</v>
      </c>
      <c r="D136">
        <f>((NumberValue!D136/NumberValue!C136)-1)*100</f>
        <v>-3.6151323682316217</v>
      </c>
      <c r="E136">
        <f>((NumberValue!E136/NumberValue!D136)-1)*100</f>
        <v>-1.5558874782175769</v>
      </c>
      <c r="F136">
        <f>((NumberValue!F136/NumberValue!E136)-1)*100</f>
        <v>0.32592967224398528</v>
      </c>
      <c r="G136">
        <f>((NumberValue!G136/NumberValue!F136)-1)*100</f>
        <v>-1.4073067928808469</v>
      </c>
      <c r="H136">
        <f>((NumberValue!H136/NumberValue!G136)-1)*100</f>
        <v>2.4102374730144316</v>
      </c>
      <c r="I136">
        <f>((NumberValue!I136/NumberValue!H136)-1)*100</f>
        <v>0.70868871784204313</v>
      </c>
      <c r="J136">
        <f>((NumberValue!J136/NumberValue!I136)-1)*100</f>
        <v>3.888950093643273</v>
      </c>
      <c r="K136">
        <f>((NumberValue!K136/NumberValue!J136)-1)*100</f>
        <v>-2.8101802757158012</v>
      </c>
      <c r="L136">
        <f>((NumberValue!L136/NumberValue!K136)-1)*100</f>
        <v>-2.0690125477359489</v>
      </c>
      <c r="M136">
        <f>((NumberValue!M136/NumberValue!L136)-1)*100</f>
        <v>4.3925741264292606</v>
      </c>
      <c r="N136">
        <f>((NumberValue!N136/NumberValue!M136)-1)*100</f>
        <v>-1.5955814667075741</v>
      </c>
      <c r="O136">
        <f>((NumberValue!O136/NumberValue!N136)-1)*100</f>
        <v>0.19658084895812777</v>
      </c>
      <c r="P136">
        <f>((NumberValue!P136/NumberValue!O136)-1)*100</f>
        <v>-2.6357805861499717</v>
      </c>
      <c r="Q136">
        <f>((NumberValue!Q136/NumberValue!P136)-1)*100</f>
        <v>1.0158703688262438</v>
      </c>
      <c r="R136">
        <f>((NumberValue!R136/NumberValue!Q136)-1)*100</f>
        <v>2.0911004416073853</v>
      </c>
      <c r="S136">
        <f>((NumberValue!S136/NumberValue!R136)-1)*100</f>
        <v>-0.39752590656120246</v>
      </c>
      <c r="T136">
        <f>((NumberValue!T136/NumberValue!S136)-1)*100</f>
        <v>-9.1998809427162875E-2</v>
      </c>
      <c r="U136">
        <f>((NumberValue!U136/NumberValue!T136)-1)*100</f>
        <v>-1.0115646074262741</v>
      </c>
      <c r="V136">
        <f>((NumberValue!V136/NumberValue!U136)-1)*100</f>
        <v>1.8126102956264711</v>
      </c>
      <c r="W136">
        <f>((NumberValue!W136/NumberValue!V136)-1)*100</f>
        <v>5.7414274965065015</v>
      </c>
      <c r="X136">
        <f>((NumberValue!X136/NumberValue!W136)-1)*100</f>
        <v>-0.80308016824021111</v>
      </c>
      <c r="Y136">
        <f>((NumberValue!Y136/NumberValue!X136)-1)*100</f>
        <v>-1.011977198488434</v>
      </c>
      <c r="Z136">
        <f>((NumberValue!Z136/NumberValue!Y136)-1)*100</f>
        <v>-5.6124231640245821</v>
      </c>
      <c r="AA136">
        <f>((NumberValue!AA136/NumberValue!Z136)-1)*100</f>
        <v>2.7763305821382644</v>
      </c>
      <c r="AB136">
        <f>((NumberValue!AB136/NumberValue!AA136)-1)*100</f>
        <v>6.803356322451215E-2</v>
      </c>
      <c r="AC136">
        <f>((NumberValue!AC136/NumberValue!AB136)-1)*100</f>
        <v>6.7987309035655308E-2</v>
      </c>
      <c r="AD136">
        <f>((NumberValue!AD136/NumberValue!AC136)-1)*100</f>
        <v>-4.5294078465329957E-2</v>
      </c>
      <c r="AE136">
        <f>((NumberValue!AE136/NumberValue!AD136)-1)*100</f>
        <v>1.1701829910303552</v>
      </c>
      <c r="AF136">
        <f>((NumberValue!AF136/NumberValue!AE136)-1)*100</f>
        <v>-1.1882648961256237</v>
      </c>
      <c r="AG136">
        <f>((NumberValue!AG136/NumberValue!AF136)-1)*100</f>
        <v>-0.3919634167477648</v>
      </c>
      <c r="AH136">
        <f>((NumberValue!AH136/NumberValue!AG136)-1)*100</f>
        <v>-1.291609224632928</v>
      </c>
      <c r="AI136">
        <f>((NumberValue!AI136/NumberValue!AH136)-1)*100</f>
        <v>0.7227314639041138</v>
      </c>
      <c r="AJ136">
        <f>((NumberValue!AJ136/NumberValue!AI136)-1)*100</f>
        <v>2.2199485736594804</v>
      </c>
      <c r="AK136">
        <f>((NumberValue!AK136/NumberValue!AJ136)-1)*100</f>
        <v>0.9034637165810766</v>
      </c>
      <c r="AL136">
        <f>((NumberValue!AL136/NumberValue!AK136)-1)*100</f>
        <v>-1.3913542863109529</v>
      </c>
      <c r="AM136">
        <f>((NumberValue!AM136/NumberValue!AL136)-1)*100</f>
        <v>-1.2296492389146207</v>
      </c>
      <c r="AN136">
        <f>((NumberValue!AN136/NumberValue!AM136)-1)*100</f>
        <v>-1.8292437785609961</v>
      </c>
      <c r="AO136">
        <f>((NumberValue!AO136/NumberValue!AN136)-1)*100</f>
        <v>-1.0265370754614089</v>
      </c>
      <c r="AP136">
        <f>((NumberValue!AP136/NumberValue!AO136)-1)*100</f>
        <v>3.206719629261845</v>
      </c>
      <c r="AQ136">
        <f>((NumberValue!AQ136/NumberValue!AP136)-1)*100</f>
        <v>0.62542597121437726</v>
      </c>
      <c r="AR136">
        <f>((NumberValue!AR136/NumberValue!AQ136)-1)*100</f>
        <v>7.1716004621702467E-2</v>
      </c>
      <c r="AS136">
        <f>((NumberValue!AS136/NumberValue!AR136)-1)*100</f>
        <v>-0.91306021154331507</v>
      </c>
      <c r="AT136">
        <f>((NumberValue!AT136/NumberValue!AS136)-1)*100</f>
        <v>1.9755434418654572</v>
      </c>
      <c r="AU136">
        <f>((NumberValue!AU136/NumberValue!AT136)-1)*100</f>
        <v>-1.3252252488901828</v>
      </c>
      <c r="AV136">
        <f>((NumberValue!AV136/NumberValue!AU136)-1)*100</f>
        <v>-2.1722637064249484</v>
      </c>
      <c r="AW136">
        <f>((NumberValue!AW136/NumberValue!AV136)-1)*100</f>
        <v>2.081717621127388</v>
      </c>
      <c r="AX136">
        <f>((NumberValue!AX136/NumberValue!AW136)-1)*100</f>
        <v>0.53047569541631034</v>
      </c>
    </row>
    <row r="137" spans="1:50" x14ac:dyDescent="0.25">
      <c r="A137" t="s">
        <v>136</v>
      </c>
      <c r="B137" t="s">
        <v>564</v>
      </c>
      <c r="D137">
        <f>((NumberValue!D137/NumberValue!C137)-1)*100</f>
        <v>6.7072063895443845</v>
      </c>
      <c r="E137">
        <f>((NumberValue!E137/NumberValue!D137)-1)*100</f>
        <v>2.0668537892319483</v>
      </c>
      <c r="F137">
        <f>((NumberValue!F137/NumberValue!E137)-1)*100</f>
        <v>-2.3500000000000076</v>
      </c>
      <c r="G137">
        <f>((NumberValue!G137/NumberValue!F137)-1)*100</f>
        <v>7.6804915514605554E-2</v>
      </c>
      <c r="H137">
        <f>((NumberValue!H137/NumberValue!G137)-1)*100</f>
        <v>-0.80156902873711466</v>
      </c>
      <c r="I137">
        <f>((NumberValue!I137/NumberValue!H137)-1)*100</f>
        <v>-2.5444855153442747</v>
      </c>
      <c r="J137">
        <f>((NumberValue!J137/NumberValue!I137)-1)*100</f>
        <v>3.2989326982446832</v>
      </c>
      <c r="K137">
        <f>((NumberValue!K137/NumberValue!J137)-1)*100</f>
        <v>-5.5417983092818641</v>
      </c>
      <c r="L137">
        <f>((NumberValue!L137/NumberValue!K137)-1)*100</f>
        <v>2.5221478936900965</v>
      </c>
      <c r="M137">
        <f>((NumberValue!M137/NumberValue!L137)-1)*100</f>
        <v>0.29097963142581396</v>
      </c>
      <c r="N137">
        <f>((NumberValue!N137/NumberValue!M137)-1)*100</f>
        <v>-2.6375945138046308E-2</v>
      </c>
      <c r="O137">
        <f>((NumberValue!O137/NumberValue!N137)-1)*100</f>
        <v>0.71233840471376375</v>
      </c>
      <c r="P137">
        <f>((NumberValue!P137/NumberValue!O137)-1)*100</f>
        <v>-2.925253230876701</v>
      </c>
      <c r="Q137">
        <f>((NumberValue!Q137/NumberValue!P137)-1)*100</f>
        <v>3.0853647566789544</v>
      </c>
      <c r="R137">
        <f>((NumberValue!R137/NumberValue!Q137)-1)*100</f>
        <v>1.230366492146584</v>
      </c>
      <c r="S137">
        <f>((NumberValue!S137/NumberValue!R137)-1)*100</f>
        <v>1.2585121972243929</v>
      </c>
      <c r="T137">
        <f>((NumberValue!T137/NumberValue!S137)-1)*100</f>
        <v>-1.0555886609347143</v>
      </c>
      <c r="U137">
        <f>((NumberValue!U137/NumberValue!T137)-1)*100</f>
        <v>-1.540049901058238</v>
      </c>
      <c r="V137">
        <f>((NumberValue!V137/NumberValue!U137)-1)*100</f>
        <v>-0.61167423977630531</v>
      </c>
      <c r="W137">
        <f>((NumberValue!W137/NumberValue!V137)-1)*100</f>
        <v>0.32530332336906387</v>
      </c>
      <c r="X137">
        <f>((NumberValue!X137/NumberValue!W137)-1)*100</f>
        <v>-0.70107790728244357</v>
      </c>
      <c r="Y137">
        <f>((NumberValue!Y137/NumberValue!X137)-1)*100</f>
        <v>-2.4534462977671812</v>
      </c>
      <c r="Z137">
        <f>((NumberValue!Z137/NumberValue!Y137)-1)*100</f>
        <v>-4.8041255767664826</v>
      </c>
      <c r="AA137">
        <f>((NumberValue!AA137/NumberValue!Z137)-1)*100</f>
        <v>0.32313248431856678</v>
      </c>
      <c r="AB137">
        <f>((NumberValue!AB137/NumberValue!AA137)-1)*100</f>
        <v>1.8946570670708596</v>
      </c>
      <c r="AC137">
        <f>((NumberValue!AC137/NumberValue!AB137)-1)*100</f>
        <v>-0.59501673484565476</v>
      </c>
      <c r="AD137">
        <f>((NumberValue!AD137/NumberValue!AC137)-1)*100</f>
        <v>-0.64534231200898962</v>
      </c>
      <c r="AE137">
        <f>((NumberValue!AE137/NumberValue!AD137)-1)*100</f>
        <v>-0.89428598324390318</v>
      </c>
      <c r="AF137">
        <f>((NumberValue!AF137/NumberValue!AE137)-1)*100</f>
        <v>0.36094224924012597</v>
      </c>
      <c r="AG137">
        <f>((NumberValue!AG137/NumberValue!AF137)-1)*100</f>
        <v>-0.19875070982395826</v>
      </c>
      <c r="AH137">
        <f>((NumberValue!AH137/NumberValue!AG137)-1)*100</f>
        <v>0.45519203413939557</v>
      </c>
      <c r="AI137">
        <f>((NumberValue!AI137/NumberValue!AH137)-1)*100</f>
        <v>-0.29264608703860606</v>
      </c>
      <c r="AJ137">
        <f>((NumberValue!AJ137/NumberValue!AI137)-1)*100</f>
        <v>1.865177049801181</v>
      </c>
      <c r="AK137">
        <f>((NumberValue!AK137/NumberValue!AJ137)-1)*100</f>
        <v>0.91086532205595372</v>
      </c>
      <c r="AL137">
        <f>((NumberValue!AL137/NumberValue!AK137)-1)*100</f>
        <v>-1.5013355438887266</v>
      </c>
      <c r="AM137">
        <f>((NumberValue!AM137/NumberValue!AL137)-1)*100</f>
        <v>-0.8696465307649337</v>
      </c>
      <c r="AN137">
        <f>((NumberValue!AN137/NumberValue!AM137)-1)*100</f>
        <v>-0.39618903876991185</v>
      </c>
      <c r="AO137">
        <f>((NumberValue!AO137/NumberValue!AN137)-1)*100</f>
        <v>0.58717681598634552</v>
      </c>
      <c r="AP137">
        <f>((NumberValue!AP137/NumberValue!AO137)-1)*100</f>
        <v>-0.27304396949437981</v>
      </c>
      <c r="AQ137">
        <f>((NumberValue!AQ137/NumberValue!AP137)-1)*100</f>
        <v>1.3595166163141936</v>
      </c>
      <c r="AR137">
        <f>((NumberValue!AR137/NumberValue!AQ137)-1)*100</f>
        <v>-0.87555886736213617</v>
      </c>
      <c r="AS137">
        <f>((NumberValue!AS137/NumberValue!AR137)-1)*100</f>
        <v>-0.4040593873331999</v>
      </c>
      <c r="AT137">
        <f>((NumberValue!AT137/NumberValue!AS137)-1)*100</f>
        <v>-1.8869704689128408E-2</v>
      </c>
      <c r="AU137">
        <f>((NumberValue!AU137/NumberValue!AT137)-1)*100</f>
        <v>-0.57563461356988643</v>
      </c>
      <c r="AV137">
        <f>((NumberValue!AV137/NumberValue!AU137)-1)*100</f>
        <v>-0.37015945330294286</v>
      </c>
      <c r="AW137">
        <f>((NumberValue!AW137/NumberValue!AV137)-1)*100</f>
        <v>-2.600743069448419</v>
      </c>
      <c r="AX137">
        <f>((NumberValue!AX137/NumberValue!AW137)-1)*100</f>
        <v>-2.2104851330203457</v>
      </c>
    </row>
    <row r="138" spans="1:50" x14ac:dyDescent="0.25">
      <c r="A138" t="s">
        <v>137</v>
      </c>
      <c r="B138" t="s">
        <v>565</v>
      </c>
      <c r="D138">
        <f>((NumberValue!D138/NumberValue!C138)-1)*100</f>
        <v>-0.18050541516245744</v>
      </c>
      <c r="E138">
        <f>((NumberValue!E138/NumberValue!D138)-1)*100</f>
        <v>-0.3842676311030746</v>
      </c>
      <c r="F138">
        <f>((NumberValue!F138/NumberValue!E138)-1)*100</f>
        <v>-0.24960290447015865</v>
      </c>
      <c r="G138">
        <f>((NumberValue!G138/NumberValue!F138)-1)*100</f>
        <v>-5.4367606915377671</v>
      </c>
      <c r="H138">
        <f>((NumberValue!H138/NumberValue!G138)-1)*100</f>
        <v>1.6839066634592337</v>
      </c>
      <c r="I138">
        <f>((NumberValue!I138/NumberValue!H138)-1)*100</f>
        <v>-0.30754672344452949</v>
      </c>
      <c r="J138">
        <f>((NumberValue!J138/NumberValue!I138)-1)*100</f>
        <v>-1.1627906976744096</v>
      </c>
      <c r="K138">
        <f>((NumberValue!K138/NumberValue!J138)-1)*100</f>
        <v>-2.9771908763505328</v>
      </c>
      <c r="L138">
        <f>((NumberValue!L138/NumberValue!K138)-1)*100</f>
        <v>4.8502845830239893</v>
      </c>
      <c r="M138">
        <f>((NumberValue!M138/NumberValue!L138)-1)*100</f>
        <v>-3.4930375265518121</v>
      </c>
      <c r="N138">
        <f>((NumberValue!N138/NumberValue!M138)-1)*100</f>
        <v>4.8911714355592828E-2</v>
      </c>
      <c r="O138">
        <f>((NumberValue!O138/NumberValue!N138)-1)*100</f>
        <v>-1.7599608897580166</v>
      </c>
      <c r="P138">
        <f>((NumberValue!P138/NumberValue!O138)-1)*100</f>
        <v>-1.7417267977108741</v>
      </c>
      <c r="Q138">
        <f>((NumberValue!Q138/NumberValue!P138)-1)*100</f>
        <v>2.2284122562674202</v>
      </c>
      <c r="R138">
        <f>((NumberValue!R138/NumberValue!Q138)-1)*100</f>
        <v>0.76789695318306705</v>
      </c>
      <c r="S138">
        <f>((NumberValue!S138/NumberValue!R138)-1)*100</f>
        <v>0.73746312684366266</v>
      </c>
      <c r="T138">
        <f>((NumberValue!T138/NumberValue!S138)-1)*100</f>
        <v>4.8804294777937685E-2</v>
      </c>
      <c r="U138">
        <f>((NumberValue!U138/NumberValue!T138)-1)*100</f>
        <v>1.5121951219512209</v>
      </c>
      <c r="V138">
        <f>((NumberValue!V138/NumberValue!U138)-1)*100</f>
        <v>0.40845747236906149</v>
      </c>
      <c r="W138">
        <f>((NumberValue!W138/NumberValue!V138)-1)*100</f>
        <v>0.43072505384063042</v>
      </c>
      <c r="X138">
        <f>((NumberValue!X138/NumberValue!W138)-1)*100</f>
        <v>-0.64331665475338973</v>
      </c>
      <c r="Y138">
        <f>((NumberValue!Y138/NumberValue!X138)-1)*100</f>
        <v>-3.3093525179856087</v>
      </c>
      <c r="Z138">
        <f>((NumberValue!Z138/NumberValue!Y138)-1)*100</f>
        <v>-1.1408730158730118</v>
      </c>
      <c r="AA138">
        <f>((NumberValue!AA138/NumberValue!Z138)-1)*100</f>
        <v>4.6412443552433569</v>
      </c>
      <c r="AB138">
        <f>((NumberValue!AB138/NumberValue!AA138)-1)*100</f>
        <v>-0.69527691201151098</v>
      </c>
      <c r="AC138">
        <f>((NumberValue!AC138/NumberValue!AB138)-1)*100</f>
        <v>-0.53114437469821141</v>
      </c>
      <c r="AD138">
        <f>((NumberValue!AD138/NumberValue!AC138)-1)*100</f>
        <v>-0.63106796116505492</v>
      </c>
      <c r="AE138">
        <f>((NumberValue!AE138/NumberValue!AD138)-1)*100</f>
        <v>-0.75720566682949686</v>
      </c>
      <c r="AF138">
        <f>((NumberValue!AF138/NumberValue!AE138)-1)*100</f>
        <v>0.59069652965788588</v>
      </c>
      <c r="AG138">
        <f>((NumberValue!AG138/NumberValue!AF138)-1)*100</f>
        <v>-0.36701737215562025</v>
      </c>
      <c r="AH138">
        <f>((NumberValue!AH138/NumberValue!AG138)-1)*100</f>
        <v>1.4734774066797574</v>
      </c>
      <c r="AI138">
        <f>((NumberValue!AI138/NumberValue!AH138)-1)*100</f>
        <v>0.19361084220717029</v>
      </c>
      <c r="AJ138">
        <f>((NumberValue!AJ138/NumberValue!AI138)-1)*100</f>
        <v>0.19323671497584183</v>
      </c>
      <c r="AK138">
        <f>((NumberValue!AK138/NumberValue!AJ138)-1)*100</f>
        <v>4.8216007714563247E-2</v>
      </c>
      <c r="AL138">
        <f>((NumberValue!AL138/NumberValue!AK138)-1)*100</f>
        <v>-1.7590361445783187</v>
      </c>
      <c r="AM138">
        <f>((NumberValue!AM138/NumberValue!AL138)-1)*100</f>
        <v>-0.29433406916850036</v>
      </c>
      <c r="AN138">
        <f>((NumberValue!AN138/NumberValue!AM138)-1)*100</f>
        <v>-1.0086100861008696</v>
      </c>
      <c r="AO138">
        <f>((NumberValue!AO138/NumberValue!AN138)-1)*100</f>
        <v>-0.14910536779323413</v>
      </c>
      <c r="AP138">
        <f>((NumberValue!AP138/NumberValue!AO138)-1)*100</f>
        <v>-1.1448481831757173</v>
      </c>
      <c r="AQ138">
        <f>((NumberValue!AQ138/NumberValue!AP138)-1)*100</f>
        <v>-0.10070493454178431</v>
      </c>
      <c r="AR138">
        <f>((NumberValue!AR138/NumberValue!AQ138)-1)*100</f>
        <v>0.17641129032257563</v>
      </c>
      <c r="AS138">
        <f>((NumberValue!AS138/NumberValue!AR138)-1)*100</f>
        <v>0.55345911949684634</v>
      </c>
      <c r="AT138">
        <f>((NumberValue!AT138/NumberValue!AS138)-1)*100</f>
        <v>-0.35026269702276291</v>
      </c>
      <c r="AU138">
        <f>((NumberValue!AU138/NumberValue!AT138)-1)*100</f>
        <v>-1.7825759477780645</v>
      </c>
      <c r="AV138">
        <f>((NumberValue!AV138/NumberValue!AU138)-1)*100</f>
        <v>-1.0224948875255602</v>
      </c>
      <c r="AW138">
        <f>((NumberValue!AW138/NumberValue!AV138)-1)*100</f>
        <v>0.77479338842976198</v>
      </c>
      <c r="AX138">
        <f>((NumberValue!AX138/NumberValue!AW138)-1)*100</f>
        <v>-0.71758072783187909</v>
      </c>
    </row>
    <row r="139" spans="1:50" x14ac:dyDescent="0.25">
      <c r="A139" t="s">
        <v>138</v>
      </c>
      <c r="B139" t="s">
        <v>566</v>
      </c>
      <c r="D139">
        <f>((NumberValue!D139/NumberValue!C139)-1)*100</f>
        <v>3.9309112567004201</v>
      </c>
      <c r="E139">
        <f>((NumberValue!E139/NumberValue!D139)-1)*100</f>
        <v>2.005730659025784</v>
      </c>
      <c r="F139">
        <f>((NumberValue!F139/NumberValue!E139)-1)*100</f>
        <v>-2.4999999999999911</v>
      </c>
      <c r="G139">
        <f>((NumberValue!G139/NumberValue!F139)-1)*100</f>
        <v>-2.3624315759147363</v>
      </c>
      <c r="H139">
        <f>((NumberValue!H139/NumberValue!G139)-1)*100</f>
        <v>0.32457952198288176</v>
      </c>
      <c r="I139">
        <f>((NumberValue!I139/NumberValue!H139)-1)*100</f>
        <v>3.0294117647058805</v>
      </c>
      <c r="J139">
        <f>((NumberValue!J139/NumberValue!I139)-1)*100</f>
        <v>-1.8270054239223565</v>
      </c>
      <c r="K139">
        <f>((NumberValue!K139/NumberValue!J139)-1)*100</f>
        <v>-3.3439953474847295</v>
      </c>
      <c r="L139">
        <f>((NumberValue!L139/NumberValue!K139)-1)*100</f>
        <v>2.0457280385078214</v>
      </c>
      <c r="M139">
        <f>((NumberValue!M139/NumberValue!L139)-1)*100</f>
        <v>-0.44221698113207086</v>
      </c>
      <c r="N139">
        <f>((NumberValue!N139/NumberValue!M139)-1)*100</f>
        <v>2.6650873556411048</v>
      </c>
      <c r="O139">
        <f>((NumberValue!O139/NumberValue!N139)-1)*100</f>
        <v>-0.31727718488605561</v>
      </c>
      <c r="P139">
        <f>((NumberValue!P139/NumberValue!O139)-1)*100</f>
        <v>-2.2569444444444531</v>
      </c>
      <c r="Q139">
        <f>((NumberValue!Q139/NumberValue!P139)-1)*100</f>
        <v>8.8809946714030197E-2</v>
      </c>
      <c r="R139">
        <f>((NumberValue!R139/NumberValue!Q139)-1)*100</f>
        <v>1.4788524105294298</v>
      </c>
      <c r="S139">
        <f>((NumberValue!S139/NumberValue!R139)-1)*100</f>
        <v>3.8472748469833729</v>
      </c>
      <c r="T139">
        <f>((NumberValue!T139/NumberValue!S139)-1)*100</f>
        <v>-1.8804378332865523</v>
      </c>
      <c r="U139">
        <f>((NumberValue!U139/NumberValue!T139)-1)*100</f>
        <v>0.25743707093821566</v>
      </c>
      <c r="V139">
        <f>((NumberValue!V139/NumberValue!U139)-1)*100</f>
        <v>-1.7403708987161259</v>
      </c>
      <c r="W139">
        <f>((NumberValue!W139/NumberValue!V139)-1)*100</f>
        <v>-1.2485481997676962</v>
      </c>
      <c r="X139">
        <f>((NumberValue!X139/NumberValue!W139)-1)*100</f>
        <v>-0.49985298441636017</v>
      </c>
      <c r="Y139">
        <f>((NumberValue!Y139/NumberValue!X139)-1)*100</f>
        <v>-1.3002364066193817</v>
      </c>
      <c r="Z139">
        <f>((NumberValue!Z139/NumberValue!Y139)-1)*100</f>
        <v>-7.4850299401197589</v>
      </c>
      <c r="AA139">
        <f>((NumberValue!AA139/NumberValue!Z139)-1)*100</f>
        <v>1.3268608414239491</v>
      </c>
      <c r="AB139">
        <f>((NumberValue!AB139/NumberValue!AA139)-1)*100</f>
        <v>2.2995847971893912</v>
      </c>
      <c r="AC139">
        <f>((NumberValue!AC139/NumberValue!AB139)-1)*100</f>
        <v>9.3037777083983855</v>
      </c>
      <c r="AD139">
        <f>((NumberValue!AD139/NumberValue!AC139)-1)*100</f>
        <v>4.798628963153373</v>
      </c>
      <c r="AE139">
        <f>((NumberValue!AE139/NumberValue!AD139)-1)*100</f>
        <v>0.68138457345325865</v>
      </c>
      <c r="AF139">
        <f>((NumberValue!AF139/NumberValue!AE139)-1)*100</f>
        <v>-2.1386031402273908</v>
      </c>
      <c r="AG139">
        <f>((NumberValue!AG139/NumberValue!AF139)-1)*100</f>
        <v>0.91286307053941584</v>
      </c>
      <c r="AH139">
        <f>((NumberValue!AH139/NumberValue!AG139)-1)*100</f>
        <v>0.43859649122806044</v>
      </c>
      <c r="AI139">
        <f>((NumberValue!AI139/NumberValue!AH139)-1)*100</f>
        <v>-5.4585152838426687E-2</v>
      </c>
      <c r="AJ139">
        <f>((NumberValue!AJ139/NumberValue!AI139)-1)*100</f>
        <v>2.785363189513923</v>
      </c>
      <c r="AK139">
        <f>((NumberValue!AK139/NumberValue!AJ139)-1)*100</f>
        <v>-1.2486716259298536</v>
      </c>
      <c r="AL139">
        <f>((NumberValue!AL139/NumberValue!AK139)-1)*100</f>
        <v>-3.0131826741996215</v>
      </c>
      <c r="AM139">
        <f>((NumberValue!AM139/NumberValue!AL139)-1)*100</f>
        <v>0.44382801664355487</v>
      </c>
      <c r="AN139">
        <f>((NumberValue!AN139/NumberValue!AM139)-1)*100</f>
        <v>0.41425020712511085</v>
      </c>
      <c r="AO139">
        <f>((NumberValue!AO139/NumberValue!AN139)-1)*100</f>
        <v>2.7502750275010257E-2</v>
      </c>
      <c r="AP139">
        <f>((NumberValue!AP139/NumberValue!AO139)-1)*100</f>
        <v>0.7148748968930585</v>
      </c>
      <c r="AQ139">
        <f>((NumberValue!AQ139/NumberValue!AP139)-1)*100</f>
        <v>0.27300027300027896</v>
      </c>
      <c r="AR139">
        <f>((NumberValue!AR139/NumberValue!AQ139)-1)*100</f>
        <v>-1.0890280424720955</v>
      </c>
      <c r="AS139">
        <f>((NumberValue!AS139/NumberValue!AR139)-1)*100</f>
        <v>-1.954307734654559</v>
      </c>
      <c r="AT139">
        <f>((NumberValue!AT139/NumberValue!AS139)-1)*100</f>
        <v>5.6148231330710452E-2</v>
      </c>
      <c r="AU139">
        <f>((NumberValue!AU139/NumberValue!AT139)-1)*100</f>
        <v>-6.2008978675645254</v>
      </c>
      <c r="AV139">
        <f>((NumberValue!AV139/NumberValue!AU139)-1)*100</f>
        <v>1.7050553395153933</v>
      </c>
      <c r="AW139">
        <f>((NumberValue!AW139/NumberValue!AV139)-1)*100</f>
        <v>-1.147058823529401</v>
      </c>
      <c r="AX139">
        <f>((NumberValue!AX139/NumberValue!AW139)-1)*100</f>
        <v>-2.4992561737578245</v>
      </c>
    </row>
    <row r="140" spans="1:50" x14ac:dyDescent="0.25">
      <c r="A140" t="s">
        <v>139</v>
      </c>
      <c r="B140" t="s">
        <v>567</v>
      </c>
      <c r="D140">
        <f>((NumberValue!D140/NumberValue!C140)-1)*100</f>
        <v>3.2018813314037775</v>
      </c>
      <c r="E140">
        <f>((NumberValue!E140/NumberValue!D140)-1)*100</f>
        <v>0.31551270815073362</v>
      </c>
      <c r="F140">
        <f>((NumberValue!F140/NumberValue!E140)-1)*100</f>
        <v>-1.065874541324463</v>
      </c>
      <c r="G140">
        <f>((NumberValue!G140/NumberValue!F140)-1)*100</f>
        <v>-5.740021193924405</v>
      </c>
      <c r="H140">
        <f>((NumberValue!H140/NumberValue!G140)-1)*100</f>
        <v>4.0284804197114443</v>
      </c>
      <c r="I140">
        <f>((NumberValue!I140/NumberValue!H140)-1)*100</f>
        <v>2.5756484149855874</v>
      </c>
      <c r="J140">
        <f>((NumberValue!J140/NumberValue!I140)-1)*100</f>
        <v>1.3696224758560138</v>
      </c>
      <c r="K140">
        <f>((NumberValue!K140/NumberValue!J140)-1)*100</f>
        <v>-1.8188117096830103</v>
      </c>
      <c r="L140">
        <f>((NumberValue!L140/NumberValue!K140)-1)*100</f>
        <v>-0.91743119266053386</v>
      </c>
      <c r="M140">
        <f>((NumberValue!M140/NumberValue!L140)-1)*100</f>
        <v>2.065527065527073</v>
      </c>
      <c r="N140">
        <f>((NumberValue!N140/NumberValue!M140)-1)*100</f>
        <v>0.87229588276342973</v>
      </c>
      <c r="O140">
        <f>((NumberValue!O140/NumberValue!N140)-1)*100</f>
        <v>-1.2625389138706478</v>
      </c>
      <c r="P140">
        <f>((NumberValue!P140/NumberValue!O140)-1)*100</f>
        <v>-5.0271501138553054</v>
      </c>
      <c r="Q140">
        <f>((NumberValue!Q140/NumberValue!P140)-1)*100</f>
        <v>0.88528218369603451</v>
      </c>
      <c r="R140">
        <f>((NumberValue!R140/NumberValue!Q140)-1)*100</f>
        <v>-0.38391224862889262</v>
      </c>
      <c r="S140">
        <f>((NumberValue!S140/NumberValue!R140)-1)*100</f>
        <v>1.4681592952835443</v>
      </c>
      <c r="T140">
        <f>((NumberValue!T140/NumberValue!S140)-1)*100</f>
        <v>1.519262072707539</v>
      </c>
      <c r="U140">
        <f>((NumberValue!U140/NumberValue!T140)-1)*100</f>
        <v>0.8373418849100478</v>
      </c>
      <c r="V140">
        <f>((NumberValue!V140/NumberValue!U140)-1)*100</f>
        <v>-5.3003533568896088E-2</v>
      </c>
      <c r="W140">
        <f>((NumberValue!W140/NumberValue!V140)-1)*100</f>
        <v>2.2626834010959884</v>
      </c>
      <c r="X140">
        <f>((NumberValue!X140/NumberValue!W140)-1)*100</f>
        <v>0.27657735522903515</v>
      </c>
      <c r="Y140">
        <f>((NumberValue!Y140/NumberValue!X140)-1)*100</f>
        <v>-4.7405619720737757</v>
      </c>
      <c r="Z140">
        <f>((NumberValue!Z140/NumberValue!Y140)-1)*100</f>
        <v>-2.9677886355410688</v>
      </c>
      <c r="AA140">
        <f>((NumberValue!AA140/NumberValue!Z140)-1)*100</f>
        <v>3.674002237970897</v>
      </c>
      <c r="AB140">
        <f>((NumberValue!AB140/NumberValue!AA140)-1)*100</f>
        <v>-5.3966540744732061E-2</v>
      </c>
      <c r="AC140">
        <f>((NumberValue!AC140/NumberValue!AB140)-1)*100</f>
        <v>-0.16198704103671524</v>
      </c>
      <c r="AD140">
        <f>((NumberValue!AD140/NumberValue!AC140)-1)*100</f>
        <v>-1.3340544438435353</v>
      </c>
      <c r="AE140">
        <f>((NumberValue!AE140/NumberValue!AD140)-1)*100</f>
        <v>2.1012241914854846</v>
      </c>
      <c r="AF140">
        <f>((NumberValue!AF140/NumberValue!AE140)-1)*100</f>
        <v>1.2168933428776008</v>
      </c>
      <c r="AG140">
        <f>((NumberValue!AG140/NumberValue!AF140)-1)*100</f>
        <v>2.3691654879773649</v>
      </c>
      <c r="AH140">
        <f>((NumberValue!AH140/NumberValue!AG140)-1)*100</f>
        <v>0.67357512953367671</v>
      </c>
      <c r="AI140">
        <f>((NumberValue!AI140/NumberValue!AH140)-1)*100</f>
        <v>2.0072053525476141</v>
      </c>
      <c r="AJ140">
        <f>((NumberValue!AJ140/NumberValue!AI140)-1)*100</f>
        <v>4.103599058190377</v>
      </c>
      <c r="AK140">
        <f>((NumberValue!AK140/NumberValue!AJ140)-1)*100</f>
        <v>-1.696284329563813</v>
      </c>
      <c r="AL140">
        <f>((NumberValue!AL140/NumberValue!AK140)-1)*100</f>
        <v>-3.4018077239112654</v>
      </c>
      <c r="AM140">
        <f>((NumberValue!AM140/NumberValue!AL140)-1)*100</f>
        <v>-1.786321878189856</v>
      </c>
      <c r="AN140">
        <f>((NumberValue!AN140/NumberValue!AM140)-1)*100</f>
        <v>-0.58894855361163456</v>
      </c>
      <c r="AO140">
        <f>((NumberValue!AO140/NumberValue!AN140)-1)*100</f>
        <v>0.85380728349886414</v>
      </c>
      <c r="AP140">
        <f>((NumberValue!AP140/NumberValue!AO140)-1)*100</f>
        <v>-1.1575673807878273</v>
      </c>
      <c r="AQ140">
        <f>((NumberValue!AQ140/NumberValue!AP140)-1)*100</f>
        <v>2.5869603216220893</v>
      </c>
      <c r="AR140">
        <f>((NumberValue!AR140/NumberValue!AQ140)-1)*100</f>
        <v>-1.9253705912421148</v>
      </c>
      <c r="AS140">
        <f>((NumberValue!AS140/NumberValue!AR140)-1)*100</f>
        <v>-0.46907574704656563</v>
      </c>
      <c r="AT140">
        <f>((NumberValue!AT140/NumberValue!AS140)-1)*100</f>
        <v>1.0298481410368154</v>
      </c>
      <c r="AU140">
        <f>((NumberValue!AU140/NumberValue!AT140)-1)*100</f>
        <v>-0.13821700069107656</v>
      </c>
      <c r="AV140">
        <f>((NumberValue!AV140/NumberValue!AU140)-1)*100</f>
        <v>-0.865051903114189</v>
      </c>
      <c r="AW140">
        <f>((NumberValue!AW140/NumberValue!AV140)-1)*100</f>
        <v>-2.1815008726003504</v>
      </c>
      <c r="AX140">
        <f>((NumberValue!AX140/NumberValue!AW140)-1)*100</f>
        <v>-1.5165031222123093</v>
      </c>
    </row>
    <row r="141" spans="1:50" x14ac:dyDescent="0.25">
      <c r="A141" t="s">
        <v>140</v>
      </c>
      <c r="B141" t="s">
        <v>568</v>
      </c>
      <c r="D141">
        <f>((NumberValue!D141/NumberValue!C141)-1)*100</f>
        <v>1.1011011011010874</v>
      </c>
      <c r="E141">
        <f>((NumberValue!E141/NumberValue!D141)-1)*100</f>
        <v>-0.79207920792079278</v>
      </c>
      <c r="F141">
        <f>((NumberValue!F141/NumberValue!E141)-1)*100</f>
        <v>-3.1936127744511045</v>
      </c>
      <c r="G141">
        <f>((NumberValue!G141/NumberValue!F141)-1)*100</f>
        <v>-1.0309278350515427</v>
      </c>
      <c r="H141">
        <f>((NumberValue!H141/NumberValue!G141)-1)*100</f>
        <v>4.6875</v>
      </c>
      <c r="I141">
        <f>((NumberValue!I141/NumberValue!H141)-1)*100</f>
        <v>0.29850746268655914</v>
      </c>
      <c r="J141">
        <f>((NumberValue!J141/NumberValue!I141)-1)*100</f>
        <v>3.3730158730158832</v>
      </c>
      <c r="K141">
        <f>((NumberValue!K141/NumberValue!J141)-1)*100</f>
        <v>-3.5508637236084439</v>
      </c>
      <c r="L141">
        <f>((NumberValue!L141/NumberValue!K141)-1)*100</f>
        <v>-1.2935323383084563</v>
      </c>
      <c r="M141">
        <f>((NumberValue!M141/NumberValue!L141)-1)*100</f>
        <v>-1.310483870967738</v>
      </c>
      <c r="N141">
        <f>((NumberValue!N141/NumberValue!M141)-1)*100</f>
        <v>-0.10214504596527396</v>
      </c>
      <c r="O141">
        <f>((NumberValue!O141/NumberValue!N141)-1)*100</f>
        <v>0.40899795501023739</v>
      </c>
      <c r="P141">
        <f>((NumberValue!P141/NumberValue!O141)-1)*100</f>
        <v>-0.81466395112016476</v>
      </c>
      <c r="Q141">
        <f>((NumberValue!Q141/NumberValue!P141)-1)*100</f>
        <v>0.20533880903490509</v>
      </c>
      <c r="R141">
        <f>((NumberValue!R141/NumberValue!Q141)-1)*100</f>
        <v>-0.71721311475408944</v>
      </c>
      <c r="S141">
        <f>((NumberValue!S141/NumberValue!R141)-1)*100</f>
        <v>0.41279669762641635</v>
      </c>
      <c r="T141">
        <f>((NumberValue!T141/NumberValue!S141)-1)*100</f>
        <v>2.877697841726623</v>
      </c>
      <c r="U141">
        <f>((NumberValue!U141/NumberValue!T141)-1)*100</f>
        <v>-1.1988011988011915</v>
      </c>
      <c r="V141">
        <f>((NumberValue!V141/NumberValue!U141)-1)*100</f>
        <v>-1.2133468149646109</v>
      </c>
      <c r="W141">
        <f>((NumberValue!W141/NumberValue!V141)-1)*100</f>
        <v>-0.81883316274309337</v>
      </c>
      <c r="X141">
        <f>((NumberValue!X141/NumberValue!W141)-1)*100</f>
        <v>-1.031991744066052</v>
      </c>
      <c r="Y141">
        <f>((NumberValue!Y141/NumberValue!X141)-1)*100</f>
        <v>0</v>
      </c>
      <c r="Z141">
        <f>((NumberValue!Z141/NumberValue!Y141)-1)*100</f>
        <v>19.916579770594357</v>
      </c>
      <c r="AA141">
        <f>((NumberValue!AA141/NumberValue!Z141)-1)*100</f>
        <v>-6.0000000000000053</v>
      </c>
      <c r="AB141">
        <f>((NumberValue!AB141/NumberValue!AA141)-1)*100</f>
        <v>1.2025901942645856</v>
      </c>
      <c r="AC141">
        <f>((NumberValue!AC141/NumberValue!AB141)-1)*100</f>
        <v>-5.2102376599634344</v>
      </c>
      <c r="AD141">
        <f>((NumberValue!AD141/NumberValue!AC141)-1)*100</f>
        <v>-3.375120540019283</v>
      </c>
      <c r="AE141">
        <f>((NumberValue!AE141/NumberValue!AD141)-1)*100</f>
        <v>-1.19760479041916</v>
      </c>
      <c r="AF141">
        <f>((NumberValue!AF141/NumberValue!AE141)-1)*100</f>
        <v>0.10101010101009056</v>
      </c>
      <c r="AG141">
        <f>((NumberValue!AG141/NumberValue!AF141)-1)*100</f>
        <v>0.10090817356207538</v>
      </c>
      <c r="AH141">
        <f>((NumberValue!AH141/NumberValue!AG141)-1)*100</f>
        <v>-1.0080645161290369</v>
      </c>
      <c r="AI141">
        <f>((NumberValue!AI141/NumberValue!AH141)-1)*100</f>
        <v>3.7678207739307634</v>
      </c>
      <c r="AJ141">
        <f>((NumberValue!AJ141/NumberValue!AI141)-1)*100</f>
        <v>-1.8645731108930419</v>
      </c>
      <c r="AK141">
        <f>((NumberValue!AK141/NumberValue!AJ141)-1)*100</f>
        <v>3.2999999999999918</v>
      </c>
      <c r="AL141">
        <f>((NumberValue!AL141/NumberValue!AK141)-1)*100</f>
        <v>-2.2265246853823806</v>
      </c>
      <c r="AM141">
        <f>((NumberValue!AM141/NumberValue!AL141)-1)*100</f>
        <v>4.9504950495049549</v>
      </c>
      <c r="AN141">
        <f>((NumberValue!AN141/NumberValue!AM141)-1)*100</f>
        <v>-1.037735849056598</v>
      </c>
      <c r="AO141">
        <f>((NumberValue!AO141/NumberValue!AN141)-1)*100</f>
        <v>9.5328884652046142E-2</v>
      </c>
      <c r="AP141">
        <f>((NumberValue!AP141/NumberValue!AO141)-1)*100</f>
        <v>-0.38095238095238182</v>
      </c>
      <c r="AQ141">
        <f>((NumberValue!AQ141/NumberValue!AP141)-1)*100</f>
        <v>0.28680688336522042</v>
      </c>
      <c r="AR141">
        <f>((NumberValue!AR141/NumberValue!AQ141)-1)*100</f>
        <v>-1.5252621544328049</v>
      </c>
      <c r="AS141">
        <f>((NumberValue!AS141/NumberValue!AR141)-1)*100</f>
        <v>1.1616650532429773</v>
      </c>
      <c r="AT141">
        <f>((NumberValue!AT141/NumberValue!AS141)-1)*100</f>
        <v>-1.3397129186602963</v>
      </c>
      <c r="AU141">
        <f>((NumberValue!AU141/NumberValue!AT141)-1)*100</f>
        <v>-2.0368574199805978</v>
      </c>
      <c r="AV141">
        <f>((NumberValue!AV141/NumberValue!AU141)-1)*100</f>
        <v>0.59405940594059459</v>
      </c>
      <c r="AW141">
        <f>((NumberValue!AW141/NumberValue!AV141)-1)*100</f>
        <v>-1.7716535433070835</v>
      </c>
      <c r="AX141">
        <f>((NumberValue!AX141/NumberValue!AW141)-1)*100</f>
        <v>-0.10020040080159776</v>
      </c>
    </row>
    <row r="142" spans="1:50" x14ac:dyDescent="0.25">
      <c r="A142" t="s">
        <v>141</v>
      </c>
      <c r="B142" t="s">
        <v>141</v>
      </c>
      <c r="D142">
        <f>((NumberValue!D142/NumberValue!C142)-1)*100</f>
        <v>-0.98605916354982392</v>
      </c>
      <c r="E142">
        <f>((NumberValue!E142/NumberValue!D142)-1)*100</f>
        <v>-0.41208791208791062</v>
      </c>
      <c r="F142">
        <f>((NumberValue!F142/NumberValue!E142)-1)*100</f>
        <v>-2.7931034482758688</v>
      </c>
      <c r="G142">
        <f>((NumberValue!G142/NumberValue!F142)-1)*100</f>
        <v>-2.5895707697765058</v>
      </c>
      <c r="H142">
        <f>((NumberValue!H142/NumberValue!G142)-1)*100</f>
        <v>0.87399854333576332</v>
      </c>
      <c r="I142">
        <f>((NumberValue!I142/NumberValue!H142)-1)*100</f>
        <v>1.2274368231046884</v>
      </c>
      <c r="J142">
        <f>((NumberValue!J142/NumberValue!I142)-1)*100</f>
        <v>0.96291012838802814</v>
      </c>
      <c r="K142">
        <f>((NumberValue!K142/NumberValue!J142)-1)*100</f>
        <v>-5.6163899682091234</v>
      </c>
      <c r="L142">
        <f>((NumberValue!L142/NumberValue!K142)-1)*100</f>
        <v>-2.8443113772455009</v>
      </c>
      <c r="M142">
        <f>((NumberValue!M142/NumberValue!L142)-1)*100</f>
        <v>0.57781201848998709</v>
      </c>
      <c r="N142">
        <f>((NumberValue!N142/NumberValue!M142)-1)*100</f>
        <v>0.84258904634240128</v>
      </c>
      <c r="O142">
        <f>((NumberValue!O142/NumberValue!N142)-1)*100</f>
        <v>0.45575389289782553</v>
      </c>
      <c r="P142">
        <f>((NumberValue!P142/NumberValue!O142)-1)*100</f>
        <v>-2.5708884688090738</v>
      </c>
      <c r="Q142">
        <f>((NumberValue!Q142/NumberValue!P142)-1)*100</f>
        <v>2.8715560729530631</v>
      </c>
      <c r="R142">
        <f>((NumberValue!R142/NumberValue!Q142)-1)*100</f>
        <v>0.86759713315727183</v>
      </c>
      <c r="S142">
        <f>((NumberValue!S142/NumberValue!R142)-1)*100</f>
        <v>0.41136873597606982</v>
      </c>
      <c r="T142">
        <f>((NumberValue!T142/NumberValue!S142)-1)*100</f>
        <v>0.89385474860335101</v>
      </c>
      <c r="U142">
        <f>((NumberValue!U142/NumberValue!T142)-1)*100</f>
        <v>-1.5503875968992165</v>
      </c>
      <c r="V142">
        <f>((NumberValue!V142/NumberValue!U142)-1)*100</f>
        <v>1.4623172103487292</v>
      </c>
      <c r="W142">
        <f>((NumberValue!W142/NumberValue!V142)-1)*100</f>
        <v>-2.4390243902439157</v>
      </c>
      <c r="X142">
        <f>((NumberValue!X142/NumberValue!W142)-1)*100</f>
        <v>-1.8560606060605944</v>
      </c>
      <c r="Y142">
        <f>((NumberValue!Y142/NumberValue!X142)-1)*100</f>
        <v>-3.859513701274242E-2</v>
      </c>
      <c r="Z142">
        <f>((NumberValue!Z142/NumberValue!Y142)-1)*100</f>
        <v>-2.7413127413127403</v>
      </c>
      <c r="AA142">
        <f>((NumberValue!AA142/NumberValue!Z142)-1)*100</f>
        <v>2.4215958713775354</v>
      </c>
      <c r="AB142">
        <f>((NumberValue!AB142/NumberValue!AA142)-1)*100</f>
        <v>0.9302325581395321</v>
      </c>
      <c r="AC142">
        <f>((NumberValue!AC142/NumberValue!AB142)-1)*100</f>
        <v>2.0353302611367141</v>
      </c>
      <c r="AD142">
        <f>((NumberValue!AD142/NumberValue!AC142)-1)*100</f>
        <v>-1.5054572826496027</v>
      </c>
      <c r="AE142">
        <f>((NumberValue!AE142/NumberValue!AD142)-1)*100</f>
        <v>-0.22927015666792672</v>
      </c>
      <c r="AF142">
        <f>((NumberValue!AF142/NumberValue!AE142)-1)*100</f>
        <v>1.9149751053236352</v>
      </c>
      <c r="AG142">
        <f>((NumberValue!AG142/NumberValue!AF142)-1)*100</f>
        <v>-0.60127771514468797</v>
      </c>
      <c r="AH142">
        <f>((NumberValue!AH142/NumberValue!AG142)-1)*100</f>
        <v>-3.4782608695652084</v>
      </c>
      <c r="AI142">
        <f>((NumberValue!AI142/NumberValue!AH142)-1)*100</f>
        <v>1.2142577359968598</v>
      </c>
      <c r="AJ142">
        <f>((NumberValue!AJ142/NumberValue!AI142)-1)*100</f>
        <v>1.7414860681114641</v>
      </c>
      <c r="AK142">
        <f>((NumberValue!AK142/NumberValue!AJ142)-1)*100</f>
        <v>1.0270064663370215</v>
      </c>
      <c r="AL142">
        <f>((NumberValue!AL142/NumberValue!AK142)-1)*100</f>
        <v>2.4472891566265087</v>
      </c>
      <c r="AM142">
        <f>((NumberValue!AM142/NumberValue!AL142)-1)*100</f>
        <v>2.0580668871738261</v>
      </c>
      <c r="AN142">
        <f>((NumberValue!AN142/NumberValue!AM142)-1)*100</f>
        <v>0.50414115952468475</v>
      </c>
      <c r="AO142">
        <f>((NumberValue!AO142/NumberValue!AN142)-1)*100</f>
        <v>2.221426012182004</v>
      </c>
      <c r="AP142">
        <f>((NumberValue!AP142/NumberValue!AO142)-1)*100</f>
        <v>-0.59586400280405849</v>
      </c>
      <c r="AQ142">
        <f>((NumberValue!AQ142/NumberValue!AP142)-1)*100</f>
        <v>1.2693935119887145</v>
      </c>
      <c r="AR142">
        <f>((NumberValue!AR142/NumberValue!AQ142)-1)*100</f>
        <v>0.94011142061281028</v>
      </c>
      <c r="AS142">
        <f>((NumberValue!AS142/NumberValue!AR142)-1)*100</f>
        <v>-0.44843049327352169</v>
      </c>
      <c r="AT142">
        <f>((NumberValue!AT142/NumberValue!AS142)-1)*100</f>
        <v>0.27720027720026241</v>
      </c>
      <c r="AU142">
        <f>((NumberValue!AU142/NumberValue!AT142)-1)*100</f>
        <v>-1.2439530062197557</v>
      </c>
      <c r="AV142">
        <f>((NumberValue!AV142/NumberValue!AU142)-1)*100</f>
        <v>3.5339398180545656</v>
      </c>
      <c r="AW142">
        <f>((NumberValue!AW142/NumberValue!AV142)-1)*100</f>
        <v>-0.40554241297735549</v>
      </c>
      <c r="AX142">
        <f>((NumberValue!AX142/NumberValue!AW142)-1)*100</f>
        <v>-2.680692229385806</v>
      </c>
    </row>
    <row r="143" spans="1:50" x14ac:dyDescent="0.25">
      <c r="A143" t="s">
        <v>142</v>
      </c>
      <c r="B143" t="s">
        <v>569</v>
      </c>
      <c r="D143">
        <f>((NumberValue!D143/NumberValue!C143)-1)*100</f>
        <v>-0.96962872603296724</v>
      </c>
      <c r="E143">
        <f>((NumberValue!E143/NumberValue!D143)-1)*100</f>
        <v>-8.6331238221559747E-2</v>
      </c>
      <c r="F143">
        <f>((NumberValue!F143/NumberValue!E143)-1)*100</f>
        <v>-0.61537813089429516</v>
      </c>
      <c r="G143">
        <f>((NumberValue!G143/NumberValue!F143)-1)*100</f>
        <v>-4.6407328477368948</v>
      </c>
      <c r="H143">
        <f>((NumberValue!H143/NumberValue!G143)-1)*100</f>
        <v>0.9450744941071898</v>
      </c>
      <c r="I143">
        <f>((NumberValue!I143/NumberValue!H143)-1)*100</f>
        <v>-0.25663619341336208</v>
      </c>
      <c r="J143">
        <f>((NumberValue!J143/NumberValue!I143)-1)*100</f>
        <v>0.50134169639011184</v>
      </c>
      <c r="K143">
        <f>((NumberValue!K143/NumberValue!J143)-1)*100</f>
        <v>-1.1097559635648402</v>
      </c>
      <c r="L143">
        <f>((NumberValue!L143/NumberValue!K143)-1)*100</f>
        <v>-0.52110532105198448</v>
      </c>
      <c r="M143">
        <f>((NumberValue!M143/NumberValue!L143)-1)*100</f>
        <v>0.26470982442030611</v>
      </c>
      <c r="N143">
        <f>((NumberValue!N143/NumberValue!M143)-1)*100</f>
        <v>0.19605877307311559</v>
      </c>
      <c r="O143">
        <f>((NumberValue!O143/NumberValue!N143)-1)*100</f>
        <v>2.2202457057090452</v>
      </c>
      <c r="P143">
        <f>((NumberValue!P143/NumberValue!O143)-1)*100</f>
        <v>-0.27082291009551396</v>
      </c>
      <c r="Q143">
        <f>((NumberValue!Q143/NumberValue!P143)-1)*100</f>
        <v>0.12650911192784164</v>
      </c>
      <c r="R143">
        <f>((NumberValue!R143/NumberValue!Q143)-1)*100</f>
        <v>-0.47380975721335039</v>
      </c>
      <c r="S143">
        <f>((NumberValue!S143/NumberValue!R143)-1)*100</f>
        <v>0.67634119114847735</v>
      </c>
      <c r="T143">
        <f>((NumberValue!T143/NumberValue!S143)-1)*100</f>
        <v>-0.60548743368988855</v>
      </c>
      <c r="U143">
        <f>((NumberValue!U143/NumberValue!T143)-1)*100</f>
        <v>-1.1735112374911094</v>
      </c>
      <c r="V143">
        <f>((NumberValue!V143/NumberValue!U143)-1)*100</f>
        <v>-1.5924835661008108</v>
      </c>
      <c r="W143">
        <f>((NumberValue!W143/NumberValue!V143)-1)*100</f>
        <v>-0.82543323999414442</v>
      </c>
      <c r="X143">
        <f>((NumberValue!X143/NumberValue!W143)-1)*100</f>
        <v>-9.7517831022009283E-2</v>
      </c>
      <c r="Y143">
        <f>((NumberValue!Y143/NumberValue!X143)-1)*100</f>
        <v>-0.2917040282396588</v>
      </c>
      <c r="Z143">
        <f>((NumberValue!Z143/NumberValue!Y143)-1)*100</f>
        <v>-1.0575325000569125</v>
      </c>
      <c r="AA143">
        <f>((NumberValue!AA143/NumberValue!Z143)-1)*100</f>
        <v>3.6908775038254849</v>
      </c>
      <c r="AB143">
        <f>((NumberValue!AB143/NumberValue!AA143)-1)*100</f>
        <v>3.3054091539528319</v>
      </c>
      <c r="AC143">
        <f>((NumberValue!AC143/NumberValue!AB143)-1)*100</f>
        <v>1.6003608867503072</v>
      </c>
      <c r="AD143">
        <f>((NumberValue!AD143/NumberValue!AC143)-1)*100</f>
        <v>0.96200604689515856</v>
      </c>
      <c r="AE143">
        <f>((NumberValue!AE143/NumberValue!AD143)-1)*100</f>
        <v>0.21360361869660061</v>
      </c>
      <c r="AF143">
        <f>((NumberValue!AF143/NumberValue!AE143)-1)*100</f>
        <v>0.44092447862249529</v>
      </c>
      <c r="AG143">
        <f>((NumberValue!AG143/NumberValue!AF143)-1)*100</f>
        <v>0.41402267762404854</v>
      </c>
      <c r="AH143">
        <f>((NumberValue!AH143/NumberValue!AG143)-1)*100</f>
        <v>-0.79976794298026732</v>
      </c>
      <c r="AI143">
        <f>((NumberValue!AI143/NumberValue!AH143)-1)*100</f>
        <v>1.5529053009732952</v>
      </c>
      <c r="AJ143">
        <f>((NumberValue!AJ143/NumberValue!AI143)-1)*100</f>
        <v>1.1239883590592692</v>
      </c>
      <c r="AK143">
        <f>((NumberValue!AK143/NumberValue!AJ143)-1)*100</f>
        <v>3.9904002603319277</v>
      </c>
      <c r="AL143">
        <f>((NumberValue!AL143/NumberValue!AK143)-1)*100</f>
        <v>-0.9671425777430076</v>
      </c>
      <c r="AM143">
        <f>((NumberValue!AM143/NumberValue!AL143)-1)*100</f>
        <v>0.60925635176900528</v>
      </c>
      <c r="AN143">
        <f>((NumberValue!AN143/NumberValue!AM143)-1)*100</f>
        <v>0.15310929648242322</v>
      </c>
      <c r="AO143">
        <f>((NumberValue!AO143/NumberValue!AN143)-1)*100</f>
        <v>-1.1201050527223533</v>
      </c>
      <c r="AP143">
        <f>((NumberValue!AP143/NumberValue!AO143)-1)*100</f>
        <v>0.9018741142307718</v>
      </c>
      <c r="AQ143">
        <f>((NumberValue!AQ143/NumberValue!AP143)-1)*100</f>
        <v>0.66495761754623572</v>
      </c>
      <c r="AR143">
        <f>((NumberValue!AR143/NumberValue!AQ143)-1)*100</f>
        <v>-0.98060260713449532</v>
      </c>
      <c r="AS143">
        <f>((NumberValue!AS143/NumberValue!AR143)-1)*100</f>
        <v>-1.6515081343673188</v>
      </c>
      <c r="AT143">
        <f>((NumberValue!AT143/NumberValue!AS143)-1)*100</f>
        <v>1.7273337541454881</v>
      </c>
      <c r="AU143">
        <f>((NumberValue!AU143/NumberValue!AT143)-1)*100</f>
        <v>-3.096591188897968</v>
      </c>
      <c r="AV143">
        <f>((NumberValue!AV143/NumberValue!AU143)-1)*100</f>
        <v>-1.0214764145669686</v>
      </c>
      <c r="AW143">
        <f>((NumberValue!AW143/NumberValue!AV143)-1)*100</f>
        <v>1.5023310262676892</v>
      </c>
      <c r="AX143">
        <f>((NumberValue!AX143/NumberValue!AW143)-1)*100</f>
        <v>-0.94693712377965644</v>
      </c>
    </row>
    <row r="144" spans="1:50" x14ac:dyDescent="0.25">
      <c r="A144" t="s">
        <v>143</v>
      </c>
      <c r="B144" t="s">
        <v>570</v>
      </c>
      <c r="D144">
        <f>((NumberValue!D144/NumberValue!C144)-1)*100</f>
        <v>0.83981657993714709</v>
      </c>
      <c r="E144">
        <f>((NumberValue!E144/NumberValue!D144)-1)*100</f>
        <v>-1.1461952449076995</v>
      </c>
      <c r="F144">
        <f>((NumberValue!F144/NumberValue!E144)-1)*100</f>
        <v>3.1700635735575355</v>
      </c>
      <c r="G144">
        <f>((NumberValue!G144/NumberValue!F144)-1)*100</f>
        <v>-1.4060751799342075</v>
      </c>
      <c r="H144">
        <f>((NumberValue!H144/NumberValue!G144)-1)*100</f>
        <v>-1.0145492115648524</v>
      </c>
      <c r="I144">
        <f>((NumberValue!I144/NumberValue!H144)-1)*100</f>
        <v>-0.67588378221142831</v>
      </c>
      <c r="J144">
        <f>((NumberValue!J144/NumberValue!I144)-1)*100</f>
        <v>-1.1421778903302537</v>
      </c>
      <c r="K144">
        <f>((NumberValue!K144/NumberValue!J144)-1)*100</f>
        <v>-1.918653283145122</v>
      </c>
      <c r="L144">
        <f>((NumberValue!L144/NumberValue!K144)-1)*100</f>
        <v>-1.3023470674981774</v>
      </c>
      <c r="M144">
        <f>((NumberValue!M144/NumberValue!L144)-1)*100</f>
        <v>3.2727272727272716</v>
      </c>
      <c r="N144">
        <f>((NumberValue!N144/NumberValue!M144)-1)*100</f>
        <v>-1.4520290057174812</v>
      </c>
      <c r="O144">
        <f>((NumberValue!O144/NumberValue!N144)-1)*100</f>
        <v>0.38206420801274454</v>
      </c>
      <c r="P144">
        <f>((NumberValue!P144/NumberValue!O144)-1)*100</f>
        <v>-1.1242092650349811</v>
      </c>
      <c r="Q144">
        <f>((NumberValue!Q144/NumberValue!P144)-1)*100</f>
        <v>-6.9502610803207077E-2</v>
      </c>
      <c r="R144">
        <f>((NumberValue!R144/NumberValue!Q144)-1)*100</f>
        <v>1.050397688768423</v>
      </c>
      <c r="S144">
        <f>((NumberValue!S144/NumberValue!R144)-1)*100</f>
        <v>0.44473465930148226</v>
      </c>
      <c r="T144">
        <f>((NumberValue!T144/NumberValue!S144)-1)*100</f>
        <v>0.41289642449267028</v>
      </c>
      <c r="U144">
        <f>((NumberValue!U144/NumberValue!T144)-1)*100</f>
        <v>0.93088363954505482</v>
      </c>
      <c r="V144">
        <f>((NumberValue!V144/NumberValue!U144)-1)*100</f>
        <v>0.11962137235186354</v>
      </c>
      <c r="W144">
        <f>((NumberValue!W144/NumberValue!V144)-1)*100</f>
        <v>0.41211407594672345</v>
      </c>
      <c r="X144">
        <f>((NumberValue!X144/NumberValue!W144)-1)*100</f>
        <v>0.38628015658142001</v>
      </c>
      <c r="Y144">
        <f>((NumberValue!Y144/NumberValue!X144)-1)*100</f>
        <v>2.3963719444110465</v>
      </c>
      <c r="Z144">
        <f>((NumberValue!Z144/NumberValue!Y144)-1)*100</f>
        <v>1.3488122399677893</v>
      </c>
      <c r="AA144">
        <f>((NumberValue!AA144/NumberValue!Z144)-1)*100</f>
        <v>-0.45189697411111007</v>
      </c>
      <c r="AB144">
        <f>((NumberValue!AB144/NumberValue!AA144)-1)*100</f>
        <v>0.62688105888026868</v>
      </c>
      <c r="AC144">
        <f>((NumberValue!AC144/NumberValue!AB144)-1)*100</f>
        <v>0.98982087381849215</v>
      </c>
      <c r="AD144">
        <f>((NumberValue!AD144/NumberValue!AC144)-1)*100</f>
        <v>0.16035343205431651</v>
      </c>
      <c r="AE144">
        <f>((NumberValue!AE144/NumberValue!AD144)-1)*100</f>
        <v>-3.2672798261801361E-3</v>
      </c>
      <c r="AF144">
        <f>((NumberValue!AF144/NumberValue!AE144)-1)*100</f>
        <v>0.16827040891342904</v>
      </c>
      <c r="AG144">
        <f>((NumberValue!AG144/NumberValue!AF144)-1)*100</f>
        <v>1.1171999869524107</v>
      </c>
      <c r="AH144">
        <f>((NumberValue!AH144/NumberValue!AG144)-1)*100</f>
        <v>0.34677978677075671</v>
      </c>
      <c r="AI144">
        <f>((NumberValue!AI144/NumberValue!AH144)-1)*100</f>
        <v>1.0190632333558547</v>
      </c>
      <c r="AJ144">
        <f>((NumberValue!AJ144/NumberValue!AI144)-1)*100</f>
        <v>-1.7502545824854554E-2</v>
      </c>
      <c r="AK144">
        <f>((NumberValue!AK144/NumberValue!AJ144)-1)*100</f>
        <v>-0.18778745006923225</v>
      </c>
      <c r="AL144">
        <f>((NumberValue!AL144/NumberValue!AK144)-1)*100</f>
        <v>0.20567929973374088</v>
      </c>
      <c r="AM144">
        <f>((NumberValue!AM144/NumberValue!AL144)-1)*100</f>
        <v>-0.39619399185336635</v>
      </c>
      <c r="AN144">
        <f>((NumberValue!AN144/NumberValue!AM144)-1)*100</f>
        <v>-0.16453936963848337</v>
      </c>
      <c r="AO144">
        <f>((NumberValue!AO144/NumberValue!AN144)-1)*100</f>
        <v>-2.5601638504868518E-2</v>
      </c>
      <c r="AP144">
        <f>((NumberValue!AP144/NumberValue!AO144)-1)*100</f>
        <v>0.2704865556978131</v>
      </c>
      <c r="AQ144">
        <f>((NumberValue!AQ144/NumberValue!AP144)-1)*100</f>
        <v>0.30646937700522514</v>
      </c>
      <c r="AR144">
        <f>((NumberValue!AR144/NumberValue!AQ144)-1)*100</f>
        <v>-0.28166324533347442</v>
      </c>
      <c r="AS144">
        <f>((NumberValue!AS144/NumberValue!AR144)-1)*100</f>
        <v>0.15160219583811863</v>
      </c>
      <c r="AT144">
        <f>((NumberValue!AT144/NumberValue!AS144)-1)*100</f>
        <v>-3.5054733185679865E-2</v>
      </c>
      <c r="AU144">
        <f>((NumberValue!AU144/NumberValue!AT144)-1)*100</f>
        <v>-7.4915918835771755E-2</v>
      </c>
      <c r="AV144">
        <f>((NumberValue!AV144/NumberValue!AU144)-1)*100</f>
        <v>-0.30626894241505553</v>
      </c>
      <c r="AW144">
        <f>((NumberValue!AW144/NumberValue!AV144)-1)*100</f>
        <v>-0.39521264680469903</v>
      </c>
      <c r="AX144">
        <f>((NumberValue!AX144/NumberValue!AW144)-1)*100</f>
        <v>0.6313151595958244</v>
      </c>
    </row>
    <row r="145" spans="1:50" x14ac:dyDescent="0.25">
      <c r="A145" t="s">
        <v>144</v>
      </c>
      <c r="B145" t="s">
        <v>571</v>
      </c>
      <c r="D145">
        <f>((NumberValue!D145/NumberValue!C145)-1)*100</f>
        <v>2.4250242792329235</v>
      </c>
      <c r="E145">
        <f>((NumberValue!E145/NumberValue!D145)-1)*100</f>
        <v>-1.1859273725623454</v>
      </c>
      <c r="F145">
        <f>((NumberValue!F145/NumberValue!E145)-1)*100</f>
        <v>-1.0426214482126439</v>
      </c>
      <c r="G145">
        <f>((NumberValue!G145/NumberValue!F145)-1)*100</f>
        <v>-4.2274516614565272</v>
      </c>
      <c r="H145">
        <f>((NumberValue!H145/NumberValue!G145)-1)*100</f>
        <v>0.73894975443897781</v>
      </c>
      <c r="I145">
        <f>((NumberValue!I145/NumberValue!H145)-1)*100</f>
        <v>5.1092043681747246</v>
      </c>
      <c r="J145">
        <f>((NumberValue!J145/NumberValue!I145)-1)*100</f>
        <v>-1.4257171400028468</v>
      </c>
      <c r="K145">
        <f>((NumberValue!K145/NumberValue!J145)-1)*100</f>
        <v>-0.83102894123439075</v>
      </c>
      <c r="L145">
        <f>((NumberValue!L145/NumberValue!K145)-1)*100</f>
        <v>-6.5769303765128351</v>
      </c>
      <c r="M145">
        <f>((NumberValue!M145/NumberValue!L145)-1)*100</f>
        <v>4.8443555444444009E-2</v>
      </c>
      <c r="N145">
        <f>((NumberValue!N145/NumberValue!M145)-1)*100</f>
        <v>0.86531402777125788</v>
      </c>
      <c r="O145">
        <f>((NumberValue!O145/NumberValue!N145)-1)*100</f>
        <v>0.12078603837279989</v>
      </c>
      <c r="P145">
        <f>((NumberValue!P145/NumberValue!O145)-1)*100</f>
        <v>-0.25984069290851952</v>
      </c>
      <c r="Q145">
        <f>((NumberValue!Q145/NumberValue!P145)-1)*100</f>
        <v>1.5150340378681015</v>
      </c>
      <c r="R145">
        <f>((NumberValue!R145/NumberValue!Q145)-1)*100</f>
        <v>0.45062935353781253</v>
      </c>
      <c r="S145">
        <f>((NumberValue!S145/NumberValue!R145)-1)*100</f>
        <v>0.61436457367052277</v>
      </c>
      <c r="T145">
        <f>((NumberValue!T145/NumberValue!S145)-1)*100</f>
        <v>-0.46098272448347188</v>
      </c>
      <c r="U145">
        <f>((NumberValue!U145/NumberValue!T145)-1)*100</f>
        <v>-1.2010689665644336</v>
      </c>
      <c r="V145">
        <f>((NumberValue!V145/NumberValue!U145)-1)*100</f>
        <v>-0.22592097376550324</v>
      </c>
      <c r="W145">
        <f>((NumberValue!W145/NumberValue!V145)-1)*100</f>
        <v>-1.62815773259396</v>
      </c>
      <c r="X145">
        <f>((NumberValue!X145/NumberValue!W145)-1)*100</f>
        <v>-0.39772638303869901</v>
      </c>
      <c r="Y145">
        <f>((NumberValue!Y145/NumberValue!X145)-1)*100</f>
        <v>-0.18865254916756724</v>
      </c>
      <c r="Z145">
        <f>((NumberValue!Z145/NumberValue!Y145)-1)*100</f>
        <v>1.2348595819748454</v>
      </c>
      <c r="AA145">
        <f>((NumberValue!AA145/NumberValue!Z145)-1)*100</f>
        <v>-1.3738272680596908</v>
      </c>
      <c r="AB145">
        <f>((NumberValue!AB145/NumberValue!AA145)-1)*100</f>
        <v>2.8458747436504117</v>
      </c>
      <c r="AC145">
        <f>((NumberValue!AC145/NumberValue!AB145)-1)*100</f>
        <v>-0.23161640641775616</v>
      </c>
      <c r="AD145">
        <f>((NumberValue!AD145/NumberValue!AC145)-1)*100</f>
        <v>-0.86404378641821156</v>
      </c>
      <c r="AE145">
        <f>((NumberValue!AE145/NumberValue!AD145)-1)*100</f>
        <v>-0.56760906313487736</v>
      </c>
      <c r="AF145">
        <f>((NumberValue!AF145/NumberValue!AE145)-1)*100</f>
        <v>0.32285736567105872</v>
      </c>
      <c r="AG145">
        <f>((NumberValue!AG145/NumberValue!AF145)-1)*100</f>
        <v>0.64363670283884566</v>
      </c>
      <c r="AH145">
        <f>((NumberValue!AH145/NumberValue!AG145)-1)*100</f>
        <v>-2.208971824023731</v>
      </c>
      <c r="AI145">
        <f>((NumberValue!AI145/NumberValue!AH145)-1)*100</f>
        <v>0.47704798913215107</v>
      </c>
      <c r="AJ145">
        <f>((NumberValue!AJ145/NumberValue!AI145)-1)*100</f>
        <v>2.6191674003269938</v>
      </c>
      <c r="AK145">
        <f>((NumberValue!AK145/NumberValue!AJ145)-1)*100</f>
        <v>-1.2256028433976773E-2</v>
      </c>
      <c r="AL145">
        <f>((NumberValue!AL145/NumberValue!AK145)-1)*100</f>
        <v>-1.4555817730518172</v>
      </c>
      <c r="AM145">
        <f>((NumberValue!AM145/NumberValue!AL145)-1)*100</f>
        <v>-1.1536787113626601</v>
      </c>
      <c r="AN145">
        <f>((NumberValue!AN145/NumberValue!AM145)-1)*100</f>
        <v>-0.68266901563531768</v>
      </c>
      <c r="AO145">
        <f>((NumberValue!AO145/NumberValue!AN145)-1)*100</f>
        <v>5.0902755780804609</v>
      </c>
      <c r="AP145">
        <f>((NumberValue!AP145/NumberValue!AO145)-1)*100</f>
        <v>-0.35566808331072286</v>
      </c>
      <c r="AQ145">
        <f>((NumberValue!AQ145/NumberValue!AP145)-1)*100</f>
        <v>1.6319307904050229</v>
      </c>
      <c r="AR145">
        <f>((NumberValue!AR145/NumberValue!AQ145)-1)*100</f>
        <v>-0.73961635192046904</v>
      </c>
      <c r="AS145">
        <f>((NumberValue!AS145/NumberValue!AR145)-1)*100</f>
        <v>-0.3778110944527735</v>
      </c>
      <c r="AT145">
        <f>((NumberValue!AT145/NumberValue!AS145)-1)*100</f>
        <v>-0.65163737057548632</v>
      </c>
      <c r="AU145">
        <f>((NumberValue!AU145/NumberValue!AT145)-1)*100</f>
        <v>-0.60895251079300383</v>
      </c>
      <c r="AV145">
        <f>((NumberValue!AV145/NumberValue!AU145)-1)*100</f>
        <v>-0.79862222425435281</v>
      </c>
      <c r="AW145">
        <f>((NumberValue!AW145/NumberValue!AV145)-1)*100</f>
        <v>-0.29958979243804862</v>
      </c>
      <c r="AX145">
        <f>((NumberValue!AX145/NumberValue!AW145)-1)*100</f>
        <v>-0.76586433260393827</v>
      </c>
    </row>
    <row r="146" spans="1:50" x14ac:dyDescent="0.25">
      <c r="A146" t="s">
        <v>145</v>
      </c>
      <c r="B146" t="s">
        <v>572</v>
      </c>
      <c r="D146">
        <f>((NumberValue!D146/NumberValue!C146)-1)*100</f>
        <v>-0.17307026652820801</v>
      </c>
      <c r="E146">
        <f>((NumberValue!E146/NumberValue!D146)-1)*100</f>
        <v>-0.86685159500693443</v>
      </c>
      <c r="F146">
        <f>((NumberValue!F146/NumberValue!E146)-1)*100</f>
        <v>2.0636586218957698</v>
      </c>
      <c r="G146">
        <f>((NumberValue!G146/NumberValue!F146)-1)*100</f>
        <v>-2.5359835503769856</v>
      </c>
      <c r="H146">
        <f>((NumberValue!H146/NumberValue!G146)-1)*100</f>
        <v>0.49226441631506912</v>
      </c>
      <c r="I146">
        <f>((NumberValue!I146/NumberValue!H146)-1)*100</f>
        <v>3.2890132960111895</v>
      </c>
      <c r="J146">
        <f>((NumberValue!J146/NumberValue!I146)-1)*100</f>
        <v>-1.5582655826558156</v>
      </c>
      <c r="K146">
        <f>((NumberValue!K146/NumberValue!J146)-1)*100</f>
        <v>-2.580867171369583</v>
      </c>
      <c r="L146">
        <f>((NumberValue!L146/NumberValue!K146)-1)*100</f>
        <v>0.10596962204165727</v>
      </c>
      <c r="M146">
        <f>((NumberValue!M146/NumberValue!L146)-1)*100</f>
        <v>1.1644318983768498</v>
      </c>
      <c r="N146">
        <f>((NumberValue!N146/NumberValue!M146)-1)*100</f>
        <v>-0.69759330310429357</v>
      </c>
      <c r="O146">
        <f>((NumberValue!O146/NumberValue!N146)-1)*100</f>
        <v>-0.73761854583771491</v>
      </c>
      <c r="P146">
        <f>((NumberValue!P146/NumberValue!O146)-1)*100</f>
        <v>-0.707714083510258</v>
      </c>
      <c r="Q146">
        <f>((NumberValue!Q146/NumberValue!P146)-1)*100</f>
        <v>0.17818959372772891</v>
      </c>
      <c r="R146">
        <f>((NumberValue!R146/NumberValue!Q146)-1)*100</f>
        <v>0.9605122732123661</v>
      </c>
      <c r="S146">
        <f>((NumberValue!S146/NumberValue!R146)-1)*100</f>
        <v>-0.49330514446794815</v>
      </c>
      <c r="T146">
        <f>((NumberValue!T146/NumberValue!S146)-1)*100</f>
        <v>-0.70821529745042078</v>
      </c>
      <c r="U146">
        <f>((NumberValue!U146/NumberValue!T146)-1)*100</f>
        <v>-0.891583452211131</v>
      </c>
      <c r="V146">
        <f>((NumberValue!V146/NumberValue!U146)-1)*100</f>
        <v>0.39582583663189119</v>
      </c>
      <c r="W146">
        <f>((NumberValue!W146/NumberValue!V146)-1)*100</f>
        <v>-0.68100358422937823</v>
      </c>
      <c r="X146">
        <f>((NumberValue!X146/NumberValue!W146)-1)*100</f>
        <v>-0.64958498736918946</v>
      </c>
      <c r="Y146">
        <f>((NumberValue!Y146/NumberValue!X146)-1)*100</f>
        <v>1.8162005085361477</v>
      </c>
      <c r="Z146">
        <f>((NumberValue!Z146/NumberValue!Y146)-1)*100</f>
        <v>-4.5665358544416783</v>
      </c>
      <c r="AA146">
        <f>((NumberValue!AA146/NumberValue!Z146)-1)*100</f>
        <v>1.3457943925233806</v>
      </c>
      <c r="AB146">
        <f>((NumberValue!AB146/NumberValue!AA146)-1)*100</f>
        <v>0.18443378827002199</v>
      </c>
      <c r="AC146">
        <f>((NumberValue!AC146/NumberValue!AB146)-1)*100</f>
        <v>-0.66273932253314571</v>
      </c>
      <c r="AD146">
        <f>((NumberValue!AD146/NumberValue!AC146)-1)*100</f>
        <v>-0.33358042994812154</v>
      </c>
      <c r="AE146">
        <f>((NumberValue!AE146/NumberValue!AD146)-1)*100</f>
        <v>0.59501673484567696</v>
      </c>
      <c r="AF146">
        <f>((NumberValue!AF146/NumberValue!AE146)-1)*100</f>
        <v>0.40665434380777743</v>
      </c>
      <c r="AG146">
        <f>((NumberValue!AG146/NumberValue!AF146)-1)*100</f>
        <v>-0.73637702503681624</v>
      </c>
      <c r="AH146">
        <f>((NumberValue!AH146/NumberValue!AG146)-1)*100</f>
        <v>-0.48219584569733076</v>
      </c>
      <c r="AI146">
        <f>((NumberValue!AI146/NumberValue!AH146)-1)*100</f>
        <v>4.9571375326127542</v>
      </c>
      <c r="AJ146">
        <f>((NumberValue!AJ146/NumberValue!AI146)-1)*100</f>
        <v>-0.49715909090910504</v>
      </c>
      <c r="AK146">
        <f>((NumberValue!AK146/NumberValue!AJ146)-1)*100</f>
        <v>-0.5710206995003464</v>
      </c>
      <c r="AL146">
        <f>((NumberValue!AL146/NumberValue!AK146)-1)*100</f>
        <v>2.4048815506101828</v>
      </c>
      <c r="AM146">
        <f>((NumberValue!AM146/NumberValue!AL146)-1)*100</f>
        <v>-1.5772870662460581</v>
      </c>
      <c r="AN146">
        <f>((NumberValue!AN146/NumberValue!AM146)-1)*100</f>
        <v>-0.35612535612535856</v>
      </c>
      <c r="AO146">
        <f>((NumberValue!AO146/NumberValue!AN146)-1)*100</f>
        <v>2.501786990707644</v>
      </c>
      <c r="AP146">
        <f>((NumberValue!AP146/NumberValue!AO146)-1)*100</f>
        <v>-1.3598326359832713</v>
      </c>
      <c r="AQ146">
        <f>((NumberValue!AQ146/NumberValue!AP146)-1)*100</f>
        <v>0.91905266878755665</v>
      </c>
      <c r="AR146">
        <f>((NumberValue!AR146/NumberValue!AQ146)-1)*100</f>
        <v>-0.59544658493869695</v>
      </c>
      <c r="AS146">
        <f>((NumberValue!AS146/NumberValue!AR146)-1)*100</f>
        <v>-0.49330514446794815</v>
      </c>
      <c r="AT146">
        <f>((NumberValue!AT146/NumberValue!AS146)-1)*100</f>
        <v>7.0821529745068723E-2</v>
      </c>
      <c r="AU146">
        <f>((NumberValue!AU146/NumberValue!AT146)-1)*100</f>
        <v>-0.67232837933476342</v>
      </c>
      <c r="AV146">
        <f>((NumberValue!AV146/NumberValue!AU146)-1)*100</f>
        <v>0.42750267189168856</v>
      </c>
      <c r="AW146">
        <f>((NumberValue!AW146/NumberValue!AV146)-1)*100</f>
        <v>-0.70947144377438986</v>
      </c>
      <c r="AX146">
        <f>((NumberValue!AX146/NumberValue!AW146)-1)*100</f>
        <v>-1.7863522686673794</v>
      </c>
    </row>
    <row r="147" spans="1:50" x14ac:dyDescent="0.25">
      <c r="A147" t="s">
        <v>146</v>
      </c>
      <c r="B147" t="s">
        <v>573</v>
      </c>
      <c r="D147">
        <f>((NumberValue!D147/NumberValue!C147)-1)*100</f>
        <v>-1.1232794838891058</v>
      </c>
      <c r="E147">
        <f>((NumberValue!E147/NumberValue!D147)-1)*100</f>
        <v>-0.2604537050206357</v>
      </c>
      <c r="F147">
        <f>((NumberValue!F147/NumberValue!E147)-1)*100</f>
        <v>-0.94293378964911412</v>
      </c>
      <c r="G147">
        <f>((NumberValue!G147/NumberValue!F147)-1)*100</f>
        <v>-0.87453326735346115</v>
      </c>
      <c r="H147">
        <f>((NumberValue!H147/NumberValue!G147)-1)*100</f>
        <v>-0.22237753351547207</v>
      </c>
      <c r="I147">
        <f>((NumberValue!I147/NumberValue!H147)-1)*100</f>
        <v>9.2788006695299075E-2</v>
      </c>
      <c r="J147">
        <f>((NumberValue!J147/NumberValue!I147)-1)*100</f>
        <v>0.32263928019631294</v>
      </c>
      <c r="K147">
        <f>((NumberValue!K147/NumberValue!J147)-1)*100</f>
        <v>-0.68215790188883574</v>
      </c>
      <c r="L147">
        <f>((NumberValue!L147/NumberValue!K147)-1)*100</f>
        <v>-0.95410099241097779</v>
      </c>
      <c r="M147">
        <f>((NumberValue!M147/NumberValue!L147)-1)*100</f>
        <v>-3.4995303261942112E-2</v>
      </c>
      <c r="N147">
        <f>((NumberValue!N147/NumberValue!M147)-1)*100</f>
        <v>1.9208092272543054</v>
      </c>
      <c r="O147">
        <f>((NumberValue!O147/NumberValue!N147)-1)*100</f>
        <v>-2.5580071045709696</v>
      </c>
      <c r="P147">
        <f>((NumberValue!P147/NumberValue!O147)-1)*100</f>
        <v>1.2875337421036637</v>
      </c>
      <c r="Q147">
        <f>((NumberValue!Q147/NumberValue!P147)-1)*100</f>
        <v>-8.7919334011044015E-2</v>
      </c>
      <c r="R147">
        <f>((NumberValue!R147/NumberValue!Q147)-1)*100</f>
        <v>0.38040240157661831</v>
      </c>
      <c r="S147">
        <f>((NumberValue!S147/NumberValue!R147)-1)*100</f>
        <v>7.6705323714731932E-2</v>
      </c>
      <c r="T147">
        <f>((NumberValue!T147/NumberValue!S147)-1)*100</f>
        <v>0.64145847400405298</v>
      </c>
      <c r="U147">
        <f>((NumberValue!U147/NumberValue!T147)-1)*100</f>
        <v>-0.39348305030962871</v>
      </c>
      <c r="V147">
        <f>((NumberValue!V147/NumberValue!U147)-1)*100</f>
        <v>2.7306736571919288E-2</v>
      </c>
      <c r="W147">
        <f>((NumberValue!W147/NumberValue!V147)-1)*100</f>
        <v>-0.95183496674036139</v>
      </c>
      <c r="X147">
        <f>((NumberValue!X147/NumberValue!W147)-1)*100</f>
        <v>-0.89667147463872166</v>
      </c>
      <c r="Y147">
        <f>((NumberValue!Y147/NumberValue!X147)-1)*100</f>
        <v>-0.78334306718209623</v>
      </c>
      <c r="Z147">
        <f>((NumberValue!Z147/NumberValue!Y147)-1)*100</f>
        <v>-1.1352381664268441</v>
      </c>
      <c r="AA147">
        <f>((NumberValue!AA147/NumberValue!Z147)-1)*100</f>
        <v>0.34589976467476191</v>
      </c>
      <c r="AB147">
        <f>((NumberValue!AB147/NumberValue!AA147)-1)*100</f>
        <v>0.31645271574822775</v>
      </c>
      <c r="AC147">
        <f>((NumberValue!AC147/NumberValue!AB147)-1)*100</f>
        <v>1.4110953592519238</v>
      </c>
      <c r="AD147">
        <f>((NumberValue!AD147/NumberValue!AC147)-1)*100</f>
        <v>-0.37679603021775199</v>
      </c>
      <c r="AE147">
        <f>((NumberValue!AE147/NumberValue!AD147)-1)*100</f>
        <v>-1.8520755698872682</v>
      </c>
      <c r="AF147">
        <f>((NumberValue!AF147/NumberValue!AE147)-1)*100</f>
        <v>-0.37399636418724569</v>
      </c>
      <c r="AG147">
        <f>((NumberValue!AG147/NumberValue!AF147)-1)*100</f>
        <v>-0.48849564250481592</v>
      </c>
      <c r="AH147">
        <f>((NumberValue!AH147/NumberValue!AG147)-1)*100</f>
        <v>0.4269055555024881</v>
      </c>
      <c r="AI147">
        <f>((NumberValue!AI147/NumberValue!AH147)-1)*100</f>
        <v>0.12362820244593564</v>
      </c>
      <c r="AJ147">
        <f>((NumberValue!AJ147/NumberValue!AI147)-1)*100</f>
        <v>0.63447437407393448</v>
      </c>
      <c r="AK147">
        <f>((NumberValue!AK147/NumberValue!AJ147)-1)*100</f>
        <v>-0.44076562971911981</v>
      </c>
      <c r="AL147">
        <f>((NumberValue!AL147/NumberValue!AK147)-1)*100</f>
        <v>0.81907380196235557</v>
      </c>
      <c r="AM147">
        <f>((NumberValue!AM147/NumberValue!AL147)-1)*100</f>
        <v>-0.29995580588439985</v>
      </c>
      <c r="AN147">
        <f>((NumberValue!AN147/NumberValue!AM147)-1)*100</f>
        <v>-1.7919456757520269E-2</v>
      </c>
      <c r="AO147">
        <f>((NumberValue!AO147/NumberValue!AN147)-1)*100</f>
        <v>-8.2066955315962531E-2</v>
      </c>
      <c r="AP147">
        <f>((NumberValue!AP147/NumberValue!AO147)-1)*100</f>
        <v>-0.62214417884520756</v>
      </c>
      <c r="AQ147">
        <f>((NumberValue!AQ147/NumberValue!AP147)-1)*100</f>
        <v>-0.48829145489953651</v>
      </c>
      <c r="AR147">
        <f>((NumberValue!AR147/NumberValue!AQ147)-1)*100</f>
        <v>-0.11742131340035655</v>
      </c>
      <c r="AS147">
        <f>((NumberValue!AS147/NumberValue!AR147)-1)*100</f>
        <v>-0.44729900217914675</v>
      </c>
      <c r="AT147">
        <f>((NumberValue!AT147/NumberValue!AS147)-1)*100</f>
        <v>0.18049155145929419</v>
      </c>
      <c r="AU147">
        <f>((NumberValue!AU147/NumberValue!AT147)-1)*100</f>
        <v>0.36799938666769449</v>
      </c>
      <c r="AV147">
        <f>((NumberValue!AV147/NumberValue!AU147)-1)*100</f>
        <v>-0.18237024023221027</v>
      </c>
      <c r="AW147">
        <f>((NumberValue!AW147/NumberValue!AV147)-1)*100</f>
        <v>-0.39219062377440217</v>
      </c>
      <c r="AX147">
        <f>((NumberValue!AX147/NumberValue!AW147)-1)*100</f>
        <v>-9.6032881658680846E-2</v>
      </c>
    </row>
    <row r="148" spans="1:50" x14ac:dyDescent="0.25">
      <c r="A148" t="s">
        <v>147</v>
      </c>
      <c r="B148" t="s">
        <v>574</v>
      </c>
      <c r="D148">
        <f>((NumberValue!D148/NumberValue!C148)-1)*100</f>
        <v>-3.4577803503259452</v>
      </c>
      <c r="E148">
        <f>((NumberValue!E148/NumberValue!D148)-1)*100</f>
        <v>-0.3154799291954502</v>
      </c>
      <c r="F148">
        <f>((NumberValue!F148/NumberValue!E148)-1)*100</f>
        <v>-2.0936260400108986</v>
      </c>
      <c r="G148">
        <f>((NumberValue!G148/NumberValue!F148)-1)*100</f>
        <v>3.5600930246164175</v>
      </c>
      <c r="H148">
        <f>((NumberValue!H148/NumberValue!G148)-1)*100</f>
        <v>-0.39970057765914557</v>
      </c>
      <c r="I148">
        <f>((NumberValue!I148/NumberValue!H148)-1)*100</f>
        <v>-0.459444129325004</v>
      </c>
      <c r="J148">
        <f>((NumberValue!J148/NumberValue!I148)-1)*100</f>
        <v>1.1040515129067119</v>
      </c>
      <c r="K148">
        <f>((NumberValue!K148/NumberValue!J148)-1)*100</f>
        <v>-1.237125022896679</v>
      </c>
      <c r="L148">
        <f>((NumberValue!L148/NumberValue!K148)-1)*100</f>
        <v>2.2998016920377173</v>
      </c>
      <c r="M148">
        <f>((NumberValue!M148/NumberValue!L148)-1)*100</f>
        <v>0.98598424098736981</v>
      </c>
      <c r="N148">
        <f>((NumberValue!N148/NumberValue!M148)-1)*100</f>
        <v>0.60901508037343177</v>
      </c>
      <c r="O148">
        <f>((NumberValue!O148/NumberValue!N148)-1)*100</f>
        <v>0.18255940043649943</v>
      </c>
      <c r="P148">
        <f>((NumberValue!P148/NumberValue!O148)-1)*100</f>
        <v>-2.4032006138163586</v>
      </c>
      <c r="Q148">
        <f>((NumberValue!Q148/NumberValue!P148)-1)*100</f>
        <v>-0.1656558849955081</v>
      </c>
      <c r="R148">
        <f>((NumberValue!R148/NumberValue!Q148)-1)*100</f>
        <v>-0.96746069690917258</v>
      </c>
      <c r="S148">
        <f>((NumberValue!S148/NumberValue!R148)-1)*100</f>
        <v>1.6329196603527052</v>
      </c>
      <c r="T148">
        <f>((NumberValue!T148/NumberValue!S148)-1)*100</f>
        <v>0.60076003129541089</v>
      </c>
      <c r="U148">
        <f>((NumberValue!U148/NumberValue!T148)-1)*100</f>
        <v>-1.2818376246423901</v>
      </c>
      <c r="V148">
        <f>((NumberValue!V148/NumberValue!U148)-1)*100</f>
        <v>2.271991896796699</v>
      </c>
      <c r="W148">
        <f>((NumberValue!W148/NumberValue!V148)-1)*100</f>
        <v>-2.5874164351151419</v>
      </c>
      <c r="X148">
        <f>((NumberValue!X148/NumberValue!W148)-1)*100</f>
        <v>2.4203228038465419</v>
      </c>
      <c r="Y148">
        <f>((NumberValue!Y148/NumberValue!X148)-1)*100</f>
        <v>0.63145413685181673</v>
      </c>
      <c r="Z148">
        <f>((NumberValue!Z148/NumberValue!Y148)-1)*100</f>
        <v>-0.19591993314059808</v>
      </c>
      <c r="AA148">
        <f>((NumberValue!AA148/NumberValue!Z148)-1)*100</f>
        <v>1.5292534936715674</v>
      </c>
      <c r="AB148">
        <f>((NumberValue!AB148/NumberValue!AA148)-1)*100</f>
        <v>1.4305029745808495</v>
      </c>
      <c r="AC148">
        <f>((NumberValue!AC148/NumberValue!AB148)-1)*100</f>
        <v>3.0339385214215087</v>
      </c>
      <c r="AD148">
        <f>((NumberValue!AD148/NumberValue!AC148)-1)*100</f>
        <v>0.7516754211193577</v>
      </c>
      <c r="AE148">
        <f>((NumberValue!AE148/NumberValue!AD148)-1)*100</f>
        <v>2.5682182985553581E-2</v>
      </c>
      <c r="AF148">
        <f>((NumberValue!AF148/NumberValue!AE148)-1)*100</f>
        <v>-0.50452532254958715</v>
      </c>
      <c r="AG148">
        <f>((NumberValue!AG148/NumberValue!AF148)-1)*100</f>
        <v>0.69030476632860882</v>
      </c>
      <c r="AH148">
        <f>((NumberValue!AH148/NumberValue!AG148)-1)*100</f>
        <v>-0.72273408767635772</v>
      </c>
      <c r="AI148">
        <f>((NumberValue!AI148/NumberValue!AH148)-1)*100</f>
        <v>-0.23750209750494911</v>
      </c>
      <c r="AJ148">
        <f>((NumberValue!AJ148/NumberValue!AI148)-1)*100</f>
        <v>-0.34028128194178997</v>
      </c>
      <c r="AK148">
        <f>((NumberValue!AK148/NumberValue!AJ148)-1)*100</f>
        <v>0.8867135772336443</v>
      </c>
      <c r="AL148">
        <f>((NumberValue!AL148/NumberValue!AK148)-1)*100</f>
        <v>1.4554298729876791</v>
      </c>
      <c r="AM148">
        <f>((NumberValue!AM148/NumberValue!AL148)-1)*100</f>
        <v>0.96524606798580326</v>
      </c>
      <c r="AN148">
        <f>((NumberValue!AN148/NumberValue!AM148)-1)*100</f>
        <v>-1.6394266403688351</v>
      </c>
      <c r="AO148">
        <f>((NumberValue!AO148/NumberValue!AN148)-1)*100</f>
        <v>-1.3410646776335966</v>
      </c>
      <c r="AP148">
        <f>((NumberValue!AP148/NumberValue!AO148)-1)*100</f>
        <v>-2.4933329881158928</v>
      </c>
      <c r="AQ148">
        <f>((NumberValue!AQ148/NumberValue!AP148)-1)*100</f>
        <v>-1.3714816781731254</v>
      </c>
      <c r="AR148">
        <f>((NumberValue!AR148/NumberValue!AQ148)-1)*100</f>
        <v>0.95440655834804211</v>
      </c>
      <c r="AS148">
        <f>((NumberValue!AS148/NumberValue!AR148)-1)*100</f>
        <v>-0.68937009973866203</v>
      </c>
      <c r="AT148">
        <f>((NumberValue!AT148/NumberValue!AS148)-1)*100</f>
        <v>-0.71832328575840432</v>
      </c>
      <c r="AU148">
        <f>((NumberValue!AU148/NumberValue!AT148)-1)*100</f>
        <v>-0.5855782754516814</v>
      </c>
      <c r="AV148">
        <f>((NumberValue!AV148/NumberValue!AU148)-1)*100</f>
        <v>0.12107031600712137</v>
      </c>
      <c r="AW148">
        <f>((NumberValue!AW148/NumberValue!AV148)-1)*100</f>
        <v>-1.2432065217391264</v>
      </c>
      <c r="AX148">
        <f>((NumberValue!AX148/NumberValue!AW148)-1)*100</f>
        <v>-1.8174313819907861</v>
      </c>
    </row>
    <row r="149" spans="1:50" x14ac:dyDescent="0.25">
      <c r="A149" t="s">
        <v>148</v>
      </c>
      <c r="B149" t="s">
        <v>575</v>
      </c>
      <c r="D149">
        <f>((NumberValue!D149/NumberValue!C149)-1)*100</f>
        <v>-1.2728647014361272</v>
      </c>
      <c r="E149">
        <f>((NumberValue!E149/NumberValue!D149)-1)*100</f>
        <v>4.1311937281803157</v>
      </c>
      <c r="F149">
        <f>((NumberValue!F149/NumberValue!E149)-1)*100</f>
        <v>-3.5761550451430812</v>
      </c>
      <c r="G149">
        <f>((NumberValue!G149/NumberValue!F149)-1)*100</f>
        <v>-2.5619910330313855</v>
      </c>
      <c r="H149">
        <f>((NumberValue!H149/NumberValue!G149)-1)*100</f>
        <v>9.0775346667926193E-2</v>
      </c>
      <c r="I149">
        <f>((NumberValue!I149/NumberValue!H149)-1)*100</f>
        <v>1.2697022767075294</v>
      </c>
      <c r="J149">
        <f>((NumberValue!J149/NumberValue!I149)-1)*100</f>
        <v>8.5479587425112857</v>
      </c>
      <c r="K149">
        <f>((NumberValue!K149/NumberValue!J149)-1)*100</f>
        <v>-3.0611664295874808</v>
      </c>
      <c r="L149">
        <f>((NumberValue!L149/NumberValue!K149)-1)*100</f>
        <v>-1.4439161824264968</v>
      </c>
      <c r="M149">
        <f>((NumberValue!M149/NumberValue!L149)-1)*100</f>
        <v>-0.45560121493656291</v>
      </c>
      <c r="N149">
        <f>((NumberValue!N149/NumberValue!M149)-1)*100</f>
        <v>1.2294714170331122</v>
      </c>
      <c r="O149">
        <f>((NumberValue!O149/NumberValue!N149)-1)*100</f>
        <v>2.3108747044917166</v>
      </c>
      <c r="P149">
        <f>((NumberValue!P149/NumberValue!O149)-1)*100</f>
        <v>2.8363468314944296</v>
      </c>
      <c r="Q149">
        <f>((NumberValue!Q149/NumberValue!P149)-1)*100</f>
        <v>0.74429839343894688</v>
      </c>
      <c r="R149">
        <f>((NumberValue!R149/NumberValue!Q149)-1)*100</f>
        <v>2.6819816554685127</v>
      </c>
      <c r="S149">
        <f>((NumberValue!S149/NumberValue!R149)-1)*100</f>
        <v>1.4525807064700968</v>
      </c>
      <c r="T149">
        <f>((NumberValue!T149/NumberValue!S149)-1)*100</f>
        <v>0.76540170208210245</v>
      </c>
      <c r="U149">
        <f>((NumberValue!U149/NumberValue!T149)-1)*100</f>
        <v>-1.123446297673425</v>
      </c>
      <c r="V149">
        <f>((NumberValue!V149/NumberValue!U149)-1)*100</f>
        <v>0.33575975717854423</v>
      </c>
      <c r="W149">
        <f>((NumberValue!W149/NumberValue!V149)-1)*100</f>
        <v>-0.85131445092895275</v>
      </c>
      <c r="X149">
        <f>((NumberValue!X149/NumberValue!W149)-1)*100</f>
        <v>-4.2715196025488673</v>
      </c>
      <c r="Y149">
        <f>((NumberValue!Y149/NumberValue!X149)-1)*100</f>
        <v>0.95052744401196154</v>
      </c>
      <c r="Z149">
        <f>((NumberValue!Z149/NumberValue!Y149)-1)*100</f>
        <v>-3.4757341231035799</v>
      </c>
      <c r="AA149">
        <f>((NumberValue!AA149/NumberValue!Z149)-1)*100</f>
        <v>2.3648942021014863</v>
      </c>
      <c r="AB149">
        <f>((NumberValue!AB149/NumberValue!AA149)-1)*100</f>
        <v>-1.221581269087213</v>
      </c>
      <c r="AC149">
        <f>((NumberValue!AC149/NumberValue!AB149)-1)*100</f>
        <v>-0.10305736860185544</v>
      </c>
      <c r="AD149">
        <f>((NumberValue!AD149/NumberValue!AC149)-1)*100</f>
        <v>-0.96859238881246146</v>
      </c>
      <c r="AE149">
        <f>((NumberValue!AE149/NumberValue!AD149)-1)*100</f>
        <v>0.13310955495109411</v>
      </c>
      <c r="AF149">
        <f>((NumberValue!AF149/NumberValue!AE149)-1)*100</f>
        <v>0.95364697722806202</v>
      </c>
      <c r="AG149">
        <f>((NumberValue!AG149/NumberValue!AF149)-1)*100</f>
        <v>-1.0391023072078842</v>
      </c>
      <c r="AH149">
        <f>((NumberValue!AH149/NumberValue!AG149)-1)*100</f>
        <v>1.7876254664314084</v>
      </c>
      <c r="AI149">
        <f>((NumberValue!AI149/NumberValue!AH149)-1)*100</f>
        <v>-0.15061524908352997</v>
      </c>
      <c r="AJ149">
        <f>((NumberValue!AJ149/NumberValue!AI149)-1)*100</f>
        <v>-1.1099726775956276</v>
      </c>
      <c r="AK149">
        <f>((NumberValue!AK149/NumberValue!AJ149)-1)*100</f>
        <v>-0.18707189316755635</v>
      </c>
      <c r="AL149">
        <f>((NumberValue!AL149/NumberValue!AK149)-1)*100</f>
        <v>-1.7733052680141914</v>
      </c>
      <c r="AM149">
        <f>((NumberValue!AM149/NumberValue!AL149)-1)*100</f>
        <v>1.2622556214407332</v>
      </c>
      <c r="AN149">
        <f>((NumberValue!AN149/NumberValue!AM149)-1)*100</f>
        <v>1.2088358070500904</v>
      </c>
      <c r="AO149">
        <f>((NumberValue!AO149/NumberValue!AN149)-1)*100</f>
        <v>0.93088534356828845</v>
      </c>
      <c r="AP149">
        <f>((NumberValue!AP149/NumberValue!AO149)-1)*100</f>
        <v>0.65270446676883864</v>
      </c>
      <c r="AQ149">
        <f>((NumberValue!AQ149/NumberValue!AP149)-1)*100</f>
        <v>-0.13251381527010775</v>
      </c>
      <c r="AR149">
        <f>((NumberValue!AR149/NumberValue!AQ149)-1)*100</f>
        <v>0.13268964738433198</v>
      </c>
      <c r="AS149">
        <f>((NumberValue!AS149/NumberValue!AR149)-1)*100</f>
        <v>-0.67948573361904518</v>
      </c>
      <c r="AT149">
        <f>((NumberValue!AT149/NumberValue!AS149)-1)*100</f>
        <v>-1.3029778295057692</v>
      </c>
      <c r="AU149">
        <f>((NumberValue!AU149/NumberValue!AT149)-1)*100</f>
        <v>-1.5157616198803625</v>
      </c>
      <c r="AV149">
        <f>((NumberValue!AV149/NumberValue!AU149)-1)*100</f>
        <v>6.7170935428295664E-2</v>
      </c>
      <c r="AW149">
        <f>((NumberValue!AW149/NumberValue!AV149)-1)*100</f>
        <v>1.0127247256595862</v>
      </c>
      <c r="AX149">
        <f>((NumberValue!AX149/NumberValue!AW149)-1)*100</f>
        <v>-0.12423795903035995</v>
      </c>
    </row>
    <row r="150" spans="1:50" x14ac:dyDescent="0.25">
      <c r="A150" t="s">
        <v>149</v>
      </c>
      <c r="B150" t="s">
        <v>576</v>
      </c>
      <c r="D150">
        <f>((NumberValue!D150/NumberValue!C150)-1)*100</f>
        <v>-3.4157722818478731</v>
      </c>
      <c r="E150">
        <f>((NumberValue!E150/NumberValue!D150)-1)*100</f>
        <v>-3.0920861919026099</v>
      </c>
      <c r="F150">
        <f>((NumberValue!F150/NumberValue!E150)-1)*100</f>
        <v>-3.7491275301625326</v>
      </c>
      <c r="G150">
        <f>((NumberValue!G150/NumberValue!F150)-1)*100</f>
        <v>-2.7763389619807288</v>
      </c>
      <c r="H150">
        <f>((NumberValue!H150/NumberValue!G150)-1)*100</f>
        <v>10.122535961640921</v>
      </c>
      <c r="I150">
        <f>((NumberValue!I150/NumberValue!H150)-1)*100</f>
        <v>0.58055152394775877</v>
      </c>
      <c r="J150">
        <f>((NumberValue!J150/NumberValue!I150)-1)*100</f>
        <v>1.8470418470418526</v>
      </c>
      <c r="K150">
        <f>((NumberValue!K150/NumberValue!J150)-1)*100</f>
        <v>0.53839614621706833</v>
      </c>
      <c r="L150">
        <f>((NumberValue!L150/NumberValue!K150)-1)*100</f>
        <v>-1.5783540022548115</v>
      </c>
      <c r="M150">
        <f>((NumberValue!M150/NumberValue!L150)-1)*100</f>
        <v>-4.2668957617411181</v>
      </c>
      <c r="N150">
        <f>((NumberValue!N150/NumberValue!M150)-1)*100</f>
        <v>0.79768670854520884</v>
      </c>
      <c r="O150">
        <f>((NumberValue!O150/NumberValue!N150)-1)*100</f>
        <v>-1.2661984370363033</v>
      </c>
      <c r="P150">
        <f>((NumberValue!P150/NumberValue!O150)-1)*100</f>
        <v>-1.152189159402861</v>
      </c>
      <c r="Q150">
        <f>((NumberValue!Q150/NumberValue!P150)-1)*100</f>
        <v>0.30407459963510686</v>
      </c>
      <c r="R150">
        <f>((NumberValue!R150/NumberValue!Q150)-1)*100</f>
        <v>2.6071139854486614</v>
      </c>
      <c r="S150">
        <f>((NumberValue!S150/NumberValue!R150)-1)*100</f>
        <v>9.8483356312906167E-3</v>
      </c>
      <c r="T150">
        <f>((NumberValue!T150/NumberValue!S150)-1)*100</f>
        <v>3.5548990645002387</v>
      </c>
      <c r="U150">
        <f>((NumberValue!U150/NumberValue!T150)-1)*100</f>
        <v>1.1030810193990215</v>
      </c>
      <c r="V150">
        <f>((NumberValue!V150/NumberValue!U150)-1)*100</f>
        <v>-2.5018811136192753</v>
      </c>
      <c r="W150">
        <f>((NumberValue!W150/NumberValue!V150)-1)*100</f>
        <v>-2.9808990931892598</v>
      </c>
      <c r="X150">
        <f>((NumberValue!X150/NumberValue!W150)-1)*100</f>
        <v>-0.95455901362235807</v>
      </c>
      <c r="Y150">
        <f>((NumberValue!Y150/NumberValue!X150)-1)*100</f>
        <v>-3.092059030217853</v>
      </c>
      <c r="Z150">
        <f>((NumberValue!Z150/NumberValue!Y150)-1)*100</f>
        <v>1.7507510618460786</v>
      </c>
      <c r="AA150">
        <f>((NumberValue!AA150/NumberValue!Z150)-1)*100</f>
        <v>-0.48869883934026248</v>
      </c>
      <c r="AB150">
        <f>((NumberValue!AB150/NumberValue!AA150)-1)*100</f>
        <v>1.9030079803560529</v>
      </c>
      <c r="AC150">
        <f>((NumberValue!AC150/NumberValue!AB150)-1)*100</f>
        <v>1.2951807228915646</v>
      </c>
      <c r="AD150">
        <f>((NumberValue!AD150/NumberValue!AC150)-1)*100</f>
        <v>-1.7940331053622804</v>
      </c>
      <c r="AE150">
        <f>((NumberValue!AE150/NumberValue!AD150)-1)*100</f>
        <v>2.8764634638675846</v>
      </c>
      <c r="AF150">
        <f>((NumberValue!AF150/NumberValue!AE150)-1)*100</f>
        <v>0.71617776905719133</v>
      </c>
      <c r="AG150">
        <f>((NumberValue!AG150/NumberValue!AF150)-1)*100</f>
        <v>0.93512565751023846</v>
      </c>
      <c r="AH150">
        <f>((NumberValue!AH150/NumberValue!AG150)-1)*100</f>
        <v>1.3028372900984353</v>
      </c>
      <c r="AI150">
        <f>((NumberValue!AI150/NumberValue!AH150)-1)*100</f>
        <v>0.70496332285414631</v>
      </c>
      <c r="AJ150">
        <f>((NumberValue!AJ150/NumberValue!AI150)-1)*100</f>
        <v>-0.62434963579603986</v>
      </c>
      <c r="AK150">
        <f>((NumberValue!AK150/NumberValue!AJ150)-1)*100</f>
        <v>-1.5706806282722474</v>
      </c>
      <c r="AL150">
        <f>((NumberValue!AL150/NumberValue!AK150)-1)*100</f>
        <v>0.46421663442939298</v>
      </c>
      <c r="AM150">
        <f>((NumberValue!AM150/NumberValue!AL150)-1)*100</f>
        <v>-0.83750481324605941</v>
      </c>
      <c r="AN150">
        <f>((NumberValue!AN150/NumberValue!AM150)-1)*100</f>
        <v>-0.84457819629161213</v>
      </c>
      <c r="AO150">
        <f>((NumberValue!AO150/NumberValue!AN150)-1)*100</f>
        <v>1.625220285882123</v>
      </c>
      <c r="AP150">
        <f>((NumberValue!AP150/NumberValue!AO150)-1)*100</f>
        <v>0.22157996146434655</v>
      </c>
      <c r="AQ150">
        <f>((NumberValue!AQ150/NumberValue!AP150)-1)*100</f>
        <v>-0.92281072767470551</v>
      </c>
      <c r="AR150">
        <f>((NumberValue!AR150/NumberValue!AQ150)-1)*100</f>
        <v>1.1545551566896073</v>
      </c>
      <c r="AS150">
        <f>((NumberValue!AS150/NumberValue!AR150)-1)*100</f>
        <v>-1.0166890466142275</v>
      </c>
      <c r="AT150">
        <f>((NumberValue!AT150/NumberValue!AS150)-1)*100</f>
        <v>0.18410852713179882</v>
      </c>
      <c r="AU150">
        <f>((NumberValue!AU150/NumberValue!AT150)-1)*100</f>
        <v>-4.1976980365606043</v>
      </c>
      <c r="AV150">
        <f>((NumberValue!AV150/NumberValue!AU150)-1)*100</f>
        <v>0.58556284704693873</v>
      </c>
      <c r="AW150">
        <f>((NumberValue!AW150/NumberValue!AV150)-1)*100</f>
        <v>-0.16059419853456935</v>
      </c>
      <c r="AX150">
        <f>((NumberValue!AX150/NumberValue!AW150)-1)*100</f>
        <v>-2.8953453302503318</v>
      </c>
    </row>
    <row r="151" spans="1:50" x14ac:dyDescent="0.25">
      <c r="A151" t="s">
        <v>150</v>
      </c>
      <c r="B151" t="s">
        <v>577</v>
      </c>
      <c r="D151">
        <f>((NumberValue!D151/NumberValue!C151)-1)*100</f>
        <v>-0.40100051613927157</v>
      </c>
      <c r="E151">
        <f>((NumberValue!E151/NumberValue!D151)-1)*100</f>
        <v>-1.295543330941562</v>
      </c>
      <c r="F151">
        <f>((NumberValue!F151/NumberValue!E151)-1)*100</f>
        <v>-4.0789951940551683</v>
      </c>
      <c r="G151">
        <f>((NumberValue!G151/NumberValue!F151)-1)*100</f>
        <v>-4.3450802071491657</v>
      </c>
      <c r="H151">
        <f>((NumberValue!H151/NumberValue!G151)-1)*100</f>
        <v>1.7782472820106587</v>
      </c>
      <c r="I151">
        <f>((NumberValue!I151/NumberValue!H151)-1)*100</f>
        <v>-1.4747221381308795</v>
      </c>
      <c r="J151">
        <f>((NumberValue!J151/NumberValue!I151)-1)*100</f>
        <v>1.0578526907207619</v>
      </c>
      <c r="K151">
        <f>((NumberValue!K151/NumberValue!J151)-1)*100</f>
        <v>2.6191200104243473</v>
      </c>
      <c r="L151">
        <f>((NumberValue!L151/NumberValue!K151)-1)*100</f>
        <v>2.7469736730720395</v>
      </c>
      <c r="M151">
        <f>((NumberValue!M151/NumberValue!L151)-1)*100</f>
        <v>1.0216271884655015</v>
      </c>
      <c r="N151">
        <f>((NumberValue!N151/NumberValue!M151)-1)*100</f>
        <v>4.334706194185034</v>
      </c>
      <c r="O151">
        <f>((NumberValue!O151/NumberValue!N151)-1)*100</f>
        <v>2.83358086453529</v>
      </c>
      <c r="P151">
        <f>((NumberValue!P151/NumberValue!O151)-1)*100</f>
        <v>-6.5637946106191229</v>
      </c>
      <c r="Q151">
        <f>((NumberValue!Q151/NumberValue!P151)-1)*100</f>
        <v>0.73218353400585912</v>
      </c>
      <c r="R151">
        <f>((NumberValue!R151/NumberValue!Q151)-1)*100</f>
        <v>1.1104829591342291</v>
      </c>
      <c r="S151">
        <f>((NumberValue!S151/NumberValue!R151)-1)*100</f>
        <v>-1.2420623826830068</v>
      </c>
      <c r="T151">
        <f>((NumberValue!T151/NumberValue!S151)-1)*100</f>
        <v>-0.56615981882885968</v>
      </c>
      <c r="U151">
        <f>((NumberValue!U151/NumberValue!T151)-1)*100</f>
        <v>-0.44737270213112135</v>
      </c>
      <c r="V151">
        <f>((NumberValue!V151/NumberValue!U151)-1)*100</f>
        <v>-0.15524144129422934</v>
      </c>
      <c r="W151">
        <f>((NumberValue!W151/NumberValue!V151)-1)*100</f>
        <v>-1.2315875613747918</v>
      </c>
      <c r="X151">
        <f>((NumberValue!X151/NumberValue!W151)-1)*100</f>
        <v>0.24856042089564934</v>
      </c>
      <c r="Y151">
        <f>((NumberValue!Y151/NumberValue!X151)-1)*100</f>
        <v>-0.94218769370636446</v>
      </c>
      <c r="Z151">
        <f>((NumberValue!Z151/NumberValue!Y151)-1)*100</f>
        <v>-2.6824079095573716</v>
      </c>
      <c r="AA151">
        <f>((NumberValue!AA151/NumberValue!Z151)-1)*100</f>
        <v>-2.3533950617284027</v>
      </c>
      <c r="AB151">
        <f>((NumberValue!AB151/NumberValue!AA151)-1)*100</f>
        <v>0.38632073400939326</v>
      </c>
      <c r="AC151">
        <f>((NumberValue!AC151/NumberValue!AB151)-1)*100</f>
        <v>0.5685048322910724</v>
      </c>
      <c r="AD151">
        <f>((NumberValue!AD151/NumberValue!AC151)-1)*100</f>
        <v>-1.5001956776970915</v>
      </c>
      <c r="AE151">
        <f>((NumberValue!AE151/NumberValue!AD151)-1)*100</f>
        <v>-0.71958325975629567</v>
      </c>
      <c r="AF151">
        <f>((NumberValue!AF151/NumberValue!AE151)-1)*100</f>
        <v>0.33794299435279118</v>
      </c>
      <c r="AG151">
        <f>((NumberValue!AG151/NumberValue!AF151)-1)*100</f>
        <v>-0.44316419233325632</v>
      </c>
      <c r="AH151">
        <f>((NumberValue!AH151/NumberValue!AG151)-1)*100</f>
        <v>1.0994880925884631</v>
      </c>
      <c r="AI151">
        <f>((NumberValue!AI151/NumberValue!AH151)-1)*100</f>
        <v>-0.83656216977808784</v>
      </c>
      <c r="AJ151">
        <f>((NumberValue!AJ151/NumberValue!AI151)-1)*100</f>
        <v>0.49729153716366881</v>
      </c>
      <c r="AK151">
        <f>((NumberValue!AK151/NumberValue!AJ151)-1)*100</f>
        <v>0.82177255456392651</v>
      </c>
      <c r="AL151">
        <f>((NumberValue!AL151/NumberValue!AK151)-1)*100</f>
        <v>0.1358457493426668</v>
      </c>
      <c r="AM151">
        <f>((NumberValue!AM151/NumberValue!AL151)-1)*100</f>
        <v>-1.3566145901711124</v>
      </c>
      <c r="AN151">
        <f>((NumberValue!AN151/NumberValue!AM151)-1)*100</f>
        <v>-0.51461780755067688</v>
      </c>
      <c r="AO151">
        <f>((NumberValue!AO151/NumberValue!AN151)-1)*100</f>
        <v>9.3645484949833602E-2</v>
      </c>
      <c r="AP151">
        <f>((NumberValue!AP151/NumberValue!AO151)-1)*100</f>
        <v>2.0716385993049924</v>
      </c>
      <c r="AQ151">
        <f>((NumberValue!AQ151/NumberValue!AP151)-1)*100</f>
        <v>1.9204748810615069</v>
      </c>
      <c r="AR151">
        <f>((NumberValue!AR151/NumberValue!AQ151)-1)*100</f>
        <v>-0.27407819793585642</v>
      </c>
      <c r="AS151">
        <f>((NumberValue!AS151/NumberValue!AR151)-1)*100</f>
        <v>-1.1551509425859807</v>
      </c>
      <c r="AT151">
        <f>((NumberValue!AT151/NumberValue!AS151)-1)*100</f>
        <v>-0.7819966982361648</v>
      </c>
      <c r="AU151">
        <f>((NumberValue!AU151/NumberValue!AT151)-1)*100</f>
        <v>-0.18828268675016302</v>
      </c>
      <c r="AV151">
        <f>((NumberValue!AV151/NumberValue!AU151)-1)*100</f>
        <v>0.57468743145425716</v>
      </c>
      <c r="AW151">
        <f>((NumberValue!AW151/NumberValue!AV151)-1)*100</f>
        <v>-1.4655849254121889</v>
      </c>
      <c r="AX151">
        <f>((NumberValue!AX151/NumberValue!AW151)-1)*100</f>
        <v>-0.67729083665339918</v>
      </c>
    </row>
    <row r="152" spans="1:50" x14ac:dyDescent="0.25">
      <c r="A152" t="s">
        <v>151</v>
      </c>
      <c r="B152" t="s">
        <v>578</v>
      </c>
      <c r="D152">
        <f>((NumberValue!D152/NumberValue!C152)-1)*100</f>
        <v>-1.9375672766415608</v>
      </c>
      <c r="E152">
        <f>((NumberValue!E152/NumberValue!D152)-1)*100</f>
        <v>-0.43063412986573679</v>
      </c>
      <c r="F152">
        <f>((NumberValue!F152/NumberValue!E152)-1)*100</f>
        <v>-1.2890094979647215</v>
      </c>
      <c r="G152">
        <f>((NumberValue!G152/NumberValue!F152)-1)*100</f>
        <v>-1.0395189003436389</v>
      </c>
      <c r="H152">
        <f>((NumberValue!H152/NumberValue!G152)-1)*100</f>
        <v>-0.1215383279798643</v>
      </c>
      <c r="I152">
        <f>((NumberValue!I152/NumberValue!H152)-1)*100</f>
        <v>-0.48674489352454886</v>
      </c>
      <c r="J152">
        <f>((NumberValue!J152/NumberValue!I152)-1)*100</f>
        <v>-0.38431304044022063</v>
      </c>
      <c r="K152">
        <f>((NumberValue!K152/NumberValue!J152)-1)*100</f>
        <v>-1.5782551512494525</v>
      </c>
      <c r="L152">
        <f>((NumberValue!L152/NumberValue!K152)-1)*100</f>
        <v>-6.0400890868596786</v>
      </c>
      <c r="M152">
        <f>((NumberValue!M152/NumberValue!L152)-1)*100</f>
        <v>-1.1188015549445263</v>
      </c>
      <c r="N152">
        <f>((NumberValue!N152/NumberValue!M152)-1)*100</f>
        <v>-1.3040559976987387</v>
      </c>
      <c r="O152">
        <f>((NumberValue!O152/NumberValue!N152)-1)*100</f>
        <v>1.9430681045370601</v>
      </c>
      <c r="P152">
        <f>((NumberValue!P152/NumberValue!O152)-1)*100</f>
        <v>1.5057657485942899</v>
      </c>
      <c r="Q152">
        <f>((NumberValue!Q152/NumberValue!P152)-1)*100</f>
        <v>1.1454323537696043</v>
      </c>
      <c r="R152">
        <f>((NumberValue!R152/NumberValue!Q152)-1)*100</f>
        <v>0.1299545159194393</v>
      </c>
      <c r="S152">
        <f>((NumberValue!S152/NumberValue!R152)-1)*100</f>
        <v>-0.81579679243533043</v>
      </c>
      <c r="T152">
        <f>((NumberValue!T152/NumberValue!S152)-1)*100</f>
        <v>1.1870268249368987</v>
      </c>
      <c r="U152">
        <f>((NumberValue!U152/NumberValue!T152)-1)*100</f>
        <v>-2.2261222981710627</v>
      </c>
      <c r="V152">
        <f>((NumberValue!V152/NumberValue!U152)-1)*100</f>
        <v>0.89749645725083482</v>
      </c>
      <c r="W152">
        <f>((NumberValue!W152/NumberValue!V152)-1)*100</f>
        <v>0.27153558052435134</v>
      </c>
      <c r="X152">
        <f>((NumberValue!X152/NumberValue!W152)-1)*100</f>
        <v>-0.25212438136147375</v>
      </c>
      <c r="Y152">
        <f>((NumberValue!Y152/NumberValue!X152)-1)*100</f>
        <v>-0.70211570866879347</v>
      </c>
      <c r="Z152">
        <f>((NumberValue!Z152/NumberValue!Y152)-1)*100</f>
        <v>-1.4518714056755089</v>
      </c>
      <c r="AA152">
        <f>((NumberValue!AA152/NumberValue!Z152)-1)*100</f>
        <v>-9.5666315890086118E-3</v>
      </c>
      <c r="AB152">
        <f>((NumberValue!AB152/NumberValue!AA152)-1)*100</f>
        <v>0.239188672024504</v>
      </c>
      <c r="AC152">
        <f>((NumberValue!AC152/NumberValue!AB152)-1)*100</f>
        <v>1.6226018898539696</v>
      </c>
      <c r="AD152">
        <f>((NumberValue!AD152/NumberValue!AC152)-1)*100</f>
        <v>0.32873109796187627</v>
      </c>
      <c r="AE152">
        <f>((NumberValue!AE152/NumberValue!AD152)-1)*100</f>
        <v>-1.8161392997566028</v>
      </c>
      <c r="AF152">
        <f>((NumberValue!AF152/NumberValue!AE152)-1)*100</f>
        <v>0.60068649885582914</v>
      </c>
      <c r="AG152">
        <f>((NumberValue!AG152/NumberValue!AF152)-1)*100</f>
        <v>0.78665529333714623</v>
      </c>
      <c r="AH152">
        <f>((NumberValue!AH152/NumberValue!AG152)-1)*100</f>
        <v>-2.2381041940944257</v>
      </c>
      <c r="AI152">
        <f>((NumberValue!AI152/NumberValue!AH152)-1)*100</f>
        <v>-0.38476337052713028</v>
      </c>
      <c r="AJ152">
        <f>((NumberValue!AJ152/NumberValue!AI152)-1)*100</f>
        <v>1.351873310158358</v>
      </c>
      <c r="AK152">
        <f>((NumberValue!AK152/NumberValue!AJ152)-1)*100</f>
        <v>1.3147865853658791</v>
      </c>
      <c r="AL152">
        <f>((NumberValue!AL152/NumberValue!AK152)-1)*100</f>
        <v>-0.56422794809103394</v>
      </c>
      <c r="AM152">
        <f>((NumberValue!AM152/NumberValue!AL152)-1)*100</f>
        <v>-0.59580102137319901</v>
      </c>
      <c r="AN152">
        <f>((NumberValue!AN152/NumberValue!AM152)-1)*100</f>
        <v>-0.57083055846256503</v>
      </c>
      <c r="AO152">
        <f>((NumberValue!AO152/NumberValue!AN152)-1)*100</f>
        <v>0.95684623481007147</v>
      </c>
      <c r="AP152">
        <f>((NumberValue!AP152/NumberValue!AO152)-1)*100</f>
        <v>0.83404416642973711</v>
      </c>
      <c r="AQ152">
        <f>((NumberValue!AQ152/NumberValue!AP152)-1)*100</f>
        <v>2.0302660024438257</v>
      </c>
      <c r="AR152">
        <f>((NumberValue!AR152/NumberValue!AQ152)-1)*100</f>
        <v>-0.35006909258405994</v>
      </c>
      <c r="AS152">
        <f>((NumberValue!AS152/NumberValue!AR152)-1)*100</f>
        <v>1.7472496995470044</v>
      </c>
      <c r="AT152">
        <f>((NumberValue!AT152/NumberValue!AS152)-1)*100</f>
        <v>-0.48155551517353734</v>
      </c>
      <c r="AU152">
        <f>((NumberValue!AU152/NumberValue!AT152)-1)*100</f>
        <v>-1.9538026111567519</v>
      </c>
      <c r="AV152">
        <f>((NumberValue!AV152/NumberValue!AU152)-1)*100</f>
        <v>-0.98705652295373314</v>
      </c>
      <c r="AW152">
        <f>((NumberValue!AW152/NumberValue!AV152)-1)*100</f>
        <v>-1.5611774663782496</v>
      </c>
      <c r="AX152">
        <f>((NumberValue!AX152/NumberValue!AW152)-1)*100</f>
        <v>-0.5159071367153989</v>
      </c>
    </row>
    <row r="153" spans="1:50" x14ac:dyDescent="0.25">
      <c r="A153" t="s">
        <v>152</v>
      </c>
      <c r="B153" t="s">
        <v>579</v>
      </c>
      <c r="D153">
        <f>((NumberValue!D153/NumberValue!C153)-1)*100</f>
        <v>1.3932559904586306</v>
      </c>
      <c r="E153">
        <f>((NumberValue!E153/NumberValue!D153)-1)*100</f>
        <v>-1.4382719349836814</v>
      </c>
      <c r="F153">
        <f>((NumberValue!F153/NumberValue!E153)-1)*100</f>
        <v>-0.23326461972442702</v>
      </c>
      <c r="G153">
        <f>((NumberValue!G153/NumberValue!F153)-1)*100</f>
        <v>-0.8591158718938563</v>
      </c>
      <c r="H153">
        <f>((NumberValue!H153/NumberValue!G153)-1)*100</f>
        <v>0.10969121921791114</v>
      </c>
      <c r="I153">
        <f>((NumberValue!I153/NumberValue!H153)-1)*100</f>
        <v>0.13696378677476861</v>
      </c>
      <c r="J153">
        <f>((NumberValue!J153/NumberValue!I153)-1)*100</f>
        <v>0.44862676441623783</v>
      </c>
      <c r="K153">
        <f>((NumberValue!K153/NumberValue!J153)-1)*100</f>
        <v>-2.23856209150326</v>
      </c>
      <c r="L153">
        <f>((NumberValue!L153/NumberValue!K153)-1)*100</f>
        <v>2.8580979441751531</v>
      </c>
      <c r="M153">
        <f>((NumberValue!M153/NumberValue!L153)-1)*100</f>
        <v>1.6574585635358963</v>
      </c>
      <c r="N153">
        <f>((NumberValue!N153/NumberValue!M153)-1)*100</f>
        <v>-1.5291986359761367</v>
      </c>
      <c r="O153">
        <f>((NumberValue!O153/NumberValue!N153)-1)*100</f>
        <v>-1.1850008116443878</v>
      </c>
      <c r="P153">
        <f>((NumberValue!P153/NumberValue!O153)-1)*100</f>
        <v>-2.8912495893111401</v>
      </c>
      <c r="Q153">
        <f>((NumberValue!Q153/NumberValue!P153)-1)*100</f>
        <v>1.4209992105559843</v>
      </c>
      <c r="R153">
        <f>((NumberValue!R153/NumberValue!Q153)-1)*100</f>
        <v>0.38363171355499937</v>
      </c>
      <c r="S153">
        <f>((NumberValue!S153/NumberValue!R153)-1)*100</f>
        <v>2.7637773469952887</v>
      </c>
      <c r="T153">
        <f>((NumberValue!T153/NumberValue!S153)-1)*100</f>
        <v>1.6492400560526033</v>
      </c>
      <c r="U153">
        <f>((NumberValue!U153/NumberValue!T153)-1)*100</f>
        <v>-1.4740190880169646</v>
      </c>
      <c r="V153">
        <f>((NumberValue!V153/NumberValue!U153)-1)*100</f>
        <v>0.17220966526747539</v>
      </c>
      <c r="W153">
        <f>((NumberValue!W153/NumberValue!V153)-1)*100</f>
        <v>-0.80047276243687682</v>
      </c>
      <c r="X153">
        <f>((NumberValue!X153/NumberValue!W153)-1)*100</f>
        <v>-1.1643650148930429</v>
      </c>
      <c r="Y153">
        <f>((NumberValue!Y153/NumberValue!X153)-1)*100</f>
        <v>-1.4849315068493074</v>
      </c>
      <c r="Z153">
        <f>((NumberValue!Z153/NumberValue!Y153)-1)*100</f>
        <v>-0.86211691417764635</v>
      </c>
      <c r="AA153">
        <f>((NumberValue!AA153/NumberValue!Z153)-1)*100</f>
        <v>5.1279174147217166</v>
      </c>
      <c r="AB153">
        <f>((NumberValue!AB153/NumberValue!AA153)-1)*100</f>
        <v>2.2681182623545793</v>
      </c>
      <c r="AC153">
        <f>((NumberValue!AC153/NumberValue!AB153)-1)*100</f>
        <v>0.69404581746073113</v>
      </c>
      <c r="AD153">
        <f>((NumberValue!AD153/NumberValue!AC153)-1)*100</f>
        <v>0.15029021558872202</v>
      </c>
      <c r="AE153">
        <f>((NumberValue!AE153/NumberValue!AD153)-1)*100</f>
        <v>-1.1694695989650672</v>
      </c>
      <c r="AF153">
        <f>((NumberValue!AF153/NumberValue!AE153)-1)*100</f>
        <v>1.3351484370909494</v>
      </c>
      <c r="AG153">
        <f>((NumberValue!AG153/NumberValue!AF153)-1)*100</f>
        <v>-0.71819778857084016</v>
      </c>
      <c r="AH153">
        <f>((NumberValue!AH153/NumberValue!AG153)-1)*100</f>
        <v>-1.0876919073640412</v>
      </c>
      <c r="AI153">
        <f>((NumberValue!AI153/NumberValue!AH153)-1)*100</f>
        <v>1.8994001894138801</v>
      </c>
      <c r="AJ153">
        <f>((NumberValue!AJ153/NumberValue!AI153)-1)*100</f>
        <v>-1.1101357980069171</v>
      </c>
      <c r="AK153">
        <f>((NumberValue!AK153/NumberValue!AJ153)-1)*100</f>
        <v>-0.82497911445279515</v>
      </c>
      <c r="AL153">
        <f>((NumberValue!AL153/NumberValue!AK153)-1)*100</f>
        <v>0.51068758555332661</v>
      </c>
      <c r="AM153">
        <f>((NumberValue!AM153/NumberValue!AL153)-1)*100</f>
        <v>-0.58142580273427003</v>
      </c>
      <c r="AN153">
        <f>((NumberValue!AN153/NumberValue!AM153)-1)*100</f>
        <v>0.90094836670178147</v>
      </c>
      <c r="AO153">
        <f>((NumberValue!AO153/NumberValue!AN153)-1)*100</f>
        <v>-2.7674795049866807</v>
      </c>
      <c r="AP153">
        <f>((NumberValue!AP153/NumberValue!AO153)-1)*100</f>
        <v>-1.7184898770205681</v>
      </c>
      <c r="AQ153">
        <f>((NumberValue!AQ153/NumberValue!AP153)-1)*100</f>
        <v>1.0819080924539648</v>
      </c>
      <c r="AR153">
        <f>((NumberValue!AR153/NumberValue!AQ153)-1)*100</f>
        <v>-6.4868371263315794E-2</v>
      </c>
      <c r="AS153">
        <f>((NumberValue!AS153/NumberValue!AR153)-1)*100</f>
        <v>-0.60583112457402999</v>
      </c>
      <c r="AT153">
        <f>((NumberValue!AT153/NumberValue!AS153)-1)*100</f>
        <v>0.67482993197278685</v>
      </c>
      <c r="AU153">
        <f>((NumberValue!AU153/NumberValue!AT153)-1)*100</f>
        <v>0.37299313476404361</v>
      </c>
      <c r="AV153">
        <f>((NumberValue!AV153/NumberValue!AU153)-1)*100</f>
        <v>0.98556656613528748</v>
      </c>
      <c r="AW153">
        <f>((NumberValue!AW153/NumberValue!AV153)-1)*100</f>
        <v>-3.7118020372246763</v>
      </c>
      <c r="AX153">
        <f>((NumberValue!AX153/NumberValue!AW153)-1)*100</f>
        <v>-1.2794239822763731</v>
      </c>
    </row>
    <row r="154" spans="1:50" x14ac:dyDescent="0.25">
      <c r="A154" t="s">
        <v>153</v>
      </c>
      <c r="B154" t="s">
        <v>580</v>
      </c>
      <c r="D154">
        <f>((NumberValue!D154/NumberValue!C154)-1)*100</f>
        <v>0.32022333524919233</v>
      </c>
      <c r="E154">
        <f>((NumberValue!E154/NumberValue!D154)-1)*100</f>
        <v>-2.872810607300702</v>
      </c>
      <c r="F154">
        <f>((NumberValue!F154/NumberValue!E154)-1)*100</f>
        <v>1.5168113255245697</v>
      </c>
      <c r="G154">
        <f>((NumberValue!G154/NumberValue!F154)-1)*100</f>
        <v>1.1953183365152942</v>
      </c>
      <c r="H154">
        <f>((NumberValue!H154/NumberValue!G154)-1)*100</f>
        <v>1.4026741038471124</v>
      </c>
      <c r="I154">
        <f>((NumberValue!I154/NumberValue!H154)-1)*100</f>
        <v>0.18605403656366537</v>
      </c>
      <c r="J154">
        <f>((NumberValue!J154/NumberValue!I154)-1)*100</f>
        <v>-0.17763423496165442</v>
      </c>
      <c r="K154">
        <f>((NumberValue!K154/NumberValue!J154)-1)*100</f>
        <v>-6.6326943298552159</v>
      </c>
      <c r="L154">
        <f>((NumberValue!L154/NumberValue!K154)-1)*100</f>
        <v>-1.3601316815386011</v>
      </c>
      <c r="M154">
        <f>((NumberValue!M154/NumberValue!L154)-1)*100</f>
        <v>0.50061479009309018</v>
      </c>
      <c r="N154">
        <f>((NumberValue!N154/NumberValue!M154)-1)*100</f>
        <v>0.98750327711263353</v>
      </c>
      <c r="O154">
        <f>((NumberValue!O154/NumberValue!N154)-1)*100</f>
        <v>-0.59709241952231595</v>
      </c>
      <c r="P154">
        <f>((NumberValue!P154/NumberValue!O154)-1)*100</f>
        <v>-1.4189953860886173</v>
      </c>
      <c r="Q154">
        <f>((NumberValue!Q154/NumberValue!P154)-1)*100</f>
        <v>1.1215118332744467</v>
      </c>
      <c r="R154">
        <f>((NumberValue!R154/NumberValue!Q154)-1)*100</f>
        <v>1.1178063051262122</v>
      </c>
      <c r="S154">
        <f>((NumberValue!S154/NumberValue!R154)-1)*100</f>
        <v>-0.95863200621816302</v>
      </c>
      <c r="T154">
        <f>((NumberValue!T154/NumberValue!S154)-1)*100</f>
        <v>4.0111614928496797</v>
      </c>
      <c r="U154">
        <f>((NumberValue!U154/NumberValue!T154)-1)*100</f>
        <v>-2.1545942320590261</v>
      </c>
      <c r="V154">
        <f>((NumberValue!V154/NumberValue!U154)-1)*100</f>
        <v>5.1409476480168692E-2</v>
      </c>
      <c r="W154">
        <f>((NumberValue!W154/NumberValue!V154)-1)*100</f>
        <v>-0.43675601610003723</v>
      </c>
      <c r="X154">
        <f>((NumberValue!X154/NumberValue!W154)-1)*100</f>
        <v>4.0082573542061128</v>
      </c>
      <c r="Y154">
        <f>((NumberValue!Y154/NumberValue!X154)-1)*100</f>
        <v>-0.66159444260668332</v>
      </c>
      <c r="Z154">
        <f>((NumberValue!Z154/NumberValue!Y154)-1)*100</f>
        <v>-1.6400266400266483</v>
      </c>
      <c r="AA154">
        <f>((NumberValue!AA154/NumberValue!Z154)-1)*100</f>
        <v>4.6889547185780867</v>
      </c>
      <c r="AB154">
        <f>((NumberValue!AB154/NumberValue!AA154)-1)*100</f>
        <v>0.98633680976634164</v>
      </c>
      <c r="AC154">
        <f>((NumberValue!AC154/NumberValue!AB154)-1)*100</f>
        <v>-0.60043231126410967</v>
      </c>
      <c r="AD154">
        <f>((NumberValue!AD154/NumberValue!AC154)-1)*100</f>
        <v>1.5061211340206215</v>
      </c>
      <c r="AE154">
        <f>((NumberValue!AE154/NumberValue!AD154)-1)*100</f>
        <v>1.9677854479092316</v>
      </c>
      <c r="AF154">
        <f>((NumberValue!AF154/NumberValue!AE154)-1)*100</f>
        <v>-0.30347832853473422</v>
      </c>
      <c r="AG154">
        <f>((NumberValue!AG154/NumberValue!AF154)-1)*100</f>
        <v>2.3415547923821833E-2</v>
      </c>
      <c r="AH154">
        <f>((NumberValue!AH154/NumberValue!AG154)-1)*100</f>
        <v>-1.6230979321108063</v>
      </c>
      <c r="AI154">
        <f>((NumberValue!AI154/NumberValue!AH154)-1)*100</f>
        <v>-0.32521614975807855</v>
      </c>
      <c r="AJ154">
        <f>((NumberValue!AJ154/NumberValue!AI154)-1)*100</f>
        <v>0.46952092949228419</v>
      </c>
      <c r="AK154">
        <f>((NumberValue!AK154/NumberValue!AJ154)-1)*100</f>
        <v>-0.54653465346535812</v>
      </c>
      <c r="AL154">
        <f>((NumberValue!AL154/NumberValue!AK154)-1)*100</f>
        <v>-1.0353615801210525</v>
      </c>
      <c r="AM154">
        <f>((NumberValue!AM154/NumberValue!AL154)-1)*100</f>
        <v>1.1266698857234747</v>
      </c>
      <c r="AN154">
        <f>((NumberValue!AN154/NumberValue!AM154)-1)*100</f>
        <v>2.2441508833359824</v>
      </c>
      <c r="AO154">
        <f>((NumberValue!AO154/NumberValue!AN154)-1)*100</f>
        <v>-0.9028642590286351</v>
      </c>
      <c r="AP154">
        <f>((NumberValue!AP154/NumberValue!AO154)-1)*100</f>
        <v>-0.83254791077600476</v>
      </c>
      <c r="AQ154">
        <f>((NumberValue!AQ154/NumberValue!AP154)-1)*100</f>
        <v>2.0909234912086294</v>
      </c>
      <c r="AR154">
        <f>((NumberValue!AR154/NumberValue!AQ154)-1)*100</f>
        <v>-0.91543832428238048</v>
      </c>
      <c r="AS154">
        <f>((NumberValue!AS154/NumberValue!AR154)-1)*100</f>
        <v>-1.1744440964610137</v>
      </c>
      <c r="AT154">
        <f>((NumberValue!AT154/NumberValue!AS154)-1)*100</f>
        <v>0.60212327681825606</v>
      </c>
      <c r="AU154">
        <f>((NumberValue!AU154/NumberValue!AT154)-1)*100</f>
        <v>-1.6065522129469101</v>
      </c>
      <c r="AV154">
        <f>((NumberValue!AV154/NumberValue!AU154)-1)*100</f>
        <v>-8.0038418440953052E-3</v>
      </c>
      <c r="AW154">
        <f>((NumberValue!AW154/NumberValue!AV154)-1)*100</f>
        <v>0.18410309773473355</v>
      </c>
      <c r="AX154">
        <f>((NumberValue!AX154/NumberValue!AW154)-1)*100</f>
        <v>-1.2464046021092967</v>
      </c>
    </row>
    <row r="155" spans="1:50" x14ac:dyDescent="0.25">
      <c r="A155" t="s">
        <v>154</v>
      </c>
      <c r="B155" t="s">
        <v>581</v>
      </c>
      <c r="D155">
        <f>((NumberValue!D155/NumberValue!C155)-1)*100</f>
        <v>-0.6758490888869928</v>
      </c>
      <c r="E155">
        <f>((NumberValue!E155/NumberValue!D155)-1)*100</f>
        <v>-4.2980189491817473</v>
      </c>
      <c r="F155">
        <f>((NumberValue!F155/NumberValue!E155)-1)*100</f>
        <v>-2.0025200252002495</v>
      </c>
      <c r="G155">
        <f>((NumberValue!G155/NumberValue!F155)-1)*100</f>
        <v>-2.8355604536896784</v>
      </c>
      <c r="H155">
        <f>((NumberValue!H155/NumberValue!G155)-1)*100</f>
        <v>2.9017698905928757</v>
      </c>
      <c r="I155">
        <f>((NumberValue!I155/NumberValue!H155)-1)*100</f>
        <v>0.23422968287136747</v>
      </c>
      <c r="J155">
        <f>((NumberValue!J155/NumberValue!I155)-1)*100</f>
        <v>2.6071616760979577</v>
      </c>
      <c r="K155">
        <f>((NumberValue!K155/NumberValue!J155)-1)*100</f>
        <v>-6.4058767052939336</v>
      </c>
      <c r="L155">
        <f>((NumberValue!L155/NumberValue!K155)-1)*100</f>
        <v>-4.7330502409466124</v>
      </c>
      <c r="M155">
        <f>((NumberValue!M155/NumberValue!L155)-1)*100</f>
        <v>-1.5124956177693161</v>
      </c>
      <c r="N155">
        <f>((NumberValue!N155/NumberValue!M155)-1)*100</f>
        <v>2.7587083651156918</v>
      </c>
      <c r="O155">
        <f>((NumberValue!O155/NumberValue!N155)-1)*100</f>
        <v>-2.474328838302231E-2</v>
      </c>
      <c r="P155">
        <f>((NumberValue!P155/NumberValue!O155)-1)*100</f>
        <v>-2.9105308748917147</v>
      </c>
      <c r="Q155">
        <f>((NumberValue!Q155/NumberValue!P155)-1)*100</f>
        <v>1.9704810216931268</v>
      </c>
      <c r="R155">
        <f>((NumberValue!R155/NumberValue!Q155)-1)*100</f>
        <v>2.1348932553372446</v>
      </c>
      <c r="S155">
        <f>((NumberValue!S155/NumberValue!R155)-1)*100</f>
        <v>7.8323869199148355E-2</v>
      </c>
      <c r="T155">
        <f>((NumberValue!T155/NumberValue!S155)-1)*100</f>
        <v>2.6804930541968197</v>
      </c>
      <c r="U155">
        <f>((NumberValue!U155/NumberValue!T155)-1)*100</f>
        <v>-1.5648818597560954</v>
      </c>
      <c r="V155">
        <f>((NumberValue!V155/NumberValue!U155)-1)*100</f>
        <v>0.7815713698066773</v>
      </c>
      <c r="W155">
        <f>((NumberValue!W155/NumberValue!V155)-1)*100</f>
        <v>-3.3325330132052855</v>
      </c>
      <c r="X155">
        <f>((NumberValue!X155/NumberValue!W155)-1)*100</f>
        <v>-0.71779842034671582</v>
      </c>
      <c r="Y155">
        <f>((NumberValue!Y155/NumberValue!X155)-1)*100</f>
        <v>-5.723863607935364</v>
      </c>
      <c r="Z155">
        <f>((NumberValue!Z155/NumberValue!Y155)-1)*100</f>
        <v>-4.1422316571580131</v>
      </c>
      <c r="AA155">
        <f>((NumberValue!AA155/NumberValue!Z155)-1)*100</f>
        <v>0.66714649540471349</v>
      </c>
      <c r="AB155">
        <f>((NumberValue!AB155/NumberValue!AA155)-1)*100</f>
        <v>1.8781795682661917</v>
      </c>
      <c r="AC155">
        <f>((NumberValue!AC155/NumberValue!AB155)-1)*100</f>
        <v>1.2686244871517927</v>
      </c>
      <c r="AD155">
        <f>((NumberValue!AD155/NumberValue!AC155)-1)*100</f>
        <v>-2.5107948184871387</v>
      </c>
      <c r="AE155">
        <f>((NumberValue!AE155/NumberValue!AD155)-1)*100</f>
        <v>0.60148731408573575</v>
      </c>
      <c r="AF155">
        <f>((NumberValue!AF155/NumberValue!AE155)-1)*100</f>
        <v>0.86422437221438386</v>
      </c>
      <c r="AG155">
        <f>((NumberValue!AG155/NumberValue!AF155)-1)*100</f>
        <v>0.14010885380180138</v>
      </c>
      <c r="AH155">
        <f>((NumberValue!AH155/NumberValue!AG155)-1)*100</f>
        <v>-0.96055534628423089</v>
      </c>
      <c r="AI155">
        <f>((NumberValue!AI155/NumberValue!AH155)-1)*100</f>
        <v>1.7088212122035484</v>
      </c>
      <c r="AJ155">
        <f>((NumberValue!AJ155/NumberValue!AI155)-1)*100</f>
        <v>1.6961376141887863</v>
      </c>
      <c r="AK155">
        <f>((NumberValue!AK155/NumberValue!AJ155)-1)*100</f>
        <v>-0.71179050770888708</v>
      </c>
      <c r="AL155">
        <f>((NumberValue!AL155/NumberValue!AK155)-1)*100</f>
        <v>1.6189619596846727</v>
      </c>
      <c r="AM155">
        <f>((NumberValue!AM155/NumberValue!AL155)-1)*100</f>
        <v>-0.89290362888531094</v>
      </c>
      <c r="AN155">
        <f>((NumberValue!AN155/NumberValue!AM155)-1)*100</f>
        <v>-0.6330277639147841</v>
      </c>
      <c r="AO155">
        <f>((NumberValue!AO155/NumberValue!AN155)-1)*100</f>
        <v>1.5860428231562196</v>
      </c>
      <c r="AP155">
        <f>((NumberValue!AP155/NumberValue!AO155)-1)*100</f>
        <v>-0.42935206869633147</v>
      </c>
      <c r="AQ155">
        <f>((NumberValue!AQ155/NumberValue!AP155)-1)*100</f>
        <v>2.2396445838233303</v>
      </c>
      <c r="AR155">
        <f>((NumberValue!AR155/NumberValue!AQ155)-1)*100</f>
        <v>-1.3368437196462302</v>
      </c>
      <c r="AS155">
        <f>((NumberValue!AS155/NumberValue!AR155)-1)*100</f>
        <v>1.7798388559288947</v>
      </c>
      <c r="AT155">
        <f>((NumberValue!AT155/NumberValue!AS155)-1)*100</f>
        <v>0.69490403706156112</v>
      </c>
      <c r="AU155">
        <f>((NumberValue!AU155/NumberValue!AT155)-1)*100</f>
        <v>-3.7791652974038747</v>
      </c>
      <c r="AV155">
        <f>((NumberValue!AV155/NumberValue!AU155)-1)*100</f>
        <v>-2.7374947456914711</v>
      </c>
      <c r="AW155">
        <f>((NumberValue!AW155/NumberValue!AV155)-1)*100</f>
        <v>0.85894873318568266</v>
      </c>
      <c r="AX155">
        <f>((NumberValue!AX155/NumberValue!AW155)-1)*100</f>
        <v>-3.6502410283877906</v>
      </c>
    </row>
    <row r="156" spans="1:50" x14ac:dyDescent="0.25">
      <c r="A156" t="s">
        <v>155</v>
      </c>
      <c r="B156" t="s">
        <v>582</v>
      </c>
      <c r="D156">
        <f>((NumberValue!D156/NumberValue!C156)-1)*100</f>
        <v>-1.6837240013205523</v>
      </c>
      <c r="E156">
        <f>((NumberValue!E156/NumberValue!D156)-1)*100</f>
        <v>1.5110812625923398</v>
      </c>
      <c r="F156">
        <f>((NumberValue!F156/NumberValue!E156)-1)*100</f>
        <v>1.0089315249751873</v>
      </c>
      <c r="G156">
        <f>((NumberValue!G156/NumberValue!F156)-1)*100</f>
        <v>-0.68773538562306724</v>
      </c>
      <c r="H156">
        <f>((NumberValue!H156/NumberValue!G156)-1)*100</f>
        <v>3.4624896949711381</v>
      </c>
      <c r="I156">
        <f>((NumberValue!I156/NumberValue!H156)-1)*100</f>
        <v>-0.35059760956176467</v>
      </c>
      <c r="J156">
        <f>((NumberValue!J156/NumberValue!I156)-1)*100</f>
        <v>0.70366224212379258</v>
      </c>
      <c r="K156">
        <f>((NumberValue!K156/NumberValue!J156)-1)*100</f>
        <v>-0.93695410512943944</v>
      </c>
      <c r="L156">
        <f>((NumberValue!L156/NumberValue!K156)-1)*100</f>
        <v>-3.6229560756652623</v>
      </c>
      <c r="M156">
        <f>((NumberValue!M156/NumberValue!L156)-1)*100</f>
        <v>0.63206919494342984</v>
      </c>
      <c r="N156">
        <f>((NumberValue!N156/NumberValue!M156)-1)*100</f>
        <v>-0.13223140495867147</v>
      </c>
      <c r="O156">
        <f>((NumberValue!O156/NumberValue!N156)-1)*100</f>
        <v>0.1324064879179021</v>
      </c>
      <c r="P156">
        <f>((NumberValue!P156/NumberValue!O156)-1)*100</f>
        <v>-0.44628099173554814</v>
      </c>
      <c r="Q156">
        <f>((NumberValue!Q156/NumberValue!P156)-1)*100</f>
        <v>1.577287066246047</v>
      </c>
      <c r="R156">
        <f>((NumberValue!R156/NumberValue!Q156)-1)*100</f>
        <v>4.8218372016999078</v>
      </c>
      <c r="S156">
        <f>((NumberValue!S156/NumberValue!R156)-1)*100</f>
        <v>4.4596912521440935</v>
      </c>
      <c r="T156">
        <f>((NumberValue!T156/NumberValue!S156)-1)*100</f>
        <v>2.7765338110165683</v>
      </c>
      <c r="U156">
        <f>((NumberValue!U156/NumberValue!T156)-1)*100</f>
        <v>-0.98765432098765205</v>
      </c>
      <c r="V156">
        <f>((NumberValue!V156/NumberValue!U156)-1)*100</f>
        <v>0</v>
      </c>
      <c r="W156">
        <f>((NumberValue!W156/NumberValue!V156)-1)*100</f>
        <v>0.23470734927386605</v>
      </c>
      <c r="X156">
        <f>((NumberValue!X156/NumberValue!W156)-1)*100</f>
        <v>-1.1122493780184262</v>
      </c>
      <c r="Y156">
        <f>((NumberValue!Y156/NumberValue!X156)-1)*100</f>
        <v>-4.2770460263430676</v>
      </c>
      <c r="Z156">
        <f>((NumberValue!Z156/NumberValue!Y156)-1)*100</f>
        <v>-4.8237476808905333</v>
      </c>
      <c r="AA156">
        <f>((NumberValue!AA156/NumberValue!Z156)-1)*100</f>
        <v>0.19493177387912564</v>
      </c>
      <c r="AB156">
        <f>((NumberValue!AB156/NumberValue!AA156)-1)*100</f>
        <v>4.3936446173800325</v>
      </c>
      <c r="AC156">
        <f>((NumberValue!AC156/NumberValue!AB156)-1)*100</f>
        <v>3.6962261220686576</v>
      </c>
      <c r="AD156">
        <f>((NumberValue!AD156/NumberValue!AC156)-1)*100</f>
        <v>-1.5725625280814781</v>
      </c>
      <c r="AE156">
        <f>((NumberValue!AE156/NumberValue!AD156)-1)*100</f>
        <v>3.5301278149725945</v>
      </c>
      <c r="AF156">
        <f>((NumberValue!AF156/NumberValue!AE156)-1)*100</f>
        <v>-1.0141093474426821</v>
      </c>
      <c r="AG156">
        <f>((NumberValue!AG156/NumberValue!AF156)-1)*100</f>
        <v>1.1581291759465318</v>
      </c>
      <c r="AH156">
        <f>((NumberValue!AH156/NumberValue!AG156)-1)*100</f>
        <v>-0.70453544693966919</v>
      </c>
      <c r="AI156">
        <f>((NumberValue!AI156/NumberValue!AH156)-1)*100</f>
        <v>-0.60606060606060996</v>
      </c>
      <c r="AJ156">
        <f>((NumberValue!AJ156/NumberValue!AI156)-1)*100</f>
        <v>-7.4360499702552652E-2</v>
      </c>
      <c r="AK156">
        <f>((NumberValue!AK156/NumberValue!AJ156)-1)*100</f>
        <v>-3.08081559755915</v>
      </c>
      <c r="AL156">
        <f>((NumberValue!AL156/NumberValue!AK156)-1)*100</f>
        <v>0.46068796068796658</v>
      </c>
      <c r="AM156">
        <f>((NumberValue!AM156/NumberValue!AL156)-1)*100</f>
        <v>-0.70314888413329779</v>
      </c>
      <c r="AN156">
        <f>((NumberValue!AN156/NumberValue!AM156)-1)*100</f>
        <v>-1.4932266009852313</v>
      </c>
      <c r="AO156">
        <f>((NumberValue!AO156/NumberValue!AN156)-1)*100</f>
        <v>2.1253320831379874</v>
      </c>
      <c r="AP156">
        <f>((NumberValue!AP156/NumberValue!AO156)-1)*100</f>
        <v>2.7697016067329772</v>
      </c>
      <c r="AQ156">
        <f>((NumberValue!AQ156/NumberValue!AP156)-1)*100</f>
        <v>-0.34246575342467001</v>
      </c>
      <c r="AR156">
        <f>((NumberValue!AR156/NumberValue!AQ156)-1)*100</f>
        <v>2.3158523830868027</v>
      </c>
      <c r="AS156">
        <f>((NumberValue!AS156/NumberValue!AR156)-1)*100</f>
        <v>4.4392523364486181</v>
      </c>
      <c r="AT156">
        <f>((NumberValue!AT156/NumberValue!AS156)-1)*100</f>
        <v>-7.410514541387025</v>
      </c>
      <c r="AU156">
        <f>((NumberValue!AU156/NumberValue!AT156)-1)*100</f>
        <v>-2.3104802174569672</v>
      </c>
      <c r="AV156">
        <f>((NumberValue!AV156/NumberValue!AU156)-1)*100</f>
        <v>-1.9013757922399011</v>
      </c>
      <c r="AW156">
        <f>((NumberValue!AW156/NumberValue!AV156)-1)*100</f>
        <v>1.4339741569492581</v>
      </c>
      <c r="AX156">
        <f>((NumberValue!AX156/NumberValue!AW156)-1)*100</f>
        <v>-0.97871679353737084</v>
      </c>
    </row>
    <row r="157" spans="1:50" x14ac:dyDescent="0.25">
      <c r="A157" t="s">
        <v>156</v>
      </c>
      <c r="B157" t="s">
        <v>583</v>
      </c>
      <c r="D157">
        <f>((NumberValue!D157/NumberValue!C157)-1)*100</f>
        <v>-0.70763861961999908</v>
      </c>
      <c r="E157">
        <f>((NumberValue!E157/NumberValue!D157)-1)*100</f>
        <v>-2.089231670409053</v>
      </c>
      <c r="F157">
        <f>((NumberValue!F157/NumberValue!E157)-1)*100</f>
        <v>-4.3075082261441739</v>
      </c>
      <c r="G157">
        <f>((NumberValue!G157/NumberValue!F157)-1)*100</f>
        <v>-5.407939981244148</v>
      </c>
      <c r="H157">
        <f>((NumberValue!H157/NumberValue!G157)-1)*100</f>
        <v>-0.80414188147168719</v>
      </c>
      <c r="I157">
        <f>((NumberValue!I157/NumberValue!H157)-1)*100</f>
        <v>1.9322598556357651</v>
      </c>
      <c r="J157">
        <f>((NumberValue!J157/NumberValue!I157)-1)*100</f>
        <v>-1.7648981370519623</v>
      </c>
      <c r="K157">
        <f>((NumberValue!K157/NumberValue!J157)-1)*100</f>
        <v>-4.2031717866252709</v>
      </c>
      <c r="L157">
        <f>((NumberValue!L157/NumberValue!K157)-1)*100</f>
        <v>-5.3484602917341917</v>
      </c>
      <c r="M157">
        <f>((NumberValue!M157/NumberValue!L157)-1)*100</f>
        <v>-0.50146771037182791</v>
      </c>
      <c r="N157">
        <f>((NumberValue!N157/NumberValue!M157)-1)*100</f>
        <v>2.5445605408727756</v>
      </c>
      <c r="O157">
        <f>((NumberValue!O157/NumberValue!N157)-1)*100</f>
        <v>0.14385039558857393</v>
      </c>
      <c r="P157">
        <f>((NumberValue!P157/NumberValue!O157)-1)*100</f>
        <v>-0.61048599473306764</v>
      </c>
      <c r="Q157">
        <f>((NumberValue!Q157/NumberValue!P157)-1)*100</f>
        <v>2.4087679152118291E-2</v>
      </c>
      <c r="R157">
        <f>((NumberValue!R157/NumberValue!Q157)-1)*100</f>
        <v>3.9253461770017983</v>
      </c>
      <c r="S157">
        <f>((NumberValue!S157/NumberValue!R157)-1)*100</f>
        <v>-0.97323600973235891</v>
      </c>
      <c r="T157">
        <f>((NumberValue!T157/NumberValue!S157)-1)*100</f>
        <v>2.0475020475020367</v>
      </c>
      <c r="U157">
        <f>((NumberValue!U157/NumberValue!T157)-1)*100</f>
        <v>-1.5134143545058487</v>
      </c>
      <c r="V157">
        <f>((NumberValue!V157/NumberValue!U157)-1)*100</f>
        <v>0.66356228172292919</v>
      </c>
      <c r="W157">
        <f>((NumberValue!W157/NumberValue!V157)-1)*100</f>
        <v>-2.116340927489313</v>
      </c>
      <c r="X157">
        <f>((NumberValue!X157/NumberValue!W157)-1)*100</f>
        <v>-2.0557655954631326</v>
      </c>
      <c r="Y157">
        <f>((NumberValue!Y157/NumberValue!X157)-1)*100</f>
        <v>1.6767189384800929</v>
      </c>
      <c r="Z157">
        <f>((NumberValue!Z157/NumberValue!Y157)-1)*100</f>
        <v>-1.4355202277850254</v>
      </c>
      <c r="AA157">
        <f>((NumberValue!AA157/NumberValue!Z157)-1)*100</f>
        <v>-1.2518054886855978</v>
      </c>
      <c r="AB157">
        <f>((NumberValue!AB157/NumberValue!AA157)-1)*100</f>
        <v>0.25597269624573205</v>
      </c>
      <c r="AC157">
        <f>((NumberValue!AC157/NumberValue!AB157)-1)*100</f>
        <v>-0.49848024316109241</v>
      </c>
      <c r="AD157">
        <f>((NumberValue!AD157/NumberValue!AC157)-1)*100</f>
        <v>-0.42766373411534664</v>
      </c>
      <c r="AE157">
        <f>((NumberValue!AE157/NumberValue!AD157)-1)*100</f>
        <v>-2.2947600932629708</v>
      </c>
      <c r="AF157">
        <f>((NumberValue!AF157/NumberValue!AE157)-1)*100</f>
        <v>3.2655111780959478</v>
      </c>
      <c r="AG157">
        <f>((NumberValue!AG157/NumberValue!AF157)-1)*100</f>
        <v>6.9447822914132651</v>
      </c>
      <c r="AH157">
        <f>((NumberValue!AH157/NumberValue!AG157)-1)*100</f>
        <v>19.106107130672136</v>
      </c>
      <c r="AI157">
        <f>((NumberValue!AI157/NumberValue!AH157)-1)*100</f>
        <v>-2.816766924472458</v>
      </c>
      <c r="AJ157">
        <f>((NumberValue!AJ157/NumberValue!AI157)-1)*100</f>
        <v>-0.19650225977598801</v>
      </c>
      <c r="AK157">
        <f>((NumberValue!AK157/NumberValue!AJ157)-1)*100</f>
        <v>0.11813349084466296</v>
      </c>
      <c r="AL157">
        <f>((NumberValue!AL157/NumberValue!AK157)-1)*100</f>
        <v>-0.11799410029499358</v>
      </c>
      <c r="AM157">
        <f>((NumberValue!AM157/NumberValue!AL157)-1)*100</f>
        <v>-2.1756251230557133</v>
      </c>
      <c r="AN157">
        <f>((NumberValue!AN157/NumberValue!AM157)-1)*100</f>
        <v>2.2542014692563228</v>
      </c>
      <c r="AO157">
        <f>((NumberValue!AO157/NumberValue!AN157)-1)*100</f>
        <v>0.95463044975887534</v>
      </c>
      <c r="AP157">
        <f>((NumberValue!AP157/NumberValue!AO157)-1)*100</f>
        <v>-1.4817703255995296</v>
      </c>
      <c r="AQ157">
        <f>((NumberValue!AQ157/NumberValue!AP157)-1)*100</f>
        <v>7.7478725509598334</v>
      </c>
      <c r="AR157">
        <f>((NumberValue!AR157/NumberValue!AQ157)-1)*100</f>
        <v>1.9928368077876568</v>
      </c>
      <c r="AS157">
        <f>((NumberValue!AS157/NumberValue!AR157)-1)*100</f>
        <v>-0.38717810192687718</v>
      </c>
      <c r="AT157">
        <f>((NumberValue!AT157/NumberValue!AS157)-1)*100</f>
        <v>0.24405676579590807</v>
      </c>
      <c r="AU157">
        <f>((NumberValue!AU157/NumberValue!AT157)-1)*100</f>
        <v>-2.8133453561767441</v>
      </c>
      <c r="AV157">
        <f>((NumberValue!AV157/NumberValue!AU157)-1)*100</f>
        <v>2.7834477639632205E-2</v>
      </c>
      <c r="AW157">
        <f>((NumberValue!AW157/NumberValue!AV157)-1)*100</f>
        <v>-1.0388646693256454</v>
      </c>
      <c r="AX157">
        <f>((NumberValue!AX157/NumberValue!AW157)-1)*100</f>
        <v>-3.3742618802137025</v>
      </c>
    </row>
    <row r="158" spans="1:50" x14ac:dyDescent="0.25">
      <c r="A158" t="s">
        <v>157</v>
      </c>
      <c r="B158" t="s">
        <v>584</v>
      </c>
      <c r="D158">
        <f>((NumberValue!D158/NumberValue!C158)-1)*100</f>
        <v>-1.7593016676994311</v>
      </c>
      <c r="E158">
        <f>((NumberValue!E158/NumberValue!D158)-1)*100</f>
        <v>-1.6756252742430866</v>
      </c>
      <c r="F158">
        <f>((NumberValue!F158/NumberValue!E158)-1)*100</f>
        <v>-1.0124675759350721</v>
      </c>
      <c r="G158">
        <f>((NumberValue!G158/NumberValue!F158)-1)*100</f>
        <v>0.21132713440406015</v>
      </c>
      <c r="H158">
        <f>((NumberValue!H158/NumberValue!G158)-1)*100</f>
        <v>0.2811753128075356</v>
      </c>
      <c r="I158">
        <f>((NumberValue!I158/NumberValue!H158)-1)*100</f>
        <v>-2.0356091406140475</v>
      </c>
      <c r="J158">
        <f>((NumberValue!J158/NumberValue!I158)-1)*100</f>
        <v>1.1334039325681777</v>
      </c>
      <c r="K158">
        <f>((NumberValue!K158/NumberValue!J158)-1)*100</f>
        <v>-4.3384746002547043</v>
      </c>
      <c r="L158">
        <f>((NumberValue!L158/NumberValue!K158)-1)*100</f>
        <v>-1.6359978699485134</v>
      </c>
      <c r="M158">
        <f>((NumberValue!M158/NumberValue!L158)-1)*100</f>
        <v>1.0346175824836878</v>
      </c>
      <c r="N158">
        <f>((NumberValue!N158/NumberValue!M158)-1)*100</f>
        <v>2.634477420891268</v>
      </c>
      <c r="O158">
        <f>((NumberValue!O158/NumberValue!N158)-1)*100</f>
        <v>-1.1601601020940877</v>
      </c>
      <c r="P158">
        <f>((NumberValue!P158/NumberValue!O158)-1)*100</f>
        <v>-2.5324256118316901</v>
      </c>
      <c r="Q158">
        <f>((NumberValue!Q158/NumberValue!P158)-1)*100</f>
        <v>1.4812584675598428</v>
      </c>
      <c r="R158">
        <f>((NumberValue!R158/NumberValue!Q158)-1)*100</f>
        <v>1.8275135728483827</v>
      </c>
      <c r="S158">
        <f>((NumberValue!S158/NumberValue!R158)-1)*100</f>
        <v>0.37001427614136162</v>
      </c>
      <c r="T158">
        <f>((NumberValue!T158/NumberValue!S158)-1)*100</f>
        <v>1.5442670537010095</v>
      </c>
      <c r="U158">
        <f>((NumberValue!U158/NumberValue!T158)-1)*100</f>
        <v>-0.95191812932364783</v>
      </c>
      <c r="V158">
        <f>((NumberValue!V158/NumberValue!U158)-1)*100</f>
        <v>-0.60896418367052396</v>
      </c>
      <c r="W158">
        <f>((NumberValue!W158/NumberValue!V158)-1)*100</f>
        <v>-1.0221267204831963</v>
      </c>
      <c r="X158">
        <f>((NumberValue!X158/NumberValue!W158)-1)*100</f>
        <v>0.72757143695358906</v>
      </c>
      <c r="Y158">
        <f>((NumberValue!Y158/NumberValue!X158)-1)*100</f>
        <v>-2.9649909710491085</v>
      </c>
      <c r="Z158">
        <f>((NumberValue!Z158/NumberValue!Y158)-1)*100</f>
        <v>-2.9655420818825662</v>
      </c>
      <c r="AA158">
        <f>((NumberValue!AA158/NumberValue!Z158)-1)*100</f>
        <v>1.2404107894085525</v>
      </c>
      <c r="AB158">
        <f>((NumberValue!AB158/NumberValue!AA158)-1)*100</f>
        <v>0.13443734913991534</v>
      </c>
      <c r="AC158">
        <f>((NumberValue!AC158/NumberValue!AB158)-1)*100</f>
        <v>1.2784914411253068</v>
      </c>
      <c r="AD158">
        <f>((NumberValue!AD158/NumberValue!AC158)-1)*100</f>
        <v>-2.9344420342251043</v>
      </c>
      <c r="AE158">
        <f>((NumberValue!AE158/NumberValue!AD158)-1)*100</f>
        <v>-0.51834378297846984</v>
      </c>
      <c r="AF158">
        <f>((NumberValue!AF158/NumberValue!AE158)-1)*100</f>
        <v>1.2043305981092711</v>
      </c>
      <c r="AG158">
        <f>((NumberValue!AG158/NumberValue!AF158)-1)*100</f>
        <v>-1.0636002096371389</v>
      </c>
      <c r="AH158">
        <f>((NumberValue!AH158/NumberValue!AG158)-1)*100</f>
        <v>-0.67306493830238123</v>
      </c>
      <c r="AI158">
        <f>((NumberValue!AI158/NumberValue!AH158)-1)*100</f>
        <v>1.7850420378968446</v>
      </c>
      <c r="AJ158">
        <f>((NumberValue!AJ158/NumberValue!AI158)-1)*100</f>
        <v>2.4256433965171853</v>
      </c>
      <c r="AK158">
        <f>((NumberValue!AK158/NumberValue!AJ158)-1)*100</f>
        <v>1.8265527202696363</v>
      </c>
      <c r="AL158">
        <f>((NumberValue!AL158/NumberValue!AK158)-1)*100</f>
        <v>3.2595525872513909</v>
      </c>
      <c r="AM158">
        <f>((NumberValue!AM158/NumberValue!AL158)-1)*100</f>
        <v>-1.5196611527674375</v>
      </c>
      <c r="AN158">
        <f>((NumberValue!AN158/NumberValue!AM158)-1)*100</f>
        <v>4.4811252215861241</v>
      </c>
      <c r="AO158">
        <f>((NumberValue!AO158/NumberValue!AN158)-1)*100</f>
        <v>2.289099657886684</v>
      </c>
      <c r="AP158">
        <f>((NumberValue!AP158/NumberValue!AO158)-1)*100</f>
        <v>0.44050467696323814</v>
      </c>
      <c r="AQ158">
        <f>((NumberValue!AQ158/NumberValue!AP158)-1)*100</f>
        <v>1.4673236233688769</v>
      </c>
      <c r="AR158">
        <f>((NumberValue!AR158/NumberValue!AQ158)-1)*100</f>
        <v>-0.91515474919957596</v>
      </c>
      <c r="AS158">
        <f>((NumberValue!AS158/NumberValue!AR158)-1)*100</f>
        <v>2.4234590839333769E-2</v>
      </c>
      <c r="AT158">
        <f>((NumberValue!AT158/NumberValue!AS158)-1)*100</f>
        <v>3.3031820384429089</v>
      </c>
      <c r="AU158">
        <f>((NumberValue!AU158/NumberValue!AT158)-1)*100</f>
        <v>-3.4607666849086671</v>
      </c>
      <c r="AV158">
        <f>((NumberValue!AV158/NumberValue!AU158)-1)*100</f>
        <v>-2.4699689566743177</v>
      </c>
      <c r="AW158">
        <f>((NumberValue!AW158/NumberValue!AV158)-1)*100</f>
        <v>1.356213672848039</v>
      </c>
      <c r="AX158">
        <f>((NumberValue!AX158/NumberValue!AW158)-1)*100</f>
        <v>-2.1272528672856339</v>
      </c>
    </row>
    <row r="159" spans="1:50" x14ac:dyDescent="0.25">
      <c r="A159" t="s">
        <v>158</v>
      </c>
      <c r="B159" t="s">
        <v>585</v>
      </c>
      <c r="D159">
        <f>((NumberValue!D159/NumberValue!C159)-1)*100</f>
        <v>10.727681920480103</v>
      </c>
      <c r="E159">
        <f>((NumberValue!E159/NumberValue!D159)-1)*100</f>
        <v>1.2533875338753386</v>
      </c>
      <c r="F159">
        <f>((NumberValue!F159/NumberValue!E159)-1)*100</f>
        <v>2.3753763800602234</v>
      </c>
      <c r="G159">
        <f>((NumberValue!G159/NumberValue!F159)-1)*100</f>
        <v>-5.1307189542483584</v>
      </c>
      <c r="H159">
        <f>((NumberValue!H159/NumberValue!G159)-1)*100</f>
        <v>7.406131588012399</v>
      </c>
      <c r="I159">
        <f>((NumberValue!I159/NumberValue!H159)-1)*100</f>
        <v>-0.19243104554201862</v>
      </c>
      <c r="J159">
        <f>((NumberValue!J159/NumberValue!I159)-1)*100</f>
        <v>-0.86760925449871351</v>
      </c>
      <c r="K159">
        <f>((NumberValue!K159/NumberValue!J159)-1)*100</f>
        <v>-5.3484602917342023</v>
      </c>
      <c r="L159">
        <f>((NumberValue!L159/NumberValue!K159)-1)*100</f>
        <v>-5.958904109589036</v>
      </c>
      <c r="M159">
        <f>((NumberValue!M159/NumberValue!L159)-1)*100</f>
        <v>2.5491624180626449</v>
      </c>
      <c r="N159">
        <f>((NumberValue!N159/NumberValue!M159)-1)*100</f>
        <v>12.748579545454541</v>
      </c>
      <c r="O159">
        <f>((NumberValue!O159/NumberValue!N159)-1)*100</f>
        <v>-3.1811023622047352</v>
      </c>
      <c r="P159">
        <f>((NumberValue!P159/NumberValue!O159)-1)*100</f>
        <v>-3.7410540013012361</v>
      </c>
      <c r="Q159">
        <f>((NumberValue!Q159/NumberValue!P159)-1)*100</f>
        <v>0.43933761405881011</v>
      </c>
      <c r="R159">
        <f>((NumberValue!R159/NumberValue!Q159)-1)*100</f>
        <v>3.129205921938083</v>
      </c>
      <c r="S159">
        <f>((NumberValue!S159/NumberValue!R159)-1)*100</f>
        <v>-3.2952691680261048</v>
      </c>
      <c r="T159">
        <f>((NumberValue!T159/NumberValue!S159)-1)*100</f>
        <v>1.6869095816464341</v>
      </c>
      <c r="U159">
        <f>((NumberValue!U159/NumberValue!T159)-1)*100</f>
        <v>-1.0285335102853232</v>
      </c>
      <c r="V159">
        <f>((NumberValue!V159/NumberValue!U159)-1)*100</f>
        <v>-0.30170968823333144</v>
      </c>
      <c r="W159">
        <f>((NumberValue!W159/NumberValue!V159)-1)*100</f>
        <v>-1.0087424344317419</v>
      </c>
      <c r="X159">
        <f>((NumberValue!X159/NumberValue!W159)-1)*100</f>
        <v>-2.4116847826086807</v>
      </c>
      <c r="Y159">
        <f>((NumberValue!Y159/NumberValue!X159)-1)*100</f>
        <v>-4.0375913679081226</v>
      </c>
      <c r="Z159">
        <f>((NumberValue!Z159/NumberValue!Y159)-1)*100</f>
        <v>-3.9173014145810758</v>
      </c>
      <c r="AA159">
        <f>((NumberValue!AA159/NumberValue!Z159)-1)*100</f>
        <v>3.0955077387693652</v>
      </c>
      <c r="AB159">
        <f>((NumberValue!AB159/NumberValue!AA159)-1)*100</f>
        <v>0.40278286341997038</v>
      </c>
      <c r="AC159">
        <f>((NumberValue!AC159/NumberValue!AB159)-1)*100</f>
        <v>1.6776075857038775</v>
      </c>
      <c r="AD159">
        <f>((NumberValue!AD159/NumberValue!AC159)-1)*100</f>
        <v>-2.2955523672883893</v>
      </c>
      <c r="AE159">
        <f>((NumberValue!AE159/NumberValue!AD159)-1)*100</f>
        <v>2.0925110132158808</v>
      </c>
      <c r="AF159">
        <f>((NumberValue!AF159/NumberValue!AE159)-1)*100</f>
        <v>0.61129090255302998</v>
      </c>
      <c r="AG159">
        <f>((NumberValue!AG159/NumberValue!AF159)-1)*100</f>
        <v>-1.1436740528949163</v>
      </c>
      <c r="AH159">
        <f>((NumberValue!AH159/NumberValue!AG159)-1)*100</f>
        <v>-0.9038322487346373</v>
      </c>
      <c r="AI159">
        <f>((NumberValue!AI159/NumberValue!AH159)-1)*100</f>
        <v>0.62021160160525834</v>
      </c>
      <c r="AJ159">
        <f>((NumberValue!AJ159/NumberValue!AI159)-1)*100</f>
        <v>12.980420594633802</v>
      </c>
      <c r="AK159">
        <f>((NumberValue!AK159/NumberValue!AJ159)-1)*100</f>
        <v>-0.93068035943518757</v>
      </c>
      <c r="AL159">
        <f>((NumberValue!AL159/NumberValue!AK159)-1)*100</f>
        <v>5.0534499514091502</v>
      </c>
      <c r="AM159">
        <f>((NumberValue!AM159/NumberValue!AL159)-1)*100</f>
        <v>3.4535923527597934</v>
      </c>
      <c r="AN159">
        <f>((NumberValue!AN159/NumberValue!AM159)-1)*100</f>
        <v>4.2622950819672267</v>
      </c>
      <c r="AO159">
        <f>((NumberValue!AO159/NumberValue!AN159)-1)*100</f>
        <v>19.725557461406517</v>
      </c>
      <c r="AP159">
        <f>((NumberValue!AP159/NumberValue!AO159)-1)*100</f>
        <v>13.681948424068779</v>
      </c>
      <c r="AQ159">
        <f>((NumberValue!AQ159/NumberValue!AP159)-1)*100</f>
        <v>-7.2883847931107031</v>
      </c>
      <c r="AR159">
        <f>((NumberValue!AR159/NumberValue!AQ159)-1)*100</f>
        <v>3.7607612143180758</v>
      </c>
      <c r="AS159">
        <f>((NumberValue!AS159/NumberValue!AR159)-1)*100</f>
        <v>-8.7336244541480479E-2</v>
      </c>
      <c r="AT159">
        <f>((NumberValue!AT159/NumberValue!AS159)-1)*100</f>
        <v>5.6599650349650199</v>
      </c>
      <c r="AU159">
        <f>((NumberValue!AU159/NumberValue!AT159)-1)*100</f>
        <v>-5.5635987590486042</v>
      </c>
      <c r="AV159">
        <f>((NumberValue!AV159/NumberValue!AU159)-1)*100</f>
        <v>0.15330705212439621</v>
      </c>
      <c r="AW159">
        <f>((NumberValue!AW159/NumberValue!AV159)-1)*100</f>
        <v>9.1843428821342563</v>
      </c>
      <c r="AX159">
        <f>((NumberValue!AX159/NumberValue!AW159)-1)*100</f>
        <v>-6.4690566793510929</v>
      </c>
    </row>
    <row r="160" spans="1:50" x14ac:dyDescent="0.25">
      <c r="A160" t="s">
        <v>159</v>
      </c>
      <c r="B160" t="s">
        <v>586</v>
      </c>
      <c r="D160">
        <f>((NumberValue!D160/NumberValue!C160)-1)*100</f>
        <v>-7.6350448558892836E-2</v>
      </c>
      <c r="E160">
        <f>((NumberValue!E160/NumberValue!D160)-1)*100</f>
        <v>0.97148314913357847</v>
      </c>
      <c r="F160">
        <f>((NumberValue!F160/NumberValue!E160)-1)*100</f>
        <v>-3.69719737304397</v>
      </c>
      <c r="G160">
        <f>((NumberValue!G160/NumberValue!F160)-1)*100</f>
        <v>-7.0159683439507958E-2</v>
      </c>
      <c r="H160">
        <f>((NumberValue!H160/NumberValue!G160)-1)*100</f>
        <v>0.58694675353851977</v>
      </c>
      <c r="I160">
        <f>((NumberValue!I160/NumberValue!H160)-1)*100</f>
        <v>0.32945249462545956</v>
      </c>
      <c r="J160">
        <f>((NumberValue!J160/NumberValue!I160)-1)*100</f>
        <v>0.11966049812162094</v>
      </c>
      <c r="K160">
        <f>((NumberValue!K160/NumberValue!J160)-1)*100</f>
        <v>-6.2482628272833463</v>
      </c>
      <c r="L160">
        <f>((NumberValue!L160/NumberValue!K160)-1)*100</f>
        <v>-4.3344203972724538</v>
      </c>
      <c r="M160">
        <f>((NumberValue!M160/NumberValue!L160)-1)*100</f>
        <v>3.9419858683525488</v>
      </c>
      <c r="N160">
        <f>((NumberValue!N160/NumberValue!M160)-1)*100</f>
        <v>-9.5408467501489902E-2</v>
      </c>
      <c r="O160">
        <f>((NumberValue!O160/NumberValue!N160)-1)*100</f>
        <v>-0.26262385102066022</v>
      </c>
      <c r="P160">
        <f>((NumberValue!P160/NumberValue!O160)-1)*100</f>
        <v>-2.3758228605625376</v>
      </c>
      <c r="Q160">
        <f>((NumberValue!Q160/NumberValue!P160)-1)*100</f>
        <v>3.5523815361981237</v>
      </c>
      <c r="R160">
        <f>((NumberValue!R160/NumberValue!Q160)-1)*100</f>
        <v>3.3150806570963365</v>
      </c>
      <c r="S160">
        <f>((NumberValue!S160/NumberValue!R160)-1)*100</f>
        <v>1.3751611516974682</v>
      </c>
      <c r="T160">
        <f>((NumberValue!T160/NumberValue!S160)-1)*100</f>
        <v>3.1510527059488425</v>
      </c>
      <c r="U160">
        <f>((NumberValue!U160/NumberValue!T160)-1)*100</f>
        <v>-0.28219178082192764</v>
      </c>
      <c r="V160">
        <f>((NumberValue!V160/NumberValue!U160)-1)*100</f>
        <v>-0.11264664670165292</v>
      </c>
      <c r="W160">
        <f>((NumberValue!W160/NumberValue!V160)-1)*100</f>
        <v>1.3587853449224419</v>
      </c>
      <c r="X160">
        <f>((NumberValue!X160/NumberValue!W160)-1)*100</f>
        <v>0.68656716417911934</v>
      </c>
      <c r="Y160">
        <f>((NumberValue!Y160/NumberValue!X160)-1)*100</f>
        <v>2.2154542759345475</v>
      </c>
      <c r="Z160">
        <f>((NumberValue!Z160/NumberValue!Y160)-1)*100</f>
        <v>-5.0230718523401441</v>
      </c>
      <c r="AA160">
        <f>((NumberValue!AA160/NumberValue!Z160)-1)*100</f>
        <v>-0.28595224875069825</v>
      </c>
      <c r="AB160">
        <f>((NumberValue!AB160/NumberValue!AA160)-1)*100</f>
        <v>0.32575103711334208</v>
      </c>
      <c r="AC160">
        <f>((NumberValue!AC160/NumberValue!AB160)-1)*100</f>
        <v>-1.2571460287506331</v>
      </c>
      <c r="AD160">
        <f>((NumberValue!AD160/NumberValue!AC160)-1)*100</f>
        <v>0.20797616705545696</v>
      </c>
      <c r="AE160">
        <f>((NumberValue!AE160/NumberValue!AD160)-1)*100</f>
        <v>0.33375403169260132</v>
      </c>
      <c r="AF160">
        <f>((NumberValue!AF160/NumberValue!AE160)-1)*100</f>
        <v>3.5864035332923372</v>
      </c>
      <c r="AG160">
        <f>((NumberValue!AG160/NumberValue!AF160)-1)*100</f>
        <v>0.57479018808861415</v>
      </c>
      <c r="AH160">
        <f>((NumberValue!AH160/NumberValue!AG160)-1)*100</f>
        <v>1.5052320901529415</v>
      </c>
      <c r="AI160">
        <f>((NumberValue!AI160/NumberValue!AH160)-1)*100</f>
        <v>1.3428140942613354</v>
      </c>
      <c r="AJ160">
        <f>((NumberValue!AJ160/NumberValue!AI160)-1)*100</f>
        <v>1.6875766191084773</v>
      </c>
      <c r="AK160">
        <f>((NumberValue!AK160/NumberValue!AJ160)-1)*100</f>
        <v>-0.5976504386189796</v>
      </c>
      <c r="AL160">
        <f>((NumberValue!AL160/NumberValue!AK160)-1)*100</f>
        <v>-0.54447397620830396</v>
      </c>
      <c r="AM160">
        <f>((NumberValue!AM160/NumberValue!AL160)-1)*100</f>
        <v>1.0196668569352862</v>
      </c>
      <c r="AN160">
        <f>((NumberValue!AN160/NumberValue!AM160)-1)*100</f>
        <v>-1.561576987286506</v>
      </c>
      <c r="AO160">
        <f>((NumberValue!AO160/NumberValue!AN160)-1)*100</f>
        <v>0.85579356589349231</v>
      </c>
      <c r="AP160">
        <f>((NumberValue!AP160/NumberValue!AO160)-1)*100</f>
        <v>0.85370585952657674</v>
      </c>
      <c r="AQ160">
        <f>((NumberValue!AQ160/NumberValue!AP160)-1)*100</f>
        <v>1.7955623957921496E-2</v>
      </c>
      <c r="AR160">
        <f>((NumberValue!AR160/NumberValue!AQ160)-1)*100</f>
        <v>1.0258514567085264E-2</v>
      </c>
      <c r="AS160">
        <f>((NumberValue!AS160/NumberValue!AR160)-1)*100</f>
        <v>-1.2821827879783143E-2</v>
      </c>
      <c r="AT160">
        <f>((NumberValue!AT160/NumberValue!AS160)-1)*100</f>
        <v>-1.4259700956630983</v>
      </c>
      <c r="AU160">
        <f>((NumberValue!AU160/NumberValue!AT160)-1)*100</f>
        <v>-0.66866137634967737</v>
      </c>
      <c r="AV160">
        <f>((NumberValue!AV160/NumberValue!AU160)-1)*100</f>
        <v>2.1294986641521296</v>
      </c>
      <c r="AW160">
        <f>((NumberValue!AW160/NumberValue!AV160)-1)*100</f>
        <v>2.0517555333277038E-2</v>
      </c>
      <c r="AX160">
        <f>((NumberValue!AX160/NumberValue!AW160)-1)*100</f>
        <v>-1.0846431959793845</v>
      </c>
    </row>
    <row r="161" spans="1:50" x14ac:dyDescent="0.25">
      <c r="A161" t="s">
        <v>160</v>
      </c>
      <c r="B161" t="s">
        <v>587</v>
      </c>
      <c r="D161">
        <f>((NumberValue!D161/NumberValue!C161)-1)*100</f>
        <v>0.60004444773686938</v>
      </c>
      <c r="E161">
        <f>((NumberValue!E161/NumberValue!D161)-1)*100</f>
        <v>-2.717231222385863</v>
      </c>
      <c r="F161">
        <f>((NumberValue!F161/NumberValue!E161)-1)*100</f>
        <v>-5.3516009386117442</v>
      </c>
      <c r="G161">
        <f>((NumberValue!G161/NumberValue!F161)-1)*100</f>
        <v>-0.75975687779910039</v>
      </c>
      <c r="H161">
        <f>((NumberValue!H161/NumberValue!G161)-1)*100</f>
        <v>3.1428801676202767</v>
      </c>
      <c r="I161">
        <f>((NumberValue!I161/NumberValue!H161)-1)*100</f>
        <v>-1.4532385342605036</v>
      </c>
      <c r="J161">
        <f>((NumberValue!J161/NumberValue!I161)-1)*100</f>
        <v>-0.22992150955362112</v>
      </c>
      <c r="K161">
        <f>((NumberValue!K161/NumberValue!J161)-1)*100</f>
        <v>-3.8382072472981754</v>
      </c>
      <c r="L161">
        <f>((NumberValue!L161/NumberValue!K161)-1)*100</f>
        <v>0.41318899264524145</v>
      </c>
      <c r="M161">
        <f>((NumberValue!M161/NumberValue!L161)-1)*100</f>
        <v>-0.79828820673194523</v>
      </c>
      <c r="N161">
        <f>((NumberValue!N161/NumberValue!M161)-1)*100</f>
        <v>0.33184005309441211</v>
      </c>
      <c r="O161">
        <f>((NumberValue!O161/NumberValue!N161)-1)*100</f>
        <v>7.6649578303290777</v>
      </c>
      <c r="P161">
        <f>((NumberValue!P161/NumberValue!O161)-1)*100</f>
        <v>-4.1625067199139725</v>
      </c>
      <c r="Q161">
        <f>((NumberValue!Q161/NumberValue!P161)-1)*100</f>
        <v>1.1859924673451427</v>
      </c>
      <c r="R161">
        <f>((NumberValue!R161/NumberValue!Q161)-1)*100</f>
        <v>1.0295398748713103</v>
      </c>
      <c r="S161">
        <f>((NumberValue!S161/NumberValue!R161)-1)*100</f>
        <v>-0.57223485145410091</v>
      </c>
      <c r="T161">
        <f>((NumberValue!T161/NumberValue!S161)-1)*100</f>
        <v>0.5597603279722474</v>
      </c>
      <c r="U161">
        <f>((NumberValue!U161/NumberValue!T161)-1)*100</f>
        <v>4.8765190121520918</v>
      </c>
      <c r="V161">
        <f>((NumberValue!V161/NumberValue!U161)-1)*100</f>
        <v>-2.0781939149286055</v>
      </c>
      <c r="W161">
        <f>((NumberValue!W161/NumberValue!V161)-1)*100</f>
        <v>-2.3742270402320909</v>
      </c>
      <c r="X161">
        <f>((NumberValue!X161/NumberValue!W161)-1)*100</f>
        <v>-2.0722552392868354</v>
      </c>
      <c r="Y161">
        <f>((NumberValue!Y161/NumberValue!X161)-1)*100</f>
        <v>-1.2856344326439229</v>
      </c>
      <c r="Z161">
        <f>((NumberValue!Z161/NumberValue!Y161)-1)*100</f>
        <v>-1.0273418540689194</v>
      </c>
      <c r="AA161">
        <f>((NumberValue!AA161/NumberValue!Z161)-1)*100</f>
        <v>2.7380465876583493</v>
      </c>
      <c r="AB161">
        <f>((NumberValue!AB161/NumberValue!AA161)-1)*100</f>
        <v>1.3603818615751662</v>
      </c>
      <c r="AC161">
        <f>((NumberValue!AC161/NumberValue!AB161)-1)*100</f>
        <v>-0.19621693744603652</v>
      </c>
      <c r="AD161">
        <f>((NumberValue!AD161/NumberValue!AC161)-1)*100</f>
        <v>-2.0997168921044196</v>
      </c>
      <c r="AE161">
        <f>((NumberValue!AE161/NumberValue!AD161)-1)*100</f>
        <v>-1.3254076632661205</v>
      </c>
      <c r="AF161">
        <f>((NumberValue!AF161/NumberValue!AE161)-1)*100</f>
        <v>2.7596873982415948</v>
      </c>
      <c r="AG161">
        <f>((NumberValue!AG161/NumberValue!AF161)-1)*100</f>
        <v>1.5527212231640775</v>
      </c>
      <c r="AH161">
        <f>((NumberValue!AH161/NumberValue!AG161)-1)*100</f>
        <v>1.4041656915515954</v>
      </c>
      <c r="AI161">
        <f>((NumberValue!AI161/NumberValue!AH161)-1)*100</f>
        <v>2.307869836140064E-2</v>
      </c>
      <c r="AJ161">
        <f>((NumberValue!AJ161/NumberValue!AI161)-1)*100</f>
        <v>0.56145208429472238</v>
      </c>
      <c r="AK161">
        <f>((NumberValue!AK161/NumberValue!AJ161)-1)*100</f>
        <v>2.1720841300191251</v>
      </c>
      <c r="AL161">
        <f>((NumberValue!AL161/NumberValue!AK161)-1)*100</f>
        <v>-1.8414551987424255</v>
      </c>
      <c r="AM161">
        <f>((NumberValue!AM161/NumberValue!AL161)-1)*100</f>
        <v>-1.5023259360939512</v>
      </c>
      <c r="AN161">
        <f>((NumberValue!AN161/NumberValue!AM161)-1)*100</f>
        <v>0.30969340353050878</v>
      </c>
      <c r="AO161">
        <f>((NumberValue!AO161/NumberValue!AN161)-1)*100</f>
        <v>1.5128125964803951</v>
      </c>
      <c r="AP161">
        <f>((NumberValue!AP161/NumberValue!AO161)-1)*100</f>
        <v>1.1557177615571845</v>
      </c>
      <c r="AQ161">
        <f>((NumberValue!AQ161/NumberValue!AP161)-1)*100</f>
        <v>8.4335538184004744</v>
      </c>
      <c r="AR161">
        <f>((NumberValue!AR161/NumberValue!AQ161)-1)*100</f>
        <v>0.43671149313739832</v>
      </c>
      <c r="AS161">
        <f>((NumberValue!AS161/NumberValue!AR161)-1)*100</f>
        <v>-1.2285181862102368</v>
      </c>
      <c r="AT161">
        <f>((NumberValue!AT161/NumberValue!AS161)-1)*100</f>
        <v>-1.0062189923834675</v>
      </c>
      <c r="AU161">
        <f>((NumberValue!AU161/NumberValue!AT161)-1)*100</f>
        <v>-4.0657866873720749</v>
      </c>
      <c r="AV161">
        <f>((NumberValue!AV161/NumberValue!AU161)-1)*100</f>
        <v>4.6648517401221445</v>
      </c>
      <c r="AW161">
        <f>((NumberValue!AW161/NumberValue!AV161)-1)*100</f>
        <v>4.801405975395423</v>
      </c>
      <c r="AX161">
        <f>((NumberValue!AX161/NumberValue!AW161)-1)*100</f>
        <v>-4.0917628119130693</v>
      </c>
    </row>
    <row r="162" spans="1:50" x14ac:dyDescent="0.25">
      <c r="A162" t="s">
        <v>161</v>
      </c>
      <c r="B162" t="s">
        <v>591</v>
      </c>
      <c r="D162">
        <f>((NumberValue!D162/NumberValue!C162)-1)*100</f>
        <v>-7.903888713246543E-2</v>
      </c>
      <c r="E162">
        <f>((NumberValue!E162/NumberValue!D162)-1)*100</f>
        <v>1.4238253440911341</v>
      </c>
      <c r="F162">
        <f>((NumberValue!F162/NumberValue!E162)-1)*100</f>
        <v>-3.5407892684448661</v>
      </c>
      <c r="G162">
        <f>((NumberValue!G162/NumberValue!F162)-1)*100</f>
        <v>-1.7464424320827843</v>
      </c>
      <c r="H162">
        <f>((NumberValue!H162/NumberValue!G162)-1)*100</f>
        <v>1.8433179723502224</v>
      </c>
      <c r="I162">
        <f>((NumberValue!I162/NumberValue!H162)-1)*100</f>
        <v>1.2443438914027327</v>
      </c>
      <c r="J162">
        <f>((NumberValue!J162/NumberValue!I162)-1)*100</f>
        <v>-0.22346368715083775</v>
      </c>
      <c r="K162">
        <f>((NumberValue!K162/NumberValue!J162)-1)*100</f>
        <v>-3.2794752839545693</v>
      </c>
      <c r="L162">
        <f>((NumberValue!L162/NumberValue!K162)-1)*100</f>
        <v>3.6387694343367416</v>
      </c>
      <c r="M162">
        <f>((NumberValue!M162/NumberValue!L162)-1)*100</f>
        <v>-2.7130545802744988</v>
      </c>
      <c r="N162">
        <f>((NumberValue!N162/NumberValue!M162)-1)*100</f>
        <v>0.14763779527557919</v>
      </c>
      <c r="O162">
        <f>((NumberValue!O162/NumberValue!N162)-1)*100</f>
        <v>1.5069615069615239</v>
      </c>
      <c r="P162">
        <f>((NumberValue!P162/NumberValue!O162)-1)*100</f>
        <v>-3.1789575601097408</v>
      </c>
      <c r="Q162">
        <f>((NumberValue!Q162/NumberValue!P162)-1)*100</f>
        <v>1.3500000000000068</v>
      </c>
      <c r="R162">
        <f>((NumberValue!R162/NumberValue!Q162)-1)*100</f>
        <v>0.2137806281861554</v>
      </c>
      <c r="S162">
        <f>((NumberValue!S162/NumberValue!R162)-1)*100</f>
        <v>0.82047915982934594</v>
      </c>
      <c r="T162">
        <f>((NumberValue!T162/NumberValue!S162)-1)*100</f>
        <v>2.1809895833333259</v>
      </c>
      <c r="U162">
        <f>((NumberValue!U162/NumberValue!T162)-1)*100</f>
        <v>1.0512902198152263</v>
      </c>
      <c r="V162">
        <f>((NumberValue!V162/NumberValue!U162)-1)*100</f>
        <v>0.44136191677175418</v>
      </c>
      <c r="W162">
        <f>((NumberValue!W162/NumberValue!V162)-1)*100</f>
        <v>-3.1858129315756489</v>
      </c>
      <c r="X162">
        <f>((NumberValue!X162/NumberValue!W162)-1)*100</f>
        <v>-1.005025125628134</v>
      </c>
      <c r="Y162">
        <f>((NumberValue!Y162/NumberValue!X162)-1)*100</f>
        <v>-2.8000654986081619</v>
      </c>
      <c r="Z162">
        <f>((NumberValue!Z162/NumberValue!Y162)-1)*100</f>
        <v>-2.0215633423180557</v>
      </c>
      <c r="AA162">
        <f>((NumberValue!AA162/NumberValue!Z162)-1)*100</f>
        <v>1.4270976616231001</v>
      </c>
      <c r="AB162">
        <f>((NumberValue!AB162/NumberValue!AA162)-1)*100</f>
        <v>-3.3904051534150437E-2</v>
      </c>
      <c r="AC162">
        <f>((NumberValue!AC162/NumberValue!AB162)-1)*100</f>
        <v>0.76309988129557027</v>
      </c>
      <c r="AD162">
        <f>((NumberValue!AD162/NumberValue!AC162)-1)*100</f>
        <v>-1.4809828340626163</v>
      </c>
      <c r="AE162">
        <f>((NumberValue!AE162/NumberValue!AD162)-1)*100</f>
        <v>-0.30748206354628271</v>
      </c>
      <c r="AF162">
        <f>((NumberValue!AF162/NumberValue!AE162)-1)*100</f>
        <v>1.199451679232344</v>
      </c>
      <c r="AG162">
        <f>((NumberValue!AG162/NumberValue!AF162)-1)*100</f>
        <v>-0.33863867253640656</v>
      </c>
      <c r="AH162">
        <f>((NumberValue!AH162/NumberValue!AG162)-1)*100</f>
        <v>-0.56065239551479351</v>
      </c>
      <c r="AI162">
        <f>((NumberValue!AI162/NumberValue!AH162)-1)*100</f>
        <v>0.85426277122842009</v>
      </c>
      <c r="AJ162">
        <f>((NumberValue!AJ162/NumberValue!AI162)-1)*100</f>
        <v>1.3044214806031018</v>
      </c>
      <c r="AK162">
        <f>((NumberValue!AK162/NumberValue!AJ162)-1)*100</f>
        <v>0.26755852842810235</v>
      </c>
      <c r="AL162">
        <f>((NumberValue!AL162/NumberValue!AK162)-1)*100</f>
        <v>2.4349566377585008</v>
      </c>
      <c r="AM162">
        <f>((NumberValue!AM162/NumberValue!AL162)-1)*100</f>
        <v>-1.4327580592640943</v>
      </c>
      <c r="AN162">
        <f>((NumberValue!AN162/NumberValue!AM162)-1)*100</f>
        <v>3.9312851007598404</v>
      </c>
      <c r="AO162">
        <f>((NumberValue!AO162/NumberValue!AN162)-1)*100</f>
        <v>0.76287349014620975</v>
      </c>
      <c r="AP162">
        <f>((NumberValue!AP162/NumberValue!AO162)-1)*100</f>
        <v>9.4637223974758378E-2</v>
      </c>
      <c r="AQ162">
        <f>((NumberValue!AQ162/NumberValue!AP162)-1)*100</f>
        <v>2.804916482823816</v>
      </c>
      <c r="AR162">
        <f>((NumberValue!AR162/NumberValue!AQ162)-1)*100</f>
        <v>-1.762722256284488</v>
      </c>
      <c r="AS162">
        <f>((NumberValue!AS162/NumberValue!AR162)-1)*100</f>
        <v>-2.2468403807146209</v>
      </c>
      <c r="AT162">
        <f>((NumberValue!AT162/NumberValue!AS162)-1)*100</f>
        <v>0.75019952114925292</v>
      </c>
      <c r="AU162">
        <f>((NumberValue!AU162/NumberValue!AT162)-1)*100</f>
        <v>-0.44359949302915647</v>
      </c>
      <c r="AV162">
        <f>((NumberValue!AV162/NumberValue!AU162)-1)*100</f>
        <v>1.4322087842138842</v>
      </c>
      <c r="AW162">
        <f>((NumberValue!AW162/NumberValue!AV162)-1)*100</f>
        <v>-1.3649199874489981</v>
      </c>
      <c r="AX162">
        <f>((NumberValue!AX162/NumberValue!AW162)-1)*100</f>
        <v>-0.44536344838557174</v>
      </c>
    </row>
    <row r="163" spans="1:50" x14ac:dyDescent="0.25">
      <c r="A163" t="s">
        <v>162</v>
      </c>
      <c r="B163" t="s">
        <v>588</v>
      </c>
      <c r="D163">
        <f>((NumberValue!D163/NumberValue!C163)-1)*100</f>
        <v>-1.9582994596145431</v>
      </c>
      <c r="E163">
        <f>((NumberValue!E163/NumberValue!D163)-1)*100</f>
        <v>2.1120405823964017</v>
      </c>
      <c r="F163">
        <f>((NumberValue!F163/NumberValue!E163)-1)*100</f>
        <v>0.3558718861210064</v>
      </c>
      <c r="G163">
        <f>((NumberValue!G163/NumberValue!F163)-1)*100</f>
        <v>-3.8435908420200837</v>
      </c>
      <c r="H163">
        <f>((NumberValue!H163/NumberValue!G163)-1)*100</f>
        <v>1.9503502215182156</v>
      </c>
      <c r="I163">
        <f>((NumberValue!I163/NumberValue!H163)-1)*100</f>
        <v>-0.44912723653225406</v>
      </c>
      <c r="J163">
        <f>((NumberValue!J163/NumberValue!I163)-1)*100</f>
        <v>2.7630102911768928</v>
      </c>
      <c r="K163">
        <f>((NumberValue!K163/NumberValue!J163)-1)*100</f>
        <v>-2.1310425021951018</v>
      </c>
      <c r="L163">
        <f>((NumberValue!L163/NumberValue!K163)-1)*100</f>
        <v>-4.6216144128416019</v>
      </c>
      <c r="M163">
        <f>((NumberValue!M163/NumberValue!L163)-1)*100</f>
        <v>4.7362399898309482</v>
      </c>
      <c r="N163">
        <f>((NumberValue!N163/NumberValue!M163)-1)*100</f>
        <v>12.40351473372494</v>
      </c>
      <c r="O163">
        <f>((NumberValue!O163/NumberValue!N163)-1)*100</f>
        <v>7.4004491664507066</v>
      </c>
      <c r="P163">
        <f>((NumberValue!P163/NumberValue!O163)-1)*100</f>
        <v>-2.2298180355886155</v>
      </c>
      <c r="Q163">
        <f>((NumberValue!Q163/NumberValue!P163)-1)*100</f>
        <v>1.3161683050220141</v>
      </c>
      <c r="R163">
        <f>((NumberValue!R163/NumberValue!Q163)-1)*100</f>
        <v>-0.20094994519548326</v>
      </c>
      <c r="S163">
        <f>((NumberValue!S163/NumberValue!R163)-1)*100</f>
        <v>-0.13220249354242153</v>
      </c>
      <c r="T163">
        <f>((NumberValue!T163/NumberValue!S163)-1)*100</f>
        <v>1.5355789988187984</v>
      </c>
      <c r="U163">
        <f>((NumberValue!U163/NumberValue!T163)-1)*100</f>
        <v>-3.5682766367137408</v>
      </c>
      <c r="V163">
        <f>((NumberValue!V163/NumberValue!U163)-1)*100</f>
        <v>4.991992012814972E-2</v>
      </c>
      <c r="W163">
        <f>((NumberValue!W163/NumberValue!V163)-1)*100</f>
        <v>-0.40539697719381707</v>
      </c>
      <c r="X163">
        <f>((NumberValue!X163/NumberValue!W163)-1)*100</f>
        <v>-8.43109422619297</v>
      </c>
      <c r="Y163">
        <f>((NumberValue!Y163/NumberValue!X163)-1)*100</f>
        <v>-4.2697243941915435</v>
      </c>
      <c r="Z163">
        <f>((NumberValue!Z163/NumberValue!Y163)-1)*100</f>
        <v>1.9574224889270075</v>
      </c>
      <c r="AA163">
        <f>((NumberValue!AA163/NumberValue!Z163)-1)*100</f>
        <v>2.038957399103114</v>
      </c>
      <c r="AB163">
        <f>((NumberValue!AB163/NumberValue!AA163)-1)*100</f>
        <v>3.8590949666964303</v>
      </c>
      <c r="AC163">
        <f>((NumberValue!AC163/NumberValue!AB163)-1)*100</f>
        <v>0.23801652892563308</v>
      </c>
      <c r="AD163">
        <f>((NumberValue!AD163/NumberValue!AC163)-1)*100</f>
        <v>-0.28362245234484496</v>
      </c>
      <c r="AE163">
        <f>((NumberValue!AE163/NumberValue!AD163)-1)*100</f>
        <v>1.4486043127397874</v>
      </c>
      <c r="AF163">
        <f>((NumberValue!AF163/NumberValue!AE163)-1)*100</f>
        <v>3.2079285388276535</v>
      </c>
      <c r="AG163">
        <f>((NumberValue!AG163/NumberValue!AF163)-1)*100</f>
        <v>-1.145576684145122</v>
      </c>
      <c r="AH163">
        <f>((NumberValue!AH163/NumberValue!AG163)-1)*100</f>
        <v>-2.4774726796327529</v>
      </c>
      <c r="AI163">
        <f>((NumberValue!AI163/NumberValue!AH163)-1)*100</f>
        <v>5.5373525557011805</v>
      </c>
      <c r="AJ163">
        <f>((NumberValue!AJ163/NumberValue!AI163)-1)*100</f>
        <v>2.570630239056193</v>
      </c>
      <c r="AK163">
        <f>((NumberValue!AK163/NumberValue!AJ163)-1)*100</f>
        <v>3.9469701555784331</v>
      </c>
      <c r="AL163">
        <f>((NumberValue!AL163/NumberValue!AK163)-1)*100</f>
        <v>5.0065032127812215</v>
      </c>
      <c r="AM163">
        <f>((NumberValue!AM163/NumberValue!AL163)-1)*100</f>
        <v>-8.3191599497156599E-2</v>
      </c>
      <c r="AN163">
        <f>((NumberValue!AN163/NumberValue!AM163)-1)*100</f>
        <v>1.0194830425370505</v>
      </c>
      <c r="AO163">
        <f>((NumberValue!AO163/NumberValue!AN163)-1)*100</f>
        <v>0.43591340342137297</v>
      </c>
      <c r="AP163">
        <f>((NumberValue!AP163/NumberValue!AO163)-1)*100</f>
        <v>0.62185425632794722</v>
      </c>
      <c r="AQ163">
        <f>((NumberValue!AQ163/NumberValue!AP163)-1)*100</f>
        <v>-1.6003044746905393</v>
      </c>
      <c r="AR163">
        <f>((NumberValue!AR163/NumberValue!AQ163)-1)*100</f>
        <v>2.7222160828084263</v>
      </c>
      <c r="AS163">
        <f>((NumberValue!AS163/NumberValue!AR163)-1)*100</f>
        <v>0.34605178225632915</v>
      </c>
      <c r="AT163">
        <f>((NumberValue!AT163/NumberValue!AS163)-1)*100</f>
        <v>1.0095595461449225</v>
      </c>
      <c r="AU163">
        <f>((NumberValue!AU163/NumberValue!AT163)-1)*100</f>
        <v>-2.1776048116044611</v>
      </c>
      <c r="AV163">
        <f>((NumberValue!AV163/NumberValue!AU163)-1)*100</f>
        <v>-3.9783721224606605E-2</v>
      </c>
      <c r="AW163">
        <f>((NumberValue!AW163/NumberValue!AV163)-1)*100</f>
        <v>2.2902834813756323</v>
      </c>
      <c r="AX163">
        <f>((NumberValue!AX163/NumberValue!AW163)-1)*100</f>
        <v>-3.6591620536582825</v>
      </c>
    </row>
    <row r="164" spans="1:50" x14ac:dyDescent="0.25">
      <c r="A164" t="s">
        <v>163</v>
      </c>
      <c r="B164" t="s">
        <v>589</v>
      </c>
      <c r="D164">
        <f>((NumberValue!D164/NumberValue!C164)-1)*100</f>
        <v>-0.88803374528232393</v>
      </c>
      <c r="E164">
        <f>((NumberValue!E164/NumberValue!D164)-1)*100</f>
        <v>-1.7322481893526476</v>
      </c>
      <c r="F164">
        <f>((NumberValue!F164/NumberValue!E164)-1)*100</f>
        <v>-2.9936934883367461</v>
      </c>
      <c r="G164">
        <f>((NumberValue!G164/NumberValue!F164)-1)*100</f>
        <v>-2.4986292786089215</v>
      </c>
      <c r="H164">
        <f>((NumberValue!H164/NumberValue!G164)-1)*100</f>
        <v>4.1050771208226422</v>
      </c>
      <c r="I164">
        <f>((NumberValue!I164/NumberValue!H164)-1)*100</f>
        <v>1.566478894976453</v>
      </c>
      <c r="J164">
        <f>((NumberValue!J164/NumberValue!I164)-1)*100</f>
        <v>0.73697006533961495</v>
      </c>
      <c r="K164">
        <f>((NumberValue!K164/NumberValue!J164)-1)*100</f>
        <v>-1.0030922392337382</v>
      </c>
      <c r="L164">
        <f>((NumberValue!L164/NumberValue!K164)-1)*100</f>
        <v>2.0798415358829869</v>
      </c>
      <c r="M164">
        <f>((NumberValue!M164/NumberValue!L164)-1)*100</f>
        <v>-0.63437569967907947</v>
      </c>
      <c r="N164">
        <f>((NumberValue!N164/NumberValue!M164)-1)*100</f>
        <v>3.1470632417004651</v>
      </c>
      <c r="O164">
        <f>((NumberValue!O164/NumberValue!N164)-1)*100</f>
        <v>-3.5316391174543105</v>
      </c>
      <c r="P164">
        <f>((NumberValue!P164/NumberValue!O164)-1)*100</f>
        <v>-0.72463768115941241</v>
      </c>
      <c r="Q164">
        <f>((NumberValue!Q164/NumberValue!P164)-1)*100</f>
        <v>0.76034063260339568</v>
      </c>
      <c r="R164">
        <f>((NumberValue!R164/NumberValue!Q164)-1)*100</f>
        <v>0.36220947781466784</v>
      </c>
      <c r="S164">
        <f>((NumberValue!S164/NumberValue!R164)-1)*100</f>
        <v>-0.49624060150375016</v>
      </c>
      <c r="T164">
        <f>((NumberValue!T164/NumberValue!S164)-1)*100</f>
        <v>0.54405319631252169</v>
      </c>
      <c r="U164">
        <f>((NumberValue!U164/NumberValue!T164)-1)*100</f>
        <v>-7.5154065834959205E-2</v>
      </c>
      <c r="V164">
        <f>((NumberValue!V164/NumberValue!U164)-1)*100</f>
        <v>1.5042117930197385E-2</v>
      </c>
      <c r="W164">
        <f>((NumberValue!W164/NumberValue!V164)-1)*100</f>
        <v>-2.4665363212513114</v>
      </c>
      <c r="X164">
        <f>((NumberValue!X164/NumberValue!W164)-1)*100</f>
        <v>-1.7116422513492657</v>
      </c>
      <c r="Y164">
        <f>((NumberValue!Y164/NumberValue!X164)-1)*100</f>
        <v>-1.7336052714151173</v>
      </c>
      <c r="Z164">
        <f>((NumberValue!Z164/NumberValue!Y164)-1)*100</f>
        <v>-2.3549133870839012</v>
      </c>
      <c r="AA164">
        <f>((NumberValue!AA164/NumberValue!Z164)-1)*100</f>
        <v>2.4852844996729795</v>
      </c>
      <c r="AB164">
        <f>((NumberValue!AB164/NumberValue!AA164)-1)*100</f>
        <v>0.14358647096364141</v>
      </c>
      <c r="AC164">
        <f>((NumberValue!AC164/NumberValue!AB164)-1)*100</f>
        <v>1.0195953480962139</v>
      </c>
      <c r="AD164">
        <f>((NumberValue!AD164/NumberValue!AC164)-1)*100</f>
        <v>-0.7490932029648345</v>
      </c>
      <c r="AE164">
        <f>((NumberValue!AE164/NumberValue!AD164)-1)*100</f>
        <v>-0.68324461746247511</v>
      </c>
      <c r="AF164">
        <f>((NumberValue!AF164/NumberValue!AE164)-1)*100</f>
        <v>1.8078553715702883</v>
      </c>
      <c r="AG164">
        <f>((NumberValue!AG164/NumberValue!AF164)-1)*100</f>
        <v>-0.75430187789738978</v>
      </c>
      <c r="AH164">
        <f>((NumberValue!AH164/NumberValue!AG164)-1)*100</f>
        <v>-0.88670730741824411</v>
      </c>
      <c r="AI164">
        <f>((NumberValue!AI164/NumberValue!AH164)-1)*100</f>
        <v>1.4298266634715118</v>
      </c>
      <c r="AJ164">
        <f>((NumberValue!AJ164/NumberValue!AI164)-1)*100</f>
        <v>0.96078122538982846</v>
      </c>
      <c r="AK164">
        <f>((NumberValue!AK164/NumberValue!AJ164)-1)*100</f>
        <v>1.3416536661466472</v>
      </c>
      <c r="AL164">
        <f>((NumberValue!AL164/NumberValue!AK164)-1)*100</f>
        <v>-1.1314655172413812</v>
      </c>
      <c r="AM164">
        <f>((NumberValue!AM164/NumberValue!AL164)-1)*100</f>
        <v>4.2039704165044656</v>
      </c>
      <c r="AN164">
        <f>((NumberValue!AN164/NumberValue!AM164)-1)*100</f>
        <v>2.2861412028389871</v>
      </c>
      <c r="AO164">
        <f>((NumberValue!AO164/NumberValue!AN164)-1)*100</f>
        <v>0.98604922942078232</v>
      </c>
      <c r="AP164">
        <f>((NumberValue!AP164/NumberValue!AO164)-1)*100</f>
        <v>3.0160567047591513</v>
      </c>
      <c r="AQ164">
        <f>((NumberValue!AQ164/NumberValue!AP164)-1)*100</f>
        <v>0.18956680474619958</v>
      </c>
      <c r="AR164">
        <f>((NumberValue!AR164/NumberValue!AQ164)-1)*100</f>
        <v>0.25928521373510538</v>
      </c>
      <c r="AS164">
        <f>((NumberValue!AS164/NumberValue!AR164)-1)*100</f>
        <v>-1.4817921297267111</v>
      </c>
      <c r="AT164">
        <f>((NumberValue!AT164/NumberValue!AS164)-1)*100</f>
        <v>-1.227385597729691</v>
      </c>
      <c r="AU164">
        <f>((NumberValue!AU164/NumberValue!AT164)-1)*100</f>
        <v>-2.8803332854475006</v>
      </c>
      <c r="AV164">
        <f>((NumberValue!AV164/NumberValue!AU164)-1)*100</f>
        <v>3.0619037053472464</v>
      </c>
      <c r="AW164">
        <f>((NumberValue!AW164/NumberValue!AV164)-1)*100</f>
        <v>0.63150340868316501</v>
      </c>
      <c r="AX164">
        <f>((NumberValue!AX164/NumberValue!AW164)-1)*100</f>
        <v>-2.852456678312798E-2</v>
      </c>
    </row>
    <row r="165" spans="1:50" x14ac:dyDescent="0.25">
      <c r="A165" t="s">
        <v>164</v>
      </c>
      <c r="B165" t="s">
        <v>590</v>
      </c>
      <c r="D165">
        <f>((NumberValue!D165/NumberValue!C165)-1)*100</f>
        <v>-3.6513007759014116</v>
      </c>
      <c r="E165">
        <f>((NumberValue!E165/NumberValue!D165)-1)*100</f>
        <v>-0.1894836570345837</v>
      </c>
      <c r="F165">
        <f>((NumberValue!F165/NumberValue!E165)-1)*100</f>
        <v>-3.7019458946369155</v>
      </c>
      <c r="G165">
        <f>((NumberValue!G165/NumberValue!F165)-1)*100</f>
        <v>-3.0064070970921564</v>
      </c>
      <c r="H165">
        <f>((NumberValue!H165/NumberValue!G165)-1)*100</f>
        <v>6.0975609756097615</v>
      </c>
      <c r="I165">
        <f>((NumberValue!I165/NumberValue!H165)-1)*100</f>
        <v>0.76628352490422103</v>
      </c>
      <c r="J165">
        <f>((NumberValue!J165/NumberValue!I165)-1)*100</f>
        <v>-2.1387832699619747</v>
      </c>
      <c r="K165">
        <f>((NumberValue!K165/NumberValue!J165)-1)*100</f>
        <v>-2.6711996114618719</v>
      </c>
      <c r="L165">
        <f>((NumberValue!L165/NumberValue!K165)-1)*100</f>
        <v>-1.7465069860279403</v>
      </c>
      <c r="M165">
        <f>((NumberValue!M165/NumberValue!L165)-1)*100</f>
        <v>0.20314880650076361</v>
      </c>
      <c r="N165">
        <f>((NumberValue!N165/NumberValue!M165)-1)*100</f>
        <v>0.70957932083119957</v>
      </c>
      <c r="O165">
        <f>((NumberValue!O165/NumberValue!N165)-1)*100</f>
        <v>1.2078510317060864</v>
      </c>
      <c r="P165">
        <f>((NumberValue!P165/NumberValue!O165)-1)*100</f>
        <v>-1.6409746394828395</v>
      </c>
      <c r="Q165">
        <f>((NumberValue!Q165/NumberValue!P165)-1)*100</f>
        <v>2.3761375126390316</v>
      </c>
      <c r="R165">
        <f>((NumberValue!R165/NumberValue!Q165)-1)*100</f>
        <v>1.1358024691358048</v>
      </c>
      <c r="S165">
        <f>((NumberValue!S165/NumberValue!R165)-1)*100</f>
        <v>-0.439453125</v>
      </c>
      <c r="T165">
        <f>((NumberValue!T165/NumberValue!S165)-1)*100</f>
        <v>-0.39234919077979491</v>
      </c>
      <c r="U165">
        <f>((NumberValue!U165/NumberValue!T165)-1)*100</f>
        <v>-1.1816838995568735</v>
      </c>
      <c r="V165">
        <f>((NumberValue!V165/NumberValue!U165)-1)*100</f>
        <v>-0.84703537618334712</v>
      </c>
      <c r="W165">
        <f>((NumberValue!W165/NumberValue!V165)-1)*100</f>
        <v>0.4020100502512669</v>
      </c>
      <c r="X165">
        <f>((NumberValue!X165/NumberValue!W165)-1)*100</f>
        <v>-0.40040040040040248</v>
      </c>
      <c r="Y165">
        <f>((NumberValue!Y165/NumberValue!X165)-1)*100</f>
        <v>-1.8090452261306456</v>
      </c>
      <c r="Z165">
        <f>((NumberValue!Z165/NumberValue!Y165)-1)*100</f>
        <v>-1.7400204708290734</v>
      </c>
      <c r="AA165">
        <f>((NumberValue!AA165/NumberValue!Z165)-1)*100</f>
        <v>-1.4583333333333393</v>
      </c>
      <c r="AB165">
        <f>((NumberValue!AB165/NumberValue!AA165)-1)*100</f>
        <v>0.5285412262156397</v>
      </c>
      <c r="AC165">
        <f>((NumberValue!AC165/NumberValue!AB165)-1)*100</f>
        <v>0.73606729758148859</v>
      </c>
      <c r="AD165">
        <f>((NumberValue!AD165/NumberValue!AC165)-1)*100</f>
        <v>-1.9311064718162796</v>
      </c>
      <c r="AE165">
        <f>((NumberValue!AE165/NumberValue!AD165)-1)*100</f>
        <v>0.10643959552953941</v>
      </c>
      <c r="AF165">
        <f>((NumberValue!AF165/NumberValue!AE165)-1)*100</f>
        <v>5.0505050505050608</v>
      </c>
      <c r="AG165">
        <f>((NumberValue!AG165/NumberValue!AF165)-1)*100</f>
        <v>-0.15182186234816708</v>
      </c>
      <c r="AH165">
        <f>((NumberValue!AH165/NumberValue!AG165)-1)*100</f>
        <v>-0.60821084642677103</v>
      </c>
      <c r="AI165">
        <f>((NumberValue!AI165/NumberValue!AH165)-1)*100</f>
        <v>1.7848036715961246</v>
      </c>
      <c r="AJ165">
        <f>((NumberValue!AJ165/NumberValue!AI165)-1)*100</f>
        <v>-0.90180360721442421</v>
      </c>
      <c r="AK165">
        <f>((NumberValue!AK165/NumberValue!AJ165)-1)*100</f>
        <v>-5.0556117290201374E-2</v>
      </c>
      <c r="AL165">
        <f>((NumberValue!AL165/NumberValue!AK165)-1)*100</f>
        <v>0.15174506828528056</v>
      </c>
      <c r="AM165">
        <f>((NumberValue!AM165/NumberValue!AL165)-1)*100</f>
        <v>-0.80808080808080218</v>
      </c>
      <c r="AN165">
        <f>((NumberValue!AN165/NumberValue!AM165)-1)*100</f>
        <v>-0.15274949083503575</v>
      </c>
      <c r="AO165">
        <f>((NumberValue!AO165/NumberValue!AN165)-1)*100</f>
        <v>-5.0994390617031815E-2</v>
      </c>
      <c r="AP165">
        <f>((NumberValue!AP165/NumberValue!AO165)-1)*100</f>
        <v>-5.1020408163260367E-2</v>
      </c>
      <c r="AQ165">
        <f>((NumberValue!AQ165/NumberValue!AP165)-1)*100</f>
        <v>0.25523226135784061</v>
      </c>
      <c r="AR165">
        <f>((NumberValue!AR165/NumberValue!AQ165)-1)*100</f>
        <v>2.5458248472504996</v>
      </c>
      <c r="AS165">
        <f>((NumberValue!AS165/NumberValue!AR165)-1)*100</f>
        <v>-1.4895729890764597</v>
      </c>
      <c r="AT165">
        <f>((NumberValue!AT165/NumberValue!AS165)-1)*100</f>
        <v>0.55443548387097419</v>
      </c>
      <c r="AU165">
        <f>((NumberValue!AU165/NumberValue!AT165)-1)*100</f>
        <v>-1.7543859649122862</v>
      </c>
      <c r="AV165">
        <f>((NumberValue!AV165/NumberValue!AU165)-1)*100</f>
        <v>-3.1632653061224425</v>
      </c>
      <c r="AW165">
        <f>((NumberValue!AW165/NumberValue!AV165)-1)*100</f>
        <v>0.15806111696521352</v>
      </c>
      <c r="AX165">
        <f>((NumberValue!AX165/NumberValue!AW165)-1)*100</f>
        <v>-1.1572856391372954</v>
      </c>
    </row>
    <row r="166" spans="1:50" x14ac:dyDescent="0.25">
      <c r="A166" t="s">
        <v>165</v>
      </c>
      <c r="B166" t="s">
        <v>592</v>
      </c>
      <c r="D166">
        <f>((NumberValue!D166/NumberValue!C166)-1)*100</f>
        <v>-0.63628987487720501</v>
      </c>
      <c r="E166">
        <f>((NumberValue!E166/NumberValue!D166)-1)*100</f>
        <v>-0.94120680763279951</v>
      </c>
      <c r="F166">
        <f>((NumberValue!F166/NumberValue!E166)-1)*100</f>
        <v>-2.7983860471170074</v>
      </c>
      <c r="G166">
        <f>((NumberValue!G166/NumberValue!F166)-1)*100</f>
        <v>-0.90162470987324994</v>
      </c>
      <c r="H166">
        <f>((NumberValue!H166/NumberValue!G166)-1)*100</f>
        <v>0.22520493649220708</v>
      </c>
      <c r="I166">
        <f>((NumberValue!I166/NumberValue!H166)-1)*100</f>
        <v>0.61567499550603255</v>
      </c>
      <c r="J166">
        <f>((NumberValue!J166/NumberValue!I166)-1)*100</f>
        <v>0.47791326097637032</v>
      </c>
      <c r="K166">
        <f>((NumberValue!K166/NumberValue!J166)-1)*100</f>
        <v>-1.320234708392598</v>
      </c>
      <c r="L166">
        <f>((NumberValue!L166/NumberValue!K166)-1)*100</f>
        <v>2.5857020586512958</v>
      </c>
      <c r="M166">
        <f>((NumberValue!M166/NumberValue!L166)-1)*100</f>
        <v>1.5808193913845248</v>
      </c>
      <c r="N166">
        <f>((NumberValue!N166/NumberValue!M166)-1)*100</f>
        <v>2.4251069900142586</v>
      </c>
      <c r="O166">
        <f>((NumberValue!O166/NumberValue!N166)-1)*100</f>
        <v>-1.1226470836498637</v>
      </c>
      <c r="P166">
        <f>((NumberValue!P166/NumberValue!O166)-1)*100</f>
        <v>-2.97507256274544</v>
      </c>
      <c r="Q166">
        <f>((NumberValue!Q166/NumberValue!P166)-1)*100</f>
        <v>1.1526109718006383</v>
      </c>
      <c r="R166">
        <f>((NumberValue!R166/NumberValue!Q166)-1)*100</f>
        <v>1.9092767363980245</v>
      </c>
      <c r="S166">
        <f>((NumberValue!S166/NumberValue!R166)-1)*100</f>
        <v>-0.26032775691361421</v>
      </c>
      <c r="T166">
        <f>((NumberValue!T166/NumberValue!S166)-1)*100</f>
        <v>-0.54340849771082889</v>
      </c>
      <c r="U166">
        <f>((NumberValue!U166/NumberValue!T166)-1)*100</f>
        <v>-0.2667355016348405</v>
      </c>
      <c r="V166">
        <f>((NumberValue!V166/NumberValue!U166)-1)*100</f>
        <v>0.28038995772581288</v>
      </c>
      <c r="W166">
        <f>((NumberValue!W166/NumberValue!V166)-1)*100</f>
        <v>-1.1571385555125269</v>
      </c>
      <c r="X166">
        <f>((NumberValue!X166/NumberValue!W166)-1)*100</f>
        <v>0.94438158238314696</v>
      </c>
      <c r="Y166">
        <f>((NumberValue!Y166/NumberValue!X166)-1)*100</f>
        <v>1.0045268376805527</v>
      </c>
      <c r="Z166">
        <f>((NumberValue!Z166/NumberValue!Y166)-1)*100</f>
        <v>-0.98173126173809466</v>
      </c>
      <c r="AA166">
        <f>((NumberValue!AA166/NumberValue!Z166)-1)*100</f>
        <v>3.8882662298473925</v>
      </c>
      <c r="AB166">
        <f>((NumberValue!AB166/NumberValue!AA166)-1)*100</f>
        <v>1.4771784232365137</v>
      </c>
      <c r="AC166">
        <f>((NumberValue!AC166/NumberValue!AB166)-1)*100</f>
        <v>0.38027477919528874</v>
      </c>
      <c r="AD166">
        <f>((NumberValue!AD166/NumberValue!AC166)-1)*100</f>
        <v>3.0754816896818582</v>
      </c>
      <c r="AE166">
        <f>((NumberValue!AE166/NumberValue!AD166)-1)*100</f>
        <v>0.15807777426493086</v>
      </c>
      <c r="AF166">
        <f>((NumberValue!AF166/NumberValue!AE166)-1)*100</f>
        <v>1.3178661616161547</v>
      </c>
      <c r="AG166">
        <f>((NumberValue!AG166/NumberValue!AF166)-1)*100</f>
        <v>0.62310148765480911</v>
      </c>
      <c r="AH166">
        <f>((NumberValue!AH166/NumberValue!AG166)-1)*100</f>
        <v>1.9467451041102146</v>
      </c>
      <c r="AI166">
        <f>((NumberValue!AI166/NumberValue!AH166)-1)*100</f>
        <v>0.15185452336661243</v>
      </c>
      <c r="AJ166">
        <f>((NumberValue!AJ166/NumberValue!AI166)-1)*100</f>
        <v>0.53826617641485885</v>
      </c>
      <c r="AK166">
        <f>((NumberValue!AK166/NumberValue!AJ166)-1)*100</f>
        <v>0.55046563360101608</v>
      </c>
      <c r="AL166">
        <f>((NumberValue!AL166/NumberValue!AK166)-1)*100</f>
        <v>-1.7023510442836232</v>
      </c>
      <c r="AM166">
        <f>((NumberValue!AM166/NumberValue!AL166)-1)*100</f>
        <v>-1.9721533473202268</v>
      </c>
      <c r="AN166">
        <f>((NumberValue!AN166/NumberValue!AM166)-1)*100</f>
        <v>0.43972293563701026</v>
      </c>
      <c r="AO166">
        <f>((NumberValue!AO166/NumberValue!AN166)-1)*100</f>
        <v>-0.18984154042850365</v>
      </c>
      <c r="AP166">
        <f>((NumberValue!AP166/NumberValue!AO166)-1)*100</f>
        <v>4.3125533731853238</v>
      </c>
      <c r="AQ166">
        <f>((NumberValue!AQ166/NumberValue!AP166)-1)*100</f>
        <v>0.62888400997282989</v>
      </c>
      <c r="AR166">
        <f>((NumberValue!AR166/NumberValue!AQ166)-1)*100</f>
        <v>-1.3201686265808643</v>
      </c>
      <c r="AS166">
        <f>((NumberValue!AS166/NumberValue!AR166)-1)*100</f>
        <v>0.22109799512834982</v>
      </c>
      <c r="AT166">
        <f>((NumberValue!AT166/NumberValue!AS166)-1)*100</f>
        <v>-5.8667364642536635</v>
      </c>
      <c r="AU166">
        <f>((NumberValue!AU166/NumberValue!AT166)-1)*100</f>
        <v>-3.0983118172790425</v>
      </c>
      <c r="AV166">
        <f>((NumberValue!AV166/NumberValue!AU166)-1)*100</f>
        <v>-1.6847714695634286</v>
      </c>
      <c r="AW166">
        <f>((NumberValue!AW166/NumberValue!AV166)-1)*100</f>
        <v>-1.9888258839226292</v>
      </c>
      <c r="AX166">
        <f>((NumberValue!AX166/NumberValue!AW166)-1)*100</f>
        <v>-0.62959969370824931</v>
      </c>
    </row>
    <row r="167" spans="1:50" x14ac:dyDescent="0.25">
      <c r="A167" t="s">
        <v>166</v>
      </c>
      <c r="B167" t="s">
        <v>593</v>
      </c>
      <c r="D167">
        <f>((NumberValue!D167/NumberValue!C167)-1)*100</f>
        <v>-0.75352047001771005</v>
      </c>
      <c r="E167">
        <f>((NumberValue!E167/NumberValue!D167)-1)*100</f>
        <v>-0.48486215256244858</v>
      </c>
      <c r="F167">
        <f>((NumberValue!F167/NumberValue!E167)-1)*100</f>
        <v>-1.744943629256146</v>
      </c>
      <c r="G167">
        <f>((NumberValue!G167/NumberValue!F167)-1)*100</f>
        <v>-3.4942051548174868</v>
      </c>
      <c r="H167">
        <f>((NumberValue!H167/NumberValue!G167)-1)*100</f>
        <v>1.5813268009001957</v>
      </c>
      <c r="I167">
        <f>((NumberValue!I167/NumberValue!H167)-1)*100</f>
        <v>-0.4450544064307338</v>
      </c>
      <c r="J167">
        <f>((NumberValue!J167/NumberValue!I167)-1)*100</f>
        <v>-0.23238410335184589</v>
      </c>
      <c r="K167">
        <f>((NumberValue!K167/NumberValue!J167)-1)*100</f>
        <v>-0.79549940781682427</v>
      </c>
      <c r="L167">
        <f>((NumberValue!L167/NumberValue!K167)-1)*100</f>
        <v>-5.9693177069863879E-2</v>
      </c>
      <c r="M167">
        <f>((NumberValue!M167/NumberValue!L167)-1)*100</f>
        <v>1.5887869074402206</v>
      </c>
      <c r="N167">
        <f>((NumberValue!N167/NumberValue!M167)-1)*100</f>
        <v>0.20970112689857601</v>
      </c>
      <c r="O167">
        <f>((NumberValue!O167/NumberValue!N167)-1)*100</f>
        <v>0.88985371196119711</v>
      </c>
      <c r="P167">
        <f>((NumberValue!P167/NumberValue!O167)-1)*100</f>
        <v>-1.9966270572043365</v>
      </c>
      <c r="Q167">
        <f>((NumberValue!Q167/NumberValue!P167)-1)*100</f>
        <v>-0.24724568309036909</v>
      </c>
      <c r="R167">
        <f>((NumberValue!R167/NumberValue!Q167)-1)*100</f>
        <v>1.9095019035533012</v>
      </c>
      <c r="S167">
        <f>((NumberValue!S167/NumberValue!R167)-1)*100</f>
        <v>0.31909718844245205</v>
      </c>
      <c r="T167">
        <f>((NumberValue!T167/NumberValue!S167)-1)*100</f>
        <v>-1.0919529083186164</v>
      </c>
      <c r="U167">
        <f>((NumberValue!U167/NumberValue!T167)-1)*100</f>
        <v>-1.4040316887599102</v>
      </c>
      <c r="V167">
        <f>((NumberValue!V167/NumberValue!U167)-1)*100</f>
        <v>-1.0660302307080372</v>
      </c>
      <c r="W167">
        <f>((NumberValue!W167/NumberValue!V167)-1)*100</f>
        <v>-1.2162270826632349</v>
      </c>
      <c r="X167">
        <f>((NumberValue!X167/NumberValue!W167)-1)*100</f>
        <v>-0.7814566841002013</v>
      </c>
      <c r="Y167">
        <f>((NumberValue!Y167/NumberValue!X167)-1)*100</f>
        <v>-1.6326530612244983</v>
      </c>
      <c r="Z167">
        <f>((NumberValue!Z167/NumberValue!Y167)-1)*100</f>
        <v>-3.5155028253299636</v>
      </c>
      <c r="AA167">
        <f>((NumberValue!AA167/NumberValue!Z167)-1)*100</f>
        <v>0.58565470144575915</v>
      </c>
      <c r="AB167">
        <f>((NumberValue!AB167/NumberValue!AA167)-1)*100</f>
        <v>1.3062908215881741</v>
      </c>
      <c r="AC167">
        <f>((NumberValue!AC167/NumberValue!AB167)-1)*100</f>
        <v>0.87801153715643121</v>
      </c>
      <c r="AD167">
        <f>((NumberValue!AD167/NumberValue!AC167)-1)*100</f>
        <v>-1.2256653912458559</v>
      </c>
      <c r="AE167">
        <f>((NumberValue!AE167/NumberValue!AD167)-1)*100</f>
        <v>0.98333439754805241</v>
      </c>
      <c r="AF167">
        <f>((NumberValue!AF167/NumberValue!AE167)-1)*100</f>
        <v>1.926441142375368</v>
      </c>
      <c r="AG167">
        <f>((NumberValue!AG167/NumberValue!AF167)-1)*100</f>
        <v>4.1357348166837227E-2</v>
      </c>
      <c r="AH167">
        <f>((NumberValue!AH167/NumberValue!AG167)-1)*100</f>
        <v>-0.42993860972734277</v>
      </c>
      <c r="AI167">
        <f>((NumberValue!AI167/NumberValue!AH167)-1)*100</f>
        <v>1.5590292914824166</v>
      </c>
      <c r="AJ167">
        <f>((NumberValue!AJ167/NumberValue!AI167)-1)*100</f>
        <v>0.82376027145252273</v>
      </c>
      <c r="AK167">
        <f>((NumberValue!AK167/NumberValue!AJ167)-1)*100</f>
        <v>0.38520020273695721</v>
      </c>
      <c r="AL167">
        <f>((NumberValue!AL167/NumberValue!AK167)-1)*100</f>
        <v>0.15752802181157044</v>
      </c>
      <c r="AM167">
        <f>((NumberValue!AM167/NumberValue!AL167)-1)*100</f>
        <v>-1.1917004415945898</v>
      </c>
      <c r="AN167">
        <f>((NumberValue!AN167/NumberValue!AM167)-1)*100</f>
        <v>-0.3816170768540017</v>
      </c>
      <c r="AO167">
        <f>((NumberValue!AO167/NumberValue!AN167)-1)*100</f>
        <v>3.1752535081429833</v>
      </c>
      <c r="AP167">
        <f>((NumberValue!AP167/NumberValue!AO167)-1)*100</f>
        <v>-1.2290280949071697</v>
      </c>
      <c r="AQ167">
        <f>((NumberValue!AQ167/NumberValue!AP167)-1)*100</f>
        <v>0.16081695010654595</v>
      </c>
      <c r="AR167">
        <f>((NumberValue!AR167/NumberValue!AQ167)-1)*100</f>
        <v>-0.69441656966243714</v>
      </c>
      <c r="AS167">
        <f>((NumberValue!AS167/NumberValue!AR167)-1)*100</f>
        <v>-0.13742926434923142</v>
      </c>
      <c r="AT167">
        <f>((NumberValue!AT167/NumberValue!AS167)-1)*100</f>
        <v>0.75082975795353057</v>
      </c>
      <c r="AU167">
        <f>((NumberValue!AU167/NumberValue!AT167)-1)*100</f>
        <v>-1.5969306791475013</v>
      </c>
      <c r="AV167">
        <f>((NumberValue!AV167/NumberValue!AU167)-1)*100</f>
        <v>-2.2536131297460682</v>
      </c>
      <c r="AW167">
        <f>((NumberValue!AW167/NumberValue!AV167)-1)*100</f>
        <v>-4.3855985297791555E-2</v>
      </c>
      <c r="AX167">
        <f>((NumberValue!AX167/NumberValue!AW167)-1)*100</f>
        <v>-0.99241585358209594</v>
      </c>
    </row>
    <row r="168" spans="1:50" x14ac:dyDescent="0.25">
      <c r="A168" t="s">
        <v>167</v>
      </c>
      <c r="B168" t="s">
        <v>594</v>
      </c>
      <c r="D168">
        <f>((NumberValue!D168/NumberValue!C168)-1)*100</f>
        <v>-0.59399582597527978</v>
      </c>
      <c r="E168">
        <f>((NumberValue!E168/NumberValue!D168)-1)*100</f>
        <v>-1.1111111111111183</v>
      </c>
      <c r="F168">
        <f>((NumberValue!F168/NumberValue!E168)-1)*100</f>
        <v>0.56179775280900124</v>
      </c>
      <c r="G168">
        <f>((NumberValue!G168/NumberValue!F168)-1)*100</f>
        <v>-1.5655450175393049</v>
      </c>
      <c r="H168">
        <f>((NumberValue!H168/NumberValue!G168)-1)*100</f>
        <v>1.6498383158447538E-2</v>
      </c>
      <c r="I168">
        <f>((NumberValue!I168/NumberValue!H168)-1)*100</f>
        <v>0.16495661640989479</v>
      </c>
      <c r="J168">
        <f>((NumberValue!J168/NumberValue!I168)-1)*100</f>
        <v>0.52040446625605252</v>
      </c>
      <c r="K168">
        <f>((NumberValue!K168/NumberValue!J168)-1)*100</f>
        <v>-2.3624627281365718</v>
      </c>
      <c r="L168">
        <f>((NumberValue!L168/NumberValue!K168)-1)*100</f>
        <v>0.24498288475736096</v>
      </c>
      <c r="M168">
        <f>((NumberValue!M168/NumberValue!L168)-1)*100</f>
        <v>0.74319574168926206</v>
      </c>
      <c r="N168">
        <f>((NumberValue!N168/NumberValue!M168)-1)*100</f>
        <v>1.4023194762901703</v>
      </c>
      <c r="O168">
        <f>((NumberValue!O168/NumberValue!N168)-1)*100</f>
        <v>-0.79960675077830334</v>
      </c>
      <c r="P168">
        <f>((NumberValue!P168/NumberValue!O168)-1)*100</f>
        <v>-0.64087740741964883</v>
      </c>
      <c r="Q168">
        <f>((NumberValue!Q168/NumberValue!P168)-1)*100</f>
        <v>1.4529374605180223</v>
      </c>
      <c r="R168">
        <f>((NumberValue!R168/NumberValue!Q168)-1)*100</f>
        <v>1.8417775447335583</v>
      </c>
      <c r="S168">
        <f>((NumberValue!S168/NumberValue!R168)-1)*100</f>
        <v>-1.7344574591324546</v>
      </c>
      <c r="T168">
        <f>((NumberValue!T168/NumberValue!S168)-1)*100</f>
        <v>-0.28162556898189139</v>
      </c>
      <c r="U168">
        <f>((NumberValue!U168/NumberValue!T168)-1)*100</f>
        <v>-0.74874388361628741</v>
      </c>
      <c r="V168">
        <f>((NumberValue!V168/NumberValue!U168)-1)*100</f>
        <v>-0.57241173940376644</v>
      </c>
      <c r="W168">
        <f>((NumberValue!W168/NumberValue!V168)-1)*100</f>
        <v>-0.16306156405990757</v>
      </c>
      <c r="X168">
        <f>((NumberValue!X168/NumberValue!W168)-1)*100</f>
        <v>3.3332222259208066E-3</v>
      </c>
      <c r="Y168">
        <f>((NumberValue!Y168/NumberValue!X168)-1)*100</f>
        <v>-1.8032131191253908</v>
      </c>
      <c r="Z168">
        <f>((NumberValue!Z168/NumberValue!Y168)-1)*100</f>
        <v>-3.2178133804012021</v>
      </c>
      <c r="AA168">
        <f>((NumberValue!AA168/NumberValue!Z168)-1)*100</f>
        <v>1.1328166099673798</v>
      </c>
      <c r="AB168">
        <f>((NumberValue!AB168/NumberValue!AA168)-1)*100</f>
        <v>0.23581634068525759</v>
      </c>
      <c r="AC168">
        <f>((NumberValue!AC168/NumberValue!AB168)-1)*100</f>
        <v>-7.6114032659846398E-2</v>
      </c>
      <c r="AD168">
        <f>((NumberValue!AD168/NumberValue!AC168)-1)*100</f>
        <v>-0.36008586662972242</v>
      </c>
      <c r="AE168">
        <f>((NumberValue!AE168/NumberValue!AD168)-1)*100</f>
        <v>0.82354576412537739</v>
      </c>
      <c r="AF168">
        <f>((NumberValue!AF168/NumberValue!AE168)-1)*100</f>
        <v>0.69274513182835395</v>
      </c>
      <c r="AG168">
        <f>((NumberValue!AG168/NumberValue!AF168)-1)*100</f>
        <v>-0.47576670317635017</v>
      </c>
      <c r="AH168">
        <f>((NumberValue!AH168/NumberValue!AG168)-1)*100</f>
        <v>0.52618908415587029</v>
      </c>
      <c r="AI168">
        <f>((NumberValue!AI168/NumberValue!AH168)-1)*100</f>
        <v>1.2247690728703464</v>
      </c>
      <c r="AJ168">
        <f>((NumberValue!AJ168/NumberValue!AI168)-1)*100</f>
        <v>2.720697580100051</v>
      </c>
      <c r="AK168">
        <f>((NumberValue!AK168/NumberValue!AJ168)-1)*100</f>
        <v>0.58566117198037837</v>
      </c>
      <c r="AL168">
        <f>((NumberValue!AL168/NumberValue!AK168)-1)*100</f>
        <v>2.374799646724024</v>
      </c>
      <c r="AM168">
        <f>((NumberValue!AM168/NumberValue!AL168)-1)*100</f>
        <v>-1.6039876026456179</v>
      </c>
      <c r="AN168">
        <f>((NumberValue!AN168/NumberValue!AM168)-1)*100</f>
        <v>0.70141256697515697</v>
      </c>
      <c r="AO168">
        <f>((NumberValue!AO168/NumberValue!AN168)-1)*100</f>
        <v>0.55464190126084389</v>
      </c>
      <c r="AP168">
        <f>((NumberValue!AP168/NumberValue!AO168)-1)*100</f>
        <v>0.43292819805662575</v>
      </c>
      <c r="AQ168">
        <f>((NumberValue!AQ168/NumberValue!AP168)-1)*100</f>
        <v>-0.59071460501948225</v>
      </c>
      <c r="AR168">
        <f>((NumberValue!AR168/NumberValue!AQ168)-1)*100</f>
        <v>-1.8404907975460127</v>
      </c>
      <c r="AS168">
        <f>((NumberValue!AS168/NumberValue!AR168)-1)*100</f>
        <v>1.122382198952887</v>
      </c>
      <c r="AT168">
        <f>((NumberValue!AT168/NumberValue!AS168)-1)*100</f>
        <v>-1.5305957350419064</v>
      </c>
      <c r="AU168">
        <f>((NumberValue!AU168/NumberValue!AT168)-1)*100</f>
        <v>0.50936575747617674</v>
      </c>
      <c r="AV168">
        <f>((NumberValue!AV168/NumberValue!AU168)-1)*100</f>
        <v>-0.70622854340363084</v>
      </c>
      <c r="AW168">
        <f>((NumberValue!AW168/NumberValue!AV168)-1)*100</f>
        <v>-0.62234515459844708</v>
      </c>
      <c r="AX168">
        <f>((NumberValue!AX168/NumberValue!AW168)-1)*100</f>
        <v>0.83499005964213779</v>
      </c>
    </row>
    <row r="169" spans="1:50" x14ac:dyDescent="0.25">
      <c r="A169" t="s">
        <v>168</v>
      </c>
      <c r="B169" t="s">
        <v>595</v>
      </c>
      <c r="D169">
        <f>((NumberValue!D169/NumberValue!C169)-1)*100</f>
        <v>-0.13993842709207893</v>
      </c>
      <c r="E169">
        <f>((NumberValue!E169/NumberValue!D169)-1)*100</f>
        <v>-0.35734304932736327</v>
      </c>
      <c r="F169">
        <f>((NumberValue!F169/NumberValue!E169)-1)*100</f>
        <v>-0.92117291329723017</v>
      </c>
      <c r="G169">
        <f>((NumberValue!G169/NumberValue!F169)-1)*100</f>
        <v>-2.221433640880055</v>
      </c>
      <c r="H169">
        <f>((NumberValue!H169/NumberValue!G169)-1)*100</f>
        <v>0.95086012920082563</v>
      </c>
      <c r="I169">
        <f>((NumberValue!I169/NumberValue!H169)-1)*100</f>
        <v>-1.1863675582398647</v>
      </c>
      <c r="J169">
        <f>((NumberValue!J169/NumberValue!I169)-1)*100</f>
        <v>0.24012224405152161</v>
      </c>
      <c r="K169">
        <f>((NumberValue!K169/NumberValue!J169)-1)*100</f>
        <v>-2.6350174216027811</v>
      </c>
      <c r="L169">
        <f>((NumberValue!L169/NumberValue!K169)-1)*100</f>
        <v>1.5134570938641678</v>
      </c>
      <c r="M169">
        <f>((NumberValue!M169/NumberValue!L169)-1)*100</f>
        <v>1.9168625146886109</v>
      </c>
      <c r="N169">
        <f>((NumberValue!N169/NumberValue!M169)-1)*100</f>
        <v>1.6502125819701563</v>
      </c>
      <c r="O169">
        <f>((NumberValue!O169/NumberValue!N169)-1)*100</f>
        <v>-2.0345952077130192</v>
      </c>
      <c r="P169">
        <f>((NumberValue!P169/NumberValue!O169)-1)*100</f>
        <v>-0.97691584050944025</v>
      </c>
      <c r="Q169">
        <f>((NumberValue!Q169/NumberValue!P169)-1)*100</f>
        <v>1.4907921660333168</v>
      </c>
      <c r="R169">
        <f>((NumberValue!R169/NumberValue!Q169)-1)*100</f>
        <v>-1.1520737327188946</v>
      </c>
      <c r="S169">
        <f>((NumberValue!S169/NumberValue!R169)-1)*100</f>
        <v>-0.47348484848485084</v>
      </c>
      <c r="T169">
        <f>((NumberValue!T169/NumberValue!S169)-1)*100</f>
        <v>0.23420917807217556</v>
      </c>
      <c r="U169">
        <f>((NumberValue!U169/NumberValue!T169)-1)*100</f>
        <v>-1.5115005476451282</v>
      </c>
      <c r="V169">
        <f>((NumberValue!V169/NumberValue!U169)-1)*100</f>
        <v>-0.72657176749703067</v>
      </c>
      <c r="W169">
        <f>((NumberValue!W169/NumberValue!V169)-1)*100</f>
        <v>0.50037341299478122</v>
      </c>
      <c r="X169">
        <f>((NumberValue!X169/NumberValue!W169)-1)*100</f>
        <v>-0.49788214312254109</v>
      </c>
      <c r="Y169">
        <f>((NumberValue!Y169/NumberValue!X169)-1)*100</f>
        <v>-1.9268110530246463</v>
      </c>
      <c r="Z169">
        <f>((NumberValue!Z169/NumberValue!Y169)-1)*100</f>
        <v>-3.5028936947913536</v>
      </c>
      <c r="AA169">
        <f>((NumberValue!AA169/NumberValue!Z169)-1)*100</f>
        <v>0.81281565656565746</v>
      </c>
      <c r="AB169">
        <f>((NumberValue!AB169/NumberValue!AA169)-1)*100</f>
        <v>0.1800391389432443</v>
      </c>
      <c r="AC169">
        <f>((NumberValue!AC169/NumberValue!AB169)-1)*100</f>
        <v>9.3764650726679832E-2</v>
      </c>
      <c r="AD169">
        <f>((NumberValue!AD169/NumberValue!AC169)-1)*100</f>
        <v>-0.49180327868851847</v>
      </c>
      <c r="AE169">
        <f>((NumberValue!AE169/NumberValue!AD169)-1)*100</f>
        <v>0.37655919039774055</v>
      </c>
      <c r="AF169">
        <f>((NumberValue!AF169/NumberValue!AE169)-1)*100</f>
        <v>0.39859320046893298</v>
      </c>
      <c r="AG169">
        <f>((NumberValue!AG169/NumberValue!AF169)-1)*100</f>
        <v>0.38144169391249871</v>
      </c>
      <c r="AH169">
        <f>((NumberValue!AH169/NumberValue!AG169)-1)*100</f>
        <v>-0.59713067080263693</v>
      </c>
      <c r="AI169">
        <f>((NumberValue!AI169/NumberValue!AH169)-1)*100</f>
        <v>1.3418630051490021</v>
      </c>
      <c r="AJ169">
        <f>((NumberValue!AJ169/NumberValue!AI169)-1)*100</f>
        <v>0.15396458814471714</v>
      </c>
      <c r="AK169">
        <f>((NumberValue!AK169/NumberValue!AJ169)-1)*100</f>
        <v>0.4073789392774696</v>
      </c>
      <c r="AL169">
        <f>((NumberValue!AL169/NumberValue!AK169)-1)*100</f>
        <v>6.124167495979993E-2</v>
      </c>
      <c r="AM169">
        <f>((NumberValue!AM169/NumberValue!AL169)-1)*100</f>
        <v>-1.0175197000994562</v>
      </c>
      <c r="AN169">
        <f>((NumberValue!AN169/NumberValue!AM169)-1)*100</f>
        <v>2.0714175297573023</v>
      </c>
      <c r="AO169">
        <f>((NumberValue!AO169/NumberValue!AN169)-1)*100</f>
        <v>0.40133272754809823</v>
      </c>
      <c r="AP169">
        <f>((NumberValue!AP169/NumberValue!AO169)-1)*100</f>
        <v>-0.72403650350706394</v>
      </c>
      <c r="AQ169">
        <f>((NumberValue!AQ169/NumberValue!AP169)-1)*100</f>
        <v>2.2943098077945701</v>
      </c>
      <c r="AR169">
        <f>((NumberValue!AR169/NumberValue!AQ169)-1)*100</f>
        <v>-0.43074637950241135</v>
      </c>
      <c r="AS169">
        <f>((NumberValue!AS169/NumberValue!AR169)-1)*100</f>
        <v>0.16409338405309892</v>
      </c>
      <c r="AT169">
        <f>((NumberValue!AT169/NumberValue!AS169)-1)*100</f>
        <v>0.40211482612255711</v>
      </c>
      <c r="AU169">
        <f>((NumberValue!AU169/NumberValue!AT169)-1)*100</f>
        <v>-0.74909144849069076</v>
      </c>
      <c r="AV169">
        <f>((NumberValue!AV169/NumberValue!AU169)-1)*100</f>
        <v>-1.9503811089523371</v>
      </c>
      <c r="AW169">
        <f>((NumberValue!AW169/NumberValue!AV169)-1)*100</f>
        <v>-0.99839951223229528</v>
      </c>
      <c r="AX169">
        <f>((NumberValue!AX169/NumberValue!AW169)-1)*100</f>
        <v>-1.2394149345650418</v>
      </c>
    </row>
    <row r="170" spans="1:50" x14ac:dyDescent="0.25">
      <c r="A170" t="s">
        <v>169</v>
      </c>
      <c r="B170" t="s">
        <v>169</v>
      </c>
      <c r="D170">
        <f>((NumberValue!D170/NumberValue!C170)-1)*100</f>
        <v>4.0176777822420462E-2</v>
      </c>
      <c r="E170">
        <f>((NumberValue!E170/NumberValue!D170)-1)*100</f>
        <v>-2.149775572879753</v>
      </c>
      <c r="F170">
        <f>((NumberValue!F170/NumberValue!E170)-1)*100</f>
        <v>-1.0719459198454739</v>
      </c>
      <c r="G170">
        <f>((NumberValue!G170/NumberValue!F170)-1)*100</f>
        <v>-2.8162827020695169</v>
      </c>
      <c r="H170">
        <f>((NumberValue!H170/NumberValue!G170)-1)*100</f>
        <v>0.2963186178494448</v>
      </c>
      <c r="I170">
        <f>((NumberValue!I170/NumberValue!H170)-1)*100</f>
        <v>1.3345017526289471</v>
      </c>
      <c r="J170">
        <f>((NumberValue!J170/NumberValue!I170)-1)*100</f>
        <v>-2.7648061670743518</v>
      </c>
      <c r="K170">
        <f>((NumberValue!K170/NumberValue!J170)-1)*100</f>
        <v>-3.3668750317629725</v>
      </c>
      <c r="L170">
        <f>((NumberValue!L170/NumberValue!K170)-1)*100</f>
        <v>-4.9882984038497007</v>
      </c>
      <c r="M170">
        <f>((NumberValue!M170/NumberValue!L170)-1)*100</f>
        <v>-1.0046496180670772</v>
      </c>
      <c r="N170">
        <f>((NumberValue!N170/NumberValue!M170)-1)*100</f>
        <v>0.17053873465850966</v>
      </c>
      <c r="O170">
        <f>((NumberValue!O170/NumberValue!N170)-1)*100</f>
        <v>0.13396595032095782</v>
      </c>
      <c r="P170">
        <f>((NumberValue!P170/NumberValue!O170)-1)*100</f>
        <v>-8.36167010425104E-3</v>
      </c>
      <c r="Q170">
        <f>((NumberValue!Q170/NumberValue!P170)-1)*100</f>
        <v>-1.4466898954703877</v>
      </c>
      <c r="R170">
        <f>((NumberValue!R170/NumberValue!Q170)-1)*100</f>
        <v>1.5923747030207158</v>
      </c>
      <c r="S170">
        <f>((NumberValue!S170/NumberValue!R170)-1)*100</f>
        <v>-0.85470085470086277</v>
      </c>
      <c r="T170">
        <f>((NumberValue!T170/NumberValue!S170)-1)*100</f>
        <v>2.563742558688098</v>
      </c>
      <c r="U170">
        <f>((NumberValue!U170/NumberValue!T170)-1)*100</f>
        <v>-2.4969199178644708</v>
      </c>
      <c r="V170">
        <f>((NumberValue!V170/NumberValue!U170)-1)*100</f>
        <v>-1.1877685114986103</v>
      </c>
      <c r="W170">
        <f>((NumberValue!W170/NumberValue!V170)-1)*100</f>
        <v>-1.8442739414606502</v>
      </c>
      <c r="X170">
        <f>((NumberValue!X170/NumberValue!W170)-1)*100</f>
        <v>0.17081149937754336</v>
      </c>
      <c r="Y170">
        <f>((NumberValue!Y170/NumberValue!X170)-1)*100</f>
        <v>-4.6531791907514446</v>
      </c>
      <c r="Z170">
        <f>((NumberValue!Z170/NumberValue!Y170)-1)*100</f>
        <v>-6.6020006062443182</v>
      </c>
      <c r="AA170">
        <f>((NumberValue!AA170/NumberValue!Z170)-1)*100</f>
        <v>-0.2953394781254004</v>
      </c>
      <c r="AB170">
        <f>((NumberValue!AB170/NumberValue!AA170)-1)*100</f>
        <v>3.870316721460898</v>
      </c>
      <c r="AC170">
        <f>((NumberValue!AC170/NumberValue!AB170)-1)*100</f>
        <v>0.82105922908177753</v>
      </c>
      <c r="AD170">
        <f>((NumberValue!AD170/NumberValue!AC170)-1)*100</f>
        <v>-1.5790128061668463</v>
      </c>
      <c r="AE170">
        <f>((NumberValue!AE170/NumberValue!AD170)-1)*100</f>
        <v>-0.83375442142497036</v>
      </c>
      <c r="AF170">
        <f>((NumberValue!AF170/NumberValue!AE170)-1)*100</f>
        <v>2.3121019108280239</v>
      </c>
      <c r="AG170">
        <f>((NumberValue!AG170/NumberValue!AF170)-1)*100</f>
        <v>1.9890431426259125</v>
      </c>
      <c r="AH170">
        <f>((NumberValue!AH170/NumberValue!AG170)-1)*100</f>
        <v>12.705631008698305</v>
      </c>
      <c r="AI170">
        <f>((NumberValue!AI170/NumberValue!AH170)-1)*100</f>
        <v>-3.1602036395147359</v>
      </c>
      <c r="AJ170">
        <f>((NumberValue!AJ170/NumberValue!AI170)-1)*100</f>
        <v>-0.86127345432174263</v>
      </c>
      <c r="AK170">
        <f>((NumberValue!AK170/NumberValue!AJ170)-1)*100</f>
        <v>1.7713592643781917</v>
      </c>
      <c r="AL170">
        <f>((NumberValue!AL170/NumberValue!AK170)-1)*100</f>
        <v>1.1529613924226023</v>
      </c>
      <c r="AM170">
        <f>((NumberValue!AM170/NumberValue!AL170)-1)*100</f>
        <v>-1.9618050798695719</v>
      </c>
      <c r="AN170">
        <f>((NumberValue!AN170/NumberValue!AM170)-1)*100</f>
        <v>0.8216651295380295</v>
      </c>
      <c r="AO170">
        <f>((NumberValue!AO170/NumberValue!AN170)-1)*100</f>
        <v>0.931392931392927</v>
      </c>
      <c r="AP170">
        <f>((NumberValue!AP170/NumberValue!AO170)-1)*100</f>
        <v>-1.4583504984757356</v>
      </c>
      <c r="AQ170">
        <f>((NumberValue!AQ170/NumberValue!AP170)-1)*100</f>
        <v>5.0139353400223019</v>
      </c>
      <c r="AR170">
        <f>((NumberValue!AR170/NumberValue!AQ170)-1)*100</f>
        <v>0.91828339393296154</v>
      </c>
      <c r="AS170">
        <f>((NumberValue!AS170/NumberValue!AR170)-1)*100</f>
        <v>-1.6462853385930232</v>
      </c>
      <c r="AT170">
        <f>((NumberValue!AT170/NumberValue!AS170)-1)*100</f>
        <v>-1.3289125377684008</v>
      </c>
      <c r="AU170">
        <f>((NumberValue!AU170/NumberValue!AT170)-1)*100</f>
        <v>-3.2708254295160111</v>
      </c>
      <c r="AV170">
        <f>((NumberValue!AV170/NumberValue!AU170)-1)*100</f>
        <v>-2.4765373301582905</v>
      </c>
      <c r="AW170">
        <f>((NumberValue!AW170/NumberValue!AV170)-1)*100</f>
        <v>-0.88477780012063967</v>
      </c>
      <c r="AX170">
        <f>((NumberValue!AX170/NumberValue!AW170)-1)*100</f>
        <v>-3.4576703475060144</v>
      </c>
    </row>
    <row r="171" spans="1:50" x14ac:dyDescent="0.25">
      <c r="A171" t="s">
        <v>170</v>
      </c>
      <c r="B171" t="s">
        <v>170</v>
      </c>
      <c r="D171">
        <f>((NumberValue!D171/NumberValue!C171)-1)*100</f>
        <v>0</v>
      </c>
      <c r="E171">
        <f>((NumberValue!E171/NumberValue!D171)-1)*100</f>
        <v>0.26881720430105283</v>
      </c>
      <c r="F171">
        <f>((NumberValue!F171/NumberValue!E171)-1)*100</f>
        <v>-2.3458445040214437</v>
      </c>
      <c r="G171">
        <f>((NumberValue!G171/NumberValue!F171)-1)*100</f>
        <v>-3.3630748112559949</v>
      </c>
      <c r="H171">
        <f>((NumberValue!H171/NumberValue!G171)-1)*100</f>
        <v>6.6051136363636243</v>
      </c>
      <c r="I171">
        <f>((NumberValue!I171/NumberValue!H171)-1)*100</f>
        <v>0.79946702198534503</v>
      </c>
      <c r="J171">
        <f>((NumberValue!J171/NumberValue!I171)-1)*100</f>
        <v>1.6523463317911435</v>
      </c>
      <c r="K171">
        <f>((NumberValue!K171/NumberValue!J171)-1)*100</f>
        <v>-5.2665799739922132</v>
      </c>
      <c r="L171">
        <f>((NumberValue!L171/NumberValue!K171)-1)*100</f>
        <v>-1.4413177762525708</v>
      </c>
      <c r="M171">
        <f>((NumberValue!M171/NumberValue!L171)-1)*100</f>
        <v>-1.25348189415041</v>
      </c>
      <c r="N171">
        <f>((NumberValue!N171/NumberValue!M171)-1)*100</f>
        <v>1.5514809590973178</v>
      </c>
      <c r="O171">
        <f>((NumberValue!O171/NumberValue!N171)-1)*100</f>
        <v>-1.1111111111111072</v>
      </c>
      <c r="P171">
        <f>((NumberValue!P171/NumberValue!O171)-1)*100</f>
        <v>9.9719101123595379</v>
      </c>
      <c r="Q171">
        <f>((NumberValue!Q171/NumberValue!P171)-1)*100</f>
        <v>-0.57471264367816577</v>
      </c>
      <c r="R171">
        <f>((NumberValue!R171/NumberValue!Q171)-1)*100</f>
        <v>11.753371868978824</v>
      </c>
      <c r="S171">
        <f>((NumberValue!S171/NumberValue!R171)-1)*100</f>
        <v>6.2068965517241503</v>
      </c>
      <c r="T171">
        <f>((NumberValue!T171/NumberValue!S171)-1)*100</f>
        <v>-6.0606060606060659</v>
      </c>
      <c r="U171">
        <f>((NumberValue!U171/NumberValue!T171)-1)*100</f>
        <v>0.69124423963133896</v>
      </c>
      <c r="V171">
        <f>((NumberValue!V171/NumberValue!U171)-1)*100</f>
        <v>-7.9519450800915381</v>
      </c>
      <c r="W171">
        <f>((NumberValue!W171/NumberValue!V171)-1)*100</f>
        <v>1.7402113113735185</v>
      </c>
      <c r="X171">
        <f>((NumberValue!X171/NumberValue!W171)-1)*100</f>
        <v>-2.810018326206476</v>
      </c>
      <c r="Y171">
        <f>((NumberValue!Y171/NumberValue!X171)-1)*100</f>
        <v>0.75424261470773413</v>
      </c>
      <c r="Z171">
        <f>((NumberValue!Z171/NumberValue!Y171)-1)*100</f>
        <v>-7.735495945102933</v>
      </c>
      <c r="AA171">
        <f>((NumberValue!AA171/NumberValue!Z171)-1)*100</f>
        <v>1.9607843137254832</v>
      </c>
      <c r="AB171">
        <f>((NumberValue!AB171/NumberValue!AA171)-1)*100</f>
        <v>1.525198938992034</v>
      </c>
      <c r="AC171">
        <f>((NumberValue!AC171/NumberValue!AB171)-1)*100</f>
        <v>2.1554539516655868</v>
      </c>
      <c r="AD171">
        <f>((NumberValue!AD171/NumberValue!AC171)-1)*100</f>
        <v>-1.5345268542199531</v>
      </c>
      <c r="AE171">
        <f>((NumberValue!AE171/NumberValue!AD171)-1)*100</f>
        <v>3.6363636363636376</v>
      </c>
      <c r="AF171">
        <f>((NumberValue!AF171/NumberValue!AE171)-1)*100</f>
        <v>1.0025062656641603</v>
      </c>
      <c r="AG171">
        <f>((NumberValue!AG171/NumberValue!AF171)-1)*100</f>
        <v>-0.31017369727046606</v>
      </c>
      <c r="AH171">
        <f>((NumberValue!AH171/NumberValue!AG171)-1)*100</f>
        <v>-1.8046048537647685</v>
      </c>
      <c r="AI171">
        <f>((NumberValue!AI171/NumberValue!AH171)-1)*100</f>
        <v>-0.12674271229405898</v>
      </c>
      <c r="AJ171">
        <f>((NumberValue!AJ171/NumberValue!AI171)-1)*100</f>
        <v>2.5380710659898442</v>
      </c>
      <c r="AK171">
        <f>((NumberValue!AK171/NumberValue!AJ171)-1)*100</f>
        <v>-2.0420792079207772</v>
      </c>
      <c r="AL171">
        <f>((NumberValue!AL171/NumberValue!AK171)-1)*100</f>
        <v>8.0859128237523503</v>
      </c>
      <c r="AM171">
        <f>((NumberValue!AM171/NumberValue!AL171)-1)*100</f>
        <v>1.4026884862653466</v>
      </c>
      <c r="AN171">
        <f>((NumberValue!AN171/NumberValue!AM171)-1)*100</f>
        <v>-0.63400576368876083</v>
      </c>
      <c r="AO171">
        <f>((NumberValue!AO171/NumberValue!AN171)-1)*100</f>
        <v>0.81206496519721227</v>
      </c>
      <c r="AP171">
        <f>((NumberValue!AP171/NumberValue!AO171)-1)*100</f>
        <v>-2.7617951668584606</v>
      </c>
      <c r="AQ171">
        <f>((NumberValue!AQ171/NumberValue!AP171)-1)*100</f>
        <v>0.71005917159763232</v>
      </c>
      <c r="AR171">
        <f>((NumberValue!AR171/NumberValue!AQ171)-1)*100</f>
        <v>0.29377203290246179</v>
      </c>
      <c r="AS171">
        <f>((NumberValue!AS171/NumberValue!AR171)-1)*100</f>
        <v>7.6157000585822976</v>
      </c>
      <c r="AT171">
        <f>((NumberValue!AT171/NumberValue!AS171)-1)*100</f>
        <v>4.8992923244420172</v>
      </c>
      <c r="AU171">
        <f>((NumberValue!AU171/NumberValue!AT171)-1)*100</f>
        <v>-7.2132848988064264</v>
      </c>
      <c r="AV171">
        <f>((NumberValue!AV171/NumberValue!AU171)-1)*100</f>
        <v>-1.3422818791946289</v>
      </c>
      <c r="AW171">
        <f>((NumberValue!AW171/NumberValue!AV171)-1)*100</f>
        <v>-0.39682539682540652</v>
      </c>
      <c r="AX171">
        <f>((NumberValue!AX171/NumberValue!AW171)-1)*100</f>
        <v>-3.9840637450199168</v>
      </c>
    </row>
    <row r="172" spans="1:50" x14ac:dyDescent="0.25">
      <c r="A172" t="s">
        <v>171</v>
      </c>
      <c r="B172" t="s">
        <v>604</v>
      </c>
      <c r="D172">
        <f>((NumberValue!D172/NumberValue!C172)-1)*100</f>
        <v>-3.9419382382239965</v>
      </c>
      <c r="E172">
        <f>((NumberValue!E172/NumberValue!D172)-1)*100</f>
        <v>-3.4074074074074034</v>
      </c>
      <c r="F172">
        <f>((NumberValue!F172/NumberValue!E172)-1)*100</f>
        <v>-0.70552147239264507</v>
      </c>
      <c r="G172">
        <f>((NumberValue!G172/NumberValue!F172)-1)*100</f>
        <v>-2.08526413345691</v>
      </c>
      <c r="H172">
        <f>((NumberValue!H172/NumberValue!G172)-1)*100</f>
        <v>0.52058684335070105</v>
      </c>
      <c r="I172">
        <f>((NumberValue!I172/NumberValue!H172)-1)*100</f>
        <v>1.7263025737602078</v>
      </c>
      <c r="J172">
        <f>((NumberValue!J172/NumberValue!I172)-1)*100</f>
        <v>-2.4683739586547349</v>
      </c>
      <c r="K172">
        <f>((NumberValue!K172/NumberValue!J172)-1)*100</f>
        <v>-4.3973426130971323</v>
      </c>
      <c r="L172">
        <f>((NumberValue!L172/NumberValue!K172)-1)*100</f>
        <v>-2.3494374586366495</v>
      </c>
      <c r="M172">
        <f>((NumberValue!M172/NumberValue!L172)-1)*100</f>
        <v>0.89800067773635472</v>
      </c>
      <c r="N172">
        <f>((NumberValue!N172/NumberValue!M172)-1)*100</f>
        <v>0.9403862300587873</v>
      </c>
      <c r="O172">
        <f>((NumberValue!O172/NumberValue!N172)-1)*100</f>
        <v>-0.68208284811179798</v>
      </c>
      <c r="P172">
        <f>((NumberValue!P172/NumberValue!O172)-1)*100</f>
        <v>-0.15075376884421399</v>
      </c>
      <c r="Q172">
        <f>((NumberValue!Q172/NumberValue!P172)-1)*100</f>
        <v>2.0130850528434774</v>
      </c>
      <c r="R172">
        <f>((NumberValue!R172/NumberValue!Q172)-1)*100</f>
        <v>-0.75645453050485756</v>
      </c>
      <c r="S172">
        <f>((NumberValue!S172/NumberValue!R172)-1)*100</f>
        <v>1.2261806130902997</v>
      </c>
      <c r="T172">
        <f>((NumberValue!T172/NumberValue!S172)-1)*100</f>
        <v>0.6220330659682638</v>
      </c>
      <c r="U172">
        <f>((NumberValue!U172/NumberValue!T172)-1)*100</f>
        <v>-2.5215552301935951</v>
      </c>
      <c r="V172">
        <f>((NumberValue!V172/NumberValue!U172)-1)*100</f>
        <v>0.55073431241654536</v>
      </c>
      <c r="W172">
        <f>((NumberValue!W172/NumberValue!V172)-1)*100</f>
        <v>-0.24896265560165887</v>
      </c>
      <c r="X172">
        <f>((NumberValue!X172/NumberValue!W172)-1)*100</f>
        <v>-0.89850249584025876</v>
      </c>
      <c r="Y172">
        <f>((NumberValue!Y172/NumberValue!X172)-1)*100</f>
        <v>-3.5090664875755517</v>
      </c>
      <c r="Z172">
        <f>((NumberValue!Z172/NumberValue!Y172)-1)*100</f>
        <v>-3.654080389768577</v>
      </c>
      <c r="AA172">
        <f>((NumberValue!AA172/NumberValue!Z172)-1)*100</f>
        <v>1.6976702185298898</v>
      </c>
      <c r="AB172">
        <f>((NumberValue!AB172/NumberValue!AA172)-1)*100</f>
        <v>2.344166222695776</v>
      </c>
      <c r="AC172">
        <f>((NumberValue!AC172/NumberValue!AB172)-1)*100</f>
        <v>2.3078257851813389</v>
      </c>
      <c r="AD172">
        <f>((NumberValue!AD172/NumberValue!AC172)-1)*100</f>
        <v>-1.0685210312076143</v>
      </c>
      <c r="AE172">
        <f>((NumberValue!AE172/NumberValue!AD172)-1)*100</f>
        <v>-0.30858906223212301</v>
      </c>
      <c r="AF172">
        <f>((NumberValue!AF172/NumberValue!AE172)-1)*100</f>
        <v>1.2037833190025715</v>
      </c>
      <c r="AG172">
        <f>((NumberValue!AG172/NumberValue!AF172)-1)*100</f>
        <v>-0.62871707731521065</v>
      </c>
      <c r="AH172">
        <f>((NumberValue!AH172/NumberValue!AG172)-1)*100</f>
        <v>-1.2824897400820823</v>
      </c>
      <c r="AI172">
        <f>((NumberValue!AI172/NumberValue!AH172)-1)*100</f>
        <v>1.2818292049194602</v>
      </c>
      <c r="AJ172">
        <f>((NumberValue!AJ172/NumberValue!AI172)-1)*100</f>
        <v>1.5563536856507465</v>
      </c>
      <c r="AK172">
        <f>((NumberValue!AK172/NumberValue!AJ172)-1)*100</f>
        <v>0.33681374200067449</v>
      </c>
      <c r="AL172">
        <f>((NumberValue!AL172/NumberValue!AK172)-1)*100</f>
        <v>5.5052030882846603</v>
      </c>
      <c r="AM172">
        <f>((NumberValue!AM172/NumberValue!AL172)-1)*100</f>
        <v>-4.7725103404405722E-2</v>
      </c>
      <c r="AN172">
        <f>((NumberValue!AN172/NumberValue!AM172)-1)*100</f>
        <v>1.8621677542575377</v>
      </c>
      <c r="AO172">
        <f>((NumberValue!AO172/NumberValue!AN172)-1)*100</f>
        <v>2.0468750000000036</v>
      </c>
      <c r="AP172">
        <f>((NumberValue!AP172/NumberValue!AO172)-1)*100</f>
        <v>-2.3886081763895284</v>
      </c>
      <c r="AQ172">
        <f>((NumberValue!AQ172/NumberValue!AP172)-1)*100</f>
        <v>0.12549019607841494</v>
      </c>
      <c r="AR172">
        <f>((NumberValue!AR172/NumberValue!AQ172)-1)*100</f>
        <v>0.81466395112017587</v>
      </c>
      <c r="AS172">
        <f>((NumberValue!AS172/NumberValue!AR172)-1)*100</f>
        <v>1.0101010101010166</v>
      </c>
      <c r="AT172">
        <f>((NumberValue!AT172/NumberValue!AS172)-1)*100</f>
        <v>0.90769230769229825</v>
      </c>
      <c r="AU172">
        <f>((NumberValue!AU172/NumberValue!AT172)-1)*100</f>
        <v>-1.2501905778319777</v>
      </c>
      <c r="AV172">
        <f>((NumberValue!AV172/NumberValue!AU172)-1)*100</f>
        <v>0.15439246564767917</v>
      </c>
      <c r="AW172">
        <f>((NumberValue!AW172/NumberValue!AV172)-1)*100</f>
        <v>0.21581624788036269</v>
      </c>
      <c r="AX172">
        <f>((NumberValue!AX172/NumberValue!AW172)-1)*100</f>
        <v>-4.4762344254730024</v>
      </c>
    </row>
    <row r="173" spans="1:50" x14ac:dyDescent="0.25">
      <c r="A173" t="s">
        <v>172</v>
      </c>
      <c r="B173" t="s">
        <v>172</v>
      </c>
      <c r="D173">
        <f>((NumberValue!D173/NumberValue!C173)-1)*100</f>
        <v>-0.35460992907800915</v>
      </c>
      <c r="E173">
        <f>((NumberValue!E173/NumberValue!D173)-1)*100</f>
        <v>-1.6607354685646447</v>
      </c>
      <c r="F173">
        <f>((NumberValue!F173/NumberValue!E173)-1)*100</f>
        <v>-0.48250904704464359</v>
      </c>
      <c r="G173">
        <f>((NumberValue!G173/NumberValue!F173)-1)*100</f>
        <v>-2.0606060606060628</v>
      </c>
      <c r="H173">
        <f>((NumberValue!H173/NumberValue!G173)-1)*100</f>
        <v>0.86633663366337821</v>
      </c>
      <c r="I173">
        <f>((NumberValue!I173/NumberValue!H173)-1)*100</f>
        <v>0.12269938650306678</v>
      </c>
      <c r="J173">
        <f>((NumberValue!J173/NumberValue!I173)-1)*100</f>
        <v>1.1029411764705843</v>
      </c>
      <c r="K173">
        <f>((NumberValue!K173/NumberValue!J173)-1)*100</f>
        <v>-2.6666666666666727</v>
      </c>
      <c r="L173">
        <f>((NumberValue!L173/NumberValue!K173)-1)*100</f>
        <v>-2.6151930261519185</v>
      </c>
      <c r="M173">
        <f>((NumberValue!M173/NumberValue!L173)-1)*100</f>
        <v>1.9181585677749302</v>
      </c>
      <c r="N173">
        <f>((NumberValue!N173/NumberValue!M173)-1)*100</f>
        <v>0.25094102885823144</v>
      </c>
      <c r="O173">
        <f>((NumberValue!O173/NumberValue!N173)-1)*100</f>
        <v>-0.12515644555696204</v>
      </c>
      <c r="P173">
        <f>((NumberValue!P173/NumberValue!O173)-1)*100</f>
        <v>-0.62656641604009744</v>
      </c>
      <c r="Q173">
        <f>((NumberValue!Q173/NumberValue!P173)-1)*100</f>
        <v>1.1349306431273742</v>
      </c>
      <c r="R173">
        <f>((NumberValue!R173/NumberValue!Q173)-1)*100</f>
        <v>0.87281795511222615</v>
      </c>
      <c r="S173">
        <f>((NumberValue!S173/NumberValue!R173)-1)*100</f>
        <v>1.606922126081578</v>
      </c>
      <c r="T173">
        <f>((NumberValue!T173/NumberValue!S173)-1)*100</f>
        <v>0.48661800486617945</v>
      </c>
      <c r="U173">
        <f>((NumberValue!U173/NumberValue!T173)-1)*100</f>
        <v>-0.2421307506053183</v>
      </c>
      <c r="V173">
        <f>((NumberValue!V173/NumberValue!U173)-1)*100</f>
        <v>-0.24271844660194164</v>
      </c>
      <c r="W173">
        <f>((NumberValue!W173/NumberValue!V173)-1)*100</f>
        <v>-0.24330900243308973</v>
      </c>
      <c r="X173">
        <f>((NumberValue!X173/NumberValue!W173)-1)*100</f>
        <v>-1.2195121951219523</v>
      </c>
      <c r="Y173">
        <f>((NumberValue!Y173/NumberValue!X173)-1)*100</f>
        <v>-2.0987654320987703</v>
      </c>
      <c r="Z173">
        <f>((NumberValue!Z173/NumberValue!Y173)-1)*100</f>
        <v>-2.7742749054224469</v>
      </c>
      <c r="AA173">
        <f>((NumberValue!AA173/NumberValue!Z173)-1)*100</f>
        <v>1.0376134889753752</v>
      </c>
      <c r="AB173">
        <f>((NumberValue!AB173/NumberValue!AA173)-1)*100</f>
        <v>0.64184852374840062</v>
      </c>
      <c r="AC173">
        <f>((NumberValue!AC173/NumberValue!AB173)-1)*100</f>
        <v>1.4030612244897878</v>
      </c>
      <c r="AD173">
        <f>((NumberValue!AD173/NumberValue!AC173)-1)*100</f>
        <v>-1.7610062893081868</v>
      </c>
      <c r="AE173">
        <f>((NumberValue!AE173/NumberValue!AD173)-1)*100</f>
        <v>-0.38412291933418441</v>
      </c>
      <c r="AF173">
        <f>((NumberValue!AF173/NumberValue!AE173)-1)*100</f>
        <v>1.0282776349614275</v>
      </c>
      <c r="AG173">
        <f>((NumberValue!AG173/NumberValue!AF173)-1)*100</f>
        <v>-1.2722646310432517</v>
      </c>
      <c r="AH173">
        <f>((NumberValue!AH173/NumberValue!AG173)-1)*100</f>
        <v>-0.12886597938143174</v>
      </c>
      <c r="AI173">
        <f>((NumberValue!AI173/NumberValue!AH173)-1)*100</f>
        <v>0.3870967741935516</v>
      </c>
      <c r="AJ173">
        <f>((NumberValue!AJ173/NumberValue!AI173)-1)*100</f>
        <v>2.185089974293053</v>
      </c>
      <c r="AK173">
        <f>((NumberValue!AK173/NumberValue!AJ173)-1)*100</f>
        <v>0.62893081761006275</v>
      </c>
      <c r="AL173">
        <f>((NumberValue!AL173/NumberValue!AK173)-1)*100</f>
        <v>-0.12499999999999734</v>
      </c>
      <c r="AM173">
        <f>((NumberValue!AM173/NumberValue!AL173)-1)*100</f>
        <v>3.5043804755944929</v>
      </c>
      <c r="AN173">
        <f>((NumberValue!AN173/NumberValue!AM173)-1)*100</f>
        <v>-0.36275695284159193</v>
      </c>
      <c r="AO173">
        <f>((NumberValue!AO173/NumberValue!AN173)-1)*100</f>
        <v>1.2135922330097193</v>
      </c>
      <c r="AP173">
        <f>((NumberValue!AP173/NumberValue!AO173)-1)*100</f>
        <v>-0.71942446043166131</v>
      </c>
      <c r="AQ173">
        <f>((NumberValue!AQ173/NumberValue!AP173)-1)*100</f>
        <v>2.5362318840579823</v>
      </c>
      <c r="AR173">
        <f>((NumberValue!AR173/NumberValue!AQ173)-1)*100</f>
        <v>-0.11778563015313326</v>
      </c>
      <c r="AS173">
        <f>((NumberValue!AS173/NumberValue!AR173)-1)*100</f>
        <v>-0.1179245283018826</v>
      </c>
      <c r="AT173">
        <f>((NumberValue!AT173/NumberValue!AS173)-1)*100</f>
        <v>0.82644628099173278</v>
      </c>
      <c r="AU173">
        <f>((NumberValue!AU173/NumberValue!AT173)-1)*100</f>
        <v>-1.7564402810304469</v>
      </c>
      <c r="AV173">
        <f>((NumberValue!AV173/NumberValue!AU173)-1)*100</f>
        <v>0</v>
      </c>
      <c r="AW173">
        <f>((NumberValue!AW173/NumberValue!AV173)-1)*100</f>
        <v>-0.35756853396902155</v>
      </c>
      <c r="AX173">
        <f>((NumberValue!AX173/NumberValue!AW173)-1)*100</f>
        <v>-2.9904306220095656</v>
      </c>
    </row>
    <row r="174" spans="1:50" x14ac:dyDescent="0.25">
      <c r="A174" t="s">
        <v>173</v>
      </c>
      <c r="B174" t="s">
        <v>605</v>
      </c>
      <c r="D174">
        <f>((NumberValue!D174/NumberValue!C174)-1)*100</f>
        <v>-0.74646870811423405</v>
      </c>
      <c r="E174">
        <f>((NumberValue!E174/NumberValue!D174)-1)*100</f>
        <v>-0.63989362807221895</v>
      </c>
      <c r="F174">
        <f>((NumberValue!F174/NumberValue!E174)-1)*100</f>
        <v>0.33664401463671112</v>
      </c>
      <c r="G174">
        <f>((NumberValue!G174/NumberValue!F174)-1)*100</f>
        <v>-0.44804734714292138</v>
      </c>
      <c r="H174">
        <f>((NumberValue!H174/NumberValue!G174)-1)*100</f>
        <v>0.23654518431683869</v>
      </c>
      <c r="I174">
        <f>((NumberValue!I174/NumberValue!H174)-1)*100</f>
        <v>-0.79776125636955575</v>
      </c>
      <c r="J174">
        <f>((NumberValue!J174/NumberValue!I174)-1)*100</f>
        <v>-1.0946907498631586</v>
      </c>
      <c r="K174">
        <f>((NumberValue!K174/NumberValue!J174)-1)*100</f>
        <v>-0.59597292580136907</v>
      </c>
      <c r="L174">
        <f>((NumberValue!L174/NumberValue!K174)-1)*100</f>
        <v>-0.75157380840219501</v>
      </c>
      <c r="M174">
        <f>((NumberValue!M174/NumberValue!L174)-1)*100</f>
        <v>1.177968112877803</v>
      </c>
      <c r="N174">
        <f>((NumberValue!N174/NumberValue!M174)-1)*100</f>
        <v>1.6397637375525242</v>
      </c>
      <c r="O174">
        <f>((NumberValue!O174/NumberValue!N174)-1)*100</f>
        <v>-1.6636596316032426</v>
      </c>
      <c r="P174">
        <f>((NumberValue!P174/NumberValue!O174)-1)*100</f>
        <v>-1.5830008747039881</v>
      </c>
      <c r="Q174">
        <f>((NumberValue!Q174/NumberValue!P174)-1)*100</f>
        <v>0.65248964904291995</v>
      </c>
      <c r="R174">
        <f>((NumberValue!R174/NumberValue!Q174)-1)*100</f>
        <v>0.82055478980014307</v>
      </c>
      <c r="S174">
        <f>((NumberValue!S174/NumberValue!R174)-1)*100</f>
        <v>-3.8450857667748917E-2</v>
      </c>
      <c r="T174">
        <f>((NumberValue!T174/NumberValue!S174)-1)*100</f>
        <v>-0.29704028208140665</v>
      </c>
      <c r="U174">
        <f>((NumberValue!U174/NumberValue!T174)-1)*100</f>
        <v>-1.2152777777777901</v>
      </c>
      <c r="V174">
        <f>((NumberValue!V174/NumberValue!U174)-1)*100</f>
        <v>0.60101108724426311</v>
      </c>
      <c r="W174">
        <f>((NumberValue!W174/NumberValue!V174)-1)*100</f>
        <v>0.11646465082171265</v>
      </c>
      <c r="X174">
        <f>((NumberValue!X174/NumberValue!W174)-1)*100</f>
        <v>-0.49547608789315412</v>
      </c>
      <c r="Y174">
        <f>((NumberValue!Y174/NumberValue!X174)-1)*100</f>
        <v>-3.4314786750378912</v>
      </c>
      <c r="Z174">
        <f>((NumberValue!Z174/NumberValue!Y174)-1)*100</f>
        <v>1.7397152785562309</v>
      </c>
      <c r="AA174">
        <f>((NumberValue!AA174/NumberValue!Z174)-1)*100</f>
        <v>0.16747096802625094</v>
      </c>
      <c r="AB174">
        <f>((NumberValue!AB174/NumberValue!AA174)-1)*100</f>
        <v>0.2111885958158366</v>
      </c>
      <c r="AC174">
        <f>((NumberValue!AC174/NumberValue!AB174)-1)*100</f>
        <v>1.0098127455930417</v>
      </c>
      <c r="AD174">
        <f>((NumberValue!AD174/NumberValue!AC174)-1)*100</f>
        <v>-0.15865081607372433</v>
      </c>
      <c r="AE174">
        <f>((NumberValue!AE174/NumberValue!AD174)-1)*100</f>
        <v>0.19155420113190491</v>
      </c>
      <c r="AF174">
        <f>((NumberValue!AF174/NumberValue!AE174)-1)*100</f>
        <v>0.33675154253931527</v>
      </c>
      <c r="AG174">
        <f>((NumberValue!AG174/NumberValue!AF174)-1)*100</f>
        <v>-9.9603750297738713E-2</v>
      </c>
      <c r="AH174">
        <f>((NumberValue!AH174/NumberValue!AG174)-1)*100</f>
        <v>0.8127966707848433</v>
      </c>
      <c r="AI174">
        <f>((NumberValue!AI174/NumberValue!AH174)-1)*100</f>
        <v>1.4856381148950826</v>
      </c>
      <c r="AJ174">
        <f>((NumberValue!AJ174/NumberValue!AI174)-1)*100</f>
        <v>5.084422600256655E-2</v>
      </c>
      <c r="AK174">
        <f>((NumberValue!AK174/NumberValue!AJ174)-1)*100</f>
        <v>1.6897113939060349</v>
      </c>
      <c r="AL174">
        <f>((NumberValue!AL174/NumberValue!AK174)-1)*100</f>
        <v>0.60593440916190122</v>
      </c>
      <c r="AM174">
        <f>((NumberValue!AM174/NumberValue!AL174)-1)*100</f>
        <v>-1.01001738554517</v>
      </c>
      <c r="AN174">
        <f>((NumberValue!AN174/NumberValue!AM174)-1)*100</f>
        <v>1.0349586016559442</v>
      </c>
      <c r="AO174">
        <f>((NumberValue!AO174/NumberValue!AN174)-1)*100</f>
        <v>-0.3766322455145521</v>
      </c>
      <c r="AP174">
        <f>((NumberValue!AP174/NumberValue!AO174)-1)*100</f>
        <v>-0.14332897114726073</v>
      </c>
      <c r="AQ174">
        <f>((NumberValue!AQ174/NumberValue!AP174)-1)*100</f>
        <v>0.39732068563822498</v>
      </c>
      <c r="AR174">
        <f>((NumberValue!AR174/NumberValue!AQ174)-1)*100</f>
        <v>4.3511592731482196E-2</v>
      </c>
      <c r="AS174">
        <f>((NumberValue!AS174/NumberValue!AR174)-1)*100</f>
        <v>-2.089719161627035</v>
      </c>
      <c r="AT174">
        <f>((NumberValue!AT174/NumberValue!AS174)-1)*100</f>
        <v>1.0914859862506621</v>
      </c>
      <c r="AU174">
        <f>((NumberValue!AU174/NumberValue!AT174)-1)*100</f>
        <v>-0.83907011780461893</v>
      </c>
      <c r="AV174">
        <f>((NumberValue!AV174/NumberValue!AU174)-1)*100</f>
        <v>-2.5152985861996213</v>
      </c>
      <c r="AW174">
        <f>((NumberValue!AW174/NumberValue!AV174)-1)*100</f>
        <v>-2.0823412268929364</v>
      </c>
      <c r="AX174">
        <f>((NumberValue!AX174/NumberValue!AW174)-1)*100</f>
        <v>2.8097090812627012</v>
      </c>
    </row>
    <row r="175" spans="1:50" x14ac:dyDescent="0.25">
      <c r="A175" t="s">
        <v>174</v>
      </c>
      <c r="B175" t="s">
        <v>596</v>
      </c>
      <c r="D175">
        <f>((NumberValue!D175/NumberValue!C175)-1)*100</f>
        <v>0.71258907363420665</v>
      </c>
      <c r="E175">
        <f>((NumberValue!E175/NumberValue!D175)-1)*100</f>
        <v>-1.1792452830188704</v>
      </c>
      <c r="F175">
        <f>((NumberValue!F175/NumberValue!E175)-1)*100</f>
        <v>-2.6252983293556076</v>
      </c>
      <c r="G175">
        <f>((NumberValue!G175/NumberValue!F175)-1)*100</f>
        <v>-1.225490196078427</v>
      </c>
      <c r="H175">
        <f>((NumberValue!H175/NumberValue!G175)-1)*100</f>
        <v>3.9702233250620278</v>
      </c>
      <c r="I175">
        <f>((NumberValue!I175/NumberValue!H175)-1)*100</f>
        <v>0.47732696897375693</v>
      </c>
      <c r="J175">
        <f>((NumberValue!J175/NumberValue!I175)-1)*100</f>
        <v>2.3752969121140222</v>
      </c>
      <c r="K175">
        <f>((NumberValue!K175/NumberValue!J175)-1)*100</f>
        <v>-4.4083526682134551</v>
      </c>
      <c r="L175">
        <f>((NumberValue!L175/NumberValue!K175)-1)*100</f>
        <v>-2.9126213592233108</v>
      </c>
      <c r="M175">
        <f>((NumberValue!M175/NumberValue!L175)-1)*100</f>
        <v>0.50000000000001155</v>
      </c>
      <c r="N175">
        <f>((NumberValue!N175/NumberValue!M175)-1)*100</f>
        <v>3.2338308457711351</v>
      </c>
      <c r="O175">
        <f>((NumberValue!O175/NumberValue!N175)-1)*100</f>
        <v>0.48192771084338837</v>
      </c>
      <c r="P175">
        <f>((NumberValue!P175/NumberValue!O175)-1)*100</f>
        <v>-2.1582733812949728</v>
      </c>
      <c r="Q175">
        <f>((NumberValue!Q175/NumberValue!P175)-1)*100</f>
        <v>-0.49019607843135971</v>
      </c>
      <c r="R175">
        <f>((NumberValue!R175/NumberValue!Q175)-1)*100</f>
        <v>0.98522167487684609</v>
      </c>
      <c r="S175">
        <f>((NumberValue!S175/NumberValue!R175)-1)*100</f>
        <v>8.7804878048780566</v>
      </c>
      <c r="T175">
        <f>((NumberValue!T175/NumberValue!S175)-1)*100</f>
        <v>3.1390134529147851</v>
      </c>
      <c r="U175">
        <f>((NumberValue!U175/NumberValue!T175)-1)*100</f>
        <v>-0.86956521739129933</v>
      </c>
      <c r="V175">
        <f>((NumberValue!V175/NumberValue!U175)-1)*100</f>
        <v>-2.8508771929824706</v>
      </c>
      <c r="W175">
        <f>((NumberValue!W175/NumberValue!V175)-1)*100</f>
        <v>0</v>
      </c>
      <c r="X175">
        <f>((NumberValue!X175/NumberValue!W175)-1)*100</f>
        <v>-1.3544018058690654</v>
      </c>
      <c r="Y175">
        <f>((NumberValue!Y175/NumberValue!X175)-1)*100</f>
        <v>-3.8901601830663712</v>
      </c>
      <c r="Z175">
        <f>((NumberValue!Z175/NumberValue!Y175)-1)*100</f>
        <v>-3.8095238095238182</v>
      </c>
      <c r="AA175">
        <f>((NumberValue!AA175/NumberValue!Z175)-1)*100</f>
        <v>3.2178217821782207</v>
      </c>
      <c r="AB175">
        <f>((NumberValue!AB175/NumberValue!AA175)-1)*100</f>
        <v>1.1990407673860837</v>
      </c>
      <c r="AC175">
        <f>((NumberValue!AC175/NumberValue!AB175)-1)*100</f>
        <v>0.23696682464453556</v>
      </c>
      <c r="AD175">
        <f>((NumberValue!AD175/NumberValue!AC175)-1)*100</f>
        <v>0</v>
      </c>
      <c r="AE175">
        <f>((NumberValue!AE175/NumberValue!AD175)-1)*100</f>
        <v>0.47281323877068626</v>
      </c>
      <c r="AF175">
        <f>((NumberValue!AF175/NumberValue!AE175)-1)*100</f>
        <v>1.8823529411764683</v>
      </c>
      <c r="AG175">
        <f>((NumberValue!AG175/NumberValue!AF175)-1)*100</f>
        <v>0.46189376443419583</v>
      </c>
      <c r="AH175">
        <f>((NumberValue!AH175/NumberValue!AG175)-1)*100</f>
        <v>-1.379310344827589</v>
      </c>
      <c r="AI175">
        <f>((NumberValue!AI175/NumberValue!AH175)-1)*100</f>
        <v>2.0979020979021046</v>
      </c>
      <c r="AJ175">
        <f>((NumberValue!AJ175/NumberValue!AI175)-1)*100</f>
        <v>0.22831050228311334</v>
      </c>
      <c r="AK175">
        <f>((NumberValue!AK175/NumberValue!AJ175)-1)*100</f>
        <v>0</v>
      </c>
      <c r="AL175">
        <f>((NumberValue!AL175/NumberValue!AK175)-1)*100</f>
        <v>1.5945330296127658</v>
      </c>
      <c r="AM175">
        <f>((NumberValue!AM175/NumberValue!AL175)-1)*100</f>
        <v>-0.89686098654707669</v>
      </c>
      <c r="AN175">
        <f>((NumberValue!AN175/NumberValue!AM175)-1)*100</f>
        <v>-1.1312217194570096</v>
      </c>
      <c r="AO175">
        <f>((NumberValue!AO175/NumberValue!AN175)-1)*100</f>
        <v>2.9748283752860427</v>
      </c>
      <c r="AP175">
        <f>((NumberValue!AP175/NumberValue!AO175)-1)*100</f>
        <v>-0.44444444444444731</v>
      </c>
      <c r="AQ175">
        <f>((NumberValue!AQ175/NumberValue!AP175)-1)*100</f>
        <v>0.22321428571427937</v>
      </c>
      <c r="AR175">
        <f>((NumberValue!AR175/NumberValue!AQ175)-1)*100</f>
        <v>5.3452115812917533</v>
      </c>
      <c r="AS175">
        <f>((NumberValue!AS175/NumberValue!AR175)-1)*100</f>
        <v>-2.114164904862581</v>
      </c>
      <c r="AT175">
        <f>((NumberValue!AT175/NumberValue!AS175)-1)*100</f>
        <v>0.43196544276458138</v>
      </c>
      <c r="AU175">
        <f>((NumberValue!AU175/NumberValue!AT175)-1)*100</f>
        <v>-3.2258064516129004</v>
      </c>
      <c r="AV175">
        <f>((NumberValue!AV175/NumberValue!AU175)-1)*100</f>
        <v>0.22222222222223476</v>
      </c>
      <c r="AW175">
        <f>((NumberValue!AW175/NumberValue!AV175)-1)*100</f>
        <v>-1.1086474501108667</v>
      </c>
      <c r="AX175">
        <f>((NumberValue!AX175/NumberValue!AW175)-1)*100</f>
        <v>-1.7937219730941756</v>
      </c>
    </row>
    <row r="176" spans="1:50" x14ac:dyDescent="0.25">
      <c r="A176" t="s">
        <v>175</v>
      </c>
      <c r="B176" t="s">
        <v>597</v>
      </c>
      <c r="D176">
        <f>((NumberValue!D176/NumberValue!C176)-1)*100</f>
        <v>-1.8073835099167712</v>
      </c>
      <c r="E176">
        <f>((NumberValue!E176/NumberValue!D176)-1)*100</f>
        <v>-1.7771804062126639</v>
      </c>
      <c r="F176">
        <f>((NumberValue!F176/NumberValue!E176)-1)*100</f>
        <v>-2.6455830925954271</v>
      </c>
      <c r="G176">
        <f>((NumberValue!G176/NumberValue!F176)-1)*100</f>
        <v>4.2675308449164451</v>
      </c>
      <c r="H176">
        <f>((NumberValue!H176/NumberValue!G176)-1)*100</f>
        <v>-0.59539412095113153</v>
      </c>
      <c r="I176">
        <f>((NumberValue!I176/NumberValue!H176)-1)*100</f>
        <v>-2.3544036766367848</v>
      </c>
      <c r="J176">
        <f>((NumberValue!J176/NumberValue!I176)-1)*100</f>
        <v>1.6280236102002243</v>
      </c>
      <c r="K176">
        <f>((NumberValue!K176/NumberValue!J176)-1)*100</f>
        <v>-2.1220058459552882</v>
      </c>
      <c r="L176">
        <f>((NumberValue!L176/NumberValue!K176)-1)*100</f>
        <v>3.3121315544523799</v>
      </c>
      <c r="M176">
        <f>((NumberValue!M176/NumberValue!L176)-1)*100</f>
        <v>-0.67948044147460029</v>
      </c>
      <c r="N176">
        <f>((NumberValue!N176/NumberValue!M176)-1)*100</f>
        <v>0.16630759345352963</v>
      </c>
      <c r="O176">
        <f>((NumberValue!O176/NumberValue!N176)-1)*100</f>
        <v>-0.67921965208860291</v>
      </c>
      <c r="P176">
        <f>((NumberValue!P176/NumberValue!O176)-1)*100</f>
        <v>-1.090384103947406</v>
      </c>
      <c r="Q176">
        <f>((NumberValue!Q176/NumberValue!P176)-1)*100</f>
        <v>0.26503802719521907</v>
      </c>
      <c r="R176">
        <f>((NumberValue!R176/NumberValue!Q176)-1)*100</f>
        <v>1.9806152549515232</v>
      </c>
      <c r="S176">
        <f>((NumberValue!S176/NumberValue!R176)-1)*100</f>
        <v>0.98046581517654552</v>
      </c>
      <c r="T176">
        <f>((NumberValue!T176/NumberValue!S176)-1)*100</f>
        <v>-0.53569435660876241</v>
      </c>
      <c r="U176">
        <f>((NumberValue!U176/NumberValue!T176)-1)*100</f>
        <v>-2.6180947750298333E-2</v>
      </c>
      <c r="V176">
        <f>((NumberValue!V176/NumberValue!U176)-1)*100</f>
        <v>-3.9094650205761305</v>
      </c>
      <c r="W176">
        <f>((NumberValue!W176/NumberValue!V176)-1)*100</f>
        <v>-1.2536499902666809</v>
      </c>
      <c r="X176">
        <f>((NumberValue!X176/NumberValue!W176)-1)*100</f>
        <v>-3.0990024839332997</v>
      </c>
      <c r="Y176">
        <f>((NumberValue!Y176/NumberValue!X176)-1)*100</f>
        <v>5.1186068275216767</v>
      </c>
      <c r="Z176">
        <f>((NumberValue!Z176/NumberValue!Y176)-1)*100</f>
        <v>1.6527965937681355</v>
      </c>
      <c r="AA176">
        <f>((NumberValue!AA176/NumberValue!Z176)-1)*100</f>
        <v>-2.6045236463330901</v>
      </c>
      <c r="AB176">
        <f>((NumberValue!AB176/NumberValue!AA176)-1)*100</f>
        <v>2.0173586676049737</v>
      </c>
      <c r="AC176">
        <f>((NumberValue!AC176/NumberValue!AB176)-1)*100</f>
        <v>-0.79711811144325129</v>
      </c>
      <c r="AD176">
        <f>((NumberValue!AD176/NumberValue!AC176)-1)*100</f>
        <v>0.32449972958357165</v>
      </c>
      <c r="AE176">
        <f>((NumberValue!AE176/NumberValue!AD176)-1)*100</f>
        <v>-1.3477088948787075</v>
      </c>
      <c r="AF176">
        <f>((NumberValue!AF176/NumberValue!AE176)-1)*100</f>
        <v>0.92115534738486105</v>
      </c>
      <c r="AG176">
        <f>((NumberValue!AG176/NumberValue!AF176)-1)*100</f>
        <v>-0.4641089108910923</v>
      </c>
      <c r="AH176">
        <f>((NumberValue!AH176/NumberValue!AG176)-1)*100</f>
        <v>-1.6902393534348747</v>
      </c>
      <c r="AI176">
        <f>((NumberValue!AI176/NumberValue!AH176)-1)*100</f>
        <v>-6.7191020117773892E-2</v>
      </c>
      <c r="AJ176">
        <f>((NumberValue!AJ176/NumberValue!AI176)-1)*100</f>
        <v>-0.16215788641037454</v>
      </c>
      <c r="AK176">
        <f>((NumberValue!AK176/NumberValue!AJ176)-1)*100</f>
        <v>-0.48330230162818566</v>
      </c>
      <c r="AL176">
        <f>((NumberValue!AL176/NumberValue!AK176)-1)*100</f>
        <v>-0.87576131523426914</v>
      </c>
      <c r="AM176">
        <f>((NumberValue!AM176/NumberValue!AL176)-1)*100</f>
        <v>-0.72687843861691803</v>
      </c>
      <c r="AN176">
        <f>((NumberValue!AN176/NumberValue!AM176)-1)*100</f>
        <v>-0.10922330097086208</v>
      </c>
      <c r="AO176">
        <f>((NumberValue!AO176/NumberValue!AN176)-1)*100</f>
        <v>-1.4862511642975806</v>
      </c>
      <c r="AP176">
        <f>((NumberValue!AP176/NumberValue!AO176)-1)*100</f>
        <v>-0.14387897722600851</v>
      </c>
      <c r="AQ176">
        <f>((NumberValue!AQ176/NumberValue!AP176)-1)*100</f>
        <v>0.83158371413281085</v>
      </c>
      <c r="AR176">
        <f>((NumberValue!AR176/NumberValue!AQ176)-1)*100</f>
        <v>0.33070673253581262</v>
      </c>
      <c r="AS176">
        <f>((NumberValue!AS176/NumberValue!AR176)-1)*100</f>
        <v>-0.38251810857004021</v>
      </c>
      <c r="AT176">
        <f>((NumberValue!AT176/NumberValue!AS176)-1)*100</f>
        <v>2.8594771241818862E-2</v>
      </c>
      <c r="AU176">
        <f>((NumberValue!AU176/NumberValue!AT176)-1)*100</f>
        <v>-1.2618940662392109</v>
      </c>
      <c r="AV176">
        <f>((NumberValue!AV176/NumberValue!AU176)-1)*100</f>
        <v>-1.6461245760608922</v>
      </c>
      <c r="AW176">
        <f>((NumberValue!AW176/NumberValue!AV176)-1)*100</f>
        <v>8.41042893187538E-2</v>
      </c>
      <c r="AX176">
        <f>((NumberValue!AX176/NumberValue!AW176)-1)*100</f>
        <v>-3.70588235294117</v>
      </c>
    </row>
    <row r="177" spans="1:50" x14ac:dyDescent="0.25">
      <c r="A177" t="s">
        <v>176</v>
      </c>
      <c r="B177" t="s">
        <v>598</v>
      </c>
      <c r="D177">
        <f>((NumberValue!D177/NumberValue!C177)-1)*100</f>
        <v>0.694644399654476</v>
      </c>
      <c r="E177">
        <f>((NumberValue!E177/NumberValue!D177)-1)*100</f>
        <v>-1.6871001179540324</v>
      </c>
      <c r="F177">
        <f>((NumberValue!F177/NumberValue!E177)-1)*100</f>
        <v>-0.16724231957825353</v>
      </c>
      <c r="G177">
        <f>((NumberValue!G177/NumberValue!F177)-1)*100</f>
        <v>0.33868676936521513</v>
      </c>
      <c r="H177">
        <f>((NumberValue!H177/NumberValue!G177)-1)*100</f>
        <v>1.0670731707317138</v>
      </c>
      <c r="I177">
        <f>((NumberValue!I177/NumberValue!H177)-1)*100</f>
        <v>-1.4185161243984723</v>
      </c>
      <c r="J177">
        <f>((NumberValue!J177/NumberValue!I177)-1)*100</f>
        <v>1.2312848347965533</v>
      </c>
      <c r="K177">
        <f>((NumberValue!K177/NumberValue!J177)-1)*100</f>
        <v>-4.4765914570513594</v>
      </c>
      <c r="L177">
        <f>((NumberValue!L177/NumberValue!K177)-1)*100</f>
        <v>2.5014126954228777</v>
      </c>
      <c r="M177">
        <f>((NumberValue!M177/NumberValue!L177)-1)*100</f>
        <v>5.8804072181994904E-2</v>
      </c>
      <c r="N177">
        <f>((NumberValue!N177/NumberValue!M177)-1)*100</f>
        <v>1.3149678604224224</v>
      </c>
      <c r="O177">
        <f>((NumberValue!O177/NumberValue!N177)-1)*100</f>
        <v>0.2972845593300244</v>
      </c>
      <c r="P177">
        <f>((NumberValue!P177/NumberValue!O177)-1)*100</f>
        <v>-0.92535694921380696</v>
      </c>
      <c r="Q177">
        <f>((NumberValue!Q177/NumberValue!P177)-1)*100</f>
        <v>2.9479368090773006</v>
      </c>
      <c r="R177">
        <f>((NumberValue!R177/NumberValue!Q177)-1)*100</f>
        <v>0.50324272601625086</v>
      </c>
      <c r="S177">
        <f>((NumberValue!S177/NumberValue!R177)-1)*100</f>
        <v>-2.0416798899820177</v>
      </c>
      <c r="T177">
        <f>((NumberValue!T177/NumberValue!S177)-1)*100</f>
        <v>0.230381569474436</v>
      </c>
      <c r="U177">
        <f>((NumberValue!U177/NumberValue!T177)-1)*100</f>
        <v>-1.5910070392185061</v>
      </c>
      <c r="V177">
        <f>((NumberValue!V177/NumberValue!U177)-1)*100</f>
        <v>-1.284624648735444</v>
      </c>
      <c r="W177">
        <f>((NumberValue!W177/NumberValue!V177)-1)*100</f>
        <v>-8.1333875559175262E-2</v>
      </c>
      <c r="X177">
        <f>((NumberValue!X177/NumberValue!W177)-1)*100</f>
        <v>0.71410071410071829</v>
      </c>
      <c r="Y177">
        <f>((NumberValue!Y177/NumberValue!X177)-1)*100</f>
        <v>-3.0271858927259365</v>
      </c>
      <c r="Z177">
        <f>((NumberValue!Z177/NumberValue!Y177)-1)*100</f>
        <v>-2.2844370359145216</v>
      </c>
      <c r="AA177">
        <f>((NumberValue!AA177/NumberValue!Z177)-1)*100</f>
        <v>3.8033575000969266</v>
      </c>
      <c r="AB177">
        <f>((NumberValue!AB177/NumberValue!AA177)-1)*100</f>
        <v>2.4464032270112845</v>
      </c>
      <c r="AC177">
        <f>((NumberValue!AC177/NumberValue!AB177)-1)*100</f>
        <v>9.8435961938081462E-2</v>
      </c>
      <c r="AD177">
        <f>((NumberValue!AD177/NumberValue!AC177)-1)*100</f>
        <v>-0.85591491841492395</v>
      </c>
      <c r="AE177">
        <f>((NumberValue!AE177/NumberValue!AD177)-1)*100</f>
        <v>1.002902171117892</v>
      </c>
      <c r="AF177">
        <f>((NumberValue!AF177/NumberValue!AE177)-1)*100</f>
        <v>1.8294900705608352</v>
      </c>
      <c r="AG177">
        <f>((NumberValue!AG177/NumberValue!AF177)-1)*100</f>
        <v>-0.43218916312461886</v>
      </c>
      <c r="AH177">
        <f>((NumberValue!AH177/NumberValue!AG177)-1)*100</f>
        <v>-0.48070024393743749</v>
      </c>
      <c r="AI177">
        <f>((NumberValue!AI177/NumberValue!AH177)-1)*100</f>
        <v>0.71371927042029881</v>
      </c>
      <c r="AJ177">
        <f>((NumberValue!AJ177/NumberValue!AI177)-1)*100</f>
        <v>0.6549749463135246</v>
      </c>
      <c r="AK177">
        <f>((NumberValue!AK177/NumberValue!AJ177)-1)*100</f>
        <v>-0.34846922447818729</v>
      </c>
      <c r="AL177">
        <f>((NumberValue!AL177/NumberValue!AK177)-1)*100</f>
        <v>-8.2069580731491953E-2</v>
      </c>
      <c r="AM177">
        <f>((NumberValue!AM177/NumberValue!AL177)-1)*100</f>
        <v>-0.98921505606741622</v>
      </c>
      <c r="AN177">
        <f>((NumberValue!AN177/NumberValue!AM177)-1)*100</f>
        <v>-1.2876465284039629</v>
      </c>
      <c r="AO177">
        <f>((NumberValue!AO177/NumberValue!AN177)-1)*100</f>
        <v>-1.2277111955568687</v>
      </c>
      <c r="AP177">
        <f>((NumberValue!AP177/NumberValue!AO177)-1)*100</f>
        <v>0.46241491565552906</v>
      </c>
      <c r="AQ177">
        <f>((NumberValue!AQ177/NumberValue!AP177)-1)*100</f>
        <v>-0.14360938247963695</v>
      </c>
      <c r="AR177">
        <f>((NumberValue!AR177/NumberValue!AQ177)-1)*100</f>
        <v>-2.1388007965189137</v>
      </c>
      <c r="AS177">
        <f>((NumberValue!AS177/NumberValue!AR177)-1)*100</f>
        <v>1.3527771497475083</v>
      </c>
      <c r="AT177">
        <f>((NumberValue!AT177/NumberValue!AS177)-1)*100</f>
        <v>-1.1748522140015538</v>
      </c>
      <c r="AU177">
        <f>((NumberValue!AU177/NumberValue!AT177)-1)*100</f>
        <v>-1.0232873104849216</v>
      </c>
      <c r="AV177">
        <f>((NumberValue!AV177/NumberValue!AU177)-1)*100</f>
        <v>-0.5093314075031441</v>
      </c>
      <c r="AW177">
        <f>((NumberValue!AW177/NumberValue!AV177)-1)*100</f>
        <v>0.1184336198662761</v>
      </c>
      <c r="AX177">
        <f>((NumberValue!AX177/NumberValue!AW177)-1)*100</f>
        <v>-5.2468900251850688</v>
      </c>
    </row>
    <row r="178" spans="1:50" x14ac:dyDescent="0.25">
      <c r="A178" t="s">
        <v>177</v>
      </c>
      <c r="B178" t="s">
        <v>599</v>
      </c>
      <c r="D178">
        <f>((NumberValue!D178/NumberValue!C178)-1)*100</f>
        <v>-8.237232289951546E-2</v>
      </c>
      <c r="E178">
        <f>((NumberValue!E178/NumberValue!D178)-1)*100</f>
        <v>-2.7205276174773307</v>
      </c>
      <c r="F178">
        <f>((NumberValue!F178/NumberValue!E178)-1)*100</f>
        <v>-0.6144067796610142</v>
      </c>
      <c r="G178">
        <f>((NumberValue!G178/NumberValue!F178)-1)*100</f>
        <v>-0.95928373481134477</v>
      </c>
      <c r="H178">
        <f>((NumberValue!H178/NumberValue!G178)-1)*100</f>
        <v>2.582866982350418</v>
      </c>
      <c r="I178">
        <f>((NumberValue!I178/NumberValue!H178)-1)*100</f>
        <v>-1.1120436424674751</v>
      </c>
      <c r="J178">
        <f>((NumberValue!J178/NumberValue!I178)-1)*100</f>
        <v>-0.33948652662847412</v>
      </c>
      <c r="K178">
        <f>((NumberValue!K178/NumberValue!J178)-1)*100</f>
        <v>-1.7032148179689122</v>
      </c>
      <c r="L178">
        <f>((NumberValue!L178/NumberValue!K178)-1)*100</f>
        <v>-4.396794455273989</v>
      </c>
      <c r="M178">
        <f>((NumberValue!M178/NumberValue!L178)-1)*100</f>
        <v>1.5632079746261907</v>
      </c>
      <c r="N178">
        <f>((NumberValue!N178/NumberValue!M178)-1)*100</f>
        <v>1.3383894713361544</v>
      </c>
      <c r="O178">
        <f>((NumberValue!O178/NumberValue!N178)-1)*100</f>
        <v>-0.63834470614132499</v>
      </c>
      <c r="P178">
        <f>((NumberValue!P178/NumberValue!O178)-1)*100</f>
        <v>-0.62029242357110048</v>
      </c>
      <c r="Q178">
        <f>((NumberValue!Q178/NumberValue!P178)-1)*100</f>
        <v>-2.2291573785115926E-2</v>
      </c>
      <c r="R178">
        <f>((NumberValue!R178/NumberValue!Q178)-1)*100</f>
        <v>0.64659977703456217</v>
      </c>
      <c r="S178">
        <f>((NumberValue!S178/NumberValue!R178)-1)*100</f>
        <v>0.53167922020382896</v>
      </c>
      <c r="T178">
        <f>((NumberValue!T178/NumberValue!S178)-1)*100</f>
        <v>-0.46275892463640833</v>
      </c>
      <c r="U178">
        <f>((NumberValue!U178/NumberValue!T178)-1)*100</f>
        <v>0.39849457604606009</v>
      </c>
      <c r="V178">
        <f>((NumberValue!V178/NumberValue!U178)-1)*100</f>
        <v>-2.4476295479603172</v>
      </c>
      <c r="W178">
        <f>((NumberValue!W178/NumberValue!V178)-1)*100</f>
        <v>-0.31645569620252223</v>
      </c>
      <c r="X178">
        <f>((NumberValue!X178/NumberValue!W178)-1)*100</f>
        <v>-0.70294784580499092</v>
      </c>
      <c r="Y178">
        <f>((NumberValue!Y178/NumberValue!X178)-1)*100</f>
        <v>-1.2788307832838464</v>
      </c>
      <c r="Z178">
        <f>((NumberValue!Z178/NumberValue!Y178)-1)*100</f>
        <v>-0.67083044182281171</v>
      </c>
      <c r="AA178">
        <f>((NumberValue!AA178/NumberValue!Z178)-1)*100</f>
        <v>-0.37261294829994407</v>
      </c>
      <c r="AB178">
        <f>((NumberValue!AB178/NumberValue!AA178)-1)*100</f>
        <v>0.32725572697520633</v>
      </c>
      <c r="AC178">
        <f>((NumberValue!AC178/NumberValue!AB178)-1)*100</f>
        <v>1.5843429636533068</v>
      </c>
      <c r="AD178">
        <f>((NumberValue!AD178/NumberValue!AC178)-1)*100</f>
        <v>-0.52752293577982279</v>
      </c>
      <c r="AE178">
        <f>((NumberValue!AE178/NumberValue!AD178)-1)*100</f>
        <v>-0.7839520405810374</v>
      </c>
      <c r="AF178">
        <f>((NumberValue!AF178/NumberValue!AE178)-1)*100</f>
        <v>2.4633976295607596</v>
      </c>
      <c r="AG178">
        <f>((NumberValue!AG178/NumberValue!AF178)-1)*100</f>
        <v>0.97527784078021984</v>
      </c>
      <c r="AH178">
        <f>((NumberValue!AH178/NumberValue!AG178)-1)*100</f>
        <v>-0.74123989218328745</v>
      </c>
      <c r="AI178">
        <f>((NumberValue!AI178/NumberValue!AH178)-1)*100</f>
        <v>2.4439918533604832</v>
      </c>
      <c r="AJ178">
        <f>((NumberValue!AJ178/NumberValue!AI178)-1)*100</f>
        <v>-6.6269052352552205E-2</v>
      </c>
      <c r="AK178">
        <f>((NumberValue!AK178/NumberValue!AJ178)-1)*100</f>
        <v>0.46419098143235527</v>
      </c>
      <c r="AL178">
        <f>((NumberValue!AL178/NumberValue!AK178)-1)*100</f>
        <v>0.41804180418041348</v>
      </c>
      <c r="AM178">
        <f>((NumberValue!AM178/NumberValue!AL178)-1)*100</f>
        <v>-0.98597721297107865</v>
      </c>
      <c r="AN178">
        <f>((NumberValue!AN178/NumberValue!AM178)-1)*100</f>
        <v>4.8019473334808715</v>
      </c>
      <c r="AO178">
        <f>((NumberValue!AO178/NumberValue!AN178)-1)*100</f>
        <v>2.7027027027026973</v>
      </c>
      <c r="AP178">
        <f>((NumberValue!AP178/NumberValue!AO178)-1)*100</f>
        <v>-2.1175986842105199</v>
      </c>
      <c r="AQ178">
        <f>((NumberValue!AQ178/NumberValue!AP178)-1)*100</f>
        <v>0.60911573198907387</v>
      </c>
      <c r="AR178">
        <f>((NumberValue!AR178/NumberValue!AQ178)-1)*100</f>
        <v>-1.6492693110647161</v>
      </c>
      <c r="AS178">
        <f>((NumberValue!AS178/NumberValue!AR178)-1)*100</f>
        <v>0.82784971343663472</v>
      </c>
      <c r="AT178">
        <f>((NumberValue!AT178/NumberValue!AS178)-1)*100</f>
        <v>0.73684210526314686</v>
      </c>
      <c r="AU178">
        <f>((NumberValue!AU178/NumberValue!AT178)-1)*100</f>
        <v>-2.0898641588296796</v>
      </c>
      <c r="AV178">
        <f>((NumberValue!AV178/NumberValue!AU178)-1)*100</f>
        <v>0.25613660618997169</v>
      </c>
      <c r="AW178">
        <f>((NumberValue!AW178/NumberValue!AV178)-1)*100</f>
        <v>-0.95805833510751448</v>
      </c>
      <c r="AX178">
        <f>((NumberValue!AX178/NumberValue!AW178)-1)*100</f>
        <v>-1.8056749785038684</v>
      </c>
    </row>
    <row r="179" spans="1:50" x14ac:dyDescent="0.25">
      <c r="A179" t="s">
        <v>178</v>
      </c>
      <c r="B179" t="s">
        <v>600</v>
      </c>
      <c r="D179">
        <f>((NumberValue!D179/NumberValue!C179)-1)*100</f>
        <v>2.1405365265014353</v>
      </c>
      <c r="E179">
        <f>((NumberValue!E179/NumberValue!D179)-1)*100</f>
        <v>-5.6345196117635332E-2</v>
      </c>
      <c r="F179">
        <f>((NumberValue!F179/NumberValue!E179)-1)*100</f>
        <v>-2.3460090566861269</v>
      </c>
      <c r="G179">
        <f>((NumberValue!G179/NumberValue!F179)-1)*100</f>
        <v>-1.8753375421345697</v>
      </c>
      <c r="H179">
        <f>((NumberValue!H179/NumberValue!G179)-1)*100</f>
        <v>-8.7303093566148959E-2</v>
      </c>
      <c r="I179">
        <f>((NumberValue!I179/NumberValue!H179)-1)*100</f>
        <v>-0.42360003039281224</v>
      </c>
      <c r="J179">
        <f>((NumberValue!J179/NumberValue!I179)-1)*100</f>
        <v>-1.0053222945003104</v>
      </c>
      <c r="K179">
        <f>((NumberValue!K179/NumberValue!J179)-1)*100</f>
        <v>-2.5166685936717004</v>
      </c>
      <c r="L179">
        <f>((NumberValue!L179/NumberValue!K179)-1)*100</f>
        <v>-3.1667589151577413</v>
      </c>
      <c r="M179">
        <f>((NumberValue!M179/NumberValue!L179)-1)*100</f>
        <v>-4.8993590005319554E-2</v>
      </c>
      <c r="N179">
        <f>((NumberValue!N179/NumberValue!M179)-1)*100</f>
        <v>1.0007761120869318</v>
      </c>
      <c r="O179">
        <f>((NumberValue!O179/NumberValue!N179)-1)*100</f>
        <v>-0.41049906980507034</v>
      </c>
      <c r="P179">
        <f>((NumberValue!P179/NumberValue!O179)-1)*100</f>
        <v>-1.727953867083587</v>
      </c>
      <c r="Q179">
        <f>((NumberValue!Q179/NumberValue!P179)-1)*100</f>
        <v>1.7294103062109878</v>
      </c>
      <c r="R179">
        <f>((NumberValue!R179/NumberValue!Q179)-1)*100</f>
        <v>1.1739616126739127</v>
      </c>
      <c r="S179">
        <f>((NumberValue!S179/NumberValue!R179)-1)*100</f>
        <v>1.2185574046935432</v>
      </c>
      <c r="T179">
        <f>((NumberValue!T179/NumberValue!S179)-1)*100</f>
        <v>0.2360174533915016</v>
      </c>
      <c r="U179">
        <f>((NumberValue!U179/NumberValue!T179)-1)*100</f>
        <v>-1.2604127505490781</v>
      </c>
      <c r="V179">
        <f>((NumberValue!V179/NumberValue!U179)-1)*100</f>
        <v>-0.45288765981322809</v>
      </c>
      <c r="W179">
        <f>((NumberValue!W179/NumberValue!V179)-1)*100</f>
        <v>0.94210483935903699</v>
      </c>
      <c r="X179">
        <f>((NumberValue!X179/NumberValue!W179)-1)*100</f>
        <v>-1.4418474792597169</v>
      </c>
      <c r="Y179">
        <f>((NumberValue!Y179/NumberValue!X179)-1)*100</f>
        <v>-1.0663483134700003</v>
      </c>
      <c r="Z179">
        <f>((NumberValue!Z179/NumberValue!Y179)-1)*100</f>
        <v>-3.6037141571562903</v>
      </c>
      <c r="AA179">
        <f>((NumberValue!AA179/NumberValue!Z179)-1)*100</f>
        <v>-0.3903929389798777</v>
      </c>
      <c r="AB179">
        <f>((NumberValue!AB179/NumberValue!AA179)-1)*100</f>
        <v>5.9640453267451043E-2</v>
      </c>
      <c r="AC179">
        <f>((NumberValue!AC179/NumberValue!AB179)-1)*100</f>
        <v>1.8711682561307841</v>
      </c>
      <c r="AD179">
        <f>((NumberValue!AD179/NumberValue!AC179)-1)*100</f>
        <v>-8.358583220136051E-3</v>
      </c>
      <c r="AE179">
        <f>((NumberValue!AE179/NumberValue!AD179)-1)*100</f>
        <v>0.39288625107101183</v>
      </c>
      <c r="AF179">
        <f>((NumberValue!AF179/NumberValue!AE179)-1)*100</f>
        <v>0.65988051374925583</v>
      </c>
      <c r="AG179">
        <f>((NumberValue!AG179/NumberValue!AF179)-1)*100</f>
        <v>0.64935064935063291</v>
      </c>
      <c r="AH179">
        <f>((NumberValue!AH179/NumberValue!AG179)-1)*100</f>
        <v>-6.5748921306751917E-2</v>
      </c>
      <c r="AI179">
        <f>((NumberValue!AI179/NumberValue!AH179)-1)*100</f>
        <v>1.2418273777704547</v>
      </c>
      <c r="AJ179">
        <f>((NumberValue!AJ179/NumberValue!AI179)-1)*100</f>
        <v>0.58892815076561078</v>
      </c>
      <c r="AK179">
        <f>((NumberValue!AK179/NumberValue!AJ179)-1)*100</f>
        <v>0.33513688120812013</v>
      </c>
      <c r="AL179">
        <f>((NumberValue!AL179/NumberValue!AK179)-1)*100</f>
        <v>0.84912873757494456</v>
      </c>
      <c r="AM179">
        <f>((NumberValue!AM179/NumberValue!AL179)-1)*100</f>
        <v>-0.36512370311253539</v>
      </c>
      <c r="AN179">
        <f>((NumberValue!AN179/NumberValue!AM179)-1)*100</f>
        <v>8.8111019885062092E-2</v>
      </c>
      <c r="AO179">
        <f>((NumberValue!AO179/NumberValue!AN179)-1)*100</f>
        <v>3.165202777055276</v>
      </c>
      <c r="AP179">
        <f>((NumberValue!AP179/NumberValue!AO179)-1)*100</f>
        <v>-0.38787502666640661</v>
      </c>
      <c r="AQ179">
        <f>((NumberValue!AQ179/NumberValue!AP179)-1)*100</f>
        <v>0.87027626890952003</v>
      </c>
      <c r="AR179">
        <f>((NumberValue!AR179/NumberValue!AQ179)-1)*100</f>
        <v>0.11966801775717961</v>
      </c>
      <c r="AS179">
        <f>((NumberValue!AS179/NumberValue!AR179)-1)*100</f>
        <v>-0.92149907464528225</v>
      </c>
      <c r="AT179">
        <f>((NumberValue!AT179/NumberValue!AS179)-1)*100</f>
        <v>5.129003385609221</v>
      </c>
      <c r="AU179">
        <f>((NumberValue!AU179/NumberValue!AT179)-1)*100</f>
        <v>-0.32019248565612335</v>
      </c>
      <c r="AV179">
        <f>((NumberValue!AV179/NumberValue!AU179)-1)*100</f>
        <v>0.25623410141670799</v>
      </c>
      <c r="AW179">
        <f>((NumberValue!AW179/NumberValue!AV179)-1)*100</f>
        <v>0.36114455042133287</v>
      </c>
      <c r="AX179">
        <f>((NumberValue!AX179/NumberValue!AW179)-1)*100</f>
        <v>1.4984314449160374</v>
      </c>
    </row>
    <row r="180" spans="1:50" x14ac:dyDescent="0.25">
      <c r="A180" t="s">
        <v>179</v>
      </c>
      <c r="B180" t="s">
        <v>603</v>
      </c>
      <c r="D180">
        <f>((NumberValue!D180/NumberValue!C180)-1)*100</f>
        <v>-0.1198561725928915</v>
      </c>
      <c r="E180">
        <f>((NumberValue!E180/NumberValue!D180)-1)*100</f>
        <v>-2.8799999999999937</v>
      </c>
      <c r="F180">
        <f>((NumberValue!F180/NumberValue!E180)-1)*100</f>
        <v>-2.8830313014826969</v>
      </c>
      <c r="G180">
        <f>((NumberValue!G180/NumberValue!F180)-1)*100</f>
        <v>-1.9932145886344399</v>
      </c>
      <c r="H180">
        <f>((NumberValue!H180/NumberValue!G180)-1)*100</f>
        <v>3.7646040675032522</v>
      </c>
      <c r="I180">
        <f>((NumberValue!I180/NumberValue!H180)-1)*100</f>
        <v>-0.4170141784820669</v>
      </c>
      <c r="J180">
        <f>((NumberValue!J180/NumberValue!I180)-1)*100</f>
        <v>1.1306532663316604</v>
      </c>
      <c r="K180">
        <f>((NumberValue!K180/NumberValue!J180)-1)*100</f>
        <v>-4.1407867494824053</v>
      </c>
      <c r="L180">
        <f>((NumberValue!L180/NumberValue!K180)-1)*100</f>
        <v>-3.8012958963282939</v>
      </c>
      <c r="M180">
        <f>((NumberValue!M180/NumberValue!L180)-1)*100</f>
        <v>3.5473731477323689</v>
      </c>
      <c r="N180">
        <f>((NumberValue!N180/NumberValue!M180)-1)*100</f>
        <v>2.5585429314830987</v>
      </c>
      <c r="O180">
        <f>((NumberValue!O180/NumberValue!N180)-1)*100</f>
        <v>-0.59196617336152446</v>
      </c>
      <c r="P180">
        <f>((NumberValue!P180/NumberValue!O180)-1)*100</f>
        <v>-2.7647809442790328</v>
      </c>
      <c r="Q180">
        <f>((NumberValue!Q180/NumberValue!P180)-1)*100</f>
        <v>10.061242344706912</v>
      </c>
      <c r="R180">
        <f>((NumberValue!R180/NumberValue!Q180)-1)*100</f>
        <v>0.19872813990460259</v>
      </c>
      <c r="S180">
        <f>((NumberValue!S180/NumberValue!R180)-1)*100</f>
        <v>-1.3883379611265401</v>
      </c>
      <c r="T180">
        <f>((NumberValue!T180/NumberValue!S180)-1)*100</f>
        <v>5.3097345132743445</v>
      </c>
      <c r="U180">
        <f>((NumberValue!U180/NumberValue!T180)-1)*100</f>
        <v>-0.87853323147440987</v>
      </c>
      <c r="V180">
        <f>((NumberValue!V180/NumberValue!U180)-1)*100</f>
        <v>-2.2350674373795787</v>
      </c>
      <c r="W180">
        <f>((NumberValue!W180/NumberValue!V180)-1)*100</f>
        <v>-0.27591643673630095</v>
      </c>
      <c r="X180">
        <f>((NumberValue!X180/NumberValue!W180)-1)*100</f>
        <v>-2.0158102766798414</v>
      </c>
      <c r="Y180">
        <f>((NumberValue!Y180/NumberValue!X180)-1)*100</f>
        <v>-4.114562323517557</v>
      </c>
      <c r="Z180">
        <f>((NumberValue!Z180/NumberValue!Y180)-1)*100</f>
        <v>-5.5532183424484627</v>
      </c>
      <c r="AA180">
        <f>((NumberValue!AA180/NumberValue!Z180)-1)*100</f>
        <v>2.6726057906458767</v>
      </c>
      <c r="AB180">
        <f>((NumberValue!AB180/NumberValue!AA180)-1)*100</f>
        <v>2.4295010845986953</v>
      </c>
      <c r="AC180">
        <f>((NumberValue!AC180/NumberValue!AB180)-1)*100</f>
        <v>1.4824227022448122</v>
      </c>
      <c r="AD180">
        <f>((NumberValue!AD180/NumberValue!AC180)-1)*100</f>
        <v>-1.7946577629382232</v>
      </c>
      <c r="AE180">
        <f>((NumberValue!AE180/NumberValue!AD180)-1)*100</f>
        <v>-0.55248618784531356</v>
      </c>
      <c r="AF180">
        <f>((NumberValue!AF180/NumberValue!AE180)-1)*100</f>
        <v>6.3247863247863245</v>
      </c>
      <c r="AG180">
        <f>((NumberValue!AG180/NumberValue!AF180)-1)*100</f>
        <v>1.2459807073954998</v>
      </c>
      <c r="AH180">
        <f>((NumberValue!AH180/NumberValue!AG180)-1)*100</f>
        <v>-2.6200873362445365</v>
      </c>
      <c r="AI180">
        <f>((NumberValue!AI180/NumberValue!AH180)-1)*100</f>
        <v>1.6714227476559262</v>
      </c>
      <c r="AJ180">
        <f>((NumberValue!AJ180/NumberValue!AI180)-1)*100</f>
        <v>2.4458700882117101</v>
      </c>
      <c r="AK180">
        <f>((NumberValue!AK180/NumberValue!AJ180)-1)*100</f>
        <v>4.4618395303326785</v>
      </c>
      <c r="AL180">
        <f>((NumberValue!AL180/NumberValue!AK180)-1)*100</f>
        <v>0.97414762083178896</v>
      </c>
      <c r="AM180">
        <f>((NumberValue!AM180/NumberValue!AL180)-1)*100</f>
        <v>-2.1892393320964709</v>
      </c>
      <c r="AN180">
        <f>((NumberValue!AN180/NumberValue!AM180)-1)*100</f>
        <v>-0.18968133535660625</v>
      </c>
      <c r="AO180">
        <f>((NumberValue!AO180/NumberValue!AN180)-1)*100</f>
        <v>0.19004180919801605</v>
      </c>
      <c r="AP180">
        <f>((NumberValue!AP180/NumberValue!AO180)-1)*100</f>
        <v>-1.2139605462822667</v>
      </c>
      <c r="AQ180">
        <f>((NumberValue!AQ180/NumberValue!AP180)-1)*100</f>
        <v>2.8417818740399614</v>
      </c>
      <c r="AR180">
        <f>((NumberValue!AR180/NumberValue!AQ180)-1)*100</f>
        <v>1.643017176997752</v>
      </c>
      <c r="AS180">
        <f>((NumberValue!AS180/NumberValue!AR180)-1)*100</f>
        <v>0.40411462160176992</v>
      </c>
      <c r="AT180">
        <f>((NumberValue!AT180/NumberValue!AS180)-1)*100</f>
        <v>0.65861690450055299</v>
      </c>
      <c r="AU180">
        <f>((NumberValue!AU180/NumberValue!AT180)-1)*100</f>
        <v>-4.7255543438749488</v>
      </c>
      <c r="AV180">
        <f>((NumberValue!AV180/NumberValue!AU180)-1)*100</f>
        <v>-1.106447920640985</v>
      </c>
      <c r="AW180">
        <f>((NumberValue!AW180/NumberValue!AV180)-1)*100</f>
        <v>3.3179012345678993</v>
      </c>
      <c r="AX180">
        <f>((NumberValue!AX180/NumberValue!AW180)-1)*100</f>
        <v>-1.9790888722927558</v>
      </c>
    </row>
    <row r="181" spans="1:50" x14ac:dyDescent="0.25">
      <c r="A181" t="s">
        <v>180</v>
      </c>
      <c r="B181" t="s">
        <v>606</v>
      </c>
      <c r="D181">
        <f>((NumberValue!D181/NumberValue!C181)-1)*100</f>
        <v>0.33490637844422189</v>
      </c>
      <c r="E181">
        <f>((NumberValue!E181/NumberValue!D181)-1)*100</f>
        <v>0.94067668032165042</v>
      </c>
      <c r="F181">
        <f>((NumberValue!F181/NumberValue!E181)-1)*100</f>
        <v>-2.9159777543965149</v>
      </c>
      <c r="G181">
        <f>((NumberValue!G181/NumberValue!F181)-1)*100</f>
        <v>-1.2850286422046664</v>
      </c>
      <c r="H181">
        <f>((NumberValue!H181/NumberValue!G181)-1)*100</f>
        <v>2.4780426599748884</v>
      </c>
      <c r="I181">
        <f>((NumberValue!I181/NumberValue!H181)-1)*100</f>
        <v>1.0866238138965478</v>
      </c>
      <c r="J181">
        <f>((NumberValue!J181/NumberValue!I181)-1)*100</f>
        <v>0.42392127176380523</v>
      </c>
      <c r="K181">
        <f>((NumberValue!K181/NumberValue!J181)-1)*100</f>
        <v>-0.42213176541534558</v>
      </c>
      <c r="L181">
        <f>((NumberValue!L181/NumberValue!K181)-1)*100</f>
        <v>0.84784254352763266</v>
      </c>
      <c r="M181">
        <f>((NumberValue!M181/NumberValue!L181)-1)*100</f>
        <v>-0.13511484762047665</v>
      </c>
      <c r="N181">
        <f>((NumberValue!N181/NumberValue!M181)-1)*100</f>
        <v>0.21046301864100503</v>
      </c>
      <c r="O181">
        <f>((NumberValue!O181/NumberValue!N181)-1)*100</f>
        <v>4.3054305430543005</v>
      </c>
      <c r="P181">
        <f>((NumberValue!P181/NumberValue!O181)-1)*100</f>
        <v>0.38832158780384152</v>
      </c>
      <c r="Q181">
        <f>((NumberValue!Q181/NumberValue!P181)-1)*100</f>
        <v>1.3180515759312339</v>
      </c>
      <c r="R181">
        <f>((NumberValue!R181/NumberValue!Q181)-1)*100</f>
        <v>2.3048642533936681</v>
      </c>
      <c r="S181">
        <f>((NumberValue!S181/NumberValue!R181)-1)*100</f>
        <v>1.5065653075328145</v>
      </c>
      <c r="T181">
        <f>((NumberValue!T181/NumberValue!S181)-1)*100</f>
        <v>-0.47657952069716236</v>
      </c>
      <c r="U181">
        <f>((NumberValue!U181/NumberValue!T181)-1)*100</f>
        <v>0.68408811054863072</v>
      </c>
      <c r="V181">
        <f>((NumberValue!V181/NumberValue!U181)-1)*100</f>
        <v>-7.9766272591384579</v>
      </c>
      <c r="W181">
        <f>((NumberValue!W181/NumberValue!V181)-1)*100</f>
        <v>-1.6538688718251704</v>
      </c>
      <c r="X181">
        <f>((NumberValue!X181/NumberValue!W181)-1)*100</f>
        <v>-2.7627627627627604</v>
      </c>
      <c r="Y181">
        <f>((NumberValue!Y181/NumberValue!X181)-1)*100</f>
        <v>-3.2118591723286127</v>
      </c>
      <c r="Z181">
        <f>((NumberValue!Z181/NumberValue!Y181)-1)*100</f>
        <v>-0.79770261646457952</v>
      </c>
      <c r="AA181">
        <f>((NumberValue!AA181/NumberValue!Z181)-1)*100</f>
        <v>0.6272113219685016</v>
      </c>
      <c r="AB181">
        <f>((NumberValue!AB181/NumberValue!AA181)-1)*100</f>
        <v>-0.22374940067125815</v>
      </c>
      <c r="AC181">
        <f>((NumberValue!AC181/NumberValue!AB181)-1)*100</f>
        <v>0.92904052538844706</v>
      </c>
      <c r="AD181">
        <f>((NumberValue!AD181/NumberValue!AC181)-1)*100</f>
        <v>-0.44437390890336159</v>
      </c>
      <c r="AE181">
        <f>((NumberValue!AE181/NumberValue!AD181)-1)*100</f>
        <v>0.57388809182210565</v>
      </c>
      <c r="AF181">
        <f>((NumberValue!AF181/NumberValue!AE181)-1)*100</f>
        <v>0.49136154699636059</v>
      </c>
      <c r="AG181">
        <f>((NumberValue!AG181/NumberValue!AF181)-1)*100</f>
        <v>-0.41009463722397888</v>
      </c>
      <c r="AH181">
        <f>((NumberValue!AH181/NumberValue!AG181)-1)*100</f>
        <v>-1.5837820715869366E-2</v>
      </c>
      <c r="AI181">
        <f>((NumberValue!AI181/NumberValue!AH181)-1)*100</f>
        <v>0.36432757801363458</v>
      </c>
      <c r="AJ181">
        <f>((NumberValue!AJ181/NumberValue!AI181)-1)*100</f>
        <v>0.88383838383838675</v>
      </c>
      <c r="AK181">
        <f>((NumberValue!AK181/NumberValue!AJ181)-1)*100</f>
        <v>3.4418022528160286</v>
      </c>
      <c r="AL181">
        <f>((NumberValue!AL181/NumberValue!AK181)-1)*100</f>
        <v>0.39322444041136606</v>
      </c>
      <c r="AM181">
        <f>((NumberValue!AM181/NumberValue!AL181)-1)*100</f>
        <v>-0.13558300692979586</v>
      </c>
      <c r="AN181">
        <f>((NumberValue!AN181/NumberValue!AM181)-1)*100</f>
        <v>0.46764217830743693</v>
      </c>
      <c r="AO181">
        <f>((NumberValue!AO181/NumberValue!AN181)-1)*100</f>
        <v>-0.76576576576576905</v>
      </c>
      <c r="AP181">
        <f>((NumberValue!AP181/NumberValue!AO181)-1)*100</f>
        <v>-1.1348161597821149</v>
      </c>
      <c r="AQ181">
        <f>((NumberValue!AQ181/NumberValue!AP181)-1)*100</f>
        <v>1.2243648607284996</v>
      </c>
      <c r="AR181">
        <f>((NumberValue!AR181/NumberValue!AQ181)-1)*100</f>
        <v>0.2116722104626545</v>
      </c>
      <c r="AS181">
        <f>((NumberValue!AS181/NumberValue!AR181)-1)*100</f>
        <v>-0.4375377187688545</v>
      </c>
      <c r="AT181">
        <f>((NumberValue!AT181/NumberValue!AS181)-1)*100</f>
        <v>-0.74253674799211744</v>
      </c>
      <c r="AU181">
        <f>((NumberValue!AU181/NumberValue!AT181)-1)*100</f>
        <v>-0.51908396946565016</v>
      </c>
      <c r="AV181">
        <f>((NumberValue!AV181/NumberValue!AU181)-1)*100</f>
        <v>-0.49109883364027995</v>
      </c>
      <c r="AW181">
        <f>((NumberValue!AW181/NumberValue!AV181)-1)*100</f>
        <v>-0.61690314620604925</v>
      </c>
      <c r="AX181">
        <f>((NumberValue!AX181/NumberValue!AW181)-1)*100</f>
        <v>1.1793916821849715</v>
      </c>
    </row>
    <row r="182" spans="1:50" x14ac:dyDescent="0.25">
      <c r="A182" t="s">
        <v>181</v>
      </c>
      <c r="B182" t="s">
        <v>601</v>
      </c>
      <c r="D182">
        <f>((NumberValue!D182/NumberValue!C182)-1)*100</f>
        <v>-2.2592673831980603</v>
      </c>
      <c r="E182">
        <f>((NumberValue!E182/NumberValue!D182)-1)*100</f>
        <v>-4.4883303411136222E-2</v>
      </c>
      <c r="F182">
        <f>((NumberValue!F182/NumberValue!E182)-1)*100</f>
        <v>-1.1450381679389277</v>
      </c>
      <c r="G182">
        <f>((NumberValue!G182/NumberValue!F182)-1)*100</f>
        <v>0.42016806722688926</v>
      </c>
      <c r="H182">
        <f>((NumberValue!H182/NumberValue!G182)-1)*100</f>
        <v>1.8206491009838288</v>
      </c>
      <c r="I182">
        <f>((NumberValue!I182/NumberValue!H182)-1)*100</f>
        <v>0.42203465126611217</v>
      </c>
      <c r="J182">
        <f>((NumberValue!J182/NumberValue!I182)-1)*100</f>
        <v>-1.1170095111700973</v>
      </c>
      <c r="K182">
        <f>((NumberValue!K182/NumberValue!J182)-1)*100</f>
        <v>-6.7218431942735695</v>
      </c>
      <c r="L182">
        <f>((NumberValue!L182/NumberValue!K182)-1)*100</f>
        <v>-1.0191846522781822</v>
      </c>
      <c r="M182">
        <f>((NumberValue!M182/NumberValue!L182)-1)*100</f>
        <v>2.9436705027256149</v>
      </c>
      <c r="N182">
        <f>((NumberValue!N182/NumberValue!M182)-1)*100</f>
        <v>1.6945163567898547</v>
      </c>
      <c r="O182">
        <f>((NumberValue!O182/NumberValue!N182)-1)*100</f>
        <v>-1.7241379310344973</v>
      </c>
      <c r="P182">
        <f>((NumberValue!P182/NumberValue!O182)-1)*100</f>
        <v>-0.77711056163898284</v>
      </c>
      <c r="Q182">
        <f>((NumberValue!Q182/NumberValue!P182)-1)*100</f>
        <v>5.0195799216803172</v>
      </c>
      <c r="R182">
        <f>((NumberValue!R182/NumberValue!Q182)-1)*100</f>
        <v>3.3785310734463225</v>
      </c>
      <c r="S182">
        <f>((NumberValue!S182/NumberValue!R182)-1)*100</f>
        <v>-0.39348562684446975</v>
      </c>
      <c r="T182">
        <f>((NumberValue!T182/NumberValue!S182)-1)*100</f>
        <v>-0.12070668276088492</v>
      </c>
      <c r="U182">
        <f>((NumberValue!U182/NumberValue!T182)-1)*100</f>
        <v>0.69215557020434471</v>
      </c>
      <c r="V182">
        <f>((NumberValue!V182/NumberValue!U182)-1)*100</f>
        <v>0.75286415711948163</v>
      </c>
      <c r="W182">
        <f>((NumberValue!W182/NumberValue!V182)-1)*100</f>
        <v>-0.72557938055013427</v>
      </c>
      <c r="X182">
        <f>((NumberValue!X182/NumberValue!W182)-1)*100</f>
        <v>-1.7126649940002237</v>
      </c>
      <c r="Y182">
        <f>((NumberValue!Y182/NumberValue!X182)-1)*100</f>
        <v>-7.7691453940076372E-2</v>
      </c>
      <c r="Z182">
        <f>((NumberValue!Z182/NumberValue!Y182)-1)*100</f>
        <v>-3.7876263467732874</v>
      </c>
      <c r="AA182">
        <f>((NumberValue!AA182/NumberValue!Z182)-1)*100</f>
        <v>2.8515354421611461</v>
      </c>
      <c r="AB182">
        <f>((NumberValue!AB182/NumberValue!AA182)-1)*100</f>
        <v>4.018408351105629</v>
      </c>
      <c r="AC182">
        <f>((NumberValue!AC182/NumberValue!AB182)-1)*100</f>
        <v>-0.44243012841265195</v>
      </c>
      <c r="AD182">
        <f>((NumberValue!AD182/NumberValue!AC182)-1)*100</f>
        <v>-0.52026880554953969</v>
      </c>
      <c r="AE182">
        <f>((NumberValue!AE182/NumberValue!AD182)-1)*100</f>
        <v>-1.3292656352146381</v>
      </c>
      <c r="AF182">
        <f>((NumberValue!AF182/NumberValue!AE182)-1)*100</f>
        <v>1.1815371024734844</v>
      </c>
      <c r="AG182">
        <f>((NumberValue!AG182/NumberValue!AF182)-1)*100</f>
        <v>-0.85124959074538431</v>
      </c>
      <c r="AH182">
        <f>((NumberValue!AH182/NumberValue!AG182)-1)*100</f>
        <v>-1.0126582278481067</v>
      </c>
      <c r="AI182">
        <f>((NumberValue!AI182/NumberValue!AH182)-1)*100</f>
        <v>5.7600355832314154</v>
      </c>
      <c r="AJ182">
        <f>((NumberValue!AJ182/NumberValue!AI182)-1)*100</f>
        <v>0.52570707601724553</v>
      </c>
      <c r="AK182">
        <f>((NumberValue!AK182/NumberValue!AJ182)-1)*100</f>
        <v>-0.40790712268591323</v>
      </c>
      <c r="AL182">
        <f>((NumberValue!AL182/NumberValue!AK182)-1)*100</f>
        <v>-0.1575299306868283</v>
      </c>
      <c r="AM182">
        <f>((NumberValue!AM182/NumberValue!AL182)-1)*100</f>
        <v>0.7888923950773119</v>
      </c>
      <c r="AN182">
        <f>((NumberValue!AN182/NumberValue!AM182)-1)*100</f>
        <v>3.0056355666875367</v>
      </c>
      <c r="AO182">
        <f>((NumberValue!AO182/NumberValue!AN182)-1)*100</f>
        <v>-0.12158054711246535</v>
      </c>
      <c r="AP182">
        <f>((NumberValue!AP182/NumberValue!AO182)-1)*100</f>
        <v>-1.328869953337386</v>
      </c>
      <c r="AQ182">
        <f>((NumberValue!AQ182/NumberValue!AP182)-1)*100</f>
        <v>2.3851136013159246</v>
      </c>
      <c r="AR182">
        <f>((NumberValue!AR182/NumberValue!AQ182)-1)*100</f>
        <v>1.917863239281048</v>
      </c>
      <c r="AS182">
        <f>((NumberValue!AS182/NumberValue!AR182)-1)*100</f>
        <v>-0.22660098522166994</v>
      </c>
      <c r="AT182">
        <f>((NumberValue!AT182/NumberValue!AS182)-1)*100</f>
        <v>-7.899674138442947E-2</v>
      </c>
      <c r="AU182">
        <f>((NumberValue!AU182/NumberValue!AT182)-1)*100</f>
        <v>-1.9665974898705363</v>
      </c>
      <c r="AV182">
        <f>((NumberValue!AV182/NumberValue!AU182)-1)*100</f>
        <v>1.7741935483871041</v>
      </c>
      <c r="AW182">
        <f>((NumberValue!AW182/NumberValue!AV182)-1)*100</f>
        <v>-0.27733755942948024</v>
      </c>
      <c r="AX182">
        <f>((NumberValue!AX182/NumberValue!AW182)-1)*100</f>
        <v>0.65554231227651361</v>
      </c>
    </row>
    <row r="183" spans="1:50" x14ac:dyDescent="0.25">
      <c r="A183" t="s">
        <v>182</v>
      </c>
      <c r="B183" t="s">
        <v>602</v>
      </c>
      <c r="D183">
        <f>((NumberValue!D183/NumberValue!C183)-1)*100</f>
        <v>0.49919145046757318</v>
      </c>
      <c r="E183">
        <f>((NumberValue!E183/NumberValue!D183)-1)*100</f>
        <v>-1.6300545683503698</v>
      </c>
      <c r="F183">
        <f>((NumberValue!F183/NumberValue!E183)-1)*100</f>
        <v>-1.6712893819785246</v>
      </c>
      <c r="G183">
        <f>((NumberValue!G183/NumberValue!F183)-1)*100</f>
        <v>-1.464631853030518</v>
      </c>
      <c r="H183">
        <f>((NumberValue!H183/NumberValue!G183)-1)*100</f>
        <v>3.1563107865085982</v>
      </c>
      <c r="I183">
        <f>((NumberValue!I183/NumberValue!H183)-1)*100</f>
        <v>-2.088447717650399</v>
      </c>
      <c r="J183">
        <f>((NumberValue!J183/NumberValue!I183)-1)*100</f>
        <v>-1.7042151162790731</v>
      </c>
      <c r="K183">
        <f>((NumberValue!K183/NumberValue!J183)-1)*100</f>
        <v>-4.9277291042844951</v>
      </c>
      <c r="L183">
        <f>((NumberValue!L183/NumberValue!K183)-1)*100</f>
        <v>-0.70378723073335481</v>
      </c>
      <c r="M183">
        <f>((NumberValue!M183/NumberValue!L183)-1)*100</f>
        <v>2.490503974625069</v>
      </c>
      <c r="N183">
        <f>((NumberValue!N183/NumberValue!M183)-1)*100</f>
        <v>-0.59603408092310239</v>
      </c>
      <c r="O183">
        <f>((NumberValue!O183/NumberValue!N183)-1)*100</f>
        <v>-0.33439674059267954</v>
      </c>
      <c r="P183">
        <f>((NumberValue!P183/NumberValue!O183)-1)*100</f>
        <v>-1.3960663324334655</v>
      </c>
      <c r="Q183">
        <f>((NumberValue!Q183/NumberValue!P183)-1)*100</f>
        <v>0.62187108886107012</v>
      </c>
      <c r="R183">
        <f>((NumberValue!R183/NumberValue!Q183)-1)*100</f>
        <v>0.43534030396084056</v>
      </c>
      <c r="S183">
        <f>((NumberValue!S183/NumberValue!R183)-1)*100</f>
        <v>3.096095050116876E-2</v>
      </c>
      <c r="T183">
        <f>((NumberValue!T183/NumberValue!S183)-1)*100</f>
        <v>0.98270592331799467</v>
      </c>
      <c r="U183">
        <f>((NumberValue!U183/NumberValue!T183)-1)*100</f>
        <v>0.4367648749090014</v>
      </c>
      <c r="V183">
        <f>((NumberValue!V183/NumberValue!U183)-1)*100</f>
        <v>-1.7699790196452403</v>
      </c>
      <c r="W183">
        <f>((NumberValue!W183/NumberValue!V183)-1)*100</f>
        <v>-7.766688672284916E-2</v>
      </c>
      <c r="X183">
        <f>((NumberValue!X183/NumberValue!W183)-1)*100</f>
        <v>-0.43915899110021916</v>
      </c>
      <c r="Y183">
        <f>((NumberValue!Y183/NumberValue!X183)-1)*100</f>
        <v>-2.5958310562885445</v>
      </c>
      <c r="Z183">
        <f>((NumberValue!Z183/NumberValue!Y183)-1)*100</f>
        <v>-2.512723920971438</v>
      </c>
      <c r="AA183">
        <f>((NumberValue!AA183/NumberValue!Z183)-1)*100</f>
        <v>-0.13154649346377445</v>
      </c>
      <c r="AB183">
        <f>((NumberValue!AB183/NumberValue!AA183)-1)*100</f>
        <v>2.5356054993002308</v>
      </c>
      <c r="AC183">
        <f>((NumberValue!AC183/NumberValue!AB183)-1)*100</f>
        <v>-0.24086712163789992</v>
      </c>
      <c r="AD183">
        <f>((NumberValue!AD183/NumberValue!AC183)-1)*100</f>
        <v>-0.98591549295774517</v>
      </c>
      <c r="AE183">
        <f>((NumberValue!AE183/NumberValue!AD183)-1)*100</f>
        <v>-0.79252184515342661</v>
      </c>
      <c r="AF183">
        <f>((NumberValue!AF183/NumberValue!AE183)-1)*100</f>
        <v>1.3764850471118306</v>
      </c>
      <c r="AG183">
        <f>((NumberValue!AG183/NumberValue!AF183)-1)*100</f>
        <v>-0.71930817101752975</v>
      </c>
      <c r="AH183">
        <f>((NumberValue!AH183/NumberValue!AG183)-1)*100</f>
        <v>-1.4001953760989894</v>
      </c>
      <c r="AI183">
        <f>((NumberValue!AI183/NumberValue!AH183)-1)*100</f>
        <v>-4.5409511228533539E-2</v>
      </c>
      <c r="AJ183">
        <f>((NumberValue!AJ183/NumberValue!AI183)-1)*100</f>
        <v>1.9039359022013036</v>
      </c>
      <c r="AK183">
        <f>((NumberValue!AK183/NumberValue!AJ183)-1)*100</f>
        <v>1.2077490475804309</v>
      </c>
      <c r="AL183">
        <f>((NumberValue!AL183/NumberValue!AK183)-1)*100</f>
        <v>1.6898926798013969</v>
      </c>
      <c r="AM183">
        <f>((NumberValue!AM183/NumberValue!AL183)-1)*100</f>
        <v>-1.6814995668268162</v>
      </c>
      <c r="AN183">
        <f>((NumberValue!AN183/NumberValue!AM183)-1)*100</f>
        <v>0.66087235150398271</v>
      </c>
      <c r="AO183">
        <f>((NumberValue!AO183/NumberValue!AN183)-1)*100</f>
        <v>3.1513608148973526</v>
      </c>
      <c r="AP183">
        <f>((NumberValue!AP183/NumberValue!AO183)-1)*100</f>
        <v>-1.2382348403024213</v>
      </c>
      <c r="AQ183">
        <f>((NumberValue!AQ183/NumberValue!AP183)-1)*100</f>
        <v>2.5270476116080021</v>
      </c>
      <c r="AR183">
        <f>((NumberValue!AR183/NumberValue!AQ183)-1)*100</f>
        <v>0.54476190476191455</v>
      </c>
      <c r="AS183">
        <f>((NumberValue!AS183/NumberValue!AR183)-1)*100</f>
        <v>3.4857727427727081</v>
      </c>
      <c r="AT183">
        <f>((NumberValue!AT183/NumberValue!AS183)-1)*100</f>
        <v>2.2809651081902249</v>
      </c>
      <c r="AU183">
        <f>((NumberValue!AU183/NumberValue!AT183)-1)*100</f>
        <v>-0.51904352806414478</v>
      </c>
      <c r="AV183">
        <f>((NumberValue!AV183/NumberValue!AU183)-1)*100</f>
        <v>3.0765355690691276</v>
      </c>
      <c r="AW183">
        <f>((NumberValue!AW183/NumberValue!AV183)-1)*100</f>
        <v>-8.7272219507084081E-2</v>
      </c>
      <c r="AX183">
        <f>((NumberValue!AX183/NumberValue!AW183)-1)*100</f>
        <v>-0.90492994654275405</v>
      </c>
    </row>
    <row r="184" spans="1:50" x14ac:dyDescent="0.25">
      <c r="A184" t="s">
        <v>183</v>
      </c>
      <c r="B184" t="s">
        <v>607</v>
      </c>
      <c r="D184">
        <f>((NumberValue!D184/NumberValue!C184)-1)*100</f>
        <v>-1.6693675075271308</v>
      </c>
      <c r="E184">
        <f>((NumberValue!E184/NumberValue!D184)-1)*100</f>
        <v>-2.0497573587573426</v>
      </c>
      <c r="F184">
        <f>((NumberValue!F184/NumberValue!E184)-1)*100</f>
        <v>-2.3314862152378768</v>
      </c>
      <c r="G184">
        <f>((NumberValue!G184/NumberValue!F184)-1)*100</f>
        <v>-1.5473890241148314</v>
      </c>
      <c r="H184">
        <f>((NumberValue!H184/NumberValue!G184)-1)*100</f>
        <v>-0.35746737234081394</v>
      </c>
      <c r="I184">
        <f>((NumberValue!I184/NumberValue!H184)-1)*100</f>
        <v>0.16511442903148765</v>
      </c>
      <c r="J184">
        <f>((NumberValue!J184/NumberValue!I184)-1)*100</f>
        <v>-1.1364028126614745E-2</v>
      </c>
      <c r="K184">
        <f>((NumberValue!K184/NumberValue!J184)-1)*100</f>
        <v>0.77488494210071757</v>
      </c>
      <c r="L184">
        <f>((NumberValue!L184/NumberValue!K184)-1)*100</f>
        <v>-1.439773326304683</v>
      </c>
      <c r="M184">
        <f>((NumberValue!M184/NumberValue!L184)-1)*100</f>
        <v>-1.0370408465009917</v>
      </c>
      <c r="N184">
        <f>((NumberValue!N184/NumberValue!M184)-1)*100</f>
        <v>-0.26697881318498151</v>
      </c>
      <c r="O184">
        <f>((NumberValue!O184/NumberValue!N184)-1)*100</f>
        <v>0.64493942050545261</v>
      </c>
      <c r="P184">
        <f>((NumberValue!P184/NumberValue!O184)-1)*100</f>
        <v>1.4708394812456227</v>
      </c>
      <c r="Q184">
        <f>((NumberValue!Q184/NumberValue!P184)-1)*100</f>
        <v>3.4251974530092433</v>
      </c>
      <c r="R184">
        <f>((NumberValue!R184/NumberValue!Q184)-1)*100</f>
        <v>-2.1793529402333478</v>
      </c>
      <c r="S184">
        <f>((NumberValue!S184/NumberValue!R184)-1)*100</f>
        <v>-0.262996648873004</v>
      </c>
      <c r="T184">
        <f>((NumberValue!T184/NumberValue!S184)-1)*100</f>
        <v>0.44091621580624185</v>
      </c>
      <c r="U184">
        <f>((NumberValue!U184/NumberValue!T184)-1)*100</f>
        <v>0.9548584891412748</v>
      </c>
      <c r="V184">
        <f>((NumberValue!V184/NumberValue!U184)-1)*100</f>
        <v>5.8592167349269531E-3</v>
      </c>
      <c r="W184">
        <f>((NumberValue!W184/NumberValue!V184)-1)*100</f>
        <v>-0.13350752054968051</v>
      </c>
      <c r="X184">
        <f>((NumberValue!X184/NumberValue!W184)-1)*100</f>
        <v>-1.2912994254372867</v>
      </c>
      <c r="Y184">
        <f>((NumberValue!Y184/NumberValue!X184)-1)*100</f>
        <v>2.6584942070294382</v>
      </c>
      <c r="Z184">
        <f>((NumberValue!Z184/NumberValue!Y184)-1)*100</f>
        <v>-3.880099875709675</v>
      </c>
      <c r="AA184">
        <f>((NumberValue!AA184/NumberValue!Z184)-1)*100</f>
        <v>0.13725314298165259</v>
      </c>
      <c r="AB184">
        <f>((NumberValue!AB184/NumberValue!AA184)-1)*100</f>
        <v>2.5035162104018349</v>
      </c>
      <c r="AC184">
        <f>((NumberValue!AC184/NumberValue!AB184)-1)*100</f>
        <v>2.5719682923752707E-2</v>
      </c>
      <c r="AD184">
        <f>((NumberValue!AD184/NumberValue!AC184)-1)*100</f>
        <v>0.26649225050521252</v>
      </c>
      <c r="AE184">
        <f>((NumberValue!AE184/NumberValue!AD184)-1)*100</f>
        <v>1.1420618361625667</v>
      </c>
      <c r="AF184">
        <f>((NumberValue!AF184/NumberValue!AE184)-1)*100</f>
        <v>-0.17514751531771955</v>
      </c>
      <c r="AG184">
        <f>((NumberValue!AG184/NumberValue!AF184)-1)*100</f>
        <v>2.0102708267830449</v>
      </c>
      <c r="AH184">
        <f>((NumberValue!AH184/NumberValue!AG184)-1)*100</f>
        <v>-0.75918094034004291</v>
      </c>
      <c r="AI184">
        <f>((NumberValue!AI184/NumberValue!AH184)-1)*100</f>
        <v>2.7222193803604577</v>
      </c>
      <c r="AJ184">
        <f>((NumberValue!AJ184/NumberValue!AI184)-1)*100</f>
        <v>0.79593649107372322</v>
      </c>
      <c r="AK184">
        <f>((NumberValue!AK184/NumberValue!AJ184)-1)*100</f>
        <v>-0.69648826874258996</v>
      </c>
      <c r="AL184">
        <f>((NumberValue!AL184/NumberValue!AK184)-1)*100</f>
        <v>2.7395134571032154</v>
      </c>
      <c r="AM184">
        <f>((NumberValue!AM184/NumberValue!AL184)-1)*100</f>
        <v>-1.0631502730224396</v>
      </c>
      <c r="AN184">
        <f>((NumberValue!AN184/NumberValue!AM184)-1)*100</f>
        <v>0.38316899873791499</v>
      </c>
      <c r="AO184">
        <f>((NumberValue!AO184/NumberValue!AN184)-1)*100</f>
        <v>1.1303757277439486</v>
      </c>
      <c r="AP184">
        <f>((NumberValue!AP184/NumberValue!AO184)-1)*100</f>
        <v>-4.0866366979963598E-2</v>
      </c>
      <c r="AQ184">
        <f>((NumberValue!AQ184/NumberValue!AP184)-1)*100</f>
        <v>0.22646467059266318</v>
      </c>
      <c r="AR184">
        <f>((NumberValue!AR184/NumberValue!AQ184)-1)*100</f>
        <v>1.0756827858671825</v>
      </c>
      <c r="AS184">
        <f>((NumberValue!AS184/NumberValue!AR184)-1)*100</f>
        <v>1.0214978189303947</v>
      </c>
      <c r="AT184">
        <f>((NumberValue!AT184/NumberValue!AS184)-1)*100</f>
        <v>3.270279763046946</v>
      </c>
      <c r="AU184">
        <f>((NumberValue!AU184/NumberValue!AT184)-1)*100</f>
        <v>-2.1726846972150105</v>
      </c>
      <c r="AV184">
        <f>((NumberValue!AV184/NumberValue!AU184)-1)*100</f>
        <v>1.1427365474649953</v>
      </c>
      <c r="AW184">
        <f>((NumberValue!AW184/NumberValue!AV184)-1)*100</f>
        <v>-0.74435828474724852</v>
      </c>
      <c r="AX184">
        <f>((NumberValue!AX184/NumberValue!AW184)-1)*100</f>
        <v>-2.9358102688079812</v>
      </c>
    </row>
    <row r="185" spans="1:50" x14ac:dyDescent="0.25">
      <c r="A185" t="s">
        <v>184</v>
      </c>
      <c r="B185" t="s">
        <v>608</v>
      </c>
      <c r="D185">
        <f>((NumberValue!D185/NumberValue!C185)-1)*100</f>
        <v>-1.1961722488038284</v>
      </c>
      <c r="E185">
        <f>((NumberValue!E185/NumberValue!D185)-1)*100</f>
        <v>-0.35992408873765092</v>
      </c>
      <c r="F185">
        <f>((NumberValue!F185/NumberValue!E185)-1)*100</f>
        <v>0.21016681991330444</v>
      </c>
      <c r="G185">
        <f>((NumberValue!G185/NumberValue!F185)-1)*100</f>
        <v>-1.4287586839690669</v>
      </c>
      <c r="H185">
        <f>((NumberValue!H185/NumberValue!G185)-1)*100</f>
        <v>-1.9946808510640235E-2</v>
      </c>
      <c r="I185">
        <f>((NumberValue!I185/NumberValue!H185)-1)*100</f>
        <v>1.1105938684577987</v>
      </c>
      <c r="J185">
        <f>((NumberValue!J185/NumberValue!I185)-1)*100</f>
        <v>-1.2036306235201355</v>
      </c>
      <c r="K185">
        <f>((NumberValue!K185/NumberValue!J185)-1)*100</f>
        <v>-3.8412888622594954</v>
      </c>
      <c r="L185">
        <f>((NumberValue!L185/NumberValue!K185)-1)*100</f>
        <v>-1.0869565217391353</v>
      </c>
      <c r="M185">
        <f>((NumberValue!M185/NumberValue!L185)-1)*100</f>
        <v>1.8688318051375497</v>
      </c>
      <c r="N185">
        <f>((NumberValue!N185/NumberValue!M185)-1)*100</f>
        <v>-0.72832211075993802</v>
      </c>
      <c r="O185">
        <f>((NumberValue!O185/NumberValue!N185)-1)*100</f>
        <v>-0.84440753045404993</v>
      </c>
      <c r="P185">
        <f>((NumberValue!P185/NumberValue!O185)-1)*100</f>
        <v>-0.9423425938852481</v>
      </c>
      <c r="Q185">
        <f>((NumberValue!Q185/NumberValue!P185)-1)*100</f>
        <v>3.5374533154816534</v>
      </c>
      <c r="R185">
        <f>((NumberValue!R185/NumberValue!Q185)-1)*100</f>
        <v>2.5522357585244571</v>
      </c>
      <c r="S185">
        <f>((NumberValue!S185/NumberValue!R185)-1)*100</f>
        <v>0.21237058667373798</v>
      </c>
      <c r="T185">
        <f>((NumberValue!T185/NumberValue!S185)-1)*100</f>
        <v>0.39735099337747659</v>
      </c>
      <c r="U185">
        <f>((NumberValue!U185/NumberValue!T185)-1)*100</f>
        <v>-0.52770448548812299</v>
      </c>
      <c r="V185">
        <f>((NumberValue!V185/NumberValue!U185)-1)*100</f>
        <v>0.61671087533157198</v>
      </c>
      <c r="W185">
        <f>((NumberValue!W185/NumberValue!V185)-1)*100</f>
        <v>-0.84360376985433971</v>
      </c>
      <c r="X185">
        <f>((NumberValue!X185/NumberValue!W185)-1)*100</f>
        <v>-1.4755732801595256</v>
      </c>
      <c r="Y185">
        <f>((NumberValue!Y185/NumberValue!X185)-1)*100</f>
        <v>-1.7337920798758732</v>
      </c>
      <c r="Z185">
        <f>((NumberValue!Z185/NumberValue!Y185)-1)*100</f>
        <v>-2.5195661128655678</v>
      </c>
      <c r="AA185">
        <f>((NumberValue!AA185/NumberValue!Z185)-1)*100</f>
        <v>1.4648918937953281</v>
      </c>
      <c r="AB185">
        <f>((NumberValue!AB185/NumberValue!AA185)-1)*100</f>
        <v>1.7283265079475196</v>
      </c>
      <c r="AC185">
        <f>((NumberValue!AC185/NumberValue!AB185)-1)*100</f>
        <v>-0.20469432314410563</v>
      </c>
      <c r="AD185">
        <f>((NumberValue!AD185/NumberValue!AC185)-1)*100</f>
        <v>-0.57431970463557303</v>
      </c>
      <c r="AE185">
        <f>((NumberValue!AE185/NumberValue!AD185)-1)*100</f>
        <v>1.2240407096685502</v>
      </c>
      <c r="AF185">
        <f>((NumberValue!AF185/NumberValue!AE185)-1)*100</f>
        <v>-2.7173913043487818E-2</v>
      </c>
      <c r="AG185">
        <f>((NumberValue!AG185/NumberValue!AF185)-1)*100</f>
        <v>-1.3590649633044016E-2</v>
      </c>
      <c r="AH185">
        <f>((NumberValue!AH185/NumberValue!AG185)-1)*100</f>
        <v>0</v>
      </c>
      <c r="AI185">
        <f>((NumberValue!AI185/NumberValue!AH185)-1)*100</f>
        <v>0.60486611390511147</v>
      </c>
      <c r="AJ185">
        <f>((NumberValue!AJ185/NumberValue!AI185)-1)*100</f>
        <v>3.3168952239410965</v>
      </c>
      <c r="AK185">
        <f>((NumberValue!AK185/NumberValue!AJ185)-1)*100</f>
        <v>1.0657774290571354</v>
      </c>
      <c r="AL185">
        <f>((NumberValue!AL185/NumberValue!AK185)-1)*100</f>
        <v>1.9667464579155025</v>
      </c>
      <c r="AM185">
        <f>((NumberValue!AM185/NumberValue!AL185)-1)*100</f>
        <v>-0.38068650466340781</v>
      </c>
      <c r="AN185">
        <f>((NumberValue!AN185/NumberValue!AM185)-1)*100</f>
        <v>1.0445194573594163</v>
      </c>
      <c r="AO185">
        <f>((NumberValue!AO185/NumberValue!AN185)-1)*100</f>
        <v>2.2061140876142415</v>
      </c>
      <c r="AP185">
        <f>((NumberValue!AP185/NumberValue!AO185)-1)*100</f>
        <v>-1.2334258402713072E-2</v>
      </c>
      <c r="AQ185">
        <f>((NumberValue!AQ185/NumberValue!AP185)-1)*100</f>
        <v>1.6159871707888795</v>
      </c>
      <c r="AR185">
        <f>((NumberValue!AR185/NumberValue!AQ185)-1)*100</f>
        <v>0.1153262518968079</v>
      </c>
      <c r="AS185">
        <f>((NumberValue!AS185/NumberValue!AR185)-1)*100</f>
        <v>-0.56990420759064353</v>
      </c>
      <c r="AT185">
        <f>((NumberValue!AT185/NumberValue!AS185)-1)*100</f>
        <v>-8.5365853658536661E-2</v>
      </c>
      <c r="AU185">
        <f>((NumberValue!AU185/NumberValue!AT185)-1)*100</f>
        <v>0.46381056999877934</v>
      </c>
      <c r="AV185">
        <f>((NumberValue!AV185/NumberValue!AU185)-1)*100</f>
        <v>-1.7616328514153845</v>
      </c>
      <c r="AW185">
        <f>((NumberValue!AW185/NumberValue!AV185)-1)*100</f>
        <v>0.20405639376699369</v>
      </c>
      <c r="AX185">
        <f>((NumberValue!AX185/NumberValue!AW185)-1)*100</f>
        <v>-0.70965751311323766</v>
      </c>
    </row>
    <row r="186" spans="1:50" x14ac:dyDescent="0.25">
      <c r="A186" t="s">
        <v>185</v>
      </c>
      <c r="B186" t="s">
        <v>609</v>
      </c>
      <c r="D186">
        <f>((NumberValue!D186/NumberValue!C186)-1)*100</f>
        <v>-1.0835611089418107</v>
      </c>
      <c r="E186">
        <f>((NumberValue!E186/NumberValue!D186)-1)*100</f>
        <v>0.59541432283956031</v>
      </c>
      <c r="F186">
        <f>((NumberValue!F186/NumberValue!E186)-1)*100</f>
        <v>-1.0889470241988275</v>
      </c>
      <c r="G186">
        <f>((NumberValue!G186/NumberValue!F186)-1)*100</f>
        <v>-3.3028068899394913</v>
      </c>
      <c r="H186">
        <f>((NumberValue!H186/NumberValue!G186)-1)*100</f>
        <v>-0.26668490153173297</v>
      </c>
      <c r="I186">
        <f>((NumberValue!I186/NumberValue!H186)-1)*100</f>
        <v>2.0157696263284341</v>
      </c>
      <c r="J186">
        <f>((NumberValue!J186/NumberValue!I186)-1)*100</f>
        <v>0.3394045298743098</v>
      </c>
      <c r="K186">
        <f>((NumberValue!K186/NumberValue!J186)-1)*100</f>
        <v>-2.6323721491007701</v>
      </c>
      <c r="L186">
        <f>((NumberValue!L186/NumberValue!K186)-1)*100</f>
        <v>-1.1213153097375694</v>
      </c>
      <c r="M186">
        <f>((NumberValue!M186/NumberValue!L186)-1)*100</f>
        <v>0.21915330295336766</v>
      </c>
      <c r="N186">
        <f>((NumberValue!N186/NumberValue!M186)-1)*100</f>
        <v>1.6105518917042705</v>
      </c>
      <c r="O186">
        <f>((NumberValue!O186/NumberValue!N186)-1)*100</f>
        <v>-0.97697615631617829</v>
      </c>
      <c r="P186">
        <f>((NumberValue!P186/NumberValue!O186)-1)*100</f>
        <v>-2.0732716986339272</v>
      </c>
      <c r="Q186">
        <f>((NumberValue!Q186/NumberValue!P186)-1)*100</f>
        <v>-0.21136435692394873</v>
      </c>
      <c r="R186">
        <f>((NumberValue!R186/NumberValue!Q186)-1)*100</f>
        <v>2.0263352984784877</v>
      </c>
      <c r="S186">
        <f>((NumberValue!S186/NumberValue!R186)-1)*100</f>
        <v>-0.51555309504861535</v>
      </c>
      <c r="T186">
        <f>((NumberValue!T186/NumberValue!S186)-1)*100</f>
        <v>0.15998887033947806</v>
      </c>
      <c r="U186">
        <f>((NumberValue!U186/NumberValue!T186)-1)*100</f>
        <v>-1.3160636155288619</v>
      </c>
      <c r="V186">
        <f>((NumberValue!V186/NumberValue!U186)-1)*100</f>
        <v>0.98525634258770367</v>
      </c>
      <c r="W186">
        <f>((NumberValue!W186/NumberValue!V186)-1)*100</f>
        <v>-2.4007805150005224</v>
      </c>
      <c r="X186">
        <f>((NumberValue!X186/NumberValue!W186)-1)*100</f>
        <v>0.56408425562299858</v>
      </c>
      <c r="Y186">
        <f>((NumberValue!Y186/NumberValue!X186)-1)*100</f>
        <v>-3.5252769099687664</v>
      </c>
      <c r="Z186">
        <f>((NumberValue!Z186/NumberValue!Y186)-1)*100</f>
        <v>-0.54093836246549287</v>
      </c>
      <c r="AA186">
        <f>((NumberValue!AA186/NumberValue!Z186)-1)*100</f>
        <v>1.343051650140592</v>
      </c>
      <c r="AB186">
        <f>((NumberValue!AB186/NumberValue!AA186)-1)*100</f>
        <v>-1.7779562630060863</v>
      </c>
      <c r="AC186">
        <f>((NumberValue!AC186/NumberValue!AB186)-1)*100</f>
        <v>0.64302705917334002</v>
      </c>
      <c r="AD186">
        <f>((NumberValue!AD186/NumberValue!AC186)-1)*100</f>
        <v>-0.99346308675257733</v>
      </c>
      <c r="AE186">
        <f>((NumberValue!AE186/NumberValue!AD186)-1)*100</f>
        <v>0.46627872276931992</v>
      </c>
      <c r="AF186">
        <f>((NumberValue!AF186/NumberValue!AE186)-1)*100</f>
        <v>3.1634054876916728</v>
      </c>
      <c r="AG186">
        <f>((NumberValue!AG186/NumberValue!AF186)-1)*100</f>
        <v>-0.64423249955012363</v>
      </c>
      <c r="AH186">
        <f>((NumberValue!AH186/NumberValue!AG186)-1)*100</f>
        <v>-0.46728971962617383</v>
      </c>
      <c r="AI186">
        <f>((NumberValue!AI186/NumberValue!AH186)-1)*100</f>
        <v>1.9943953124431424</v>
      </c>
      <c r="AJ186">
        <f>((NumberValue!AJ186/NumberValue!AI186)-1)*100</f>
        <v>0.61016949152541411</v>
      </c>
      <c r="AK186">
        <f>((NumberValue!AK186/NumberValue!AJ186)-1)*100</f>
        <v>0.97886224996452942</v>
      </c>
      <c r="AL186">
        <f>((NumberValue!AL186/NumberValue!AK186)-1)*100</f>
        <v>1.8193312728294497</v>
      </c>
      <c r="AM186">
        <f>((NumberValue!AM186/NumberValue!AL186)-1)*100</f>
        <v>-3.7944118661603632E-2</v>
      </c>
      <c r="AN186">
        <f>((NumberValue!AN186/NumberValue!AM186)-1)*100</f>
        <v>-0.16563718554816198</v>
      </c>
      <c r="AO186">
        <f>((NumberValue!AO186/NumberValue!AN186)-1)*100</f>
        <v>-0.12097749818533732</v>
      </c>
      <c r="AP186">
        <f>((NumberValue!AP186/NumberValue!AO186)-1)*100</f>
        <v>-1.2631506090808431</v>
      </c>
      <c r="AQ186">
        <f>((NumberValue!AQ186/NumberValue!AP186)-1)*100</f>
        <v>3.8554554694880672E-2</v>
      </c>
      <c r="AR186">
        <f>((NumberValue!AR186/NumberValue!AQ186)-1)*100</f>
        <v>-1.1982341812066366</v>
      </c>
      <c r="AS186">
        <f>((NumberValue!AS186/NumberValue!AR186)-1)*100</f>
        <v>0.39361702127658216</v>
      </c>
      <c r="AT186">
        <f>((NumberValue!AT186/NumberValue!AS186)-1)*100</f>
        <v>1.1868178446540201</v>
      </c>
      <c r="AU186">
        <f>((NumberValue!AU186/NumberValue!AT186)-1)*100</f>
        <v>1.0611931441337763</v>
      </c>
      <c r="AV186">
        <f>((NumberValue!AV186/NumberValue!AU186)-1)*100</f>
        <v>-1.6856067147939524</v>
      </c>
      <c r="AW186">
        <f>((NumberValue!AW186/NumberValue!AV186)-1)*100</f>
        <v>-2.5822998278466791</v>
      </c>
      <c r="AX186">
        <f>((NumberValue!AX186/NumberValue!AW186)-1)*100</f>
        <v>-0.33900750144258973</v>
      </c>
    </row>
    <row r="187" spans="1:50" x14ac:dyDescent="0.25">
      <c r="A187" t="s">
        <v>186</v>
      </c>
      <c r="B187" t="s">
        <v>610</v>
      </c>
      <c r="D187">
        <f>((NumberValue!D187/NumberValue!C187)-1)*100</f>
        <v>-1.6409484380880635</v>
      </c>
      <c r="E187">
        <f>((NumberValue!E187/NumberValue!D187)-1)*100</f>
        <v>-1.5458789316599053</v>
      </c>
      <c r="F187">
        <f>((NumberValue!F187/NumberValue!E187)-1)*100</f>
        <v>-0.48192771084337727</v>
      </c>
      <c r="G187">
        <f>((NumberValue!G187/NumberValue!F187)-1)*100</f>
        <v>-3.1008357416230647</v>
      </c>
      <c r="H187">
        <f>((NumberValue!H187/NumberValue!G187)-1)*100</f>
        <v>-0.65290988231500036</v>
      </c>
      <c r="I187">
        <f>((NumberValue!I187/NumberValue!H187)-1)*100</f>
        <v>-1.9716024340770799</v>
      </c>
      <c r="J187">
        <f>((NumberValue!J187/NumberValue!I187)-1)*100</f>
        <v>-0.75318655851681626</v>
      </c>
      <c r="K187">
        <f>((NumberValue!K187/NumberValue!J187)-1)*100</f>
        <v>-1.6095404886998566</v>
      </c>
      <c r="L187">
        <f>((NumberValue!L187/NumberValue!K187)-1)*100</f>
        <v>0.53398881166299983</v>
      </c>
      <c r="M187">
        <f>((NumberValue!M187/NumberValue!L187)-1)*100</f>
        <v>0.67447938622375858</v>
      </c>
      <c r="N187">
        <f>((NumberValue!N187/NumberValue!M187)-1)*100</f>
        <v>1.9512603634536552</v>
      </c>
      <c r="O187">
        <f>((NumberValue!O187/NumberValue!N187)-1)*100</f>
        <v>-0.87892229341219874</v>
      </c>
      <c r="P187">
        <f>((NumberValue!P187/NumberValue!O187)-1)*100</f>
        <v>-2.8838982348553865</v>
      </c>
      <c r="Q187">
        <f>((NumberValue!Q187/NumberValue!P187)-1)*100</f>
        <v>0.12799726939158873</v>
      </c>
      <c r="R187">
        <f>((NumberValue!R187/NumberValue!Q187)-1)*100</f>
        <v>5.1133458326213521E-2</v>
      </c>
      <c r="S187">
        <f>((NumberValue!S187/NumberValue!R187)-1)*100</f>
        <v>-1.1925042589437829</v>
      </c>
      <c r="T187">
        <f>((NumberValue!T187/NumberValue!S187)-1)*100</f>
        <v>-0.31896551724138744</v>
      </c>
      <c r="U187">
        <f>((NumberValue!U187/NumberValue!T187)-1)*100</f>
        <v>-1.7383032085098948</v>
      </c>
      <c r="V187">
        <f>((NumberValue!V187/NumberValue!U187)-1)*100</f>
        <v>1.4786129202605025</v>
      </c>
      <c r="W187">
        <f>((NumberValue!W187/NumberValue!V187)-1)*100</f>
        <v>-1.6738941890719783</v>
      </c>
      <c r="X187">
        <f>((NumberValue!X187/NumberValue!W187)-1)*100</f>
        <v>1.9758313486812895</v>
      </c>
      <c r="Y187">
        <f>((NumberValue!Y187/NumberValue!X187)-1)*100</f>
        <v>-3.7453507482051673</v>
      </c>
      <c r="Z187">
        <f>((NumberValue!Z187/NumberValue!Y187)-1)*100</f>
        <v>-2.6869158878504606</v>
      </c>
      <c r="AA187">
        <f>((NumberValue!AA187/NumberValue!Z187)-1)*100</f>
        <v>3.0935451103518252</v>
      </c>
      <c r="AB187">
        <f>((NumberValue!AB187/NumberValue!AA187)-1)*100</f>
        <v>-1.7914725904699669E-2</v>
      </c>
      <c r="AC187">
        <f>((NumberValue!AC187/NumberValue!AB187)-1)*100</f>
        <v>0.81526608134740997</v>
      </c>
      <c r="AD187">
        <f>((NumberValue!AD187/NumberValue!AC187)-1)*100</f>
        <v>0.30214165111526192</v>
      </c>
      <c r="AE187">
        <f>((NumberValue!AE187/NumberValue!AD187)-1)*100</f>
        <v>-0.91255426596970057</v>
      </c>
      <c r="AF187">
        <f>((NumberValue!AF187/NumberValue!AE187)-1)*100</f>
        <v>0.81366237482116688</v>
      </c>
      <c r="AG187">
        <f>((NumberValue!AG187/NumberValue!AF187)-1)*100</f>
        <v>-1.5698447893569889</v>
      </c>
      <c r="AH187">
        <f>((NumberValue!AH187/NumberValue!AG187)-1)*100</f>
        <v>-0.48657415750584798</v>
      </c>
      <c r="AI187">
        <f>((NumberValue!AI187/NumberValue!AH187)-1)*100</f>
        <v>1.5574067366895816</v>
      </c>
      <c r="AJ187">
        <f>((NumberValue!AJ187/NumberValue!AI187)-1)*100</f>
        <v>1.1412268188302654</v>
      </c>
      <c r="AK187">
        <f>((NumberValue!AK187/NumberValue!AJ187)-1)*100</f>
        <v>0.6611424541607791</v>
      </c>
      <c r="AL187">
        <f>((NumberValue!AL187/NumberValue!AK187)-1)*100</f>
        <v>0.75313074700060767</v>
      </c>
      <c r="AM187">
        <f>((NumberValue!AM187/NumberValue!AL187)-1)*100</f>
        <v>-3.4767492394616184E-2</v>
      </c>
      <c r="AN187">
        <f>((NumberValue!AN187/NumberValue!AM187)-1)*100</f>
        <v>1.5216068167985375</v>
      </c>
      <c r="AO187">
        <f>((NumberValue!AO187/NumberValue!AN187)-1)*100</f>
        <v>1.0106200753682959</v>
      </c>
      <c r="AP187">
        <f>((NumberValue!AP187/NumberValue!AO187)-1)*100</f>
        <v>-1.1192131592335119</v>
      </c>
      <c r="AQ187">
        <f>((NumberValue!AQ187/NumberValue!AP187)-1)*100</f>
        <v>0.88321042702794728</v>
      </c>
      <c r="AR187">
        <f>((NumberValue!AR187/NumberValue!AQ187)-1)*100</f>
        <v>0.42498937526562752</v>
      </c>
      <c r="AS187">
        <f>((NumberValue!AS187/NumberValue!AR187)-1)*100</f>
        <v>5.9246720270844655E-2</v>
      </c>
      <c r="AT187">
        <f>((NumberValue!AT187/NumberValue!AS187)-1)*100</f>
        <v>4.1532735577736402</v>
      </c>
      <c r="AU187">
        <f>((NumberValue!AU187/NumberValue!AT187)-1)*100</f>
        <v>-1.2425891334362005</v>
      </c>
      <c r="AV187">
        <f>((NumberValue!AV187/NumberValue!AU187)-1)*100</f>
        <v>-5.6250000000000018</v>
      </c>
      <c r="AW187">
        <f>((NumberValue!AW187/NumberValue!AV187)-1)*100</f>
        <v>0.80167305681422274</v>
      </c>
      <c r="AX187">
        <f>((NumberValue!AX187/NumberValue!AW187)-1)*100</f>
        <v>-0.14695712309820141</v>
      </c>
    </row>
    <row r="188" spans="1:50" x14ac:dyDescent="0.25">
      <c r="A188" t="s">
        <v>187</v>
      </c>
      <c r="B188" t="s">
        <v>611</v>
      </c>
      <c r="D188">
        <f>((NumberValue!D188/NumberValue!C188)-1)*100</f>
        <v>0.45509133430250426</v>
      </c>
      <c r="E188">
        <f>((NumberValue!E188/NumberValue!D188)-1)*100</f>
        <v>-1.3087522808783669</v>
      </c>
      <c r="F188">
        <f>((NumberValue!F188/NumberValue!E188)-1)*100</f>
        <v>0.76506216130061144</v>
      </c>
      <c r="G188">
        <f>((NumberValue!G188/NumberValue!F188)-1)*100</f>
        <v>-1.2021512179689942</v>
      </c>
      <c r="H188">
        <f>((NumberValue!H188/NumberValue!G188)-1)*100</f>
        <v>1.9212295869364127E-2</v>
      </c>
      <c r="I188">
        <f>((NumberValue!I188/NumberValue!H188)-1)*100</f>
        <v>-1.1461134588295452</v>
      </c>
      <c r="J188">
        <f>((NumberValue!J188/NumberValue!I188)-1)*100</f>
        <v>0.44692013731457703</v>
      </c>
      <c r="K188">
        <f>((NumberValue!K188/NumberValue!J188)-1)*100</f>
        <v>-2.1021408305390676</v>
      </c>
      <c r="L188">
        <f>((NumberValue!L188/NumberValue!K188)-1)*100</f>
        <v>-3.5634303780793131</v>
      </c>
      <c r="M188">
        <f>((NumberValue!M188/NumberValue!L188)-1)*100</f>
        <v>1.9875691551123564</v>
      </c>
      <c r="N188">
        <f>((NumberValue!N188/NumberValue!M188)-1)*100</f>
        <v>0.10715242432359773</v>
      </c>
      <c r="O188">
        <f>((NumberValue!O188/NumberValue!N188)-1)*100</f>
        <v>2.9301578806529172</v>
      </c>
      <c r="P188">
        <f>((NumberValue!P188/NumberValue!O188)-1)*100</f>
        <v>-3.7696607305342522</v>
      </c>
      <c r="Q188">
        <f>((NumberValue!Q188/NumberValue!P188)-1)*100</f>
        <v>4.1739835201945352</v>
      </c>
      <c r="R188">
        <f>((NumberValue!R188/NumberValue!Q188)-1)*100</f>
        <v>1.581950207468874</v>
      </c>
      <c r="S188">
        <f>((NumberValue!S188/NumberValue!R188)-1)*100</f>
        <v>-0.1148838396732188</v>
      </c>
      <c r="T188">
        <f>((NumberValue!T188/NumberValue!S188)-1)*100</f>
        <v>0.12140575079873095</v>
      </c>
      <c r="U188">
        <f>((NumberValue!U188/NumberValue!T188)-1)*100</f>
        <v>0.8998659774076101</v>
      </c>
      <c r="V188">
        <f>((NumberValue!V188/NumberValue!U188)-1)*100</f>
        <v>-0.62618595825427725</v>
      </c>
      <c r="W188">
        <f>((NumberValue!W188/NumberValue!V188)-1)*100</f>
        <v>-0.16548914773087953</v>
      </c>
      <c r="X188">
        <f>((NumberValue!X188/NumberValue!W188)-1)*100</f>
        <v>-0.21676761236850695</v>
      </c>
      <c r="Y188">
        <f>((NumberValue!Y188/NumberValue!X188)-1)*100</f>
        <v>-0.52392818350264214</v>
      </c>
      <c r="Z188">
        <f>((NumberValue!Z188/NumberValue!Y188)-1)*100</f>
        <v>-1.8626758301753532</v>
      </c>
      <c r="AA188">
        <f>((NumberValue!AA188/NumberValue!Z188)-1)*100</f>
        <v>-0.96864978074482355</v>
      </c>
      <c r="AB188">
        <f>((NumberValue!AB188/NumberValue!AA188)-1)*100</f>
        <v>0.29740268323310559</v>
      </c>
      <c r="AC188">
        <f>((NumberValue!AC188/NumberValue!AB188)-1)*100</f>
        <v>-0.882973115445429</v>
      </c>
      <c r="AD188">
        <f>((NumberValue!AD188/NumberValue!AC188)-1)*100</f>
        <v>0.85759872357398237</v>
      </c>
      <c r="AE188">
        <f>((NumberValue!AE188/NumberValue!AD188)-1)*100</f>
        <v>1.1205589611759326</v>
      </c>
      <c r="AF188">
        <f>((NumberValue!AF188/NumberValue!AE188)-1)*100</f>
        <v>2.5747995567433568</v>
      </c>
      <c r="AG188">
        <f>((NumberValue!AG188/NumberValue!AF188)-1)*100</f>
        <v>-0.57829181494661874</v>
      </c>
      <c r="AH188">
        <f>((NumberValue!AH188/NumberValue!AG188)-1)*100</f>
        <v>0.74145094279320922</v>
      </c>
      <c r="AI188">
        <f>((NumberValue!AI188/NumberValue!AH188)-1)*100</f>
        <v>0.47585813082926531</v>
      </c>
      <c r="AJ188">
        <f>((NumberValue!AJ188/NumberValue!AI188)-1)*100</f>
        <v>-0.20207123010860251</v>
      </c>
      <c r="AK188">
        <f>((NumberValue!AK188/NumberValue!AJ188)-1)*100</f>
        <v>-0.34801316122500259</v>
      </c>
      <c r="AL188">
        <f>((NumberValue!AL188/NumberValue!AK188)-1)*100</f>
        <v>-1.149279319321872</v>
      </c>
      <c r="AM188">
        <f>((NumberValue!AM188/NumberValue!AL188)-1)*100</f>
        <v>-0.60380267214799055</v>
      </c>
      <c r="AN188">
        <f>((NumberValue!AN188/NumberValue!AM188)-1)*100</f>
        <v>-0.64624531472147195</v>
      </c>
      <c r="AO188">
        <f>((NumberValue!AO188/NumberValue!AN188)-1)*100</f>
        <v>2.0228957981006879</v>
      </c>
      <c r="AP188">
        <f>((NumberValue!AP188/NumberValue!AO188)-1)*100</f>
        <v>-3.8253108065022801E-2</v>
      </c>
      <c r="AQ188">
        <f>((NumberValue!AQ188/NumberValue!AP188)-1)*100</f>
        <v>0.92480387779831918</v>
      </c>
      <c r="AR188">
        <f>((NumberValue!AR188/NumberValue!AQ188)-1)*100</f>
        <v>1.1122345803842304</v>
      </c>
      <c r="AS188">
        <f>((NumberValue!AS188/NumberValue!AR188)-1)*100</f>
        <v>2.5500000000000078</v>
      </c>
      <c r="AT188">
        <f>((NumberValue!AT188/NumberValue!AS188)-1)*100</f>
        <v>0.37176986835689707</v>
      </c>
      <c r="AU188">
        <f>((NumberValue!AU188/NumberValue!AT188)-1)*100</f>
        <v>-0.46754508470460143</v>
      </c>
      <c r="AV188">
        <f>((NumberValue!AV188/NumberValue!AU188)-1)*100</f>
        <v>-3.8982430453879946</v>
      </c>
      <c r="AW188">
        <f>((NumberValue!AW188/NumberValue!AV188)-1)*100</f>
        <v>2.1138830698914424</v>
      </c>
      <c r="AX188">
        <f>((NumberValue!AX188/NumberValue!AW188)-1)*100</f>
        <v>-3.2761407435036527</v>
      </c>
    </row>
    <row r="189" spans="1:50" x14ac:dyDescent="0.25">
      <c r="A189" t="s">
        <v>188</v>
      </c>
      <c r="B189" t="s">
        <v>612</v>
      </c>
      <c r="D189">
        <f>((NumberValue!D189/NumberValue!C189)-1)*100</f>
        <v>-0.66162570888469441</v>
      </c>
      <c r="E189">
        <f>((NumberValue!E189/NumberValue!D189)-1)*100</f>
        <v>-2.9495718363463319</v>
      </c>
      <c r="F189">
        <f>((NumberValue!F189/NumberValue!E189)-1)*100</f>
        <v>1.2745098039215641</v>
      </c>
      <c r="G189">
        <f>((NumberValue!G189/NumberValue!F189)-1)*100</f>
        <v>-7.4540174249758007</v>
      </c>
      <c r="H189">
        <f>((NumberValue!H189/NumberValue!G189)-1)*100</f>
        <v>1.9874476987447709</v>
      </c>
      <c r="I189">
        <f>((NumberValue!I189/NumberValue!H189)-1)*100</f>
        <v>0.30769230769229772</v>
      </c>
      <c r="J189">
        <f>((NumberValue!J189/NumberValue!I189)-1)*100</f>
        <v>0.40899795501023739</v>
      </c>
      <c r="K189">
        <f>((NumberValue!K189/NumberValue!J189)-1)*100</f>
        <v>-4.887983706720977</v>
      </c>
      <c r="L189">
        <f>((NumberValue!L189/NumberValue!K189)-1)*100</f>
        <v>-2.6766595289079209</v>
      </c>
      <c r="M189">
        <f>((NumberValue!M189/NumberValue!L189)-1)*100</f>
        <v>1.1001100110010986</v>
      </c>
      <c r="N189">
        <f>((NumberValue!N189/NumberValue!M189)-1)*100</f>
        <v>2.5027203482045568</v>
      </c>
      <c r="O189">
        <f>((NumberValue!O189/NumberValue!N189)-1)*100</f>
        <v>-0.84925690021231404</v>
      </c>
      <c r="P189">
        <f>((NumberValue!P189/NumberValue!O189)-1)*100</f>
        <v>-2.4625267665952966</v>
      </c>
      <c r="Q189">
        <f>((NumberValue!Q189/NumberValue!P189)-1)*100</f>
        <v>5.2689352360044017</v>
      </c>
      <c r="R189">
        <f>((NumberValue!R189/NumberValue!Q189)-1)*100</f>
        <v>1.9812304483837195</v>
      </c>
      <c r="S189">
        <f>((NumberValue!S189/NumberValue!R189)-1)*100</f>
        <v>-0.51124744376278564</v>
      </c>
      <c r="T189">
        <f>((NumberValue!T189/NumberValue!S189)-1)*100</f>
        <v>10.894141829393632</v>
      </c>
      <c r="U189">
        <f>((NumberValue!U189/NumberValue!T189)-1)*100</f>
        <v>-4.5412418906394914</v>
      </c>
      <c r="V189">
        <f>((NumberValue!V189/NumberValue!U189)-1)*100</f>
        <v>-0.48543689320388328</v>
      </c>
      <c r="W189">
        <f>((NumberValue!W189/NumberValue!V189)-1)*100</f>
        <v>0.29268292682926855</v>
      </c>
      <c r="X189">
        <f>((NumberValue!X189/NumberValue!W189)-1)*100</f>
        <v>-3.8910505836575848</v>
      </c>
      <c r="Y189">
        <f>((NumberValue!Y189/NumberValue!X189)-1)*100</f>
        <v>-6.7813765182186287</v>
      </c>
      <c r="Z189">
        <f>((NumberValue!Z189/NumberValue!Y189)-1)*100</f>
        <v>-1.0857763300760048</v>
      </c>
      <c r="AA189">
        <f>((NumberValue!AA189/NumberValue!Z189)-1)*100</f>
        <v>0.87815587266741879</v>
      </c>
      <c r="AB189">
        <f>((NumberValue!AB189/NumberValue!AA189)-1)*100</f>
        <v>-0.21762785636562088</v>
      </c>
      <c r="AC189">
        <f>((NumberValue!AC189/NumberValue!AB189)-1)*100</f>
        <v>4.3620501635768916</v>
      </c>
      <c r="AD189">
        <f>((NumberValue!AD189/NumberValue!AC189)-1)*100</f>
        <v>-1.8808777429467072</v>
      </c>
      <c r="AE189">
        <f>((NumberValue!AE189/NumberValue!AD189)-1)*100</f>
        <v>1.7039403620873195</v>
      </c>
      <c r="AF189">
        <f>((NumberValue!AF189/NumberValue!AE189)-1)*100</f>
        <v>0.3141361256544517</v>
      </c>
      <c r="AG189">
        <f>((NumberValue!AG189/NumberValue!AF189)-1)*100</f>
        <v>-1.9832985386221247</v>
      </c>
      <c r="AH189">
        <f>((NumberValue!AH189/NumberValue!AG189)-1)*100</f>
        <v>-1.8104366347177825</v>
      </c>
      <c r="AI189">
        <f>((NumberValue!AI189/NumberValue!AH189)-1)*100</f>
        <v>0.65075921908892553</v>
      </c>
      <c r="AJ189">
        <f>((NumberValue!AJ189/NumberValue!AI189)-1)*100</f>
        <v>2.2629310344827624</v>
      </c>
      <c r="AK189">
        <f>((NumberValue!AK189/NumberValue!AJ189)-1)*100</f>
        <v>-0.10537407797682752</v>
      </c>
      <c r="AL189">
        <f>((NumberValue!AL189/NumberValue!AK189)-1)*100</f>
        <v>7.1729957805907185</v>
      </c>
      <c r="AM189">
        <f>((NumberValue!AM189/NumberValue!AL189)-1)*100</f>
        <v>1.0826771653543288</v>
      </c>
      <c r="AN189">
        <f>((NumberValue!AN189/NumberValue!AM189)-1)*100</f>
        <v>-2.1421616358325291</v>
      </c>
      <c r="AO189">
        <f>((NumberValue!AO189/NumberValue!AN189)-1)*100</f>
        <v>3.0845771144278444</v>
      </c>
      <c r="AP189">
        <f>((NumberValue!AP189/NumberValue!AO189)-1)*100</f>
        <v>-1.737451737451734</v>
      </c>
      <c r="AQ189">
        <f>((NumberValue!AQ189/NumberValue!AP189)-1)*100</f>
        <v>-0.98231827111984193</v>
      </c>
      <c r="AR189">
        <f>((NumberValue!AR189/NumberValue!AQ189)-1)*100</f>
        <v>3.9682539682539764</v>
      </c>
      <c r="AS189">
        <f>((NumberValue!AS189/NumberValue!AR189)-1)*100</f>
        <v>-1.5267175572518998</v>
      </c>
      <c r="AT189">
        <f>((NumberValue!AT189/NumberValue!AS189)-1)*100</f>
        <v>0.96899224806201723</v>
      </c>
      <c r="AU189">
        <f>((NumberValue!AU189/NumberValue!AT189)-1)*100</f>
        <v>-2.6871401151631447</v>
      </c>
      <c r="AV189">
        <f>((NumberValue!AV189/NumberValue!AU189)-1)*100</f>
        <v>9.8619329388549559E-2</v>
      </c>
      <c r="AW189">
        <f>((NumberValue!AW189/NumberValue!AV189)-1)*100</f>
        <v>-0.39408866995074288</v>
      </c>
      <c r="AX189">
        <f>((NumberValue!AX189/NumberValue!AW189)-1)*100</f>
        <v>-3.7586547972304651</v>
      </c>
    </row>
    <row r="190" spans="1:50" x14ac:dyDescent="0.25">
      <c r="A190" t="s">
        <v>189</v>
      </c>
      <c r="B190" t="s">
        <v>189</v>
      </c>
      <c r="D190">
        <f>((NumberValue!D190/NumberValue!C190)-1)*100</f>
        <v>0.66061106523536139</v>
      </c>
      <c r="E190">
        <f>((NumberValue!E190/NumberValue!D190)-1)*100</f>
        <v>1.5586546349466657</v>
      </c>
      <c r="F190">
        <f>((NumberValue!F190/NumberValue!E190)-1)*100</f>
        <v>-3.8772213247172838</v>
      </c>
      <c r="G190">
        <f>((NumberValue!G190/NumberValue!F190)-1)*100</f>
        <v>-5.5462184873949489</v>
      </c>
      <c r="H190">
        <f>((NumberValue!H190/NumberValue!G190)-1)*100</f>
        <v>-1.067615658362997</v>
      </c>
      <c r="I190">
        <f>((NumberValue!I190/NumberValue!H190)-1)*100</f>
        <v>2.6978417266187105</v>
      </c>
      <c r="J190">
        <f>((NumberValue!J190/NumberValue!I190)-1)*100</f>
        <v>1.4886164623467701</v>
      </c>
      <c r="K190">
        <f>((NumberValue!K190/NumberValue!J190)-1)*100</f>
        <v>-6.3848144952545312</v>
      </c>
      <c r="L190">
        <f>((NumberValue!L190/NumberValue!K190)-1)*100</f>
        <v>-7.4654377880184253</v>
      </c>
      <c r="M190">
        <f>((NumberValue!M190/NumberValue!L190)-1)*100</f>
        <v>3.7848605577689209</v>
      </c>
      <c r="N190">
        <f>((NumberValue!N190/NumberValue!M190)-1)*100</f>
        <v>-0.47984644913627861</v>
      </c>
      <c r="O190">
        <f>((NumberValue!O190/NumberValue!N190)-1)*100</f>
        <v>-0.67502410800386325</v>
      </c>
      <c r="P190">
        <f>((NumberValue!P190/NumberValue!O190)-1)*100</f>
        <v>-2.5242718446601864</v>
      </c>
      <c r="Q190">
        <f>((NumberValue!Q190/NumberValue!P190)-1)*100</f>
        <v>2.490039840637448</v>
      </c>
      <c r="R190">
        <f>((NumberValue!R190/NumberValue!Q190)-1)*100</f>
        <v>2.1379980563653866</v>
      </c>
      <c r="S190">
        <f>((NumberValue!S190/NumberValue!R190)-1)*100</f>
        <v>-0.47573739295908579</v>
      </c>
      <c r="T190">
        <f>((NumberValue!T190/NumberValue!S190)-1)*100</f>
        <v>3.1548757170172248</v>
      </c>
      <c r="U190">
        <f>((NumberValue!U190/NumberValue!T190)-1)*100</f>
        <v>-0.1853568118628357</v>
      </c>
      <c r="V190">
        <f>((NumberValue!V190/NumberValue!U190)-1)*100</f>
        <v>0.18570102135562205</v>
      </c>
      <c r="W190">
        <f>((NumberValue!W190/NumberValue!V190)-1)*100</f>
        <v>-0.46339202965709481</v>
      </c>
      <c r="X190">
        <f>((NumberValue!X190/NumberValue!W190)-1)*100</f>
        <v>-3.5381750465549477</v>
      </c>
      <c r="Y190">
        <f>((NumberValue!Y190/NumberValue!X190)-1)*100</f>
        <v>-3.6679536679536606</v>
      </c>
      <c r="Z190">
        <f>((NumberValue!Z190/NumberValue!Y190)-1)*100</f>
        <v>-5.5110220440881763</v>
      </c>
      <c r="AA190">
        <f>((NumberValue!AA190/NumberValue!Z190)-1)*100</f>
        <v>3.923647932131491</v>
      </c>
      <c r="AB190">
        <f>((NumberValue!AB190/NumberValue!AA190)-1)*100</f>
        <v>7.9591836734693944</v>
      </c>
      <c r="AC190">
        <f>((NumberValue!AC190/NumberValue!AB190)-1)*100</f>
        <v>-0.47258979206049601</v>
      </c>
      <c r="AD190">
        <f>((NumberValue!AD190/NumberValue!AC190)-1)*100</f>
        <v>-1.2345679012345623</v>
      </c>
      <c r="AE190">
        <f>((NumberValue!AE190/NumberValue!AD190)-1)*100</f>
        <v>-1.2499999999999956</v>
      </c>
      <c r="AF190">
        <f>((NumberValue!AF190/NumberValue!AE190)-1)*100</f>
        <v>10.321324245374864</v>
      </c>
      <c r="AG190">
        <f>((NumberValue!AG190/NumberValue!AF190)-1)*100</f>
        <v>1.5004413062665423</v>
      </c>
      <c r="AH190">
        <f>((NumberValue!AH190/NumberValue!AG190)-1)*100</f>
        <v>-3.1304347826086931</v>
      </c>
      <c r="AI190">
        <f>((NumberValue!AI190/NumberValue!AH190)-1)*100</f>
        <v>13.105924596050267</v>
      </c>
      <c r="AJ190">
        <f>((NumberValue!AJ190/NumberValue!AI190)-1)*100</f>
        <v>1.3492063492063444</v>
      </c>
      <c r="AK190">
        <f>((NumberValue!AK190/NumberValue!AJ190)-1)*100</f>
        <v>-2.2709475332811313</v>
      </c>
      <c r="AL190">
        <f>((NumberValue!AL190/NumberValue!AK190)-1)*100</f>
        <v>-1.041666666666663</v>
      </c>
      <c r="AM190">
        <f>((NumberValue!AM190/NumberValue!AL190)-1)*100</f>
        <v>-1.7813765182186247</v>
      </c>
      <c r="AN190">
        <f>((NumberValue!AN190/NumberValue!AM190)-1)*100</f>
        <v>0.49464138499588639</v>
      </c>
      <c r="AO190">
        <f>((NumberValue!AO190/NumberValue!AN190)-1)*100</f>
        <v>5.3322395406070644</v>
      </c>
      <c r="AP190">
        <f>((NumberValue!AP190/NumberValue!AO190)-1)*100</f>
        <v>-2.10280373831776</v>
      </c>
      <c r="AQ190">
        <f>((NumberValue!AQ190/NumberValue!AP190)-1)*100</f>
        <v>0.79554494828957267</v>
      </c>
      <c r="AR190">
        <f>((NumberValue!AR190/NumberValue!AQ190)-1)*100</f>
        <v>1.5785319652722896</v>
      </c>
      <c r="AS190">
        <f>((NumberValue!AS190/NumberValue!AR190)-1)*100</f>
        <v>-0.31080031080029658</v>
      </c>
      <c r="AT190">
        <f>((NumberValue!AT190/NumberValue!AS190)-1)*100</f>
        <v>1.2470771628994459</v>
      </c>
      <c r="AU190">
        <f>((NumberValue!AU190/NumberValue!AT190)-1)*100</f>
        <v>-3.6181678214010748</v>
      </c>
      <c r="AV190">
        <f>((NumberValue!AV190/NumberValue!AU190)-1)*100</f>
        <v>3.4345047923322714</v>
      </c>
      <c r="AW190">
        <f>((NumberValue!AW190/NumberValue!AV190)-1)*100</f>
        <v>-1.3899613899613916</v>
      </c>
      <c r="AX190">
        <f>((NumberValue!AX190/NumberValue!AW190)-1)*100</f>
        <v>-2.6624902114330551</v>
      </c>
    </row>
    <row r="191" spans="1:50" x14ac:dyDescent="0.25">
      <c r="A191" t="s">
        <v>190</v>
      </c>
      <c r="B191" t="s">
        <v>613</v>
      </c>
      <c r="D191">
        <f>((NumberValue!D191/NumberValue!C191)-1)*100</f>
        <v>-1.85546875</v>
      </c>
      <c r="E191">
        <f>((NumberValue!E191/NumberValue!D191)-1)*100</f>
        <v>-1.4925373134328401</v>
      </c>
      <c r="F191">
        <f>((NumberValue!F191/NumberValue!E191)-1)*100</f>
        <v>-1.8181818181818188</v>
      </c>
      <c r="G191">
        <f>((NumberValue!G191/NumberValue!F191)-1)*100</f>
        <v>-2.8806584362139898</v>
      </c>
      <c r="H191">
        <f>((NumberValue!H191/NumberValue!G191)-1)*100</f>
        <v>3.2838983050847315</v>
      </c>
      <c r="I191">
        <f>((NumberValue!I191/NumberValue!H191)-1)*100</f>
        <v>0</v>
      </c>
      <c r="J191">
        <f>((NumberValue!J191/NumberValue!I191)-1)*100</f>
        <v>-0.41025641025641546</v>
      </c>
      <c r="K191">
        <f>((NumberValue!K191/NumberValue!J191)-1)*100</f>
        <v>-4.5314109165808354</v>
      </c>
      <c r="L191">
        <f>((NumberValue!L191/NumberValue!K191)-1)*100</f>
        <v>-3.7756202804746453</v>
      </c>
      <c r="M191">
        <f>((NumberValue!M191/NumberValue!L191)-1)*100</f>
        <v>3.811659192825112</v>
      </c>
      <c r="N191">
        <f>((NumberValue!N191/NumberValue!M191)-1)*100</f>
        <v>1.403887688984895</v>
      </c>
      <c r="O191">
        <f>((NumberValue!O191/NumberValue!N191)-1)*100</f>
        <v>0.6389776357827337</v>
      </c>
      <c r="P191">
        <f>((NumberValue!P191/NumberValue!O191)-1)*100</f>
        <v>-1.3756613756613745</v>
      </c>
      <c r="Q191">
        <f>((NumberValue!Q191/NumberValue!P191)-1)*100</f>
        <v>2.5751072961373245</v>
      </c>
      <c r="R191">
        <f>((NumberValue!R191/NumberValue!Q191)-1)*100</f>
        <v>1.6736401673640211</v>
      </c>
      <c r="S191">
        <f>((NumberValue!S191/NumberValue!R191)-1)*100</f>
        <v>1.8518518518518379</v>
      </c>
      <c r="T191">
        <f>((NumberValue!T191/NumberValue!S191)-1)*100</f>
        <v>5.2525252525252641</v>
      </c>
      <c r="U191">
        <f>((NumberValue!U191/NumberValue!T191)-1)*100</f>
        <v>-1.9193857965451033</v>
      </c>
      <c r="V191">
        <f>((NumberValue!V191/NumberValue!U191)-1)*100</f>
        <v>-0.58708414872798986</v>
      </c>
      <c r="W191">
        <f>((NumberValue!W191/NumberValue!V191)-1)*100</f>
        <v>-1.1811023622047112</v>
      </c>
      <c r="X191">
        <f>((NumberValue!X191/NumberValue!W191)-1)*100</f>
        <v>-0.9960159362549792</v>
      </c>
      <c r="Y191">
        <f>((NumberValue!Y191/NumberValue!X191)-1)*100</f>
        <v>-3.3199195171026319</v>
      </c>
      <c r="Z191">
        <f>((NumberValue!Z191/NumberValue!Y191)-1)*100</f>
        <v>-5.098855359001031</v>
      </c>
      <c r="AA191">
        <f>((NumberValue!AA191/NumberValue!Z191)-1)*100</f>
        <v>0.32894736842103978</v>
      </c>
      <c r="AB191">
        <f>((NumberValue!AB191/NumberValue!AA191)-1)*100</f>
        <v>5.0273224043715814</v>
      </c>
      <c r="AC191">
        <f>((NumberValue!AC191/NumberValue!AB191)-1)*100</f>
        <v>-0.72840790842870762</v>
      </c>
      <c r="AD191">
        <f>((NumberValue!AD191/NumberValue!AC191)-1)*100</f>
        <v>-1.6771488469601747</v>
      </c>
      <c r="AE191">
        <f>((NumberValue!AE191/NumberValue!AD191)-1)*100</f>
        <v>-1.0660980810234588</v>
      </c>
      <c r="AF191">
        <f>((NumberValue!AF191/NumberValue!AE191)-1)*100</f>
        <v>2.155172413793105</v>
      </c>
      <c r="AG191">
        <f>((NumberValue!AG191/NumberValue!AF191)-1)*100</f>
        <v>0</v>
      </c>
      <c r="AH191">
        <f>((NumberValue!AH191/NumberValue!AG191)-1)*100</f>
        <v>0.21097046413502962</v>
      </c>
      <c r="AI191">
        <f>((NumberValue!AI191/NumberValue!AH191)-1)*100</f>
        <v>1.7894736842105186</v>
      </c>
      <c r="AJ191">
        <f>((NumberValue!AJ191/NumberValue!AI191)-1)*100</f>
        <v>2.6887280248190315</v>
      </c>
      <c r="AK191">
        <f>((NumberValue!AK191/NumberValue!AJ191)-1)*100</f>
        <v>-0.70493454179254567</v>
      </c>
      <c r="AL191">
        <f>((NumberValue!AL191/NumberValue!AK191)-1)*100</f>
        <v>1.0141987829614507</v>
      </c>
      <c r="AM191">
        <f>((NumberValue!AM191/NumberValue!AL191)-1)*100</f>
        <v>0</v>
      </c>
      <c r="AN191">
        <f>((NumberValue!AN191/NumberValue!AM191)-1)*100</f>
        <v>-1.2048192771084265</v>
      </c>
      <c r="AO191">
        <f>((NumberValue!AO191/NumberValue!AN191)-1)*100</f>
        <v>1.2195121951219301</v>
      </c>
      <c r="AP191">
        <f>((NumberValue!AP191/NumberValue!AO191)-1)*100</f>
        <v>-1.0040160642570295</v>
      </c>
      <c r="AQ191">
        <f>((NumberValue!AQ191/NumberValue!AP191)-1)*100</f>
        <v>0.40567951318459805</v>
      </c>
      <c r="AR191">
        <f>((NumberValue!AR191/NumberValue!AQ191)-1)*100</f>
        <v>0.60606060606060996</v>
      </c>
      <c r="AS191">
        <f>((NumberValue!AS191/NumberValue!AR191)-1)*100</f>
        <v>-1.2048192771084265</v>
      </c>
      <c r="AT191">
        <f>((NumberValue!AT191/NumberValue!AS191)-1)*100</f>
        <v>-0.40650406504065817</v>
      </c>
      <c r="AU191">
        <f>((NumberValue!AU191/NumberValue!AT191)-1)*100</f>
        <v>-2.5510204081632626</v>
      </c>
      <c r="AV191">
        <f>((NumberValue!AV191/NumberValue!AU191)-1)*100</f>
        <v>2.5130890052356136</v>
      </c>
      <c r="AW191">
        <f>((NumberValue!AW191/NumberValue!AV191)-1)*100</f>
        <v>-2.4514811031664974</v>
      </c>
      <c r="AX191">
        <f>((NumberValue!AX191/NumberValue!AW191)-1)*100</f>
        <v>-2.1989528795811508</v>
      </c>
    </row>
    <row r="192" spans="1:50" x14ac:dyDescent="0.25">
      <c r="A192" t="s">
        <v>191</v>
      </c>
      <c r="B192" t="s">
        <v>191</v>
      </c>
      <c r="D192">
        <f>((NumberValue!D192/NumberValue!C192)-1)*100</f>
        <v>-0.41220622615971703</v>
      </c>
      <c r="E192">
        <f>((NumberValue!E192/NumberValue!D192)-1)*100</f>
        <v>0.88960276765304158</v>
      </c>
      <c r="F192">
        <f>((NumberValue!F192/NumberValue!E192)-1)*100</f>
        <v>-3.7658441001775733</v>
      </c>
      <c r="G192">
        <f>((NumberValue!G192/NumberValue!F192)-1)*100</f>
        <v>-2.0806821074064508</v>
      </c>
      <c r="H192">
        <f>((NumberValue!H192/NumberValue!G192)-1)*100</f>
        <v>2.8331925401260616</v>
      </c>
      <c r="I192">
        <f>((NumberValue!I192/NumberValue!H192)-1)*100</f>
        <v>-1.2322274881516604</v>
      </c>
      <c r="J192">
        <f>((NumberValue!J192/NumberValue!I192)-1)*100</f>
        <v>-0.63979526551503074</v>
      </c>
      <c r="K192">
        <f>((NumberValue!K192/NumberValue!J192)-1)*100</f>
        <v>-3.0392788151964001</v>
      </c>
      <c r="L192">
        <f>((NumberValue!L192/NumberValue!K192)-1)*100</f>
        <v>-1.1156860140788871</v>
      </c>
      <c r="M192">
        <f>((NumberValue!M192/NumberValue!L192)-1)*100</f>
        <v>-1.9543317662860882</v>
      </c>
      <c r="N192">
        <f>((NumberValue!N192/NumberValue!M192)-1)*100</f>
        <v>-5.4798273854383961E-2</v>
      </c>
      <c r="O192">
        <f>((NumberValue!O192/NumberValue!N192)-1)*100</f>
        <v>-64.944143650195315</v>
      </c>
      <c r="P192">
        <f>((NumberValue!P192/NumberValue!O192)-1)*100</f>
        <v>-1.7008797653958907</v>
      </c>
      <c r="Q192">
        <f>((NumberValue!Q192/NumberValue!P192)-1)*100</f>
        <v>1.4120922832139948</v>
      </c>
      <c r="R192">
        <f>((NumberValue!R192/NumberValue!Q192)-1)*100</f>
        <v>2.8044714649931413</v>
      </c>
      <c r="S192">
        <f>((NumberValue!S192/NumberValue!R192)-1)*100</f>
        <v>2.9568866844715824</v>
      </c>
      <c r="T192">
        <f>((NumberValue!T192/NumberValue!S192)-1)*100</f>
        <v>9.4126366499907235</v>
      </c>
      <c r="U192">
        <f>((NumberValue!U192/NumberValue!T192)-1)*100</f>
        <v>-3.4885690093141464</v>
      </c>
      <c r="V192">
        <f>((NumberValue!V192/NumberValue!U192)-1)*100</f>
        <v>-2.1056325671170328</v>
      </c>
      <c r="W192">
        <f>((NumberValue!W192/NumberValue!V192)-1)*100</f>
        <v>-6.219752643842968</v>
      </c>
      <c r="X192">
        <f>((NumberValue!X192/NumberValue!W192)-1)*100</f>
        <v>1.6437308868501255</v>
      </c>
      <c r="Y192">
        <f>((NumberValue!Y192/NumberValue!X192)-1)*100</f>
        <v>-3.6855960887551498</v>
      </c>
      <c r="Z192">
        <f>((NumberValue!Z192/NumberValue!Y192)-1)*100</f>
        <v>-6.8332682545880647</v>
      </c>
      <c r="AA192">
        <f>((NumberValue!AA192/NumberValue!Z192)-1)*100</f>
        <v>2.4937133277451951</v>
      </c>
      <c r="AB192">
        <f>((NumberValue!AB192/NumberValue!AA192)-1)*100</f>
        <v>3.8846861582498393</v>
      </c>
      <c r="AC192">
        <f>((NumberValue!AC192/NumberValue!AB192)-1)*100</f>
        <v>0.57075378862427861</v>
      </c>
      <c r="AD192">
        <f>((NumberValue!AD192/NumberValue!AC192)-1)*100</f>
        <v>-1.8590998043052864</v>
      </c>
      <c r="AE192">
        <f>((NumberValue!AE192/NumberValue!AD192)-1)*100</f>
        <v>0.77766699900299052</v>
      </c>
      <c r="AF192">
        <f>((NumberValue!AF192/NumberValue!AE192)-1)*100</f>
        <v>0.9893153937475363</v>
      </c>
      <c r="AG192">
        <f>((NumberValue!AG192/NumberValue!AF192)-1)*100</f>
        <v>-0.96003134796237566</v>
      </c>
      <c r="AH192">
        <f>((NumberValue!AH192/NumberValue!AG192)-1)*100</f>
        <v>-1.9980217606330397</v>
      </c>
      <c r="AI192">
        <f>((NumberValue!AI192/NumberValue!AH192)-1)*100</f>
        <v>2.0589422688736425</v>
      </c>
      <c r="AJ192">
        <f>((NumberValue!AJ192/NumberValue!AI192)-1)*100</f>
        <v>2.1360759493670889</v>
      </c>
      <c r="AK192">
        <f>((NumberValue!AK192/NumberValue!AJ192)-1)*100</f>
        <v>1.336173508907823</v>
      </c>
      <c r="AL192">
        <f>((NumberValue!AL192/NumberValue!AK192)-1)*100</f>
        <v>-0.3821899484043545</v>
      </c>
      <c r="AM192">
        <f>((NumberValue!AM192/NumberValue!AL192)-1)*100</f>
        <v>0.17264530980243276</v>
      </c>
      <c r="AN192">
        <f>((NumberValue!AN192/NumberValue!AM192)-1)*100</f>
        <v>-9.5748755266178431E-2</v>
      </c>
      <c r="AO192">
        <f>((NumberValue!AO192/NumberValue!AN192)-1)*100</f>
        <v>-1.9168104274491782E-2</v>
      </c>
      <c r="AP192">
        <f>((NumberValue!AP192/NumberValue!AO192)-1)*100</f>
        <v>-0.59432515337424219</v>
      </c>
      <c r="AQ192">
        <f>((NumberValue!AQ192/NumberValue!AP192)-1)*100</f>
        <v>0.19286403085825299</v>
      </c>
      <c r="AR192">
        <f>((NumberValue!AR192/NumberValue!AQ192)-1)*100</f>
        <v>2.3869104908565975</v>
      </c>
      <c r="AS192">
        <f>((NumberValue!AS192/NumberValue!AR192)-1)*100</f>
        <v>0.33840947546532885</v>
      </c>
      <c r="AT192">
        <f>((NumberValue!AT192/NumberValue!AS192)-1)*100</f>
        <v>-0.29979389169946247</v>
      </c>
      <c r="AU192">
        <f>((NumberValue!AU192/NumberValue!AT192)-1)*100</f>
        <v>-4.8862995677504184</v>
      </c>
      <c r="AV192">
        <f>((NumberValue!AV192/NumberValue!AU192)-1)*100</f>
        <v>2.7662517289073207</v>
      </c>
      <c r="AW192">
        <f>((NumberValue!AW192/NumberValue!AV192)-1)*100</f>
        <v>-9.6135358584892305E-2</v>
      </c>
      <c r="AX192">
        <f>((NumberValue!AX192/NumberValue!AW192)-1)*100</f>
        <v>-3.1177829099307219</v>
      </c>
    </row>
    <row r="193" spans="1:50" x14ac:dyDescent="0.25">
      <c r="A193" t="s">
        <v>192</v>
      </c>
      <c r="B193" t="s">
        <v>614</v>
      </c>
      <c r="D193">
        <f>((NumberValue!D193/NumberValue!C193)-1)*100</f>
        <v>0.54225212744902773</v>
      </c>
      <c r="E193">
        <f>((NumberValue!E193/NumberValue!D193)-1)*100</f>
        <v>-0.72828911109361627</v>
      </c>
      <c r="F193">
        <f>((NumberValue!F193/NumberValue!E193)-1)*100</f>
        <v>5.1552524090903162E-2</v>
      </c>
      <c r="G193">
        <f>((NumberValue!G193/NumberValue!F193)-1)*100</f>
        <v>0.32104637336503039</v>
      </c>
      <c r="H193">
        <f>((NumberValue!H193/NumberValue!G193)-1)*100</f>
        <v>-0.632136225356561</v>
      </c>
      <c r="I193">
        <f>((NumberValue!I193/NumberValue!H193)-1)*100</f>
        <v>-0.28229493857102606</v>
      </c>
      <c r="J193">
        <f>((NumberValue!J193/NumberValue!I193)-1)*100</f>
        <v>0.68979266347688473</v>
      </c>
      <c r="K193">
        <f>((NumberValue!K193/NumberValue!J193)-1)*100</f>
        <v>1.187977666019524E-2</v>
      </c>
      <c r="L193">
        <f>((NumberValue!L193/NumberValue!K193)-1)*100</f>
        <v>-9.7481786506176675</v>
      </c>
      <c r="M193">
        <f>((NumberValue!M193/NumberValue!L193)-1)*100</f>
        <v>-0.82916556988681389</v>
      </c>
      <c r="N193">
        <f>((NumberValue!N193/NumberValue!M193)-1)*100</f>
        <v>1.3227162132271708</v>
      </c>
      <c r="O193">
        <f>((NumberValue!O193/NumberValue!N193)-1)*100</f>
        <v>0.47589940621726168</v>
      </c>
      <c r="P193">
        <f>((NumberValue!P193/NumberValue!O193)-1)*100</f>
        <v>0.25203146047885205</v>
      </c>
      <c r="Q193">
        <f>((NumberValue!Q193/NumberValue!P193)-1)*100</f>
        <v>2.0588617745221249</v>
      </c>
      <c r="R193">
        <f>((NumberValue!R193/NumberValue!Q193)-1)*100</f>
        <v>-0.39072453919986039</v>
      </c>
      <c r="S193">
        <f>((NumberValue!S193/NumberValue!R193)-1)*100</f>
        <v>-7.2482305790066981E-2</v>
      </c>
      <c r="T193">
        <f>((NumberValue!T193/NumberValue!S193)-1)*100</f>
        <v>4.2667576908517191E-3</v>
      </c>
      <c r="U193">
        <f>((NumberValue!U193/NumberValue!T193)-1)*100</f>
        <v>-0.99411212560799322</v>
      </c>
      <c r="V193">
        <f>((NumberValue!V193/NumberValue!U193)-1)*100</f>
        <v>0.62055591467355953</v>
      </c>
      <c r="W193">
        <f>((NumberValue!W193/NumberValue!V193)-1)*100</f>
        <v>0.24412180393162952</v>
      </c>
      <c r="X193">
        <f>((NumberValue!X193/NumberValue!W193)-1)*100</f>
        <v>-2.1362043920358786E-2</v>
      </c>
      <c r="Y193">
        <f>((NumberValue!Y193/NumberValue!X193)-1)*100</f>
        <v>-0.37177898380410523</v>
      </c>
      <c r="Z193">
        <f>((NumberValue!Z193/NumberValue!Y193)-1)*100</f>
        <v>-4.2892682508364093</v>
      </c>
      <c r="AA193">
        <f>((NumberValue!AA193/NumberValue!Z193)-1)*100</f>
        <v>0.81114995070359353</v>
      </c>
      <c r="AB193">
        <f>((NumberValue!AB193/NumberValue!AA193)-1)*100</f>
        <v>0.73349633251833524</v>
      </c>
      <c r="AC193">
        <f>((NumberValue!AC193/NumberValue!AB193)-1)*100</f>
        <v>-1.2091791703442212</v>
      </c>
      <c r="AD193">
        <f>((NumberValue!AD193/NumberValue!AC193)-1)*100</f>
        <v>0.48244438488340702</v>
      </c>
      <c r="AE193">
        <f>((NumberValue!AE193/NumberValue!AD193)-1)*100</f>
        <v>-3.5565039566110013E-2</v>
      </c>
      <c r="AF193">
        <f>((NumberValue!AF193/NumberValue!AE193)-1)*100</f>
        <v>1.360846749088318</v>
      </c>
      <c r="AG193">
        <f>((NumberValue!AG193/NumberValue!AF193)-1)*100</f>
        <v>-0.99596349596349221</v>
      </c>
      <c r="AH193">
        <f>((NumberValue!AH193/NumberValue!AG193)-1)*100</f>
        <v>-0.35009971194327472</v>
      </c>
      <c r="AI193">
        <f>((NumberValue!AI193/NumberValue!AH193)-1)*100</f>
        <v>4.0024904384949878E-2</v>
      </c>
      <c r="AJ193">
        <f>((NumberValue!AJ193/NumberValue!AI193)-1)*100</f>
        <v>1.7292731718159704</v>
      </c>
      <c r="AK193">
        <f>((NumberValue!AK193/NumberValue!AJ193)-1)*100</f>
        <v>-1.0312882363223141</v>
      </c>
      <c r="AL193">
        <f>((NumberValue!AL193/NumberValue!AK193)-1)*100</f>
        <v>-0.63581773225008797</v>
      </c>
      <c r="AM193">
        <f>((NumberValue!AM193/NumberValue!AL193)-1)*100</f>
        <v>5.319054390330602</v>
      </c>
      <c r="AN193">
        <f>((NumberValue!AN193/NumberValue!AM193)-1)*100</f>
        <v>-2.0632040842158639</v>
      </c>
      <c r="AO193">
        <f>((NumberValue!AO193/NumberValue!AN193)-1)*100</f>
        <v>-1.0382560744442437</v>
      </c>
      <c r="AP193">
        <f>((NumberValue!AP193/NumberValue!AO193)-1)*100</f>
        <v>0.24378564276696935</v>
      </c>
      <c r="AQ193">
        <f>((NumberValue!AQ193/NumberValue!AP193)-1)*100</f>
        <v>0.74694923350850928</v>
      </c>
      <c r="AR193">
        <f>((NumberValue!AR193/NumberValue!AQ193)-1)*100</f>
        <v>1.4569593516961854</v>
      </c>
      <c r="AS193">
        <f>((NumberValue!AS193/NumberValue!AR193)-1)*100</f>
        <v>-0.13170752432339894</v>
      </c>
      <c r="AT193">
        <f>((NumberValue!AT193/NumberValue!AS193)-1)*100</f>
        <v>2.1654045775546749</v>
      </c>
      <c r="AU193">
        <f>((NumberValue!AU193/NumberValue!AT193)-1)*100</f>
        <v>-0.79950031230480167</v>
      </c>
      <c r="AV193">
        <f>((NumberValue!AV193/NumberValue!AU193)-1)*100</f>
        <v>-1.632875792301558</v>
      </c>
      <c r="AW193">
        <f>((NumberValue!AW193/NumberValue!AV193)-1)*100</f>
        <v>1.1308355381070223</v>
      </c>
      <c r="AX193">
        <f>((NumberValue!AX193/NumberValue!AW193)-1)*100</f>
        <v>-2.0169627410439372</v>
      </c>
    </row>
    <row r="194" spans="1:50" x14ac:dyDescent="0.25">
      <c r="A194" t="s">
        <v>193</v>
      </c>
      <c r="B194" t="s">
        <v>193</v>
      </c>
      <c r="D194">
        <f>((NumberValue!D194/NumberValue!C194)-1)*100</f>
        <v>-0.53481232049124028</v>
      </c>
      <c r="E194">
        <f>((NumberValue!E194/NumberValue!D194)-1)*100</f>
        <v>-1.0056755949417462</v>
      </c>
      <c r="F194">
        <f>((NumberValue!F194/NumberValue!E194)-1)*100</f>
        <v>-1.4081673707503573</v>
      </c>
      <c r="G194">
        <f>((NumberValue!G194/NumberValue!F194)-1)*100</f>
        <v>-3.2238318710467229</v>
      </c>
      <c r="H194">
        <f>((NumberValue!H194/NumberValue!G194)-1)*100</f>
        <v>4.1956567573265824</v>
      </c>
      <c r="I194">
        <f>((NumberValue!I194/NumberValue!H194)-1)*100</f>
        <v>-0.48563334682314441</v>
      </c>
      <c r="J194">
        <f>((NumberValue!J194/NumberValue!I194)-1)*100</f>
        <v>1.1793411956079636</v>
      </c>
      <c r="K194">
        <f>((NumberValue!K194/NumberValue!J194)-1)*100</f>
        <v>-2.2508038585209111</v>
      </c>
      <c r="L194">
        <f>((NumberValue!L194/NumberValue!K194)-1)*100</f>
        <v>-0.44202302631578538</v>
      </c>
      <c r="M194">
        <f>((NumberValue!M194/NumberValue!L194)-1)*100</f>
        <v>0.10325245224573898</v>
      </c>
      <c r="N194">
        <f>((NumberValue!N194/NumberValue!M194)-1)*100</f>
        <v>2.7539969056214586</v>
      </c>
      <c r="O194">
        <f>((NumberValue!O194/NumberValue!N194)-1)*100</f>
        <v>1.5458743224252114</v>
      </c>
      <c r="P194">
        <f>((NumberValue!P194/NumberValue!O194)-1)*100</f>
        <v>-2.7678924476077449</v>
      </c>
      <c r="Q194">
        <f>((NumberValue!Q194/NumberValue!P194)-1)*100</f>
        <v>1.4030093533956789</v>
      </c>
      <c r="R194">
        <f>((NumberValue!R194/NumberValue!Q194)-1)*100</f>
        <v>-0.4912773210346888</v>
      </c>
      <c r="S194">
        <f>((NumberValue!S194/NumberValue!R194)-1)*100</f>
        <v>0.88664987405540074</v>
      </c>
      <c r="T194">
        <f>((NumberValue!T194/NumberValue!S194)-1)*100</f>
        <v>0.36951962448816822</v>
      </c>
      <c r="U194">
        <f>((NumberValue!U194/NumberValue!T194)-1)*100</f>
        <v>-0.44776119402984982</v>
      </c>
      <c r="V194">
        <f>((NumberValue!V194/NumberValue!U194)-1)*100</f>
        <v>2.118940529735136</v>
      </c>
      <c r="W194">
        <f>((NumberValue!W194/NumberValue!V194)-1)*100</f>
        <v>-2.838406577273167</v>
      </c>
      <c r="X194">
        <f>((NumberValue!X194/NumberValue!W194)-1)*100</f>
        <v>0.23169134683187487</v>
      </c>
      <c r="Y194">
        <f>((NumberValue!Y194/NumberValue!X194)-1)*100</f>
        <v>-0.77386934673366881</v>
      </c>
      <c r="Z194">
        <f>((NumberValue!Z194/NumberValue!Y194)-1)*100</f>
        <v>-2.3802289071204297</v>
      </c>
      <c r="AA194">
        <f>((NumberValue!AA194/NumberValue!Z194)-1)*100</f>
        <v>2.4071384104586091</v>
      </c>
      <c r="AB194">
        <f>((NumberValue!AB194/NumberValue!AA194)-1)*100</f>
        <v>0.84093211752784836</v>
      </c>
      <c r="AC194">
        <f>((NumberValue!AC194/NumberValue!AB194)-1)*100</f>
        <v>0.37174721189592308</v>
      </c>
      <c r="AD194">
        <f>((NumberValue!AD194/NumberValue!AC194)-1)*100</f>
        <v>-1.0410410410410353</v>
      </c>
      <c r="AE194">
        <f>((NumberValue!AE194/NumberValue!AD194)-1)*100</f>
        <v>-2.0837548047744292</v>
      </c>
      <c r="AF194">
        <f>((NumberValue!AF194/NumberValue!AE194)-1)*100</f>
        <v>-1.0433884297520679</v>
      </c>
      <c r="AG194">
        <f>((NumberValue!AG194/NumberValue!AF194)-1)*100</f>
        <v>1.0439503079662238E-2</v>
      </c>
      <c r="AH194">
        <f>((NumberValue!AH194/NumberValue!AG194)-1)*100</f>
        <v>-2.6409185803757729</v>
      </c>
      <c r="AI194">
        <f>((NumberValue!AI194/NumberValue!AH194)-1)*100</f>
        <v>0.86844644580250652</v>
      </c>
      <c r="AJ194">
        <f>((NumberValue!AJ194/NumberValue!AI194)-1)*100</f>
        <v>0.93537414965987331</v>
      </c>
      <c r="AK194">
        <f>((NumberValue!AK194/NumberValue!AJ194)-1)*100</f>
        <v>-1.0425442291491116</v>
      </c>
      <c r="AL194">
        <f>((NumberValue!AL194/NumberValue!AK194)-1)*100</f>
        <v>-1.8197297009683977</v>
      </c>
      <c r="AM194">
        <f>((NumberValue!AM194/NumberValue!AL194)-1)*100</f>
        <v>0.70453067418165816</v>
      </c>
      <c r="AN194">
        <f>((NumberValue!AN194/NumberValue!AM194)-1)*100</f>
        <v>0.80723280594123814</v>
      </c>
      <c r="AO194">
        <f>((NumberValue!AO194/NumberValue!AN194)-1)*100</f>
        <v>6.4061499039080871E-2</v>
      </c>
      <c r="AP194">
        <f>((NumberValue!AP194/NumberValue!AO194)-1)*100</f>
        <v>-1.0990183525394825</v>
      </c>
      <c r="AQ194">
        <f>((NumberValue!AQ194/NumberValue!AP194)-1)*100</f>
        <v>-1.1004423346639314</v>
      </c>
      <c r="AR194">
        <f>((NumberValue!AR194/NumberValue!AQ194)-1)*100</f>
        <v>1.134504199847286</v>
      </c>
      <c r="AS194">
        <f>((NumberValue!AS194/NumberValue!AR194)-1)*100</f>
        <v>-0.45302556358537416</v>
      </c>
      <c r="AT194">
        <f>((NumberValue!AT194/NumberValue!AS194)-1)*100</f>
        <v>-1.4411095459963108</v>
      </c>
      <c r="AU194">
        <f>((NumberValue!AU194/NumberValue!AT194)-1)*100</f>
        <v>-0.31882145998241018</v>
      </c>
      <c r="AV194">
        <f>((NumberValue!AV194/NumberValue!AU194)-1)*100</f>
        <v>-3.2535568545274063</v>
      </c>
      <c r="AW194">
        <f>((NumberValue!AW194/NumberValue!AV194)-1)*100</f>
        <v>-0.7523939808481539</v>
      </c>
      <c r="AX194">
        <f>((NumberValue!AX194/NumberValue!AW194)-1)*100</f>
        <v>-2.3432115782219154</v>
      </c>
    </row>
    <row r="195" spans="1:50" x14ac:dyDescent="0.25">
      <c r="A195" t="s">
        <v>194</v>
      </c>
      <c r="B195" t="s">
        <v>615</v>
      </c>
      <c r="D195">
        <f>((NumberValue!D195/NumberValue!C195)-1)*100</f>
        <v>-1.2360211889346662</v>
      </c>
      <c r="E195">
        <f>((NumberValue!E195/NumberValue!D195)-1)*100</f>
        <v>-1.0876042908224193</v>
      </c>
      <c r="F195">
        <f>((NumberValue!F195/NumberValue!E195)-1)*100</f>
        <v>-1.7773761108600628</v>
      </c>
      <c r="G195">
        <f>((NumberValue!G195/NumberValue!F195)-1)*100</f>
        <v>-3.6344119000153441</v>
      </c>
      <c r="H195">
        <f>((NumberValue!H195/NumberValue!G195)-1)*100</f>
        <v>3.7237428389560678</v>
      </c>
      <c r="I195">
        <f>((NumberValue!I195/NumberValue!H195)-1)*100</f>
        <v>-1.3040810064436914</v>
      </c>
      <c r="J195">
        <f>((NumberValue!J195/NumberValue!I195)-1)*100</f>
        <v>1.2124980568941401</v>
      </c>
      <c r="K195">
        <f>((NumberValue!K195/NumberValue!J195)-1)*100</f>
        <v>-4.8379665181999654</v>
      </c>
      <c r="L195">
        <f>((NumberValue!L195/NumberValue!K195)-1)*100</f>
        <v>-9.6836668818600646E-2</v>
      </c>
      <c r="M195">
        <f>((NumberValue!M195/NumberValue!L195)-1)*100</f>
        <v>2.2617124394184174</v>
      </c>
      <c r="N195">
        <f>((NumberValue!N195/NumberValue!M195)-1)*100</f>
        <v>0.41074249605055346</v>
      </c>
      <c r="O195">
        <f>((NumberValue!O195/NumberValue!N195)-1)*100</f>
        <v>2.7533039647577029</v>
      </c>
      <c r="P195">
        <f>((NumberValue!P195/NumberValue!O195)-1)*100</f>
        <v>-1.6077170418006381</v>
      </c>
      <c r="Q195">
        <f>((NumberValue!Q195/NumberValue!P195)-1)*100</f>
        <v>1.0115157173980593</v>
      </c>
      <c r="R195">
        <f>((NumberValue!R195/NumberValue!Q195)-1)*100</f>
        <v>-4.9915267293175081</v>
      </c>
      <c r="S195">
        <f>((NumberValue!S195/NumberValue!R195)-1)*100</f>
        <v>0.32430679422734698</v>
      </c>
      <c r="T195">
        <f>((NumberValue!T195/NumberValue!S195)-1)*100</f>
        <v>-3.2325844512692825E-2</v>
      </c>
      <c r="U195">
        <f>((NumberValue!U195/NumberValue!T195)-1)*100</f>
        <v>-1.1156022635408158</v>
      </c>
      <c r="V195">
        <f>((NumberValue!V195/NumberValue!U195)-1)*100</f>
        <v>2.1255722694571544</v>
      </c>
      <c r="W195">
        <f>((NumberValue!W195/NumberValue!V195)-1)*100</f>
        <v>-1.5850144092218965</v>
      </c>
      <c r="X195">
        <f>((NumberValue!X195/NumberValue!W195)-1)*100</f>
        <v>-2.6191638197494704</v>
      </c>
      <c r="Y195">
        <f>((NumberValue!Y195/NumberValue!X195)-1)*100</f>
        <v>-4.9949883060474427</v>
      </c>
      <c r="Z195">
        <f>((NumberValue!Z195/NumberValue!Y195)-1)*100</f>
        <v>-4.976261649375779</v>
      </c>
      <c r="AA195">
        <f>((NumberValue!AA195/NumberValue!Z195)-1)*100</f>
        <v>0.44411547002221052</v>
      </c>
      <c r="AB195">
        <f>((NumberValue!AB195/NumberValue!AA195)-1)*100</f>
        <v>3.887251289609428</v>
      </c>
      <c r="AC195">
        <f>((NumberValue!AC195/NumberValue!AB195)-1)*100</f>
        <v>0.92214931725485005</v>
      </c>
      <c r="AD195">
        <f>((NumberValue!AD195/NumberValue!AC195)-1)*100</f>
        <v>-4.6037603233175295</v>
      </c>
      <c r="AE195">
        <f>((NumberValue!AE195/NumberValue!AD195)-1)*100</f>
        <v>0.62626634739362252</v>
      </c>
      <c r="AF195">
        <f>((NumberValue!AF195/NumberValue!AE195)-1)*100</f>
        <v>0.18304960644335289</v>
      </c>
      <c r="AG195">
        <f>((NumberValue!AG195/NumberValue!AF195)-1)*100</f>
        <v>4.8419513977708828</v>
      </c>
      <c r="AH195">
        <f>((NumberValue!AH195/NumberValue!AG195)-1)*100</f>
        <v>-2.4573021958870567</v>
      </c>
      <c r="AI195">
        <f>((NumberValue!AI195/NumberValue!AH195)-1)*100</f>
        <v>-0.16080042880115553</v>
      </c>
      <c r="AJ195">
        <f>((NumberValue!AJ195/NumberValue!AI195)-1)*100</f>
        <v>2.5232641374373754</v>
      </c>
      <c r="AK195">
        <f>((NumberValue!AK195/NumberValue!AJ195)-1)*100</f>
        <v>-0.43637633094780748</v>
      </c>
      <c r="AL195">
        <f>((NumberValue!AL195/NumberValue!AK195)-1)*100</f>
        <v>2.5245441795231471</v>
      </c>
      <c r="AM195">
        <f>((NumberValue!AM195/NumberValue!AL195)-1)*100</f>
        <v>1.795485636114913</v>
      </c>
      <c r="AN195">
        <f>((NumberValue!AN195/NumberValue!AM195)-1)*100</f>
        <v>-1.8814043339492548</v>
      </c>
      <c r="AO195">
        <f>((NumberValue!AO195/NumberValue!AN195)-1)*100</f>
        <v>4.0575243965074392</v>
      </c>
      <c r="AP195">
        <f>((NumberValue!AP195/NumberValue!AO195)-1)*100</f>
        <v>1.5136558078315376</v>
      </c>
      <c r="AQ195">
        <f>((NumberValue!AQ195/NumberValue!AP195)-1)*100</f>
        <v>1.1669367909238337</v>
      </c>
      <c r="AR195">
        <f>((NumberValue!AR195/NumberValue!AQ195)-1)*100</f>
        <v>-0.73694328740788739</v>
      </c>
      <c r="AS195">
        <f>((NumberValue!AS195/NumberValue!AR195)-1)*100</f>
        <v>0.72627501613944379</v>
      </c>
      <c r="AT195">
        <f>((NumberValue!AT195/NumberValue!AS195)-1)*100</f>
        <v>0.54478448966510662</v>
      </c>
      <c r="AU195">
        <f>((NumberValue!AU195/NumberValue!AT195)-1)*100</f>
        <v>-3.266932270916334</v>
      </c>
      <c r="AV195">
        <f>((NumberValue!AV195/NumberValue!AU195)-1)*100</f>
        <v>0.90609555189455904</v>
      </c>
      <c r="AW195">
        <f>((NumberValue!AW195/NumberValue!AV195)-1)*100</f>
        <v>0.39183673469387337</v>
      </c>
      <c r="AX195">
        <f>((NumberValue!AX195/NumberValue!AW195)-1)*100</f>
        <v>0.13010245568385592</v>
      </c>
    </row>
    <row r="196" spans="1:50" x14ac:dyDescent="0.25">
      <c r="A196" t="s">
        <v>195</v>
      </c>
      <c r="B196" t="s">
        <v>625</v>
      </c>
      <c r="D196">
        <f>((NumberValue!D196/NumberValue!C196)-1)*100</f>
        <v>1.8751075176329124</v>
      </c>
      <c r="E196">
        <f>((NumberValue!E196/NumberValue!D196)-1)*100</f>
        <v>-2.6004728132387855</v>
      </c>
      <c r="F196">
        <f>((NumberValue!F196/NumberValue!E196)-1)*100</f>
        <v>-1.3696255201109508</v>
      </c>
      <c r="G196">
        <f>((NumberValue!G196/NumberValue!F196)-1)*100</f>
        <v>2.6366672525927282</v>
      </c>
      <c r="H196">
        <f>((NumberValue!H196/NumberValue!G196)-1)*100</f>
        <v>0.78780613118685228</v>
      </c>
      <c r="I196">
        <f>((NumberValue!I196/NumberValue!H196)-1)*100</f>
        <v>-1.8521665250637143</v>
      </c>
      <c r="J196">
        <f>((NumberValue!J196/NumberValue!I196)-1)*100</f>
        <v>2.7700831024930705</v>
      </c>
      <c r="K196">
        <f>((NumberValue!K196/NumberValue!J196)-1)*100</f>
        <v>-6.0983827493261478</v>
      </c>
      <c r="L196">
        <f>((NumberValue!L196/NumberValue!K196)-1)*100</f>
        <v>2.0631503408683249</v>
      </c>
      <c r="M196">
        <f>((NumberValue!M196/NumberValue!L196)-1)*100</f>
        <v>-1.7577781683952853E-2</v>
      </c>
      <c r="N196">
        <f>((NumberValue!N196/NumberValue!M196)-1)*100</f>
        <v>-1.9690576652601877</v>
      </c>
      <c r="O196">
        <f>((NumberValue!O196/NumberValue!N196)-1)*100</f>
        <v>0.68149210903873936</v>
      </c>
      <c r="P196">
        <f>((NumberValue!P196/NumberValue!O196)-1)*100</f>
        <v>-4.3284645529034442</v>
      </c>
      <c r="Q196">
        <f>((NumberValue!Q196/NumberValue!P196)-1)*100</f>
        <v>0.27927760193633411</v>
      </c>
      <c r="R196">
        <f>((NumberValue!R196/NumberValue!Q196)-1)*100</f>
        <v>1.4110657259561954</v>
      </c>
      <c r="S196">
        <f>((NumberValue!S196/NumberValue!R196)-1)*100</f>
        <v>0.73233247894544107</v>
      </c>
      <c r="T196">
        <f>((NumberValue!T196/NumberValue!S196)-1)*100</f>
        <v>-0.63613231552163141</v>
      </c>
      <c r="U196">
        <f>((NumberValue!U196/NumberValue!T196)-1)*100</f>
        <v>-1.2987012987012991</v>
      </c>
      <c r="V196">
        <f>((NumberValue!V196/NumberValue!U196)-1)*100</f>
        <v>-1.35285396590068</v>
      </c>
      <c r="W196">
        <f>((NumberValue!W196/NumberValue!V196)-1)*100</f>
        <v>-0.3569415743002069</v>
      </c>
      <c r="X196">
        <f>((NumberValue!X196/NumberValue!W196)-1)*100</f>
        <v>-9.4268476621417463E-2</v>
      </c>
      <c r="Y196">
        <f>((NumberValue!Y196/NumberValue!X196)-1)*100</f>
        <v>-4.7744857520286788</v>
      </c>
      <c r="Z196">
        <f>((NumberValue!Z196/NumberValue!Y196)-1)*100</f>
        <v>-5.7471264367816133</v>
      </c>
      <c r="AA196">
        <f>((NumberValue!AA196/NumberValue!Z196)-1)*100</f>
        <v>6.2026913372581927</v>
      </c>
      <c r="AB196">
        <f>((NumberValue!AB196/NumberValue!AA196)-1)*100</f>
        <v>0.47515343496336016</v>
      </c>
      <c r="AC196">
        <f>((NumberValue!AC196/NumberValue!AB196)-1)*100</f>
        <v>-7.8817733990144134E-2</v>
      </c>
      <c r="AD196">
        <f>((NumberValue!AD196/NumberValue!AC196)-1)*100</f>
        <v>-1.4789982252021328</v>
      </c>
      <c r="AE196">
        <f>((NumberValue!AE196/NumberValue!AD196)-1)*100</f>
        <v>-0.74059247397919581</v>
      </c>
      <c r="AF196">
        <f>((NumberValue!AF196/NumberValue!AE196)-1)*100</f>
        <v>-0.1209921355111887</v>
      </c>
      <c r="AG196">
        <f>((NumberValue!AG196/NumberValue!AF196)-1)*100</f>
        <v>-1.0902483343428249</v>
      </c>
      <c r="AH196">
        <f>((NumberValue!AH196/NumberValue!AG196)-1)*100</f>
        <v>-1.8371096142069776</v>
      </c>
      <c r="AI196">
        <f>((NumberValue!AI196/NumberValue!AH196)-1)*100</f>
        <v>3.264711998336467</v>
      </c>
      <c r="AJ196">
        <f>((NumberValue!AJ196/NumberValue!AI196)-1)*100</f>
        <v>0.22150624244865469</v>
      </c>
      <c r="AK196">
        <f>((NumberValue!AK196/NumberValue!AJ196)-1)*100</f>
        <v>2.5316455696202667</v>
      </c>
      <c r="AL196">
        <f>((NumberValue!AL196/NumberValue!AK196)-1)*100</f>
        <v>0.48990789731528928</v>
      </c>
      <c r="AM196">
        <f>((NumberValue!AM196/NumberValue!AL196)-1)*100</f>
        <v>2.1450858034321341</v>
      </c>
      <c r="AN196">
        <f>((NumberValue!AN196/NumberValue!AM196)-1)*100</f>
        <v>-0.26727758686521108</v>
      </c>
      <c r="AO196">
        <f>((NumberValue!AO196/NumberValue!AN196)-1)*100</f>
        <v>0</v>
      </c>
      <c r="AP196">
        <f>((NumberValue!AP196/NumberValue!AO196)-1)*100</f>
        <v>2.4310872894333979</v>
      </c>
      <c r="AQ196">
        <f>((NumberValue!AQ196/NumberValue!AP196)-1)*100</f>
        <v>3.0835357877032399</v>
      </c>
      <c r="AR196">
        <f>((NumberValue!AR196/NumberValue!AQ196)-1)*100</f>
        <v>5.4387237128339372E-2</v>
      </c>
      <c r="AS196">
        <f>((NumberValue!AS196/NumberValue!AR196)-1)*100</f>
        <v>-1.395180286283737</v>
      </c>
      <c r="AT196">
        <f>((NumberValue!AT196/NumberValue!AS196)-1)*100</f>
        <v>-0.2021315692760095</v>
      </c>
      <c r="AU196">
        <f>((NumberValue!AU196/NumberValue!AT196)-1)*100</f>
        <v>-3.6457374332535597</v>
      </c>
      <c r="AV196">
        <f>((NumberValue!AV196/NumberValue!AU196)-1)*100</f>
        <v>3.4588190330594459</v>
      </c>
      <c r="AW196">
        <f>((NumberValue!AW196/NumberValue!AV196)-1)*100</f>
        <v>-1.5884743258219425</v>
      </c>
      <c r="AX196">
        <f>((NumberValue!AX196/NumberValue!AW196)-1)*100</f>
        <v>-2.8903903903903849</v>
      </c>
    </row>
    <row r="197" spans="1:50" x14ac:dyDescent="0.25">
      <c r="A197" t="s">
        <v>196</v>
      </c>
      <c r="B197" t="s">
        <v>631</v>
      </c>
      <c r="D197">
        <f>((NumberValue!D197/NumberValue!C197)-1)*100</f>
        <v>0.27071563088512107</v>
      </c>
      <c r="E197">
        <f>((NumberValue!E197/NumberValue!D197)-1)*100</f>
        <v>8.2169268693510489E-2</v>
      </c>
      <c r="F197">
        <f>((NumberValue!F197/NumberValue!E197)-1)*100</f>
        <v>-1.7945109078114085</v>
      </c>
      <c r="G197">
        <f>((NumberValue!G197/NumberValue!F197)-1)*100</f>
        <v>-4.8369759942672896</v>
      </c>
      <c r="H197">
        <f>((NumberValue!H197/NumberValue!G197)-1)*100</f>
        <v>2.2715863453815377</v>
      </c>
      <c r="I197">
        <f>((NumberValue!I197/NumberValue!H197)-1)*100</f>
        <v>-0.11044299914099165</v>
      </c>
      <c r="J197">
        <f>((NumberValue!J197/NumberValue!I197)-1)*100</f>
        <v>1.7076167076166993</v>
      </c>
      <c r="K197">
        <f>((NumberValue!K197/NumberValue!J197)-1)*100</f>
        <v>-8.8537262954463074</v>
      </c>
      <c r="L197">
        <f>((NumberValue!L197/NumberValue!K197)-1)*100</f>
        <v>6.1224489795918213</v>
      </c>
      <c r="M197">
        <f>((NumberValue!M197/NumberValue!L197)-1)*100</f>
        <v>-4.8326673326673291</v>
      </c>
      <c r="N197">
        <f>((NumberValue!N197/NumberValue!M197)-1)*100</f>
        <v>-4.3038971263613774</v>
      </c>
      <c r="O197">
        <f>((NumberValue!O197/NumberValue!N197)-1)*100</f>
        <v>-2.0019196489784563</v>
      </c>
      <c r="P197">
        <f>((NumberValue!P197/NumberValue!O197)-1)*100</f>
        <v>-4.0856303344060541</v>
      </c>
      <c r="Q197">
        <f>((NumberValue!Q197/NumberValue!P197)-1)*100</f>
        <v>4.7264770240700082</v>
      </c>
      <c r="R197">
        <f>((NumberValue!R197/NumberValue!Q197)-1)*100</f>
        <v>9.1656219529182348</v>
      </c>
      <c r="S197">
        <f>((NumberValue!S197/NumberValue!R197)-1)*100</f>
        <v>4.3511547786142524</v>
      </c>
      <c r="T197">
        <f>((NumberValue!T197/NumberValue!S197)-1)*100</f>
        <v>-2.3110785033015335</v>
      </c>
      <c r="U197">
        <f>((NumberValue!U197/NumberValue!T197)-1)*100</f>
        <v>-1.4269620728501686</v>
      </c>
      <c r="V197">
        <f>((NumberValue!V197/NumberValue!U197)-1)*100</f>
        <v>4.0634920634920579</v>
      </c>
      <c r="W197">
        <f>((NumberValue!W197/NumberValue!V197)-1)*100</f>
        <v>0.37827943868211644</v>
      </c>
      <c r="X197">
        <f>((NumberValue!X197/NumberValue!W197)-1)*100</f>
        <v>-4.1697058108436718</v>
      </c>
      <c r="Y197">
        <f>((NumberValue!Y197/NumberValue!X197)-1)*100</f>
        <v>-1.1163262717239553</v>
      </c>
      <c r="Z197">
        <f>((NumberValue!Z197/NumberValue!Y197)-1)*100</f>
        <v>-4.3745991019884523</v>
      </c>
      <c r="AA197">
        <f>((NumberValue!AA197/NumberValue!Z197)-1)*100</f>
        <v>2.3745639924872552</v>
      </c>
      <c r="AB197">
        <f>((NumberValue!AB197/NumberValue!AA197)-1)*100</f>
        <v>-1.834621936836589</v>
      </c>
      <c r="AC197">
        <f>((NumberValue!AC197/NumberValue!AB197)-1)*100</f>
        <v>-0.54732345481244282</v>
      </c>
      <c r="AD197">
        <f>((NumberValue!AD197/NumberValue!AC197)-1)*100</f>
        <v>-1.3422818791946289</v>
      </c>
      <c r="AE197">
        <f>((NumberValue!AE197/NumberValue!AD197)-1)*100</f>
        <v>-4.3265306122448948</v>
      </c>
      <c r="AF197">
        <f>((NumberValue!AF197/NumberValue!AE197)-1)*100</f>
        <v>-0.2417519908987531</v>
      </c>
      <c r="AG197">
        <f>((NumberValue!AG197/NumberValue!AF197)-1)*100</f>
        <v>0.92658588738416814</v>
      </c>
      <c r="AH197">
        <f>((NumberValue!AH197/NumberValue!AG197)-1)*100</f>
        <v>-0.29661016949152907</v>
      </c>
      <c r="AI197">
        <f>((NumberValue!AI197/NumberValue!AH197)-1)*100</f>
        <v>0.11333050007085177</v>
      </c>
      <c r="AJ197">
        <f>((NumberValue!AJ197/NumberValue!AI197)-1)*100</f>
        <v>0.5943115890759687</v>
      </c>
      <c r="AK197">
        <f>((NumberValue!AK197/NumberValue!AJ197)-1)*100</f>
        <v>-9.8466732311142113E-2</v>
      </c>
      <c r="AL197">
        <f>((NumberValue!AL197/NumberValue!AK197)-1)*100</f>
        <v>4.22416220782873E-2</v>
      </c>
      <c r="AM197">
        <f>((NumberValue!AM197/NumberValue!AL197)-1)*100</f>
        <v>0.126671358198438</v>
      </c>
      <c r="AN197">
        <f>((NumberValue!AN197/NumberValue!AM197)-1)*100</f>
        <v>1.3775653640708541</v>
      </c>
      <c r="AO197">
        <f>((NumberValue!AO197/NumberValue!AN197)-1)*100</f>
        <v>2.273987798114252</v>
      </c>
      <c r="AP197">
        <f>((NumberValue!AP197/NumberValue!AO197)-1)*100</f>
        <v>0.4473969631236363</v>
      </c>
      <c r="AQ197">
        <f>((NumberValue!AQ197/NumberValue!AP197)-1)*100</f>
        <v>3.3067890403563283</v>
      </c>
      <c r="AR197">
        <f>((NumberValue!AR197/NumberValue!AQ197)-1)*100</f>
        <v>0.15678076822576159</v>
      </c>
      <c r="AS197">
        <f>((NumberValue!AS197/NumberValue!AR197)-1)*100</f>
        <v>-1.2001043569006109</v>
      </c>
      <c r="AT197">
        <f>((NumberValue!AT197/NumberValue!AS197)-1)*100</f>
        <v>0.47531027198310927</v>
      </c>
      <c r="AU197">
        <f>((NumberValue!AU197/NumberValue!AT197)-1)*100</f>
        <v>-0.1051248357424428</v>
      </c>
      <c r="AV197">
        <f>((NumberValue!AV197/NumberValue!AU197)-1)*100</f>
        <v>3.0123651670612928</v>
      </c>
      <c r="AW197">
        <f>((NumberValue!AW197/NumberValue!AV197)-1)*100</f>
        <v>-1.6856084791214476</v>
      </c>
      <c r="AX197">
        <f>((NumberValue!AX197/NumberValue!AW197)-1)*100</f>
        <v>-1.2339264839589581</v>
      </c>
    </row>
    <row r="198" spans="1:50" x14ac:dyDescent="0.25">
      <c r="A198" t="s">
        <v>197</v>
      </c>
      <c r="B198" t="s">
        <v>197</v>
      </c>
      <c r="D198">
        <f>((NumberValue!D198/NumberValue!C198)-1)*100</f>
        <v>-0.47505938242280443</v>
      </c>
      <c r="E198">
        <f>((NumberValue!E198/NumberValue!D198)-1)*100</f>
        <v>-0.23866348448687846</v>
      </c>
      <c r="F198">
        <f>((NumberValue!F198/NumberValue!E198)-1)*100</f>
        <v>-1.1961722488038284</v>
      </c>
      <c r="G198">
        <f>((NumberValue!G198/NumberValue!F198)-1)*100</f>
        <v>-4.1162227602905439</v>
      </c>
      <c r="H198">
        <f>((NumberValue!H198/NumberValue!G198)-1)*100</f>
        <v>0</v>
      </c>
      <c r="I198">
        <f>((NumberValue!I198/NumberValue!H198)-1)*100</f>
        <v>13.636363636363624</v>
      </c>
      <c r="J198">
        <f>((NumberValue!J198/NumberValue!I198)-1)*100</f>
        <v>-0.44444444444444731</v>
      </c>
      <c r="K198">
        <f>((NumberValue!K198/NumberValue!J198)-1)*100</f>
        <v>-3.7946428571428492</v>
      </c>
      <c r="L198">
        <f>((NumberValue!L198/NumberValue!K198)-1)*100</f>
        <v>-3.2482598607888602</v>
      </c>
      <c r="M198">
        <f>((NumberValue!M198/NumberValue!L198)-1)*100</f>
        <v>0.7194244604316502</v>
      </c>
      <c r="N198">
        <f>((NumberValue!N198/NumberValue!M198)-1)*100</f>
        <v>-0.23809523809523725</v>
      </c>
      <c r="O198">
        <f>((NumberValue!O198/NumberValue!N198)-1)*100</f>
        <v>0.71599045346062429</v>
      </c>
      <c r="P198">
        <f>((NumberValue!P198/NumberValue!O198)-1)*100</f>
        <v>-1.8957345971564066</v>
      </c>
      <c r="Q198">
        <f>((NumberValue!Q198/NumberValue!P198)-1)*100</f>
        <v>1.2077294685990392</v>
      </c>
      <c r="R198">
        <f>((NumberValue!R198/NumberValue!Q198)-1)*100</f>
        <v>0.71599045346062429</v>
      </c>
      <c r="S198">
        <f>((NumberValue!S198/NumberValue!R198)-1)*100</f>
        <v>3.0805687203791399</v>
      </c>
      <c r="T198">
        <f>((NumberValue!T198/NumberValue!S198)-1)*100</f>
        <v>5.0574712643678188</v>
      </c>
      <c r="U198">
        <f>((NumberValue!U198/NumberValue!T198)-1)*100</f>
        <v>-1.9693654266958571</v>
      </c>
      <c r="V198">
        <f>((NumberValue!V198/NumberValue!U198)-1)*100</f>
        <v>-3.3482142857142905</v>
      </c>
      <c r="W198">
        <f>((NumberValue!W198/NumberValue!V198)-1)*100</f>
        <v>-0.46189376443417363</v>
      </c>
      <c r="X198">
        <f>((NumberValue!X198/NumberValue!W198)-1)*100</f>
        <v>-2.0881670533642649</v>
      </c>
      <c r="Y198">
        <f>((NumberValue!Y198/NumberValue!X198)-1)*100</f>
        <v>-1.8957345971564066</v>
      </c>
      <c r="Z198">
        <f>((NumberValue!Z198/NumberValue!Y198)-1)*100</f>
        <v>-2.6570048309178751</v>
      </c>
      <c r="AA198">
        <f>((NumberValue!AA198/NumberValue!Z198)-1)*100</f>
        <v>0</v>
      </c>
      <c r="AB198">
        <f>((NumberValue!AB198/NumberValue!AA198)-1)*100</f>
        <v>0</v>
      </c>
      <c r="AC198">
        <f>((NumberValue!AC198/NumberValue!AB198)-1)*100</f>
        <v>0.24813895781639062</v>
      </c>
      <c r="AD198">
        <f>((NumberValue!AD198/NumberValue!AC198)-1)*100</f>
        <v>2.9702970297029729</v>
      </c>
      <c r="AE198">
        <f>((NumberValue!AE198/NumberValue!AD198)-1)*100</f>
        <v>-1.4423076923076983</v>
      </c>
      <c r="AF198">
        <f>((NumberValue!AF198/NumberValue!AE198)-1)*100</f>
        <v>0.48780487804878092</v>
      </c>
      <c r="AG198">
        <f>((NumberValue!AG198/NumberValue!AF198)-1)*100</f>
        <v>-0.48543689320389438</v>
      </c>
      <c r="AH198">
        <f>((NumberValue!AH198/NumberValue!AG198)-1)*100</f>
        <v>-0.73170731707316028</v>
      </c>
      <c r="AI198">
        <f>((NumberValue!AI198/NumberValue!AH198)-1)*100</f>
        <v>0</v>
      </c>
      <c r="AJ198">
        <f>((NumberValue!AJ198/NumberValue!AI198)-1)*100</f>
        <v>0.98280098280096873</v>
      </c>
      <c r="AK198">
        <f>((NumberValue!AK198/NumberValue!AJ198)-1)*100</f>
        <v>-0.24330900243308973</v>
      </c>
      <c r="AL198">
        <f>((NumberValue!AL198/NumberValue!AK198)-1)*100</f>
        <v>0.73170731707317138</v>
      </c>
      <c r="AM198">
        <f>((NumberValue!AM198/NumberValue!AL198)-1)*100</f>
        <v>0.48426150121065881</v>
      </c>
      <c r="AN198">
        <f>((NumberValue!AN198/NumberValue!AM198)-1)*100</f>
        <v>-0.72289156626504925</v>
      </c>
      <c r="AO198">
        <f>((NumberValue!AO198/NumberValue!AN198)-1)*100</f>
        <v>3.1553398058252302</v>
      </c>
      <c r="AP198">
        <f>((NumberValue!AP198/NumberValue!AO198)-1)*100</f>
        <v>-1.4117647058823568</v>
      </c>
      <c r="AQ198">
        <f>((NumberValue!AQ198/NumberValue!AP198)-1)*100</f>
        <v>0</v>
      </c>
      <c r="AR198">
        <f>((NumberValue!AR198/NumberValue!AQ198)-1)*100</f>
        <v>0.71599045346062429</v>
      </c>
      <c r="AS198">
        <f>((NumberValue!AS198/NumberValue!AR198)-1)*100</f>
        <v>-0.94786729857820884</v>
      </c>
      <c r="AT198">
        <f>((NumberValue!AT198/NumberValue!AS198)-1)*100</f>
        <v>0</v>
      </c>
      <c r="AU198">
        <f>((NumberValue!AU198/NumberValue!AT198)-1)*100</f>
        <v>-1.6746411483253509</v>
      </c>
      <c r="AV198">
        <f>((NumberValue!AV198/NumberValue!AU198)-1)*100</f>
        <v>1.703163017031617</v>
      </c>
      <c r="AW198">
        <f>((NumberValue!AW198/NumberValue!AV198)-1)*100</f>
        <v>-1.4354066985645786</v>
      </c>
      <c r="AX198">
        <f>((NumberValue!AX198/NumberValue!AW198)-1)*100</f>
        <v>-0.97087378640777766</v>
      </c>
    </row>
    <row r="199" spans="1:50" x14ac:dyDescent="0.25">
      <c r="A199" t="s">
        <v>198</v>
      </c>
      <c r="B199" t="s">
        <v>198</v>
      </c>
      <c r="D199">
        <f>((NumberValue!D199/NumberValue!C199)-1)*100</f>
        <v>-1.3925479864508761</v>
      </c>
      <c r="E199">
        <f>((NumberValue!E199/NumberValue!D199)-1)*100</f>
        <v>-1.9465648854961937</v>
      </c>
      <c r="F199">
        <f>((NumberValue!F199/NumberValue!E199)-1)*100</f>
        <v>0.70066173608407389</v>
      </c>
      <c r="G199">
        <f>((NumberValue!G199/NumberValue!F199)-1)*100</f>
        <v>-3.7495168148434455</v>
      </c>
      <c r="H199">
        <f>((NumberValue!H199/NumberValue!G199)-1)*100</f>
        <v>1.3253012048192847</v>
      </c>
      <c r="I199">
        <f>((NumberValue!I199/NumberValue!H199)-1)*100</f>
        <v>1.1494252873563093</v>
      </c>
      <c r="J199">
        <f>((NumberValue!J199/NumberValue!I199)-1)*100</f>
        <v>-1.5282131661441878</v>
      </c>
      <c r="K199">
        <f>((NumberValue!K199/NumberValue!J199)-1)*100</f>
        <v>-3.7405491444488681</v>
      </c>
      <c r="L199">
        <f>((NumberValue!L199/NumberValue!K199)-1)*100</f>
        <v>-1.6535758577924775</v>
      </c>
      <c r="M199">
        <f>((NumberValue!M199/NumberValue!L199)-1)*100</f>
        <v>-1.0508617065994152</v>
      </c>
      <c r="N199">
        <f>((NumberValue!N199/NumberValue!M199)-1)*100</f>
        <v>2.5063721325403687</v>
      </c>
      <c r="O199">
        <f>((NumberValue!O199/NumberValue!N199)-1)*100</f>
        <v>1.2432656444260282</v>
      </c>
      <c r="P199">
        <f>((NumberValue!P199/NumberValue!O199)-1)*100</f>
        <v>-0.98239869013507786</v>
      </c>
      <c r="Q199">
        <f>((NumberValue!Q199/NumberValue!P199)-1)*100</f>
        <v>-0.28937577511368717</v>
      </c>
      <c r="R199">
        <f>((NumberValue!R199/NumberValue!Q199)-1)*100</f>
        <v>-0.16583747927030323</v>
      </c>
      <c r="S199">
        <f>((NumberValue!S199/NumberValue!R199)-1)*100</f>
        <v>-0.58139534883721034</v>
      </c>
      <c r="T199">
        <f>((NumberValue!T199/NumberValue!S199)-1)*100</f>
        <v>0.29239766081869956</v>
      </c>
      <c r="U199">
        <f>((NumberValue!U199/NumberValue!T199)-1)*100</f>
        <v>-1.4577259475218707</v>
      </c>
      <c r="V199">
        <f>((NumberValue!V199/NumberValue!U199)-1)*100</f>
        <v>-0.33812341504648735</v>
      </c>
      <c r="W199">
        <f>((NumberValue!W199/NumberValue!V199)-1)*100</f>
        <v>-1.8659881255301158</v>
      </c>
      <c r="X199">
        <f>((NumberValue!X199/NumberValue!W199)-1)*100</f>
        <v>4.3215211754543681E-2</v>
      </c>
      <c r="Y199">
        <f>((NumberValue!Y199/NumberValue!X199)-1)*100</f>
        <v>-2.5053995680345609</v>
      </c>
      <c r="Z199">
        <f>((NumberValue!Z199/NumberValue!Y199)-1)*100</f>
        <v>-3.6331413380593647</v>
      </c>
      <c r="AA199">
        <f>((NumberValue!AA199/NumberValue!Z199)-1)*100</f>
        <v>0.68965517241379448</v>
      </c>
      <c r="AB199">
        <f>((NumberValue!AB199/NumberValue!AA199)-1)*100</f>
        <v>-0.4109589041095929</v>
      </c>
      <c r="AC199">
        <f>((NumberValue!AC199/NumberValue!AB199)-1)*100</f>
        <v>2.8427326914259643</v>
      </c>
      <c r="AD199">
        <f>((NumberValue!AD199/NumberValue!AC199)-1)*100</f>
        <v>-1.6941596076683108</v>
      </c>
      <c r="AE199">
        <f>((NumberValue!AE199/NumberValue!AD199)-1)*100</f>
        <v>0.45351473922903285</v>
      </c>
      <c r="AF199">
        <f>((NumberValue!AF199/NumberValue!AE199)-1)*100</f>
        <v>1.399548532731365</v>
      </c>
      <c r="AG199">
        <f>((NumberValue!AG199/NumberValue!AF199)-1)*100</f>
        <v>-0.71237756010685827</v>
      </c>
      <c r="AH199">
        <f>((NumberValue!AH199/NumberValue!AG199)-1)*100</f>
        <v>-0.85201793721972896</v>
      </c>
      <c r="AI199">
        <f>((NumberValue!AI199/NumberValue!AH199)-1)*100</f>
        <v>0.85933966530982175</v>
      </c>
      <c r="AJ199">
        <f>((NumberValue!AJ199/NumberValue!AI199)-1)*100</f>
        <v>1.300448430493284</v>
      </c>
      <c r="AK199">
        <f>((NumberValue!AK199/NumberValue!AJ199)-1)*100</f>
        <v>0.97388224878263152</v>
      </c>
      <c r="AL199">
        <f>((NumberValue!AL199/NumberValue!AK199)-1)*100</f>
        <v>2.8057869355545773</v>
      </c>
      <c r="AM199">
        <f>((NumberValue!AM199/NumberValue!AL199)-1)*100</f>
        <v>0</v>
      </c>
      <c r="AN199">
        <f>((NumberValue!AN199/NumberValue!AM199)-1)*100</f>
        <v>1.0660980810234477</v>
      </c>
      <c r="AO199">
        <f>((NumberValue!AO199/NumberValue!AN199)-1)*100</f>
        <v>1.0126582278481067</v>
      </c>
      <c r="AP199">
        <f>((NumberValue!AP199/NumberValue!AO199)-1)*100</f>
        <v>-0.9189640768588192</v>
      </c>
      <c r="AQ199">
        <f>((NumberValue!AQ199/NumberValue!AP199)-1)*100</f>
        <v>0.46374367622261659</v>
      </c>
      <c r="AR199">
        <f>((NumberValue!AR199/NumberValue!AQ199)-1)*100</f>
        <v>1.6785564414603549</v>
      </c>
      <c r="AS199">
        <f>((NumberValue!AS199/NumberValue!AR199)-1)*100</f>
        <v>1.7746595130003984</v>
      </c>
      <c r="AT199">
        <f>((NumberValue!AT199/NumberValue!AS199)-1)*100</f>
        <v>0.36496350364962904</v>
      </c>
      <c r="AU199">
        <f>((NumberValue!AU199/NumberValue!AT199)-1)*100</f>
        <v>0.16161616161616266</v>
      </c>
      <c r="AV199">
        <f>((NumberValue!AV199/NumberValue!AU199)-1)*100</f>
        <v>0.92779346510689642</v>
      </c>
      <c r="AW199">
        <f>((NumberValue!AW199/NumberValue!AV199)-1)*100</f>
        <v>0.31974420463629638</v>
      </c>
      <c r="AX199">
        <f>((NumberValue!AX199/NumberValue!AW199)-1)*100</f>
        <v>-3.0278884462151323</v>
      </c>
    </row>
    <row r="200" spans="1:50" x14ac:dyDescent="0.25">
      <c r="A200" t="s">
        <v>199</v>
      </c>
      <c r="B200" t="s">
        <v>616</v>
      </c>
      <c r="D200">
        <f>((NumberValue!D200/NumberValue!C200)-1)*100</f>
        <v>-2.4509803921568651</v>
      </c>
      <c r="E200">
        <f>((NumberValue!E200/NumberValue!D200)-1)*100</f>
        <v>-3.3348560986751985</v>
      </c>
      <c r="F200">
        <f>((NumberValue!F200/NumberValue!E200)-1)*100</f>
        <v>4.6313799621928275</v>
      </c>
      <c r="G200">
        <f>((NumberValue!G200/NumberValue!F200)-1)*100</f>
        <v>-4.7425474254742532</v>
      </c>
      <c r="H200">
        <f>((NumberValue!H200/NumberValue!G200)-1)*100</f>
        <v>4.8838311996206585</v>
      </c>
      <c r="I200">
        <f>((NumberValue!I200/NumberValue!H200)-1)*100</f>
        <v>-1.3788426763110206</v>
      </c>
      <c r="J200">
        <f>((NumberValue!J200/NumberValue!I200)-1)*100</f>
        <v>-0.20628008251204477</v>
      </c>
      <c r="K200">
        <f>((NumberValue!K200/NumberValue!J200)-1)*100</f>
        <v>-2.962792834175465</v>
      </c>
      <c r="L200">
        <f>((NumberValue!L200/NumberValue!K200)-1)*100</f>
        <v>-2.8639053254437941</v>
      </c>
      <c r="M200">
        <f>((NumberValue!M200/NumberValue!L200)-1)*100</f>
        <v>5.0438596491228171</v>
      </c>
      <c r="N200">
        <f>((NumberValue!N200/NumberValue!M200)-1)*100</f>
        <v>4.9640454650893062</v>
      </c>
      <c r="O200">
        <f>((NumberValue!O200/NumberValue!N200)-1)*100</f>
        <v>0.88397790055247949</v>
      </c>
      <c r="P200">
        <f>((NumberValue!P200/NumberValue!O200)-1)*100</f>
        <v>-2.69441401971523</v>
      </c>
      <c r="Q200">
        <f>((NumberValue!Q200/NumberValue!P200)-1)*100</f>
        <v>0</v>
      </c>
      <c r="R200">
        <f>((NumberValue!R200/NumberValue!Q200)-1)*100</f>
        <v>-0.47276001800989897</v>
      </c>
      <c r="S200">
        <f>((NumberValue!S200/NumberValue!R200)-1)*100</f>
        <v>-0.63334087310563669</v>
      </c>
      <c r="T200">
        <f>((NumberValue!T200/NumberValue!S200)-1)*100</f>
        <v>1.434099704074665</v>
      </c>
      <c r="U200">
        <f>((NumberValue!U200/NumberValue!T200)-1)*100</f>
        <v>0.62836624775581829</v>
      </c>
      <c r="V200">
        <f>((NumberValue!V200/NumberValue!U200)-1)*100</f>
        <v>-2.2078501338090972</v>
      </c>
      <c r="W200">
        <f>((NumberValue!W200/NumberValue!V200)-1)*100</f>
        <v>-2.0752565564424175</v>
      </c>
      <c r="X200">
        <f>((NumberValue!X200/NumberValue!W200)-1)*100</f>
        <v>-3.6795528644620323</v>
      </c>
      <c r="Y200">
        <f>((NumberValue!Y200/NumberValue!X200)-1)*100</f>
        <v>-1.3781431334622951</v>
      </c>
      <c r="Z200">
        <f>((NumberValue!Z200/NumberValue!Y200)-1)*100</f>
        <v>2.1573915175288061</v>
      </c>
      <c r="AA200">
        <f>((NumberValue!AA200/NumberValue!Z200)-1)*100</f>
        <v>0.1199904007679331</v>
      </c>
      <c r="AB200">
        <f>((NumberValue!AB200/NumberValue!AA200)-1)*100</f>
        <v>0.14381591562799834</v>
      </c>
      <c r="AC200">
        <f>((NumberValue!AC200/NumberValue!AB200)-1)*100</f>
        <v>0.28721876495931831</v>
      </c>
      <c r="AD200">
        <f>((NumberValue!AD200/NumberValue!AC200)-1)*100</f>
        <v>-1.384248210023864</v>
      </c>
      <c r="AE200">
        <f>((NumberValue!AE200/NumberValue!AD200)-1)*100</f>
        <v>-2.1055179090028964</v>
      </c>
      <c r="AF200">
        <f>((NumberValue!AF200/NumberValue!AE200)-1)*100</f>
        <v>5.0185414091471037</v>
      </c>
      <c r="AG200">
        <f>((NumberValue!AG200/NumberValue!AF200)-1)*100</f>
        <v>4.9905838041431227</v>
      </c>
      <c r="AH200">
        <f>((NumberValue!AH200/NumberValue!AG200)-1)*100</f>
        <v>1.5470852017937187</v>
      </c>
      <c r="AI200">
        <f>((NumberValue!AI200/NumberValue!AH200)-1)*100</f>
        <v>0.41951865754030759</v>
      </c>
      <c r="AJ200">
        <f>((NumberValue!AJ200/NumberValue!AI200)-1)*100</f>
        <v>-2.4846086191732675</v>
      </c>
      <c r="AK200">
        <f>((NumberValue!AK200/NumberValue!AJ200)-1)*100</f>
        <v>-0.36076662908681723</v>
      </c>
      <c r="AL200">
        <f>((NumberValue!AL200/NumberValue!AK200)-1)*100</f>
        <v>1.1088481556913443</v>
      </c>
      <c r="AM200">
        <f>((NumberValue!AM200/NumberValue!AL200)-1)*100</f>
        <v>3.2229185317815601</v>
      </c>
      <c r="AN200">
        <f>((NumberValue!AN200/NumberValue!AM200)-1)*100</f>
        <v>2.2549869904596731</v>
      </c>
      <c r="AO200">
        <f>((NumberValue!AO200/NumberValue!AN200)-1)*100</f>
        <v>5.0678541136556454</v>
      </c>
      <c r="AP200">
        <f>((NumberValue!AP200/NumberValue!AO200)-1)*100</f>
        <v>-1.2714429868819432</v>
      </c>
      <c r="AQ200">
        <f>((NumberValue!AQ200/NumberValue!AP200)-1)*100</f>
        <v>-1.6762060506950061</v>
      </c>
      <c r="AR200">
        <f>((NumberValue!AR200/NumberValue!AQ200)-1)*100</f>
        <v>4.5945945945945921</v>
      </c>
      <c r="AS200">
        <f>((NumberValue!AS200/NumberValue!AR200)-1)*100</f>
        <v>-0.95408467501491012</v>
      </c>
      <c r="AT200">
        <f>((NumberValue!AT200/NumberValue!AS200)-1)*100</f>
        <v>-2.1673690547862723</v>
      </c>
      <c r="AU200">
        <f>((NumberValue!AU200/NumberValue!AT200)-1)*100</f>
        <v>-0.41025641025641546</v>
      </c>
      <c r="AV200">
        <f>((NumberValue!AV200/NumberValue!AU200)-1)*100</f>
        <v>-0.26776519052523762</v>
      </c>
      <c r="AW200">
        <f>((NumberValue!AW200/NumberValue!AV200)-1)*100</f>
        <v>-1.4043783560512169</v>
      </c>
      <c r="AX200">
        <f>((NumberValue!AX200/NumberValue!AW200)-1)*100</f>
        <v>-2.5345622119815614</v>
      </c>
    </row>
    <row r="201" spans="1:50" x14ac:dyDescent="0.25">
      <c r="A201" t="s">
        <v>200</v>
      </c>
      <c r="B201" t="s">
        <v>200</v>
      </c>
      <c r="D201">
        <f>((NumberValue!D201/NumberValue!C201)-1)*100</f>
        <v>1.9480878853284533</v>
      </c>
      <c r="E201">
        <f>((NumberValue!E201/NumberValue!D201)-1)*100</f>
        <v>-1.8945768416481101</v>
      </c>
      <c r="F201">
        <f>((NumberValue!F201/NumberValue!E201)-1)*100</f>
        <v>-1.4331562638335571</v>
      </c>
      <c r="G201">
        <f>((NumberValue!G201/NumberValue!F201)-1)*100</f>
        <v>-0.44349632291023067</v>
      </c>
      <c r="H201">
        <f>((NumberValue!H201/NumberValue!G201)-1)*100</f>
        <v>0.68794406225329841</v>
      </c>
      <c r="I201">
        <f>((NumberValue!I201/NumberValue!H201)-1)*100</f>
        <v>-3.3602150537634379</v>
      </c>
      <c r="J201">
        <f>((NumberValue!J201/NumberValue!I201)-1)*100</f>
        <v>0.31293463143255984</v>
      </c>
      <c r="K201">
        <f>((NumberValue!K201/NumberValue!J201)-1)*100</f>
        <v>-4.9046793760831982</v>
      </c>
      <c r="L201">
        <f>((NumberValue!L201/NumberValue!K201)-1)*100</f>
        <v>-3.3898305084745783</v>
      </c>
      <c r="M201">
        <f>((NumberValue!M201/NumberValue!L201)-1)*100</f>
        <v>2.1128089039803788</v>
      </c>
      <c r="N201">
        <f>((NumberValue!N201/NumberValue!M201)-1)*100</f>
        <v>1.1453907260299268</v>
      </c>
      <c r="O201">
        <f>((NumberValue!O201/NumberValue!N201)-1)*100</f>
        <v>-0.15220700152207556</v>
      </c>
      <c r="P201">
        <f>((NumberValue!P201/NumberValue!O201)-1)*100</f>
        <v>-2.2743902439024355</v>
      </c>
      <c r="Q201">
        <f>((NumberValue!Q201/NumberValue!P201)-1)*100</f>
        <v>2.7079303675048294</v>
      </c>
      <c r="R201">
        <f>((NumberValue!R201/NumberValue!Q201)-1)*100</f>
        <v>3.450580159164085</v>
      </c>
      <c r="S201">
        <f>((NumberValue!S201/NumberValue!R201)-1)*100</f>
        <v>0.56961653649656441</v>
      </c>
      <c r="T201">
        <f>((NumberValue!T201/NumberValue!S201)-1)*100</f>
        <v>0.19268947798669611</v>
      </c>
      <c r="U201">
        <f>((NumberValue!U201/NumberValue!T201)-1)*100</f>
        <v>8.7417681683077397E-2</v>
      </c>
      <c r="V201">
        <f>((NumberValue!V201/NumberValue!U201)-1)*100</f>
        <v>-0.42506113893094888</v>
      </c>
      <c r="W201">
        <f>((NumberValue!W201/NumberValue!V201)-1)*100</f>
        <v>-0.42687562130869772</v>
      </c>
      <c r="X201">
        <f>((NumberValue!X201/NumberValue!W201)-1)*100</f>
        <v>8.8090204369284386E-2</v>
      </c>
      <c r="Y201">
        <f>((NumberValue!Y201/NumberValue!X201)-1)*100</f>
        <v>-2.3176670773924823</v>
      </c>
      <c r="Z201">
        <f>((NumberValue!Z201/NumberValue!Y201)-1)*100</f>
        <v>-4.595146564151853</v>
      </c>
      <c r="AA201">
        <f>((NumberValue!AA201/NumberValue!Z201)-1)*100</f>
        <v>2.5813763142983115</v>
      </c>
      <c r="AB201">
        <f>((NumberValue!AB201/NumberValue!AA201)-1)*100</f>
        <v>3.0810777634566966</v>
      </c>
      <c r="AC201">
        <f>((NumberValue!AC201/NumberValue!AB201)-1)*100</f>
        <v>0.19053289669543894</v>
      </c>
      <c r="AD201">
        <f>((NumberValue!AD201/NumberValue!AC201)-1)*100</f>
        <v>-0.49919771795329249</v>
      </c>
      <c r="AE201">
        <f>((NumberValue!AE201/NumberValue!AD201)-1)*100</f>
        <v>0.22098787553006538</v>
      </c>
      <c r="AF201">
        <f>((NumberValue!AF201/NumberValue!AE201)-1)*100</f>
        <v>2.9201430274135909</v>
      </c>
      <c r="AG201">
        <f>((NumberValue!AG201/NumberValue!AF201)-1)*100</f>
        <v>-1.6386797915460272</v>
      </c>
      <c r="AH201">
        <f>((NumberValue!AH201/NumberValue!AG201)-1)*100</f>
        <v>-1.925001471713661</v>
      </c>
      <c r="AI201">
        <f>((NumberValue!AI201/NumberValue!AH201)-1)*100</f>
        <v>-0.15006002400960172</v>
      </c>
      <c r="AJ201">
        <f>((NumberValue!AJ201/NumberValue!AI201)-1)*100</f>
        <v>1.6831980763450494</v>
      </c>
      <c r="AK201">
        <f>((NumberValue!AK201/NumberValue!AJ201)-1)*100</f>
        <v>0.27194797516996161</v>
      </c>
      <c r="AL201">
        <f>((NumberValue!AL201/NumberValue!AK201)-1)*100</f>
        <v>-0.87259005954837265</v>
      </c>
      <c r="AM201">
        <f>((NumberValue!AM201/NumberValue!AL201)-1)*100</f>
        <v>0.30928448224587513</v>
      </c>
      <c r="AN201">
        <f>((NumberValue!AN201/NumberValue!AM201)-1)*100</f>
        <v>2.0990216424547903</v>
      </c>
      <c r="AO201">
        <f>((NumberValue!AO201/NumberValue!AN201)-1)*100</f>
        <v>1.4518845461408914</v>
      </c>
      <c r="AP201">
        <f>((NumberValue!AP201/NumberValue!AO201)-1)*100</f>
        <v>-1.2650981739080747</v>
      </c>
      <c r="AQ201">
        <f>((NumberValue!AQ201/NumberValue!AP201)-1)*100</f>
        <v>-0.13334879406308175</v>
      </c>
      <c r="AR201">
        <f>((NumberValue!AR201/NumberValue!AQ201)-1)*100</f>
        <v>0.80116110304788712</v>
      </c>
      <c r="AS201">
        <f>((NumberValue!AS201/NumberValue!AR201)-1)*100</f>
        <v>3.9739676323216067</v>
      </c>
      <c r="AT201">
        <f>((NumberValue!AT201/NumberValue!AS201)-1)*100</f>
        <v>-0.59269927435883218</v>
      </c>
      <c r="AU201">
        <f>((NumberValue!AU201/NumberValue!AT201)-1)*100</f>
        <v>-4.034325197815658</v>
      </c>
      <c r="AV201">
        <f>((NumberValue!AV201/NumberValue!AU201)-1)*100</f>
        <v>1.7187318546045605</v>
      </c>
      <c r="AW201">
        <f>((NumberValue!AW201/NumberValue!AV201)-1)*100</f>
        <v>0.51375727822811079</v>
      </c>
      <c r="AX201">
        <f>((NumberValue!AX201/NumberValue!AW201)-1)*100</f>
        <v>-2.1240345297591889</v>
      </c>
    </row>
    <row r="202" spans="1:50" x14ac:dyDescent="0.25">
      <c r="A202" t="s">
        <v>201</v>
      </c>
      <c r="B202" t="s">
        <v>201</v>
      </c>
      <c r="D202">
        <f>((NumberValue!D202/NumberValue!C202)-1)*100</f>
        <v>-1.1129777404451979</v>
      </c>
      <c r="E202">
        <f>((NumberValue!E202/NumberValue!D202)-1)*100</f>
        <v>1.720110426842214</v>
      </c>
      <c r="F202">
        <f>((NumberValue!F202/NumberValue!E202)-1)*100</f>
        <v>-0.83507306889353261</v>
      </c>
      <c r="G202">
        <f>((NumberValue!G202/NumberValue!F202)-1)*100</f>
        <v>-2.7789473684210475</v>
      </c>
      <c r="H202">
        <f>((NumberValue!H202/NumberValue!G202)-1)*100</f>
        <v>0.30316154179297339</v>
      </c>
      <c r="I202">
        <f>((NumberValue!I202/NumberValue!H202)-1)*100</f>
        <v>-1.6839378238342029</v>
      </c>
      <c r="J202">
        <f>((NumberValue!J202/NumberValue!I202)-1)*100</f>
        <v>1.5810276679842028</v>
      </c>
      <c r="K202">
        <f>((NumberValue!K202/NumberValue!J202)-1)*100</f>
        <v>-3.1560743623000431</v>
      </c>
      <c r="L202">
        <f>((NumberValue!L202/NumberValue!K202)-1)*100</f>
        <v>-1.2723214285714213</v>
      </c>
      <c r="M202">
        <f>((NumberValue!M202/NumberValue!L202)-1)*100</f>
        <v>0.33913633280577837</v>
      </c>
      <c r="N202">
        <f>((NumberValue!N202/NumberValue!M202)-1)*100</f>
        <v>1.599819738621</v>
      </c>
      <c r="O202">
        <f>((NumberValue!O202/NumberValue!N202)-1)*100</f>
        <v>-1.6855178531825166</v>
      </c>
      <c r="P202">
        <f>((NumberValue!P202/NumberValue!O202)-1)*100</f>
        <v>-1.6918565305662048</v>
      </c>
      <c r="Q202">
        <f>((NumberValue!Q202/NumberValue!P202)-1)*100</f>
        <v>1.262046810463513</v>
      </c>
      <c r="R202">
        <f>((NumberValue!R202/NumberValue!Q202)-1)*100</f>
        <v>1.9487876727849462</v>
      </c>
      <c r="S202">
        <f>((NumberValue!S202/NumberValue!R202)-1)*100</f>
        <v>4.6454767726161528</v>
      </c>
      <c r="T202">
        <f>((NumberValue!T202/NumberValue!S202)-1)*100</f>
        <v>0.29736618521665203</v>
      </c>
      <c r="U202">
        <f>((NumberValue!U202/NumberValue!T202)-1)*100</f>
        <v>-0.63532401524777349</v>
      </c>
      <c r="V202">
        <f>((NumberValue!V202/NumberValue!U202)-1)*100</f>
        <v>-2.5575447570332477</v>
      </c>
      <c r="W202">
        <f>((NumberValue!W202/NumberValue!V202)-1)*100</f>
        <v>-1.9903762029746197</v>
      </c>
      <c r="X202">
        <f>((NumberValue!X202/NumberValue!W202)-1)*100</f>
        <v>-0.51327828609685211</v>
      </c>
      <c r="Y202">
        <f>((NumberValue!Y202/NumberValue!X202)-1)*100</f>
        <v>-2.2207267833109112</v>
      </c>
      <c r="Z202">
        <f>((NumberValue!Z202/NumberValue!Y202)-1)*100</f>
        <v>-2.5464556090846413</v>
      </c>
      <c r="AA202">
        <f>((NumberValue!AA202/NumberValue!Z202)-1)*100</f>
        <v>4.7080979284364055E-2</v>
      </c>
      <c r="AB202">
        <f>((NumberValue!AB202/NumberValue!AA202)-1)*100</f>
        <v>-0.23529411764705577</v>
      </c>
      <c r="AC202">
        <f>((NumberValue!AC202/NumberValue!AB202)-1)*100</f>
        <v>2.5000000000000133</v>
      </c>
      <c r="AD202">
        <f>((NumberValue!AD202/NumberValue!AC202)-1)*100</f>
        <v>0.32213529682465492</v>
      </c>
      <c r="AE202">
        <f>((NumberValue!AE202/NumberValue!AD202)-1)*100</f>
        <v>-0.20642201834861762</v>
      </c>
      <c r="AF202">
        <f>((NumberValue!AF202/NumberValue!AE202)-1)*100</f>
        <v>1.1491611123879641</v>
      </c>
      <c r="AG202">
        <f>((NumberValue!AG202/NumberValue!AF202)-1)*100</f>
        <v>-1.499659168370826</v>
      </c>
      <c r="AH202">
        <f>((NumberValue!AH202/NumberValue!AG202)-1)*100</f>
        <v>-0.34602076124568004</v>
      </c>
      <c r="AI202">
        <f>((NumberValue!AI202/NumberValue!AH202)-1)*100</f>
        <v>0.9490740740740744</v>
      </c>
      <c r="AJ202">
        <f>((NumberValue!AJ202/NumberValue!AI202)-1)*100</f>
        <v>0.48154093097911854</v>
      </c>
      <c r="AK202">
        <f>((NumberValue!AK202/NumberValue!AJ202)-1)*100</f>
        <v>0.52487448653582014</v>
      </c>
      <c r="AL202">
        <f>((NumberValue!AL202/NumberValue!AK202)-1)*100</f>
        <v>0.13620885357548129</v>
      </c>
      <c r="AM202">
        <f>((NumberValue!AM202/NumberValue!AL202)-1)*100</f>
        <v>-0.83881206075721026</v>
      </c>
      <c r="AN202">
        <f>((NumberValue!AN202/NumberValue!AM202)-1)*100</f>
        <v>-0.137174211248281</v>
      </c>
      <c r="AO202">
        <f>((NumberValue!AO202/NumberValue!AN202)-1)*100</f>
        <v>2.2435897435897356</v>
      </c>
      <c r="AP202">
        <f>((NumberValue!AP202/NumberValue!AO202)-1)*100</f>
        <v>-0.60456784594716817</v>
      </c>
      <c r="AQ202">
        <f>((NumberValue!AQ202/NumberValue!AP202)-1)*100</f>
        <v>0.36044154088759051</v>
      </c>
      <c r="AR202">
        <f>((NumberValue!AR202/NumberValue!AQ202)-1)*100</f>
        <v>0.53872053872052739</v>
      </c>
      <c r="AS202">
        <f>((NumberValue!AS202/NumberValue!AR202)-1)*100</f>
        <v>-0.60281312793033504</v>
      </c>
      <c r="AT202">
        <f>((NumberValue!AT202/NumberValue!AS202)-1)*100</f>
        <v>0.89847259658579759</v>
      </c>
      <c r="AU202">
        <f>((NumberValue!AU202/NumberValue!AT202)-1)*100</f>
        <v>-1.7141585040071239</v>
      </c>
      <c r="AV202">
        <f>((NumberValue!AV202/NumberValue!AU202)-1)*100</f>
        <v>-0.18120045300114018</v>
      </c>
      <c r="AW202">
        <f>((NumberValue!AW202/NumberValue!AV202)-1)*100</f>
        <v>-0.72611754027682718</v>
      </c>
      <c r="AX202">
        <f>((NumberValue!AX202/NumberValue!AW202)-1)*100</f>
        <v>-0.77714285714285403</v>
      </c>
    </row>
    <row r="203" spans="1:50" x14ac:dyDescent="0.25">
      <c r="A203" t="s">
        <v>202</v>
      </c>
      <c r="B203" t="s">
        <v>202</v>
      </c>
      <c r="D203">
        <f>((NumberValue!D203/NumberValue!C203)-1)*100</f>
        <v>-0.25630072618538779</v>
      </c>
      <c r="E203">
        <f>((NumberValue!E203/NumberValue!D203)-1)*100</f>
        <v>3.9400428265524479</v>
      </c>
      <c r="F203">
        <f>((NumberValue!F203/NumberValue!E203)-1)*100</f>
        <v>-2.6782035434693041</v>
      </c>
      <c r="G203">
        <f>((NumberValue!G203/NumberValue!F203)-1)*100</f>
        <v>-3.4292972057578308</v>
      </c>
      <c r="H203">
        <f>((NumberValue!H203/NumberValue!G203)-1)*100</f>
        <v>1.0083296799649366</v>
      </c>
      <c r="I203">
        <f>((NumberValue!I203/NumberValue!H203)-1)*100</f>
        <v>0.34722222222220989</v>
      </c>
      <c r="J203">
        <f>((NumberValue!J203/NumberValue!I203)-1)*100</f>
        <v>-0.21626297577854725</v>
      </c>
      <c r="K203">
        <f>((NumberValue!K203/NumberValue!J203)-1)*100</f>
        <v>-2.9042045947117456</v>
      </c>
      <c r="L203">
        <f>((NumberValue!L203/NumberValue!K203)-1)*100</f>
        <v>-1.7410714285714279</v>
      </c>
      <c r="M203">
        <f>((NumberValue!M203/NumberValue!L203)-1)*100</f>
        <v>0.45433893684689863</v>
      </c>
      <c r="N203">
        <f>((NumberValue!N203/NumberValue!M203)-1)*100</f>
        <v>-0.67842605156037683</v>
      </c>
      <c r="O203">
        <f>((NumberValue!O203/NumberValue!N203)-1)*100</f>
        <v>0.50091074681237746</v>
      </c>
      <c r="P203">
        <f>((NumberValue!P203/NumberValue!O203)-1)*100</f>
        <v>0.58903488898958134</v>
      </c>
      <c r="Q203">
        <f>((NumberValue!Q203/NumberValue!P203)-1)*100</f>
        <v>0.81081081081082473</v>
      </c>
      <c r="R203">
        <f>((NumberValue!R203/NumberValue!Q203)-1)*100</f>
        <v>0.44682752457552155</v>
      </c>
      <c r="S203">
        <f>((NumberValue!S203/NumberValue!R203)-1)*100</f>
        <v>5.5604982206405751</v>
      </c>
      <c r="T203">
        <f>((NumberValue!T203/NumberValue!S203)-1)*100</f>
        <v>-1.6856300042140782</v>
      </c>
      <c r="U203">
        <f>((NumberValue!U203/NumberValue!T203)-1)*100</f>
        <v>2.2717531075867825</v>
      </c>
      <c r="V203">
        <f>((NumberValue!V203/NumberValue!U203)-1)*100</f>
        <v>-1.2573344509639539</v>
      </c>
      <c r="W203">
        <f>((NumberValue!W203/NumberValue!V203)-1)*100</f>
        <v>1.3582342954159721</v>
      </c>
      <c r="X203">
        <f>((NumberValue!X203/NumberValue!W203)-1)*100</f>
        <v>-2.3869346733668362</v>
      </c>
      <c r="Y203">
        <f>((NumberValue!Y203/NumberValue!X203)-1)*100</f>
        <v>-2.9172029172029101</v>
      </c>
      <c r="Z203">
        <f>((NumberValue!Z203/NumberValue!Y203)-1)*100</f>
        <v>-2.2978347326557791</v>
      </c>
      <c r="AA203">
        <f>((NumberValue!AA203/NumberValue!Z203)-1)*100</f>
        <v>1.3568521031207537</v>
      </c>
      <c r="AB203">
        <f>((NumberValue!AB203/NumberValue!AA203)-1)*100</f>
        <v>0.84783578759481948</v>
      </c>
      <c r="AC203">
        <f>((NumberValue!AC203/NumberValue!AB203)-1)*100</f>
        <v>1.7699115044247815</v>
      </c>
      <c r="AD203">
        <f>((NumberValue!AD203/NumberValue!AC203)-1)*100</f>
        <v>1.0000000000000009</v>
      </c>
      <c r="AE203">
        <f>((NumberValue!AE203/NumberValue!AD203)-1)*100</f>
        <v>1.506672406371079</v>
      </c>
      <c r="AF203">
        <f>((NumberValue!AF203/NumberValue!AE203)-1)*100</f>
        <v>4.1560644614079711</v>
      </c>
      <c r="AG203">
        <f>((NumberValue!AG203/NumberValue!AF203)-1)*100</f>
        <v>-1.9951140065146644</v>
      </c>
      <c r="AH203">
        <f>((NumberValue!AH203/NumberValue!AG203)-1)*100</f>
        <v>-2.6589115081013581</v>
      </c>
      <c r="AI203">
        <f>((NumberValue!AI203/NumberValue!AH203)-1)*100</f>
        <v>0.51216389244557181</v>
      </c>
      <c r="AJ203">
        <f>((NumberValue!AJ203/NumberValue!AI203)-1)*100</f>
        <v>0.33970276008492561</v>
      </c>
      <c r="AK203">
        <f>((NumberValue!AK203/NumberValue!AJ203)-1)*100</f>
        <v>-4.2319085907749354E-2</v>
      </c>
      <c r="AL203">
        <f>((NumberValue!AL203/NumberValue!AK203)-1)*100</f>
        <v>0.592718035563089</v>
      </c>
      <c r="AM203">
        <f>((NumberValue!AM203/NumberValue!AL203)-1)*100</f>
        <v>-0.46296296296296502</v>
      </c>
      <c r="AN203">
        <f>((NumberValue!AN203/NumberValue!AM203)-1)*100</f>
        <v>-0.16913319238900382</v>
      </c>
      <c r="AO203">
        <f>((NumberValue!AO203/NumberValue!AN203)-1)*100</f>
        <v>0.76238881829733263</v>
      </c>
      <c r="AP203">
        <f>((NumberValue!AP203/NumberValue!AO203)-1)*100</f>
        <v>0.63051702395964249</v>
      </c>
      <c r="AQ203">
        <f>((NumberValue!AQ203/NumberValue!AP203)-1)*100</f>
        <v>-4.1771094402676123E-2</v>
      </c>
      <c r="AR203">
        <f>((NumberValue!AR203/NumberValue!AQ203)-1)*100</f>
        <v>-0.45967404931049893</v>
      </c>
      <c r="AS203">
        <f>((NumberValue!AS203/NumberValue!AR203)-1)*100</f>
        <v>0.54575986565912338</v>
      </c>
      <c r="AT203">
        <f>((NumberValue!AT203/NumberValue!AS203)-1)*100</f>
        <v>0.54279749478078898</v>
      </c>
      <c r="AU203">
        <f>((NumberValue!AU203/NumberValue!AT203)-1)*100</f>
        <v>-0.3737541528239241</v>
      </c>
      <c r="AV203">
        <f>((NumberValue!AV203/NumberValue!AU203)-1)*100</f>
        <v>-1.0421008753647376</v>
      </c>
      <c r="AW203">
        <f>((NumberValue!AW203/NumberValue!AV203)-1)*100</f>
        <v>1.3058129738837465</v>
      </c>
      <c r="AX203">
        <f>((NumberValue!AX203/NumberValue!AW203)-1)*100</f>
        <v>-2.0790020790020791</v>
      </c>
    </row>
    <row r="204" spans="1:50" x14ac:dyDescent="0.25">
      <c r="A204" t="s">
        <v>203</v>
      </c>
      <c r="B204" t="s">
        <v>618</v>
      </c>
      <c r="D204">
        <f>((NumberValue!D204/NumberValue!C204)-1)*100</f>
        <v>-1.4602092966658597</v>
      </c>
      <c r="E204">
        <f>((NumberValue!E204/NumberValue!D204)-1)*100</f>
        <v>-0.64213386021239049</v>
      </c>
      <c r="F204">
        <f>((NumberValue!F204/NumberValue!E204)-1)*100</f>
        <v>0</v>
      </c>
      <c r="G204">
        <f>((NumberValue!G204/NumberValue!F204)-1)*100</f>
        <v>-2.8337061894109006</v>
      </c>
      <c r="H204">
        <f>((NumberValue!H204/NumberValue!G204)-1)*100</f>
        <v>1.5093374264517845</v>
      </c>
      <c r="I204">
        <f>((NumberValue!I204/NumberValue!H204)-1)*100</f>
        <v>-0.98286290322581182</v>
      </c>
      <c r="J204">
        <f>((NumberValue!J204/NumberValue!I204)-1)*100</f>
        <v>-1.2216849071010283</v>
      </c>
      <c r="K204">
        <f>((NumberValue!K204/NumberValue!J204)-1)*100</f>
        <v>-3.7361504766812659</v>
      </c>
      <c r="L204">
        <f>((NumberValue!L204/NumberValue!K204)-1)*100</f>
        <v>-1.4721627408993521</v>
      </c>
      <c r="M204">
        <f>((NumberValue!M204/NumberValue!L204)-1)*100</f>
        <v>-0.89649551752241097</v>
      </c>
      <c r="N204">
        <f>((NumberValue!N204/NumberValue!M204)-1)*100</f>
        <v>1.8914473684210398</v>
      </c>
      <c r="O204">
        <f>((NumberValue!O204/NumberValue!N204)-1)*100</f>
        <v>0.72639225181598821</v>
      </c>
      <c r="P204">
        <f>((NumberValue!P204/NumberValue!O204)-1)*100</f>
        <v>-2.0299145299145227</v>
      </c>
      <c r="Q204">
        <f>((NumberValue!Q204/NumberValue!P204)-1)*100</f>
        <v>1.3904034896401241</v>
      </c>
      <c r="R204">
        <f>((NumberValue!R204/NumberValue!Q204)-1)*100</f>
        <v>2.151115891368649</v>
      </c>
      <c r="S204">
        <f>((NumberValue!S204/NumberValue!R204)-1)*100</f>
        <v>1.4740721242432198</v>
      </c>
      <c r="T204">
        <f>((NumberValue!T204/NumberValue!S204)-1)*100</f>
        <v>5.188067444876765E-2</v>
      </c>
      <c r="U204">
        <f>((NumberValue!U204/NumberValue!T204)-1)*100</f>
        <v>-0.28519574799065195</v>
      </c>
      <c r="V204">
        <f>((NumberValue!V204/NumberValue!U204)-1)*100</f>
        <v>1.0140405616224646</v>
      </c>
      <c r="W204">
        <f>((NumberValue!W204/NumberValue!V204)-1)*100</f>
        <v>-0.59202059202059232</v>
      </c>
      <c r="X204">
        <f>((NumberValue!X204/NumberValue!W204)-1)*100</f>
        <v>-1.3464526152252687</v>
      </c>
      <c r="Y204">
        <f>((NumberValue!Y204/NumberValue!X204)-1)*100</f>
        <v>-3.1758530183727096</v>
      </c>
      <c r="Z204">
        <f>((NumberValue!Z204/NumberValue!Y204)-1)*100</f>
        <v>-5.2046625101653587</v>
      </c>
      <c r="AA204">
        <f>((NumberValue!AA204/NumberValue!Z204)-1)*100</f>
        <v>1.0294538175579238</v>
      </c>
      <c r="AB204">
        <f>((NumberValue!AB204/NumberValue!AA204)-1)*100</f>
        <v>5.7175205208038538</v>
      </c>
      <c r="AC204">
        <f>((NumberValue!AC204/NumberValue!AB204)-1)*100</f>
        <v>0.56224899598393829</v>
      </c>
      <c r="AD204">
        <f>((NumberValue!AD204/NumberValue!AC204)-1)*100</f>
        <v>-1.8104366347177825</v>
      </c>
      <c r="AE204">
        <f>((NumberValue!AE204/NumberValue!AD204)-1)*100</f>
        <v>2.6843817787418622</v>
      </c>
      <c r="AF204">
        <f>((NumberValue!AF204/NumberValue!AE204)-1)*100</f>
        <v>0.73937153419594281</v>
      </c>
      <c r="AG204">
        <f>((NumberValue!AG204/NumberValue!AF204)-1)*100</f>
        <v>-0.73394495412844041</v>
      </c>
      <c r="AH204">
        <f>((NumberValue!AH204/NumberValue!AG204)-1)*100</f>
        <v>-0.79218378663850064</v>
      </c>
      <c r="AI204">
        <f>((NumberValue!AI204/NumberValue!AH204)-1)*100</f>
        <v>2.3422943838168786</v>
      </c>
      <c r="AJ204">
        <f>((NumberValue!AJ204/NumberValue!AI204)-1)*100</f>
        <v>4.1872561768530714</v>
      </c>
      <c r="AK204">
        <f>((NumberValue!AK204/NumberValue!AJ204)-1)*100</f>
        <v>4.9925112331505872E-2</v>
      </c>
      <c r="AL204">
        <f>((NumberValue!AL204/NumberValue!AK204)-1)*100</f>
        <v>3.1936127744510934</v>
      </c>
      <c r="AM204">
        <f>((NumberValue!AM204/NumberValue!AL204)-1)*100</f>
        <v>0.60444874274661053</v>
      </c>
      <c r="AN204">
        <f>((NumberValue!AN204/NumberValue!AM204)-1)*100</f>
        <v>15.284787310742608</v>
      </c>
      <c r="AO204">
        <f>((NumberValue!AO204/NumberValue!AN204)-1)*100</f>
        <v>4.2735042735042805</v>
      </c>
      <c r="AP204">
        <f>((NumberValue!AP204/NumberValue!AO204)-1)*100</f>
        <v>-2.4190323870451724</v>
      </c>
      <c r="AQ204">
        <f>((NumberValue!AQ204/NumberValue!AP204)-1)*100</f>
        <v>1.82339684490882</v>
      </c>
      <c r="AR204">
        <f>((NumberValue!AR204/NumberValue!AQ204)-1)*100</f>
        <v>-1.3480885311871194</v>
      </c>
      <c r="AS204">
        <f>((NumberValue!AS204/NumberValue!AR204)-1)*100</f>
        <v>3.9159698143993449</v>
      </c>
      <c r="AT204">
        <f>((NumberValue!AT204/NumberValue!AS204)-1)*100</f>
        <v>-1.3738959764474923</v>
      </c>
      <c r="AU204">
        <f>((NumberValue!AU204/NumberValue!AT204)-1)*100</f>
        <v>-6.2288557213930336</v>
      </c>
      <c r="AV204">
        <f>((NumberValue!AV204/NumberValue!AU204)-1)*100</f>
        <v>0.93378607809848635</v>
      </c>
      <c r="AW204">
        <f>((NumberValue!AW204/NumberValue!AV204)-1)*100</f>
        <v>0.420521446593769</v>
      </c>
      <c r="AX204">
        <f>((NumberValue!AX204/NumberValue!AW204)-1)*100</f>
        <v>-4.4597989949748733</v>
      </c>
    </row>
    <row r="205" spans="1:50" x14ac:dyDescent="0.25">
      <c r="A205" t="s">
        <v>204</v>
      </c>
      <c r="B205" t="s">
        <v>619</v>
      </c>
      <c r="D205">
        <f>((NumberValue!D205/NumberValue!C205)-1)*100</f>
        <v>-1.6780746301611749</v>
      </c>
      <c r="E205">
        <f>((NumberValue!E205/NumberValue!D205)-1)*100</f>
        <v>-1.9312822816079045</v>
      </c>
      <c r="F205">
        <f>((NumberValue!F205/NumberValue!E205)-1)*100</f>
        <v>-1.0533547057476444</v>
      </c>
      <c r="G205">
        <f>((NumberValue!G205/NumberValue!F205)-1)*100</f>
        <v>-5.2765563526961383</v>
      </c>
      <c r="H205">
        <f>((NumberValue!H205/NumberValue!G205)-1)*100</f>
        <v>5.6926459809430785</v>
      </c>
      <c r="I205">
        <f>((NumberValue!I205/NumberValue!H205)-1)*100</f>
        <v>-0.69348127600554754</v>
      </c>
      <c r="J205">
        <f>((NumberValue!J205/NumberValue!I205)-1)*100</f>
        <v>5.5167597765363174</v>
      </c>
      <c r="K205">
        <f>((NumberValue!K205/NumberValue!J205)-1)*100</f>
        <v>8.7800573571586114</v>
      </c>
      <c r="L205">
        <f>((NumberValue!L205/NumberValue!K205)-1)*100</f>
        <v>-7.118231596025149</v>
      </c>
      <c r="M205">
        <f>((NumberValue!M205/NumberValue!L205)-1)*100</f>
        <v>9.3886462882096122</v>
      </c>
      <c r="N205">
        <f>((NumberValue!N205/NumberValue!M205)-1)*100</f>
        <v>2.3552894211576803</v>
      </c>
      <c r="O205">
        <f>((NumberValue!O205/NumberValue!N205)-1)*100</f>
        <v>1.9500780031211917E-2</v>
      </c>
      <c r="P205">
        <f>((NumberValue!P205/NumberValue!O205)-1)*100</f>
        <v>-4.9522324039773746</v>
      </c>
      <c r="Q205">
        <f>((NumberValue!Q205/NumberValue!P205)-1)*100</f>
        <v>1.2923076923077037</v>
      </c>
      <c r="R205">
        <f>((NumberValue!R205/NumberValue!Q205)-1)*100</f>
        <v>1.5998379910895144</v>
      </c>
      <c r="S205">
        <f>((NumberValue!S205/NumberValue!R205)-1)*100</f>
        <v>3.9864460833172188E-2</v>
      </c>
      <c r="T205">
        <f>((NumberValue!T205/NumberValue!S205)-1)*100</f>
        <v>3.1281131699541831</v>
      </c>
      <c r="U205">
        <f>((NumberValue!U205/NumberValue!T205)-1)*100</f>
        <v>0.30911901081915882</v>
      </c>
      <c r="V205">
        <f>((NumberValue!V205/NumberValue!U205)-1)*100</f>
        <v>1.7526964560862668</v>
      </c>
      <c r="W205">
        <f>((NumberValue!W205/NumberValue!V205)-1)*100</f>
        <v>0.30285822449367394</v>
      </c>
      <c r="X205">
        <f>((NumberValue!X205/NumberValue!W205)-1)*100</f>
        <v>-4.1328552557086233</v>
      </c>
      <c r="Y205">
        <f>((NumberValue!Y205/NumberValue!X205)-1)*100</f>
        <v>-8.2086614173228369</v>
      </c>
      <c r="Z205">
        <f>((NumberValue!Z205/NumberValue!Y205)-1)*100</f>
        <v>-6.6909714775895353</v>
      </c>
      <c r="AA205">
        <f>((NumberValue!AA205/NumberValue!Z205)-1)*100</f>
        <v>0.39071477821190914</v>
      </c>
      <c r="AB205">
        <f>((NumberValue!AB205/NumberValue!AA205)-1)*100</f>
        <v>1.9917582417582347</v>
      </c>
      <c r="AC205">
        <f>((NumberValue!AC205/NumberValue!AB205)-1)*100</f>
        <v>0.60606060606060996</v>
      </c>
      <c r="AD205">
        <f>((NumberValue!AD205/NumberValue!AC205)-1)*100</f>
        <v>-1.9410977242302563</v>
      </c>
      <c r="AE205">
        <f>((NumberValue!AE205/NumberValue!AD205)-1)*100</f>
        <v>-1.2514220705347023</v>
      </c>
      <c r="AF205">
        <f>((NumberValue!AF205/NumberValue!AE205)-1)*100</f>
        <v>1.4746543778801691</v>
      </c>
      <c r="AG205">
        <f>((NumberValue!AG205/NumberValue!AF205)-1)*100</f>
        <v>-1.4759309718437752</v>
      </c>
      <c r="AH205">
        <f>((NumberValue!AH205/NumberValue!AG205)-1)*100</f>
        <v>-1.8898363678266805</v>
      </c>
      <c r="AI205">
        <f>((NumberValue!AI205/NumberValue!AH205)-1)*100</f>
        <v>2.4195442800093891</v>
      </c>
      <c r="AJ205">
        <f>((NumberValue!AJ205/NumberValue!AI205)-1)*100</f>
        <v>1.3532110091743155</v>
      </c>
      <c r="AK205">
        <f>((NumberValue!AK205/NumberValue!AJ205)-1)*100</f>
        <v>-1.4482914686580584</v>
      </c>
      <c r="AL205">
        <f>((NumberValue!AL205/NumberValue!AK205)-1)*100</f>
        <v>-0.48220436280138612</v>
      </c>
      <c r="AM205">
        <f>((NumberValue!AM205/NumberValue!AL205)-1)*100</f>
        <v>2.3534840793724143</v>
      </c>
      <c r="AN205">
        <f>((NumberValue!AN205/NumberValue!AM205)-1)*100</f>
        <v>-0.65374211000902571</v>
      </c>
      <c r="AO205">
        <f>((NumberValue!AO205/NumberValue!AN205)-1)*100</f>
        <v>2.7002496029044698</v>
      </c>
      <c r="AP205">
        <f>((NumberValue!AP205/NumberValue!AO205)-1)*100</f>
        <v>-2.2315510384445458</v>
      </c>
      <c r="AQ205">
        <f>((NumberValue!AQ205/NumberValue!AP205)-1)*100</f>
        <v>-0.24858757062147241</v>
      </c>
      <c r="AR205">
        <f>((NumberValue!AR205/NumberValue!AQ205)-1)*100</f>
        <v>-6.7965564114169652E-2</v>
      </c>
      <c r="AS205">
        <f>((NumberValue!AS205/NumberValue!AR205)-1)*100</f>
        <v>0.52142371344365834</v>
      </c>
      <c r="AT205">
        <f>((NumberValue!AT205/NumberValue!AS205)-1)*100</f>
        <v>0.38340099233198366</v>
      </c>
      <c r="AU205">
        <f>((NumberValue!AU205/NumberValue!AT205)-1)*100</f>
        <v>-0.53920467310717424</v>
      </c>
      <c r="AV205">
        <f>((NumberValue!AV205/NumberValue!AU205)-1)*100</f>
        <v>-1.1520216851140685</v>
      </c>
      <c r="AW205">
        <f>((NumberValue!AW205/NumberValue!AV205)-1)*100</f>
        <v>0</v>
      </c>
      <c r="AX205">
        <f>((NumberValue!AX205/NumberValue!AW205)-1)*100</f>
        <v>0.59414990859232297</v>
      </c>
    </row>
    <row r="206" spans="1:50" x14ac:dyDescent="0.25">
      <c r="A206" t="s">
        <v>205</v>
      </c>
      <c r="B206" t="s">
        <v>620</v>
      </c>
      <c r="D206">
        <f>((NumberValue!D206/NumberValue!C206)-1)*100</f>
        <v>-1.8186680930730059</v>
      </c>
      <c r="E206">
        <f>((NumberValue!E206/NumberValue!D206)-1)*100</f>
        <v>-1.6344320348678831</v>
      </c>
      <c r="F206">
        <f>((NumberValue!F206/NumberValue!E206)-1)*100</f>
        <v>-3.9601218499030755</v>
      </c>
      <c r="G206">
        <f>((NumberValue!G206/NumberValue!F206)-1)*100</f>
        <v>-6.5167243367935441</v>
      </c>
      <c r="H206">
        <f>((NumberValue!H206/NumberValue!G206)-1)*100</f>
        <v>7.371992597162258</v>
      </c>
      <c r="I206">
        <f>((NumberValue!I206/NumberValue!H206)-1)*100</f>
        <v>1.5225509910945068</v>
      </c>
      <c r="J206">
        <f>((NumberValue!J206/NumberValue!I206)-1)*100</f>
        <v>0.33955857385399302</v>
      </c>
      <c r="K206">
        <f>((NumberValue!K206/NumberValue!J206)-1)*100</f>
        <v>-6.0349689791314276</v>
      </c>
      <c r="L206">
        <f>((NumberValue!L206/NumberValue!K206)-1)*100</f>
        <v>0.60024009603840689</v>
      </c>
      <c r="M206">
        <f>((NumberValue!M206/NumberValue!L206)-1)*100</f>
        <v>2.6551312649164771</v>
      </c>
      <c r="N206">
        <f>((NumberValue!N206/NumberValue!M206)-1)*100</f>
        <v>0.26155187445509043</v>
      </c>
      <c r="O206">
        <f>((NumberValue!O206/NumberValue!N206)-1)*100</f>
        <v>-0.98550724637680442</v>
      </c>
      <c r="P206">
        <f>((NumberValue!P206/NumberValue!O206)-1)*100</f>
        <v>-1.9613583138173407</v>
      </c>
      <c r="Q206">
        <f>((NumberValue!Q206/NumberValue!P206)-1)*100</f>
        <v>2.5380710659898442</v>
      </c>
      <c r="R206">
        <f>((NumberValue!R206/NumberValue!Q206)-1)*100</f>
        <v>-0.931857891671517</v>
      </c>
      <c r="S206">
        <f>((NumberValue!S206/NumberValue!R206)-1)*100</f>
        <v>-0.52910052910053462</v>
      </c>
      <c r="T206">
        <f>((NumberValue!T206/NumberValue!S206)-1)*100</f>
        <v>5.8510638297872397</v>
      </c>
      <c r="U206">
        <f>((NumberValue!U206/NumberValue!T206)-1)*100</f>
        <v>-1.1725293132328285</v>
      </c>
      <c r="V206">
        <f>((NumberValue!V206/NumberValue!U206)-1)*100</f>
        <v>-1.1016949152542255</v>
      </c>
      <c r="W206">
        <f>((NumberValue!W206/NumberValue!V206)-1)*100</f>
        <v>-1.2853470437018011</v>
      </c>
      <c r="X206">
        <f>((NumberValue!X206/NumberValue!W206)-1)*100</f>
        <v>-2.170138888888884</v>
      </c>
      <c r="Y206">
        <f>((NumberValue!Y206/NumberValue!X206)-1)*100</f>
        <v>-7.0393374741200887</v>
      </c>
      <c r="Z206">
        <f>((NumberValue!Z206/NumberValue!Y206)-1)*100</f>
        <v>-5.9497295577473741</v>
      </c>
      <c r="AA206">
        <f>((NumberValue!AA206/NumberValue!Z206)-1)*100</f>
        <v>6.7658998646820123</v>
      </c>
      <c r="AB206">
        <f>((NumberValue!AB206/NumberValue!AA206)-1)*100</f>
        <v>1.9961977186311541</v>
      </c>
      <c r="AC206">
        <f>((NumberValue!AC206/NumberValue!AB206)-1)*100</f>
        <v>-0.62131096613855519</v>
      </c>
      <c r="AD206">
        <f>((NumberValue!AD206/NumberValue!AC206)-1)*100</f>
        <v>0.81275398562050682</v>
      </c>
      <c r="AE206">
        <f>((NumberValue!AE206/NumberValue!AD206)-1)*100</f>
        <v>-3.007751937984493</v>
      </c>
      <c r="AF206">
        <f>((NumberValue!AF206/NumberValue!AE206)-1)*100</f>
        <v>1.3107416879795331</v>
      </c>
      <c r="AG206">
        <f>((NumberValue!AG206/NumberValue!AF206)-1)*100</f>
        <v>1.4831177027453624</v>
      </c>
      <c r="AH206">
        <f>((NumberValue!AH206/NumberValue!AG206)-1)*100</f>
        <v>-2.4875621890547261</v>
      </c>
      <c r="AI206">
        <f>((NumberValue!AI206/NumberValue!AH206)-1)*100</f>
        <v>0.57397959183671521</v>
      </c>
      <c r="AJ206">
        <f>((NumberValue!AJ206/NumberValue!AI206)-1)*100</f>
        <v>3.0437539632213184</v>
      </c>
      <c r="AK206">
        <f>((NumberValue!AK206/NumberValue!AJ206)-1)*100</f>
        <v>-2.2461538461538533</v>
      </c>
      <c r="AL206">
        <f>((NumberValue!AL206/NumberValue!AK206)-1)*100</f>
        <v>2.0459553037456724</v>
      </c>
      <c r="AM206">
        <f>((NumberValue!AM206/NumberValue!AL206)-1)*100</f>
        <v>-1.7273288093769157</v>
      </c>
      <c r="AN206">
        <f>((NumberValue!AN206/NumberValue!AM206)-1)*100</f>
        <v>4.3000627746390352</v>
      </c>
      <c r="AO206">
        <f>((NumberValue!AO206/NumberValue!AN206)-1)*100</f>
        <v>2.8588624736683776</v>
      </c>
      <c r="AP206">
        <f>((NumberValue!AP206/NumberValue!AO206)-1)*100</f>
        <v>0.43885313048566132</v>
      </c>
      <c r="AQ206">
        <f>((NumberValue!AQ206/NumberValue!AP206)-1)*100</f>
        <v>1.194290707835699</v>
      </c>
      <c r="AR206">
        <f>((NumberValue!AR206/NumberValue!AQ206)-1)*100</f>
        <v>-2.6482440990213019</v>
      </c>
      <c r="AS206">
        <f>((NumberValue!AS206/NumberValue!AR206)-1)*100</f>
        <v>0.32525133057363931</v>
      </c>
      <c r="AT206">
        <f>((NumberValue!AT206/NumberValue!AS206)-1)*100</f>
        <v>-1.4146772767462457</v>
      </c>
      <c r="AU206">
        <f>((NumberValue!AU206/NumberValue!AT206)-1)*100</f>
        <v>-2.331838565022426</v>
      </c>
      <c r="AV206">
        <f>((NumberValue!AV206/NumberValue!AU206)-1)*100</f>
        <v>-2.1732476277930735</v>
      </c>
      <c r="AW206">
        <f>((NumberValue!AW206/NumberValue!AV206)-1)*100</f>
        <v>0.87609511889861214</v>
      </c>
      <c r="AX206">
        <f>((NumberValue!AX206/NumberValue!AW206)-1)*100</f>
        <v>-1.6749379652605367</v>
      </c>
    </row>
    <row r="207" spans="1:50" x14ac:dyDescent="0.25">
      <c r="A207" t="s">
        <v>206</v>
      </c>
      <c r="B207" t="s">
        <v>621</v>
      </c>
      <c r="D207">
        <f>((NumberValue!D207/NumberValue!C207)-1)*100</f>
        <v>1.2632883323550503</v>
      </c>
      <c r="E207">
        <f>((NumberValue!E207/NumberValue!D207)-1)*100</f>
        <v>0.60476469565329261</v>
      </c>
      <c r="F207">
        <f>((NumberValue!F207/NumberValue!E207)-1)*100</f>
        <v>-2.3680268363571177</v>
      </c>
      <c r="G207">
        <f>((NumberValue!G207/NumberValue!F207)-1)*100</f>
        <v>-1.3737074363799673</v>
      </c>
      <c r="H207">
        <f>((NumberValue!H207/NumberValue!G207)-1)*100</f>
        <v>-0.23734808392947837</v>
      </c>
      <c r="I207">
        <f>((NumberValue!I207/NumberValue!H207)-1)*100</f>
        <v>-2.127220019326248</v>
      </c>
      <c r="J207">
        <f>((NumberValue!J207/NumberValue!I207)-1)*100</f>
        <v>-1.1554986620183394</v>
      </c>
      <c r="K207">
        <f>((NumberValue!K207/NumberValue!J207)-1)*100</f>
        <v>0.52629403579349532</v>
      </c>
      <c r="L207">
        <f>((NumberValue!L207/NumberValue!K207)-1)*100</f>
        <v>2.2346330432399197</v>
      </c>
      <c r="M207">
        <f>((NumberValue!M207/NumberValue!L207)-1)*100</f>
        <v>-0.59051819479727374</v>
      </c>
      <c r="N207">
        <f>((NumberValue!N207/NumberValue!M207)-1)*100</f>
        <v>-0.64729283258040393</v>
      </c>
      <c r="O207">
        <f>((NumberValue!O207/NumberValue!N207)-1)*100</f>
        <v>-2.7519511367492311</v>
      </c>
      <c r="P207">
        <f>((NumberValue!P207/NumberValue!O207)-1)*100</f>
        <v>-1.1542621863986802</v>
      </c>
      <c r="Q207">
        <f>((NumberValue!Q207/NumberValue!P207)-1)*100</f>
        <v>0.88674889332891471</v>
      </c>
      <c r="R207">
        <f>((NumberValue!R207/NumberValue!Q207)-1)*100</f>
        <v>2.2526715046502055</v>
      </c>
      <c r="S207">
        <f>((NumberValue!S207/NumberValue!R207)-1)*100</f>
        <v>-0.23474499712557995</v>
      </c>
      <c r="T207">
        <f>((NumberValue!T207/NumberValue!S207)-1)*100</f>
        <v>1.4405959951435676E-2</v>
      </c>
      <c r="U207">
        <f>((NumberValue!U207/NumberValue!T207)-1)*100</f>
        <v>-1.7003443214398395</v>
      </c>
      <c r="V207">
        <f>((NumberValue!V207/NumberValue!U207)-1)*100</f>
        <v>-0.66217772040609857</v>
      </c>
      <c r="W207">
        <f>((NumberValue!W207/NumberValue!V207)-1)*100</f>
        <v>0.42004411165585953</v>
      </c>
      <c r="X207">
        <f>((NumberValue!X207/NumberValue!W207)-1)*100</f>
        <v>-0.24971321451553452</v>
      </c>
      <c r="Y207">
        <f>((NumberValue!Y207/NumberValue!X207)-1)*100</f>
        <v>-2.2902101579866385</v>
      </c>
      <c r="Z207">
        <f>((NumberValue!Z207/NumberValue!Y207)-1)*100</f>
        <v>-5.7305459268987562</v>
      </c>
      <c r="AA207">
        <f>((NumberValue!AA207/NumberValue!Z207)-1)*100</f>
        <v>-0.95389628185998943</v>
      </c>
      <c r="AB207">
        <f>((NumberValue!AB207/NumberValue!AA207)-1)*100</f>
        <v>1.412726839504086</v>
      </c>
      <c r="AC207">
        <f>((NumberValue!AC207/NumberValue!AB207)-1)*100</f>
        <v>-0.42973753420090244</v>
      </c>
      <c r="AD207">
        <f>((NumberValue!AD207/NumberValue!AC207)-1)*100</f>
        <v>-1.8169500814468553</v>
      </c>
      <c r="AE207">
        <f>((NumberValue!AE207/NumberValue!AD207)-1)*100</f>
        <v>0.65277896222100118</v>
      </c>
      <c r="AF207">
        <f>((NumberValue!AF207/NumberValue!AE207)-1)*100</f>
        <v>-0.92660345531428989</v>
      </c>
      <c r="AG207">
        <f>((NumberValue!AG207/NumberValue!AF207)-1)*100</f>
        <v>-1.4787057049119201</v>
      </c>
      <c r="AH207">
        <f>((NumberValue!AH207/NumberValue!AG207)-1)*100</f>
        <v>-0.46084403901391902</v>
      </c>
      <c r="AI207">
        <f>((NumberValue!AI207/NumberValue!AH207)-1)*100</f>
        <v>2.6835262406849525</v>
      </c>
      <c r="AJ207">
        <f>((NumberValue!AJ207/NumberValue!AI207)-1)*100</f>
        <v>1.5062729202856673</v>
      </c>
      <c r="AK207">
        <f>((NumberValue!AK207/NumberValue!AJ207)-1)*100</f>
        <v>0.59174297970732148</v>
      </c>
      <c r="AL207">
        <f>((NumberValue!AL207/NumberValue!AK207)-1)*100</f>
        <v>-0.46123368669378495</v>
      </c>
      <c r="AM207">
        <f>((NumberValue!AM207/NumberValue!AL207)-1)*100</f>
        <v>-0.19750235483576573</v>
      </c>
      <c r="AN207">
        <f>((NumberValue!AN207/NumberValue!AM207)-1)*100</f>
        <v>1.5625951409608652</v>
      </c>
      <c r="AO207">
        <f>((NumberValue!AO207/NumberValue!AN207)-1)*100</f>
        <v>-1.0341959126778932</v>
      </c>
      <c r="AP207">
        <f>((NumberValue!AP207/NumberValue!AO207)-1)*100</f>
        <v>-1.4948090597242225</v>
      </c>
      <c r="AQ207">
        <f>((NumberValue!AQ207/NumberValue!AP207)-1)*100</f>
        <v>5.3212179915899993</v>
      </c>
      <c r="AR207">
        <f>((NumberValue!AR207/NumberValue!AQ207)-1)*100</f>
        <v>-1.6568738367212843</v>
      </c>
      <c r="AS207">
        <f>((NumberValue!AS207/NumberValue!AR207)-1)*100</f>
        <v>0.48762385423237742</v>
      </c>
      <c r="AT207">
        <f>((NumberValue!AT207/NumberValue!AS207)-1)*100</f>
        <v>-0.97568541715906676</v>
      </c>
      <c r="AU207">
        <f>((NumberValue!AU207/NumberValue!AT207)-1)*100</f>
        <v>-2.9954277957201847</v>
      </c>
      <c r="AV207">
        <f>((NumberValue!AV207/NumberValue!AU207)-1)*100</f>
        <v>-1.3971012264042182</v>
      </c>
      <c r="AW207">
        <f>((NumberValue!AW207/NumberValue!AV207)-1)*100</f>
        <v>-0.90378826868791062</v>
      </c>
      <c r="AX207">
        <f>((NumberValue!AX207/NumberValue!AW207)-1)*100</f>
        <v>-3.6748794057239964</v>
      </c>
    </row>
    <row r="208" spans="1:50" x14ac:dyDescent="0.25">
      <c r="A208" s="6" t="s">
        <v>207</v>
      </c>
      <c r="B208" t="s">
        <v>622</v>
      </c>
      <c r="D208">
        <f>((NumberValue!D208/NumberValue!C208)-1)*100</f>
        <v>-1.0856453558504287</v>
      </c>
      <c r="E208">
        <f>((NumberValue!E208/NumberValue!D208)-1)*100</f>
        <v>-0.73170731707316028</v>
      </c>
      <c r="F208">
        <f>((NumberValue!F208/NumberValue!E208)-1)*100</f>
        <v>-1.597051597051613</v>
      </c>
      <c r="G208">
        <f>((NumberValue!G208/NumberValue!F208)-1)*100</f>
        <v>-10.299625468164797</v>
      </c>
      <c r="H208">
        <f>((NumberValue!H208/NumberValue!G208)-1)*100</f>
        <v>5.0800278357689743</v>
      </c>
      <c r="I208">
        <f>((NumberValue!I208/NumberValue!H208)-1)*100</f>
        <v>3.8410596026490218</v>
      </c>
      <c r="J208">
        <f>((NumberValue!J208/NumberValue!I208)-1)*100</f>
        <v>-2.3596938775510279</v>
      </c>
      <c r="K208">
        <f>((NumberValue!K208/NumberValue!J208)-1)*100</f>
        <v>-3.5271064663618623</v>
      </c>
      <c r="L208">
        <f>((NumberValue!L208/NumberValue!K208)-1)*100</f>
        <v>-3.3175355450236865</v>
      </c>
      <c r="M208">
        <f>((NumberValue!M208/NumberValue!L208)-1)*100</f>
        <v>0.38515406162464849</v>
      </c>
      <c r="N208">
        <f>((NumberValue!N208/NumberValue!M208)-1)*100</f>
        <v>0.24415765608649664</v>
      </c>
      <c r="O208">
        <f>((NumberValue!O208/NumberValue!N208)-1)*100</f>
        <v>-0.73068893528182022</v>
      </c>
      <c r="P208">
        <f>((NumberValue!P208/NumberValue!O208)-1)*100</f>
        <v>1.6123378899403962</v>
      </c>
      <c r="Q208">
        <f>((NumberValue!Q208/NumberValue!P208)-1)*100</f>
        <v>0.8623663332183451</v>
      </c>
      <c r="R208">
        <f>((NumberValue!R208/NumberValue!Q208)-1)*100</f>
        <v>5.1641586867305245</v>
      </c>
      <c r="S208">
        <f>((NumberValue!S208/NumberValue!R208)-1)*100</f>
        <v>-0.22764227642275703</v>
      </c>
      <c r="T208">
        <f>((NumberValue!T208/NumberValue!S208)-1)*100</f>
        <v>4.4328552803128973</v>
      </c>
      <c r="U208">
        <f>((NumberValue!U208/NumberValue!T208)-1)*100</f>
        <v>-0.68664169787765461</v>
      </c>
      <c r="V208">
        <f>((NumberValue!V208/NumberValue!U208)-1)*100</f>
        <v>-2.8912633563796364</v>
      </c>
      <c r="W208">
        <f>((NumberValue!W208/NumberValue!V208)-1)*100</f>
        <v>-1.650485436893212</v>
      </c>
      <c r="X208">
        <f>((NumberValue!X208/NumberValue!W208)-1)*100</f>
        <v>-1.7439947351102214</v>
      </c>
      <c r="Y208">
        <f>((NumberValue!Y208/NumberValue!X208)-1)*100</f>
        <v>-4.72203616878768</v>
      </c>
      <c r="Z208">
        <f>((NumberValue!Z208/NumberValue!Y208)-1)*100</f>
        <v>-3.3743409490334053</v>
      </c>
      <c r="AA208">
        <f>((NumberValue!AA208/NumberValue!Z208)-1)*100</f>
        <v>0.72753728628591752</v>
      </c>
      <c r="AB208">
        <f>((NumberValue!AB208/NumberValue!AA208)-1)*100</f>
        <v>-0.68616829180209171</v>
      </c>
      <c r="AC208">
        <f>((NumberValue!AC208/NumberValue!AB208)-1)*100</f>
        <v>2.9090909090909056</v>
      </c>
      <c r="AD208">
        <f>((NumberValue!AD208/NumberValue!AC208)-1)*100</f>
        <v>-2.791519434628964</v>
      </c>
      <c r="AE208">
        <f>((NumberValue!AE208/NumberValue!AD208)-1)*100</f>
        <v>-1.0541621228644216</v>
      </c>
      <c r="AF208">
        <f>((NumberValue!AF208/NumberValue!AE208)-1)*100</f>
        <v>3.6002939015429947</v>
      </c>
      <c r="AG208">
        <f>((NumberValue!AG208/NumberValue!AF208)-1)*100</f>
        <v>-0.95744680851063135</v>
      </c>
      <c r="AH208">
        <f>((NumberValue!AH208/NumberValue!AG208)-1)*100</f>
        <v>-1.253132832080206</v>
      </c>
      <c r="AI208">
        <f>((NumberValue!AI208/NumberValue!AH208)-1)*100</f>
        <v>1.232777374909344</v>
      </c>
      <c r="AJ208">
        <f>((NumberValue!AJ208/NumberValue!AI208)-1)*100</f>
        <v>1.8266475644699298</v>
      </c>
      <c r="AK208">
        <f>((NumberValue!AK208/NumberValue!AJ208)-1)*100</f>
        <v>1.125571579317608</v>
      </c>
      <c r="AL208">
        <f>((NumberValue!AL208/NumberValue!AK208)-1)*100</f>
        <v>0.34782608695651529</v>
      </c>
      <c r="AM208">
        <f>((NumberValue!AM208/NumberValue!AL208)-1)*100</f>
        <v>-0.79722703639515391</v>
      </c>
      <c r="AN208">
        <f>((NumberValue!AN208/NumberValue!AM208)-1)*100</f>
        <v>0.73375262054509172</v>
      </c>
      <c r="AO208">
        <f>((NumberValue!AO208/NumberValue!AN208)-1)*100</f>
        <v>3.0176899063475426</v>
      </c>
      <c r="AP208">
        <f>((NumberValue!AP208/NumberValue!AO208)-1)*100</f>
        <v>-1.8855218855218903</v>
      </c>
      <c r="AQ208">
        <f>((NumberValue!AQ208/NumberValue!AP208)-1)*100</f>
        <v>0.10295126973232094</v>
      </c>
      <c r="AR208">
        <f>((NumberValue!AR208/NumberValue!AQ208)-1)*100</f>
        <v>-0.65135413095644967</v>
      </c>
      <c r="AS208">
        <f>((NumberValue!AS208/NumberValue!AR208)-1)*100</f>
        <v>0.79365079365079083</v>
      </c>
      <c r="AT208">
        <f>((NumberValue!AT208/NumberValue!AS208)-1)*100</f>
        <v>-0.2054091064704</v>
      </c>
      <c r="AU208">
        <f>((NumberValue!AU208/NumberValue!AT208)-1)*100</f>
        <v>-2.9159519725557415</v>
      </c>
      <c r="AV208">
        <f>((NumberValue!AV208/NumberValue!AU208)-1)*100</f>
        <v>0.17667844522968323</v>
      </c>
      <c r="AW208">
        <f>((NumberValue!AW208/NumberValue!AV208)-1)*100</f>
        <v>0.10582010582012025</v>
      </c>
      <c r="AX208">
        <f>((NumberValue!AX208/NumberValue!AW208)-1)*100</f>
        <v>-1.8322762508808932</v>
      </c>
    </row>
    <row r="209" spans="1:50" x14ac:dyDescent="0.25">
      <c r="A209" t="s">
        <v>208</v>
      </c>
      <c r="B209" t="s">
        <v>623</v>
      </c>
      <c r="D209">
        <f>((NumberValue!D209/NumberValue!C209)-1)*100</f>
        <v>0.30057803468208633</v>
      </c>
      <c r="E209">
        <f>((NumberValue!E209/NumberValue!D209)-1)*100</f>
        <v>-0.62240663900414717</v>
      </c>
      <c r="F209">
        <f>((NumberValue!F209/NumberValue!E209)-1)*100</f>
        <v>-2.3428438877290736</v>
      </c>
      <c r="G209">
        <f>((NumberValue!G209/NumberValue!F209)-1)*100</f>
        <v>-4.061757719714965</v>
      </c>
      <c r="H209">
        <f>((NumberValue!H209/NumberValue!G209)-1)*100</f>
        <v>2.6244119831641655</v>
      </c>
      <c r="I209">
        <f>((NumberValue!I209/NumberValue!H209)-1)*100</f>
        <v>-0.53075995174909352</v>
      </c>
      <c r="J209">
        <f>((NumberValue!J209/NumberValue!I209)-1)*100</f>
        <v>-0.2910502061605591</v>
      </c>
      <c r="K209">
        <f>((NumberValue!K209/NumberValue!J209)-1)*100</f>
        <v>-11.432741425443925</v>
      </c>
      <c r="L209">
        <f>((NumberValue!L209/NumberValue!K209)-1)*100</f>
        <v>-0.96127437517166126</v>
      </c>
      <c r="M209">
        <f>((NumberValue!M209/NumberValue!L209)-1)*100</f>
        <v>2.1075984470327214</v>
      </c>
      <c r="N209">
        <f>((NumberValue!N209/NumberValue!M209)-1)*100</f>
        <v>5.4318305268874489E-2</v>
      </c>
      <c r="O209">
        <f>((NumberValue!O209/NumberValue!N209)-1)*100</f>
        <v>4.3973941368078195</v>
      </c>
      <c r="P209">
        <f>((NumberValue!P209/NumberValue!O209)-1)*100</f>
        <v>-2.7561102444097818</v>
      </c>
      <c r="Q209">
        <f>((NumberValue!Q209/NumberValue!P209)-1)*100</f>
        <v>4.4117647058823595</v>
      </c>
      <c r="R209">
        <f>((NumberValue!R209/NumberValue!Q209)-1)*100</f>
        <v>3.4827144686299771</v>
      </c>
      <c r="S209">
        <f>((NumberValue!S209/NumberValue!R209)-1)*100</f>
        <v>0.91561494679535116</v>
      </c>
      <c r="T209">
        <f>((NumberValue!T209/NumberValue!S209)-1)*100</f>
        <v>0.12260912211867758</v>
      </c>
      <c r="U209">
        <f>((NumberValue!U209/NumberValue!T209)-1)*100</f>
        <v>-0.39186872397747319</v>
      </c>
      <c r="V209">
        <f>((NumberValue!V209/NumberValue!U209)-1)*100</f>
        <v>-2.5817555938037917</v>
      </c>
      <c r="W209">
        <f>((NumberValue!W209/NumberValue!V209)-1)*100</f>
        <v>0.83291267036851302</v>
      </c>
      <c r="X209">
        <f>((NumberValue!X209/NumberValue!W209)-1)*100</f>
        <v>-2.3529411764705799</v>
      </c>
      <c r="Y209">
        <f>((NumberValue!Y209/NumberValue!X209)-1)*100</f>
        <v>-2.1276595744680882</v>
      </c>
      <c r="Z209">
        <f>((NumberValue!Z209/NumberValue!Y209)-1)*100</f>
        <v>-4.3216343635411159</v>
      </c>
      <c r="AA209">
        <f>((NumberValue!AA209/NumberValue!Z209)-1)*100</f>
        <v>-1.1497399397755292</v>
      </c>
      <c r="AB209">
        <f>((NumberValue!AB209/NumberValue!AA209)-1)*100</f>
        <v>0.27693159789532462</v>
      </c>
      <c r="AC209">
        <f>((NumberValue!AC209/NumberValue!AB209)-1)*100</f>
        <v>-0.4418668876001175</v>
      </c>
      <c r="AD209">
        <f>((NumberValue!AD209/NumberValue!AC209)-1)*100</f>
        <v>-1.9972260748959747</v>
      </c>
      <c r="AE209">
        <f>((NumberValue!AE209/NumberValue!AD209)-1)*100</f>
        <v>0.90574582507783052</v>
      </c>
      <c r="AF209">
        <f>((NumberValue!AF209/NumberValue!AE209)-1)*100</f>
        <v>2.5525946704067382</v>
      </c>
      <c r="AG209">
        <f>((NumberValue!AG209/NumberValue!AF209)-1)*100</f>
        <v>-0.46498905908097798</v>
      </c>
      <c r="AH209">
        <f>((NumberValue!AH209/NumberValue!AG209)-1)*100</f>
        <v>-2.8029678483099674</v>
      </c>
      <c r="AI209">
        <f>((NumberValue!AI209/NumberValue!AH209)-1)*100</f>
        <v>2.2052586938083207</v>
      </c>
      <c r="AJ209">
        <f>((NumberValue!AJ209/NumberValue!AI209)-1)*100</f>
        <v>1.8257261410788539</v>
      </c>
      <c r="AK209">
        <f>((NumberValue!AK209/NumberValue!AJ209)-1)*100</f>
        <v>0.24449877750609694</v>
      </c>
      <c r="AL209">
        <f>((NumberValue!AL209/NumberValue!AK209)-1)*100</f>
        <v>-1.3279132791327863</v>
      </c>
      <c r="AM209">
        <f>((NumberValue!AM209/NumberValue!AL209)-1)*100</f>
        <v>2.4993133754462882</v>
      </c>
      <c r="AN209">
        <f>((NumberValue!AN209/NumberValue!AM209)-1)*100</f>
        <v>-0.1339764201500504</v>
      </c>
      <c r="AO209">
        <f>((NumberValue!AO209/NumberValue!AN209)-1)*100</f>
        <v>4.4539844378856941</v>
      </c>
      <c r="AP209">
        <f>((NumberValue!AP209/NumberValue!AO209)-1)*100</f>
        <v>1.2329822758797793</v>
      </c>
      <c r="AQ209">
        <f>((NumberValue!AQ209/NumberValue!AP209)-1)*100</f>
        <v>5.6838365896980436</v>
      </c>
      <c r="AR209">
        <f>((NumberValue!AR209/NumberValue!AQ209)-1)*100</f>
        <v>1.0804321728691502</v>
      </c>
      <c r="AS209">
        <f>((NumberValue!AS209/NumberValue!AR209)-1)*100</f>
        <v>9.5011876484552005E-2</v>
      </c>
      <c r="AT209">
        <f>((NumberValue!AT209/NumberValue!AS209)-1)*100</f>
        <v>-0.83056478405315604</v>
      </c>
      <c r="AU209">
        <f>((NumberValue!AU209/NumberValue!AT209)-1)*100</f>
        <v>-0.76573342905000841</v>
      </c>
      <c r="AV209">
        <f>((NumberValue!AV209/NumberValue!AU209)-1)*100</f>
        <v>4.8227634434527822E-2</v>
      </c>
      <c r="AW209">
        <f>((NumberValue!AW209/NumberValue!AV209)-1)*100</f>
        <v>0.96408773198362052</v>
      </c>
      <c r="AX209">
        <f>((NumberValue!AX209/NumberValue!AW209)-1)*100</f>
        <v>-1.4800668417283336</v>
      </c>
    </row>
    <row r="210" spans="1:50" x14ac:dyDescent="0.25">
      <c r="A210" t="s">
        <v>209</v>
      </c>
      <c r="B210" t="s">
        <v>624</v>
      </c>
      <c r="D210">
        <f>((NumberValue!D210/NumberValue!C210)-1)*100</f>
        <v>-1.4813936951884377</v>
      </c>
      <c r="E210">
        <f>((NumberValue!E210/NumberValue!D210)-1)*100</f>
        <v>-2.2735474557921354</v>
      </c>
      <c r="F210">
        <f>((NumberValue!F210/NumberValue!E210)-1)*100</f>
        <v>-1.0709010339734037</v>
      </c>
      <c r="G210">
        <f>((NumberValue!G210/NumberValue!F210)-1)*100</f>
        <v>-1.8290406868234466</v>
      </c>
      <c r="H210">
        <f>((NumberValue!H210/NumberValue!G210)-1)*100</f>
        <v>1.59695817490495</v>
      </c>
      <c r="I210">
        <f>((NumberValue!I210/NumberValue!H210)-1)*100</f>
        <v>1.7589820359281472</v>
      </c>
      <c r="J210">
        <f>((NumberValue!J210/NumberValue!I210)-1)*100</f>
        <v>0.3187446365085167</v>
      </c>
      <c r="K210">
        <f>((NumberValue!K210/NumberValue!J210)-1)*100</f>
        <v>0.47659782475866219</v>
      </c>
      <c r="L210">
        <f>((NumberValue!L210/NumberValue!K210)-1)*100</f>
        <v>-5.5339333495499909</v>
      </c>
      <c r="M210">
        <f>((NumberValue!M210/NumberValue!L210)-1)*100</f>
        <v>-2.0599974250032238</v>
      </c>
      <c r="N210">
        <f>((NumberValue!N210/NumberValue!M210)-1)*100</f>
        <v>4.4958590771657647</v>
      </c>
      <c r="O210">
        <f>((NumberValue!O210/NumberValue!N210)-1)*100</f>
        <v>1.6102654421940032</v>
      </c>
      <c r="P210">
        <f>((NumberValue!P210/NumberValue!O210)-1)*100</f>
        <v>3.5409186579175245</v>
      </c>
      <c r="Q210">
        <f>((NumberValue!Q210/NumberValue!P210)-1)*100</f>
        <v>1.4468492167882374</v>
      </c>
      <c r="R210">
        <f>((NumberValue!R210/NumberValue!Q210)-1)*100</f>
        <v>1.1904761904761862</v>
      </c>
      <c r="S210">
        <f>((NumberValue!S210/NumberValue!R210)-1)*100</f>
        <v>1.5958066394874848</v>
      </c>
      <c r="T210">
        <f>((NumberValue!T210/NumberValue!S210)-1)*100</f>
        <v>-1.2382481082320651</v>
      </c>
      <c r="U210">
        <f>((NumberValue!U210/NumberValue!T210)-1)*100</f>
        <v>1.7993963315532824</v>
      </c>
      <c r="V210">
        <f>((NumberValue!V210/NumberValue!U210)-1)*100</f>
        <v>-1.4254761090204182</v>
      </c>
      <c r="W210">
        <f>((NumberValue!W210/NumberValue!V210)-1)*100</f>
        <v>1.6196205460434987</v>
      </c>
      <c r="X210">
        <f>((NumberValue!X210/NumberValue!W210)-1)*100</f>
        <v>-2.5387067395264085</v>
      </c>
      <c r="Y210">
        <f>((NumberValue!Y210/NumberValue!X210)-1)*100</f>
        <v>-3.6210723046373072</v>
      </c>
      <c r="Z210">
        <f>((NumberValue!Z210/NumberValue!Y210)-1)*100</f>
        <v>-3.066294994546126</v>
      </c>
      <c r="AA210">
        <f>((NumberValue!AA210/NumberValue!Z210)-1)*100</f>
        <v>2.8132033008251955</v>
      </c>
      <c r="AB210">
        <f>((NumberValue!AB210/NumberValue!AA210)-1)*100</f>
        <v>1.7025416514653946</v>
      </c>
      <c r="AC210">
        <f>((NumberValue!AC210/NumberValue!AB210)-1)*100</f>
        <v>0.14348917852444742</v>
      </c>
      <c r="AD210">
        <f>((NumberValue!AD210/NumberValue!AC210)-1)*100</f>
        <v>0.78805970149253834</v>
      </c>
      <c r="AE210">
        <f>((NumberValue!AE210/NumberValue!AD210)-1)*100</f>
        <v>2.2390712000947666</v>
      </c>
      <c r="AF210">
        <f>((NumberValue!AF210/NumberValue!AE210)-1)*100</f>
        <v>2.0741599073001105</v>
      </c>
      <c r="AG210">
        <f>((NumberValue!AG210/NumberValue!AF210)-1)*100</f>
        <v>-0.96492223861959214</v>
      </c>
      <c r="AH210">
        <f>((NumberValue!AH210/NumberValue!AG210)-1)*100</f>
        <v>1.8340210912425547</v>
      </c>
      <c r="AI210">
        <f>((NumberValue!AI210/NumberValue!AH210)-1)*100</f>
        <v>2.27375056280954</v>
      </c>
      <c r="AJ210">
        <f>((NumberValue!AJ210/NumberValue!AI210)-1)*100</f>
        <v>-3.2797710763812549</v>
      </c>
      <c r="AK210">
        <f>((NumberValue!AK210/NumberValue!AJ210)-1)*100</f>
        <v>0.80791989076012261</v>
      </c>
      <c r="AL210">
        <f>((NumberValue!AL210/NumberValue!AK210)-1)*100</f>
        <v>-0.31606276103397501</v>
      </c>
      <c r="AM210">
        <f>((NumberValue!AM210/NumberValue!AL210)-1)*100</f>
        <v>-0.88325217982109239</v>
      </c>
      <c r="AN210">
        <f>((NumberValue!AN210/NumberValue!AM210)-1)*100</f>
        <v>4.5698617616829473E-2</v>
      </c>
      <c r="AO210">
        <f>((NumberValue!AO210/NumberValue!AN210)-1)*100</f>
        <v>-2.2039511248144406</v>
      </c>
      <c r="AP210">
        <f>((NumberValue!AP210/NumberValue!AO210)-1)*100</f>
        <v>-0.58383932741709055</v>
      </c>
      <c r="AQ210">
        <f>((NumberValue!AQ210/NumberValue!AP210)-1)*100</f>
        <v>0.17618040873854657</v>
      </c>
      <c r="AR210">
        <f>((NumberValue!AR210/NumberValue!AQ210)-1)*100</f>
        <v>0.83245398053699571</v>
      </c>
      <c r="AS210">
        <f>((NumberValue!AS210/NumberValue!AR210)-1)*100</f>
        <v>2.1279069767441872</v>
      </c>
      <c r="AT210">
        <f>((NumberValue!AT210/NumberValue!AS210)-1)*100</f>
        <v>-0.27325515199817518</v>
      </c>
      <c r="AU210">
        <f>((NumberValue!AU210/NumberValue!AT210)-1)*100</f>
        <v>-2.0436122845073568</v>
      </c>
      <c r="AV210">
        <f>((NumberValue!AV210/NumberValue!AU210)-1)*100</f>
        <v>-1.1655011655009595E-2</v>
      </c>
      <c r="AW210">
        <f>((NumberValue!AW210/NumberValue!AV210)-1)*100</f>
        <v>-1.4687026459960451</v>
      </c>
      <c r="AX210">
        <f>((NumberValue!AX210/NumberValue!AW210)-1)*100</f>
        <v>-1.4077842186206002</v>
      </c>
    </row>
    <row r="211" spans="1:50" x14ac:dyDescent="0.25">
      <c r="A211" t="s">
        <v>210</v>
      </c>
      <c r="B211" t="s">
        <v>626</v>
      </c>
      <c r="D211">
        <f>((NumberValue!D211/NumberValue!C211)-1)*100</f>
        <v>-1.977916466634666</v>
      </c>
      <c r="E211">
        <f>((NumberValue!E211/NumberValue!D211)-1)*100</f>
        <v>1.283181506513853</v>
      </c>
      <c r="F211">
        <f>((NumberValue!F211/NumberValue!E211)-1)*100</f>
        <v>-2.4709864603481568</v>
      </c>
      <c r="G211">
        <f>((NumberValue!G211/NumberValue!F211)-1)*100</f>
        <v>-0.15370122465170333</v>
      </c>
      <c r="H211">
        <f>((NumberValue!H211/NumberValue!G211)-1)*100</f>
        <v>-2.5424570463799756</v>
      </c>
      <c r="I211">
        <f>((NumberValue!I211/NumberValue!H211)-1)*100</f>
        <v>-1.1056761438907436</v>
      </c>
      <c r="J211">
        <f>((NumberValue!J211/NumberValue!I211)-1)*100</f>
        <v>-1.1489515173373266</v>
      </c>
      <c r="K211">
        <f>((NumberValue!K211/NumberValue!J211)-1)*100</f>
        <v>-5.9939539247367835</v>
      </c>
      <c r="L211">
        <f>((NumberValue!L211/NumberValue!K211)-1)*100</f>
        <v>-2.0791749833666051</v>
      </c>
      <c r="M211">
        <f>((NumberValue!M211/NumberValue!L211)-1)*100</f>
        <v>5.7301398561802941</v>
      </c>
      <c r="N211">
        <f>((NumberValue!N211/NumberValue!M211)-1)*100</f>
        <v>1.2745675574358684</v>
      </c>
      <c r="O211">
        <f>((NumberValue!O211/NumberValue!N211)-1)*100</f>
        <v>0.59224789804874778</v>
      </c>
      <c r="P211">
        <f>((NumberValue!P211/NumberValue!O211)-1)*100</f>
        <v>-3.7323240288072324</v>
      </c>
      <c r="Q211">
        <f>((NumberValue!Q211/NumberValue!P211)-1)*100</f>
        <v>1.2013323868290238</v>
      </c>
      <c r="R211">
        <f>((NumberValue!R211/NumberValue!Q211)-1)*100</f>
        <v>2.0126261263691658</v>
      </c>
      <c r="S211">
        <f>((NumberValue!S211/NumberValue!R211)-1)*100</f>
        <v>0.11636517507669364</v>
      </c>
      <c r="T211">
        <f>((NumberValue!T211/NumberValue!S211)-1)*100</f>
        <v>-0.17434488588334851</v>
      </c>
      <c r="U211">
        <f>((NumberValue!U211/NumberValue!T211)-1)*100</f>
        <v>-0.65625826938343623</v>
      </c>
      <c r="V211">
        <f>((NumberValue!V211/NumberValue!U211)-1)*100</f>
        <v>0.79910500239730453</v>
      </c>
      <c r="W211">
        <f>((NumberValue!W211/NumberValue!V211)-1)*100</f>
        <v>-0.7927699381639397</v>
      </c>
      <c r="X211">
        <f>((NumberValue!X211/NumberValue!W211)-1)*100</f>
        <v>-1.0921101699429947</v>
      </c>
      <c r="Y211">
        <f>((NumberValue!Y211/NumberValue!X211)-1)*100</f>
        <v>-4.8798879672519613</v>
      </c>
      <c r="Z211">
        <f>((NumberValue!Z211/NumberValue!Y211)-1)*100</f>
        <v>-4.1789354473386169</v>
      </c>
      <c r="AA211">
        <f>((NumberValue!AA211/NumberValue!Z211)-1)*100</f>
        <v>1.3119016664696836</v>
      </c>
      <c r="AB211">
        <f>((NumberValue!AB211/NumberValue!AA211)-1)*100</f>
        <v>1.6973868408772796</v>
      </c>
      <c r="AC211">
        <f>((NumberValue!AC211/NumberValue!AB211)-1)*100</f>
        <v>-7.4562661313448686E-2</v>
      </c>
      <c r="AD211">
        <f>((NumberValue!AD211/NumberValue!AC211)-1)*100</f>
        <v>-1.1422339570657858</v>
      </c>
      <c r="AE211">
        <f>((NumberValue!AE211/NumberValue!AD211)-1)*100</f>
        <v>-0.68513034895197888</v>
      </c>
      <c r="AF211">
        <f>((NumberValue!AF211/NumberValue!AE211)-1)*100</f>
        <v>-0.30400467699502887</v>
      </c>
      <c r="AG211">
        <f>((NumberValue!AG211/NumberValue!AF211)-1)*100</f>
        <v>2.034832580777568</v>
      </c>
      <c r="AH211">
        <f>((NumberValue!AH211/NumberValue!AG211)-1)*100</f>
        <v>1.7701149425287221</v>
      </c>
      <c r="AI211">
        <f>((NumberValue!AI211/NumberValue!AH211)-1)*100</f>
        <v>0.31059408177094294</v>
      </c>
      <c r="AJ211">
        <f>((NumberValue!AJ211/NumberValue!AI211)-1)*100</f>
        <v>2.7191352812024894</v>
      </c>
      <c r="AK211">
        <f>((NumberValue!AK211/NumberValue!AJ211)-1)*100</f>
        <v>-0.8659432204318751</v>
      </c>
      <c r="AL211">
        <f>((NumberValue!AL211/NumberValue!AK211)-1)*100</f>
        <v>-4.975674480317549E-2</v>
      </c>
      <c r="AM211">
        <f>((NumberValue!AM211/NumberValue!AL211)-1)*100</f>
        <v>1.963604181647205</v>
      </c>
      <c r="AN211">
        <f>((NumberValue!AN211/NumberValue!AM211)-1)*100</f>
        <v>5.9672344580663506E-2</v>
      </c>
      <c r="AO211">
        <f>((NumberValue!AO211/NumberValue!AN211)-1)*100</f>
        <v>-0.15180265654648473</v>
      </c>
      <c r="AP211">
        <f>((NumberValue!AP211/NumberValue!AO211)-1)*100</f>
        <v>-0.31492642667100279</v>
      </c>
      <c r="AQ211">
        <f>((NumberValue!AQ211/NumberValue!AP211)-1)*100</f>
        <v>2.5709461299634917</v>
      </c>
      <c r="AR211">
        <f>((NumberValue!AR211/NumberValue!AQ211)-1)*100</f>
        <v>-1.534703414582328</v>
      </c>
      <c r="AS211">
        <f>((NumberValue!AS211/NumberValue!AR211)-1)*100</f>
        <v>-0.76043576744688757</v>
      </c>
      <c r="AT211">
        <f>((NumberValue!AT211/NumberValue!AS211)-1)*100</f>
        <v>4.8910385305145354E-2</v>
      </c>
      <c r="AU211">
        <f>((NumberValue!AU211/NumberValue!AT211)-1)*100</f>
        <v>-2.2596414991852165</v>
      </c>
      <c r="AV211">
        <f>((NumberValue!AV211/NumberValue!AU211)-1)*100</f>
        <v>-0.71690563521173978</v>
      </c>
      <c r="AW211">
        <f>((NumberValue!AW211/NumberValue!AV211)-1)*100</f>
        <v>-1.7912118667786192</v>
      </c>
      <c r="AX211">
        <f>((NumberValue!AX211/NumberValue!AW211)-1)*100</f>
        <v>-2.6389284696494708</v>
      </c>
    </row>
    <row r="212" spans="1:50" x14ac:dyDescent="0.25">
      <c r="A212" t="s">
        <v>211</v>
      </c>
      <c r="B212" t="s">
        <v>627</v>
      </c>
      <c r="D212">
        <f>((NumberValue!D212/NumberValue!C212)-1)*100</f>
        <v>0.22650056625141968</v>
      </c>
      <c r="E212">
        <f>((NumberValue!E212/NumberValue!D212)-1)*100</f>
        <v>-0.22598870056497189</v>
      </c>
      <c r="F212">
        <f>((NumberValue!F212/NumberValue!E212)-1)*100</f>
        <v>-3.17100792751982</v>
      </c>
      <c r="G212">
        <f>((NumberValue!G212/NumberValue!F212)-1)*100</f>
        <v>-3.8596491228070184</v>
      </c>
      <c r="H212">
        <f>((NumberValue!H212/NumberValue!G212)-1)*100</f>
        <v>1.8248175182481674</v>
      </c>
      <c r="I212">
        <f>((NumberValue!I212/NumberValue!H212)-1)*100</f>
        <v>-0.11947431302270495</v>
      </c>
      <c r="J212">
        <f>((NumberValue!J212/NumberValue!I212)-1)*100</f>
        <v>5.3827751196172224</v>
      </c>
      <c r="K212">
        <f>((NumberValue!K212/NumberValue!J212)-1)*100</f>
        <v>-5.675368898978439</v>
      </c>
      <c r="L212">
        <f>((NumberValue!L212/NumberValue!K212)-1)*100</f>
        <v>-5.0541516245487195</v>
      </c>
      <c r="M212">
        <f>((NumberValue!M212/NumberValue!L212)-1)*100</f>
        <v>2.281368821292773</v>
      </c>
      <c r="N212">
        <f>((NumberValue!N212/NumberValue!M212)-1)*100</f>
        <v>1.2391573729863659</v>
      </c>
      <c r="O212">
        <f>((NumberValue!O212/NumberValue!N212)-1)*100</f>
        <v>-1.8359853121175052</v>
      </c>
      <c r="P212">
        <f>((NumberValue!P212/NumberValue!O212)-1)*100</f>
        <v>-0.37406483790523026</v>
      </c>
      <c r="Q212">
        <f>((NumberValue!Q212/NumberValue!P212)-1)*100</f>
        <v>0.50062578222778154</v>
      </c>
      <c r="R212">
        <f>((NumberValue!R212/NumberValue!Q212)-1)*100</f>
        <v>2.3661270236612797</v>
      </c>
      <c r="S212">
        <f>((NumberValue!S212/NumberValue!R212)-1)*100</f>
        <v>0.60827250608272987</v>
      </c>
      <c r="T212">
        <f>((NumberValue!T212/NumberValue!S212)-1)*100</f>
        <v>3.1438935912938337</v>
      </c>
      <c r="U212">
        <f>((NumberValue!U212/NumberValue!T212)-1)*100</f>
        <v>-1.9929660023446649</v>
      </c>
      <c r="V212">
        <f>((NumberValue!V212/NumberValue!U212)-1)*100</f>
        <v>0.71770334928231705</v>
      </c>
      <c r="W212">
        <f>((NumberValue!W212/NumberValue!V212)-1)*100</f>
        <v>-4.8693586698337343</v>
      </c>
      <c r="X212">
        <f>((NumberValue!X212/NumberValue!W212)-1)*100</f>
        <v>-0.12484394506865337</v>
      </c>
      <c r="Y212">
        <f>((NumberValue!Y212/NumberValue!X212)-1)*100</f>
        <v>-0.37499999999999201</v>
      </c>
      <c r="Z212">
        <f>((NumberValue!Z212/NumberValue!Y212)-1)*100</f>
        <v>-3.1367628607277265</v>
      </c>
      <c r="AA212">
        <f>((NumberValue!AA212/NumberValue!Z212)-1)*100</f>
        <v>3.6269430051813378</v>
      </c>
      <c r="AB212">
        <f>((NumberValue!AB212/NumberValue!AA212)-1)*100</f>
        <v>0.37499999999999201</v>
      </c>
      <c r="AC212">
        <f>((NumberValue!AC212/NumberValue!AB212)-1)*100</f>
        <v>-0.49813200498131094</v>
      </c>
      <c r="AD212">
        <f>((NumberValue!AD212/NumberValue!AC212)-1)*100</f>
        <v>-1.1264080100125251</v>
      </c>
      <c r="AE212">
        <f>((NumberValue!AE212/NumberValue!AD212)-1)*100</f>
        <v>-0.63291139240506666</v>
      </c>
      <c r="AF212">
        <f>((NumberValue!AF212/NumberValue!AE212)-1)*100</f>
        <v>1.0191082802547768</v>
      </c>
      <c r="AG212">
        <f>((NumberValue!AG212/NumberValue!AF212)-1)*100</f>
        <v>1.7654476670870167</v>
      </c>
      <c r="AH212">
        <f>((NumberValue!AH212/NumberValue!AG212)-1)*100</f>
        <v>-0.61957868649318293</v>
      </c>
      <c r="AI212">
        <f>((NumberValue!AI212/NumberValue!AH212)-1)*100</f>
        <v>0.24937655860348684</v>
      </c>
      <c r="AJ212">
        <f>((NumberValue!AJ212/NumberValue!AI212)-1)*100</f>
        <v>-0.24875621890547706</v>
      </c>
      <c r="AK212">
        <f>((NumberValue!AK212/NumberValue!AJ212)-1)*100</f>
        <v>-0.62344139650872821</v>
      </c>
      <c r="AL212">
        <f>((NumberValue!AL212/NumberValue!AK212)-1)*100</f>
        <v>0.6273525721455453</v>
      </c>
      <c r="AM212">
        <f>((NumberValue!AM212/NumberValue!AL212)-1)*100</f>
        <v>-0.74812967581048273</v>
      </c>
      <c r="AN212">
        <f>((NumberValue!AN212/NumberValue!AM212)-1)*100</f>
        <v>0</v>
      </c>
      <c r="AO212">
        <f>((NumberValue!AO212/NumberValue!AN212)-1)*100</f>
        <v>4.3969849246231263</v>
      </c>
      <c r="AP212">
        <f>((NumberValue!AP212/NumberValue!AO212)-1)*100</f>
        <v>1.564380264741283</v>
      </c>
      <c r="AQ212">
        <f>((NumberValue!AQ212/NumberValue!AP212)-1)*100</f>
        <v>-2.9620853080568721</v>
      </c>
      <c r="AR212">
        <f>((NumberValue!AR212/NumberValue!AQ212)-1)*100</f>
        <v>-0.12210012210013277</v>
      </c>
      <c r="AS212">
        <f>((NumberValue!AS212/NumberValue!AR212)-1)*100</f>
        <v>-0.48899755501221609</v>
      </c>
      <c r="AT212">
        <f>((NumberValue!AT212/NumberValue!AS212)-1)*100</f>
        <v>0.36855036855036882</v>
      </c>
      <c r="AU212">
        <f>((NumberValue!AU212/NumberValue!AT212)-1)*100</f>
        <v>8.4455324357405104</v>
      </c>
      <c r="AV212">
        <f>((NumberValue!AV212/NumberValue!AU212)-1)*100</f>
        <v>1.0158013544018019</v>
      </c>
      <c r="AW212">
        <f>((NumberValue!AW212/NumberValue!AV212)-1)*100</f>
        <v>-1.5642458100558754</v>
      </c>
      <c r="AX212">
        <f>((NumberValue!AX212/NumberValue!AW212)-1)*100</f>
        <v>-3.518728717366626</v>
      </c>
    </row>
    <row r="213" spans="1:50" x14ac:dyDescent="0.25">
      <c r="A213" t="s">
        <v>212</v>
      </c>
      <c r="B213" t="s">
        <v>628</v>
      </c>
      <c r="D213">
        <f>((NumberValue!D213/NumberValue!C213)-1)*100</f>
        <v>3.0016868723494738</v>
      </c>
      <c r="E213">
        <f>((NumberValue!E213/NumberValue!D213)-1)*100</f>
        <v>0.17754649116095145</v>
      </c>
      <c r="F213">
        <f>((NumberValue!F213/NumberValue!E213)-1)*100</f>
        <v>-0.89609020488610192</v>
      </c>
      <c r="G213">
        <f>((NumberValue!G213/NumberValue!F213)-1)*100</f>
        <v>-6.3863900901109272</v>
      </c>
      <c r="H213">
        <f>((NumberValue!H213/NumberValue!G213)-1)*100</f>
        <v>-1.2499588287605778</v>
      </c>
      <c r="I213">
        <f>((NumberValue!I213/NumberValue!H213)-1)*100</f>
        <v>-0.45944999416307475</v>
      </c>
      <c r="J213">
        <f>((NumberValue!J213/NumberValue!I213)-1)*100</f>
        <v>-0.26387434554974165</v>
      </c>
      <c r="K213">
        <f>((NumberValue!K213/NumberValue!J213)-1)*100</f>
        <v>-1.5639173525953343</v>
      </c>
      <c r="L213">
        <f>((NumberValue!L213/NumberValue!K213)-1)*100</f>
        <v>-0.93516954214234449</v>
      </c>
      <c r="M213">
        <f>((NumberValue!M213/NumberValue!L213)-1)*100</f>
        <v>2.470241684036445</v>
      </c>
      <c r="N213">
        <f>((NumberValue!N213/NumberValue!M213)-1)*100</f>
        <v>-1.1784483483231134</v>
      </c>
      <c r="O213">
        <f>((NumberValue!O213/NumberValue!N213)-1)*100</f>
        <v>-1.0725707675557805</v>
      </c>
      <c r="P213">
        <f>((NumberValue!P213/NumberValue!O213)-1)*100</f>
        <v>-2.9361947260268084</v>
      </c>
      <c r="Q213">
        <f>((NumberValue!Q213/NumberValue!P213)-1)*100</f>
        <v>0.73610176097507196</v>
      </c>
      <c r="R213">
        <f>((NumberValue!R213/NumberValue!Q213)-1)*100</f>
        <v>0.942641330249816</v>
      </c>
      <c r="S213">
        <f>((NumberValue!S213/NumberValue!R213)-1)*100</f>
        <v>-6.5333856004179403E-2</v>
      </c>
      <c r="T213">
        <f>((NumberValue!T213/NumberValue!S213)-1)*100</f>
        <v>-1.5672942817294255</v>
      </c>
      <c r="U213">
        <f>((NumberValue!U213/NumberValue!T213)-1)*100</f>
        <v>-2.7611979950762588</v>
      </c>
      <c r="V213">
        <f>((NumberValue!V213/NumberValue!U213)-1)*100</f>
        <v>-2.2603912425776751</v>
      </c>
      <c r="W213">
        <f>((NumberValue!W213/NumberValue!V213)-1)*100</f>
        <v>2.0890404576880739</v>
      </c>
      <c r="X213">
        <f>((NumberValue!X213/NumberValue!W213)-1)*100</f>
        <v>0.61972910810119686</v>
      </c>
      <c r="Y213">
        <f>((NumberValue!Y213/NumberValue!X213)-1)*100</f>
        <v>-1.7552134829422306</v>
      </c>
      <c r="Z213">
        <f>((NumberValue!Z213/NumberValue!Y213)-1)*100</f>
        <v>-5.0374856889610964</v>
      </c>
      <c r="AA213">
        <f>((NumberValue!AA213/NumberValue!Z213)-1)*100</f>
        <v>0.69614591840700957</v>
      </c>
      <c r="AB213">
        <f>((NumberValue!AB213/NumberValue!AA213)-1)*100</f>
        <v>2.0508265101189638</v>
      </c>
      <c r="AC213">
        <f>((NumberValue!AC213/NumberValue!AB213)-1)*100</f>
        <v>1.920675169360031</v>
      </c>
      <c r="AD213">
        <f>((NumberValue!AD213/NumberValue!AC213)-1)*100</f>
        <v>0.24878854830023833</v>
      </c>
      <c r="AE213">
        <f>((NumberValue!AE213/NumberValue!AD213)-1)*100</f>
        <v>0.28798962866931621</v>
      </c>
      <c r="AF213">
        <f>((NumberValue!AF213/NumberValue!AE213)-1)*100</f>
        <v>0.93443273838651475</v>
      </c>
      <c r="AG213">
        <f>((NumberValue!AG213/NumberValue!AF213)-1)*100</f>
        <v>-4.3910605325980789E-2</v>
      </c>
      <c r="AH213">
        <f>((NumberValue!AH213/NumberValue!AG213)-1)*100</f>
        <v>7.6877316615564517E-2</v>
      </c>
      <c r="AI213">
        <f>((NumberValue!AI213/NumberValue!AH213)-1)*100</f>
        <v>1.9972747807478708</v>
      </c>
      <c r="AJ213">
        <f>((NumberValue!AJ213/NumberValue!AI213)-1)*100</f>
        <v>1.0140496534657872</v>
      </c>
      <c r="AK213">
        <f>((NumberValue!AK213/NumberValue!AJ213)-1)*100</f>
        <v>-0.4313711567137668</v>
      </c>
      <c r="AL213">
        <f>((NumberValue!AL213/NumberValue!AK213)-1)*100</f>
        <v>0.1613507104780032</v>
      </c>
      <c r="AM213">
        <f>((NumberValue!AM213/NumberValue!AL213)-1)*100</f>
        <v>-0.82948406447190814</v>
      </c>
      <c r="AN213">
        <f>((NumberValue!AN213/NumberValue!AM213)-1)*100</f>
        <v>1.1316826262934399</v>
      </c>
      <c r="AO213">
        <f>((NumberValue!AO213/NumberValue!AN213)-1)*100</f>
        <v>-1.365717733920202</v>
      </c>
      <c r="AP213">
        <f>((NumberValue!AP213/NumberValue!AO213)-1)*100</f>
        <v>1.456603298275283</v>
      </c>
      <c r="AQ213">
        <f>((NumberValue!AQ213/NumberValue!AP213)-1)*100</f>
        <v>-9.5771850170256467E-2</v>
      </c>
      <c r="AR213">
        <f>((NumberValue!AR213/NumberValue!AQ213)-1)*100</f>
        <v>-0.7491567548375655</v>
      </c>
      <c r="AS213">
        <f>((NumberValue!AS213/NumberValue!AR213)-1)*100</f>
        <v>1.8807684052371654</v>
      </c>
      <c r="AT213">
        <f>((NumberValue!AT213/NumberValue!AS213)-1)*100</f>
        <v>-0.76633397413951032</v>
      </c>
      <c r="AU213">
        <f>((NumberValue!AU213/NumberValue!AT213)-1)*100</f>
        <v>-5.4358402774091985</v>
      </c>
      <c r="AV213">
        <f>((NumberValue!AV213/NumberValue!AU213)-1)*100</f>
        <v>-6.1421315048502905</v>
      </c>
      <c r="AW213">
        <f>((NumberValue!AW213/NumberValue!AV213)-1)*100</f>
        <v>-0.20830218767129427</v>
      </c>
      <c r="AX213">
        <f>((NumberValue!AX213/NumberValue!AW213)-1)*100</f>
        <v>-4.862872780296823</v>
      </c>
    </row>
    <row r="214" spans="1:50" x14ac:dyDescent="0.25">
      <c r="A214" t="s">
        <v>213</v>
      </c>
      <c r="B214" t="s">
        <v>629</v>
      </c>
      <c r="D214">
        <f>((NumberValue!D214/NumberValue!C214)-1)*100</f>
        <v>0.29097420401769103</v>
      </c>
      <c r="E214">
        <f>((NumberValue!E214/NumberValue!D214)-1)*100</f>
        <v>-0.27060201975115383</v>
      </c>
      <c r="F214">
        <f>((NumberValue!F214/NumberValue!E214)-1)*100</f>
        <v>-0.45036224789504198</v>
      </c>
      <c r="G214">
        <f>((NumberValue!G214/NumberValue!F214)-1)*100</f>
        <v>-1.1267843093177632</v>
      </c>
      <c r="H214">
        <f>((NumberValue!H214/NumberValue!G214)-1)*100</f>
        <v>-1.2760394463864344</v>
      </c>
      <c r="I214">
        <f>((NumberValue!I214/NumberValue!H214)-1)*100</f>
        <v>-2.3518913005930231</v>
      </c>
      <c r="J214">
        <f>((NumberValue!J214/NumberValue!I214)-1)*100</f>
        <v>1.5536098581999447</v>
      </c>
      <c r="K214">
        <f>((NumberValue!K214/NumberValue!J214)-1)*100</f>
        <v>-1.7882025081282005</v>
      </c>
      <c r="L214">
        <f>((NumberValue!L214/NumberValue!K214)-1)*100</f>
        <v>1.2443840151336039</v>
      </c>
      <c r="M214">
        <f>((NumberValue!M214/NumberValue!L214)-1)*100</f>
        <v>0.13137535398359823</v>
      </c>
      <c r="N214">
        <f>((NumberValue!N214/NumberValue!M214)-1)*100</f>
        <v>1.9447198087352069</v>
      </c>
      <c r="O214">
        <f>((NumberValue!O214/NumberValue!N214)-1)*100</f>
        <v>-0.72644072644072466</v>
      </c>
      <c r="P214">
        <f>((NumberValue!P214/NumberValue!O214)-1)*100</f>
        <v>-2.3220304802512137</v>
      </c>
      <c r="Q214">
        <f>((NumberValue!Q214/NumberValue!P214)-1)*100</f>
        <v>0.96740893673499251</v>
      </c>
      <c r="R214">
        <f>((NumberValue!R214/NumberValue!Q214)-1)*100</f>
        <v>2.4362457278064964</v>
      </c>
      <c r="S214">
        <f>((NumberValue!S214/NumberValue!R214)-1)*100</f>
        <v>0.57604015170960032</v>
      </c>
      <c r="T214">
        <f>((NumberValue!T214/NumberValue!S214)-1)*100</f>
        <v>-0.23816949729223991</v>
      </c>
      <c r="U214">
        <f>((NumberValue!U214/NumberValue!T214)-1)*100</f>
        <v>-0.82989910473212358</v>
      </c>
      <c r="V214">
        <f>((NumberValue!V214/NumberValue!U214)-1)*100</f>
        <v>0.42988565041699456</v>
      </c>
      <c r="W214">
        <f>((NumberValue!W214/NumberValue!V214)-1)*100</f>
        <v>-1.0244556687498241</v>
      </c>
      <c r="X214">
        <f>((NumberValue!X214/NumberValue!W214)-1)*100</f>
        <v>2.1566140006919587</v>
      </c>
      <c r="Y214">
        <f>((NumberValue!Y214/NumberValue!X214)-1)*100</f>
        <v>2.7799729058478162</v>
      </c>
      <c r="Z214">
        <f>((NumberValue!Z214/NumberValue!Y214)-1)*100</f>
        <v>-1.2054809566960367</v>
      </c>
      <c r="AA214">
        <f>((NumberValue!AA214/NumberValue!Z214)-1)*100</f>
        <v>0.70598699205068893</v>
      </c>
      <c r="AB214">
        <f>((NumberValue!AB214/NumberValue!AA214)-1)*100</f>
        <v>0.7231176860234223</v>
      </c>
      <c r="AC214">
        <f>((NumberValue!AC214/NumberValue!AB214)-1)*100</f>
        <v>1.8030361155258356</v>
      </c>
      <c r="AD214">
        <f>((NumberValue!AD214/NumberValue!AC214)-1)*100</f>
        <v>0.31761412575366244</v>
      </c>
      <c r="AE214">
        <f>((NumberValue!AE214/NumberValue!AD214)-1)*100</f>
        <v>0.14220552723369639</v>
      </c>
      <c r="AF214">
        <f>((NumberValue!AF214/NumberValue!AE214)-1)*100</f>
        <v>1.1708597915494501</v>
      </c>
      <c r="AG214">
        <f>((NumberValue!AG214/NumberValue!AF214)-1)*100</f>
        <v>-0.12976694915254328</v>
      </c>
      <c r="AH214">
        <f>((NumberValue!AH214/NumberValue!AG214)-1)*100</f>
        <v>0.38715494152898877</v>
      </c>
      <c r="AI214">
        <f>((NumberValue!AI214/NumberValue!AH214)-1)*100</f>
        <v>-0.2694349789999162</v>
      </c>
      <c r="AJ214">
        <f>((NumberValue!AJ214/NumberValue!AI214)-1)*100</f>
        <v>0.56416368692888685</v>
      </c>
      <c r="AK214">
        <f>((NumberValue!AK214/NumberValue!AJ214)-1)*100</f>
        <v>3.1605562579017921E-2</v>
      </c>
      <c r="AL214">
        <f>((NumberValue!AL214/NumberValue!AK214)-1)*100</f>
        <v>-2.8620326487625025</v>
      </c>
      <c r="AM214">
        <f>((NumberValue!AM214/NumberValue!AL214)-1)*100</f>
        <v>-1.4555606754668937</v>
      </c>
      <c r="AN214">
        <f>((NumberValue!AN214/NumberValue!AM214)-1)*100</f>
        <v>-0.19804158873363287</v>
      </c>
      <c r="AO214">
        <f>((NumberValue!AO214/NumberValue!AN214)-1)*100</f>
        <v>2.0146621100209483</v>
      </c>
      <c r="AP214">
        <f>((NumberValue!AP214/NumberValue!AO214)-1)*100</f>
        <v>0.26205592327435134</v>
      </c>
      <c r="AQ214">
        <f>((NumberValue!AQ214/NumberValue!AP214)-1)*100</f>
        <v>1.1775167061866876</v>
      </c>
      <c r="AR214">
        <f>((NumberValue!AR214/NumberValue!AQ214)-1)*100</f>
        <v>1.0306532797144996</v>
      </c>
      <c r="AS214">
        <f>((NumberValue!AS214/NumberValue!AR214)-1)*100</f>
        <v>1.713412062420927</v>
      </c>
      <c r="AT214">
        <f>((NumberValue!AT214/NumberValue!AS214)-1)*100</f>
        <v>0.52868916187218673</v>
      </c>
      <c r="AU214">
        <f>((NumberValue!AU214/NumberValue!AT214)-1)*100</f>
        <v>-0.96674400618715906</v>
      </c>
      <c r="AV214">
        <f>((NumberValue!AV214/NumberValue!AU214)-1)*100</f>
        <v>-2.795782897305743</v>
      </c>
      <c r="AW214">
        <f>((NumberValue!AW214/NumberValue!AV214)-1)*100</f>
        <v>-2.3218446211938581</v>
      </c>
      <c r="AX214">
        <f>((NumberValue!AX214/NumberValue!AW214)-1)*100</f>
        <v>-2.0836760432088597</v>
      </c>
    </row>
    <row r="215" spans="1:50" x14ac:dyDescent="0.25">
      <c r="A215" t="s">
        <v>214</v>
      </c>
      <c r="B215" t="s">
        <v>630</v>
      </c>
      <c r="D215">
        <f>((NumberValue!D215/NumberValue!C215)-1)*100</f>
        <v>9.5542732898477922</v>
      </c>
      <c r="E215">
        <f>((NumberValue!E215/NumberValue!D215)-1)*100</f>
        <v>1.1755276516163482</v>
      </c>
      <c r="F215">
        <f>((NumberValue!F215/NumberValue!E215)-1)*100</f>
        <v>-4.8700441359538216</v>
      </c>
      <c r="G215">
        <f>((NumberValue!G215/NumberValue!F215)-1)*100</f>
        <v>-5.7022761519549547</v>
      </c>
      <c r="H215">
        <f>((NumberValue!H215/NumberValue!G215)-1)*100</f>
        <v>3.1328847771236346</v>
      </c>
      <c r="I215">
        <f>((NumberValue!I215/NumberValue!H215)-1)*100</f>
        <v>-0.3669724770642202</v>
      </c>
      <c r="J215">
        <f>((NumberValue!J215/NumberValue!I215)-1)*100</f>
        <v>1.8784530386740439</v>
      </c>
      <c r="K215">
        <f>((NumberValue!K215/NumberValue!J215)-1)*100</f>
        <v>-4.3785651160922257</v>
      </c>
      <c r="L215">
        <f>((NumberValue!L215/NumberValue!K215)-1)*100</f>
        <v>-1.2770962863384305</v>
      </c>
      <c r="M215">
        <f>((NumberValue!M215/NumberValue!L215)-1)*100</f>
        <v>1.8127659574467936</v>
      </c>
      <c r="N215">
        <f>((NumberValue!N215/NumberValue!M215)-1)*100</f>
        <v>1.0072724233051833</v>
      </c>
      <c r="O215">
        <f>((NumberValue!O215/NumberValue!N215)-1)*100</f>
        <v>-0.7117143211817667</v>
      </c>
      <c r="P215">
        <f>((NumberValue!P215/NumberValue!O215)-1)*100</f>
        <v>0.44175869972911119</v>
      </c>
      <c r="Q215">
        <f>((NumberValue!Q215/NumberValue!P215)-1)*100</f>
        <v>3.8753578689680879</v>
      </c>
      <c r="R215">
        <f>((NumberValue!R215/NumberValue!Q215)-1)*100</f>
        <v>-0.24765328540042875</v>
      </c>
      <c r="S215">
        <f>((NumberValue!S215/NumberValue!R215)-1)*100</f>
        <v>0.42846273975893912</v>
      </c>
      <c r="T215">
        <f>((NumberValue!T215/NumberValue!S215)-1)*100</f>
        <v>-1.614832535885169</v>
      </c>
      <c r="U215">
        <f>((NumberValue!U215/NumberValue!T215)-1)*100</f>
        <v>-1.8399189463019328</v>
      </c>
      <c r="V215">
        <f>((NumberValue!V215/NumberValue!U215)-1)*100</f>
        <v>-3.7157838239543217E-2</v>
      </c>
      <c r="W215">
        <f>((NumberValue!W215/NumberValue!V215)-1)*100</f>
        <v>-1.949446555427059</v>
      </c>
      <c r="X215">
        <f>((NumberValue!X215/NumberValue!W215)-1)*100</f>
        <v>-0.50126368997472914</v>
      </c>
      <c r="Y215">
        <f>((NumberValue!Y215/NumberValue!X215)-1)*100</f>
        <v>0.55035773252614106</v>
      </c>
      <c r="Z215">
        <f>((NumberValue!Z215/NumberValue!Y215)-1)*100</f>
        <v>-3.3177550418929669</v>
      </c>
      <c r="AA215">
        <f>((NumberValue!AA215/NumberValue!Z215)-1)*100</f>
        <v>1.9161259417323606</v>
      </c>
      <c r="AB215">
        <f>((NumberValue!AB215/NumberValue!AA215)-1)*100</f>
        <v>1.247703285903512</v>
      </c>
      <c r="AC215">
        <f>((NumberValue!AC215/NumberValue!AB215)-1)*100</f>
        <v>6.3304494619109697E-2</v>
      </c>
      <c r="AD215">
        <f>((NumberValue!AD215/NumberValue!AC215)-1)*100</f>
        <v>-1.2905946857865835</v>
      </c>
      <c r="AE215">
        <f>((NumberValue!AE215/NumberValue!AD215)-1)*100</f>
        <v>6.409160827209881E-2</v>
      </c>
      <c r="AF215">
        <f>((NumberValue!AF215/NumberValue!AE215)-1)*100</f>
        <v>-1.8574661599555897</v>
      </c>
      <c r="AG215">
        <f>((NumberValue!AG215/NumberValue!AF215)-1)*100</f>
        <v>-1.7359902540898031</v>
      </c>
      <c r="AH215">
        <f>((NumberValue!AH215/NumberValue!AG215)-1)*100</f>
        <v>0.57560327651096088</v>
      </c>
      <c r="AI215">
        <f>((NumberValue!AI215/NumberValue!AH215)-1)*100</f>
        <v>3.1344926260180372</v>
      </c>
      <c r="AJ215">
        <f>((NumberValue!AJ215/NumberValue!AI215)-1)*100</f>
        <v>5.9546676911256258</v>
      </c>
      <c r="AK215">
        <f>((NumberValue!AK215/NumberValue!AJ215)-1)*100</f>
        <v>-4.028684231729418E-2</v>
      </c>
      <c r="AL215">
        <f>((NumberValue!AL215/NumberValue!AK215)-1)*100</f>
        <v>-0.31033370949540284</v>
      </c>
      <c r="AM215">
        <f>((NumberValue!AM215/NumberValue!AL215)-1)*100</f>
        <v>0.75601374570446467</v>
      </c>
      <c r="AN215">
        <f>((NumberValue!AN215/NumberValue!AM215)-1)*100</f>
        <v>-0.20463847203273655</v>
      </c>
      <c r="AO215">
        <f>((NumberValue!AO215/NumberValue!AN215)-1)*100</f>
        <v>1.0373527401391192</v>
      </c>
      <c r="AP215">
        <f>((NumberValue!AP215/NumberValue!AO215)-1)*100</f>
        <v>1.1978192526562959</v>
      </c>
      <c r="AQ215">
        <f>((NumberValue!AQ215/NumberValue!AP215)-1)*100</f>
        <v>1.5493511600471965</v>
      </c>
      <c r="AR215">
        <f>((NumberValue!AR215/NumberValue!AQ215)-1)*100</f>
        <v>3.7407063197026025</v>
      </c>
      <c r="AS215">
        <f>((NumberValue!AS215/NumberValue!AR215)-1)*100</f>
        <v>-0.61963419186262803</v>
      </c>
      <c r="AT215">
        <f>((NumberValue!AT215/NumberValue!AS215)-1)*100</f>
        <v>1.0779747596153744</v>
      </c>
      <c r="AU215">
        <f>((NumberValue!AU215/NumberValue!AT215)-1)*100</f>
        <v>-0.80264575824011697</v>
      </c>
      <c r="AV215">
        <f>((NumberValue!AV215/NumberValue!AU215)-1)*100</f>
        <v>2.0790410189174047</v>
      </c>
      <c r="AW215">
        <f>((NumberValue!AW215/NumberValue!AV215)-1)*100</f>
        <v>8.8073394495413737E-2</v>
      </c>
      <c r="AX215">
        <f>((NumberValue!AX215/NumberValue!AW215)-1)*100</f>
        <v>3.6921610324851528</v>
      </c>
    </row>
    <row r="216" spans="1:50" x14ac:dyDescent="0.25">
      <c r="A216" t="s">
        <v>215</v>
      </c>
      <c r="B216" t="s">
        <v>632</v>
      </c>
      <c r="D216">
        <f>((NumberValue!D216/NumberValue!C216)-1)*100</f>
        <v>-1.7016168890771621</v>
      </c>
      <c r="E216">
        <f>((NumberValue!E216/NumberValue!D216)-1)*100</f>
        <v>-2.1045826749030327</v>
      </c>
      <c r="F216">
        <f>((NumberValue!F216/NumberValue!E216)-1)*100</f>
        <v>-1.2253283439724205</v>
      </c>
      <c r="G216">
        <f>((NumberValue!G216/NumberValue!F216)-1)*100</f>
        <v>-4.7615510325360377</v>
      </c>
      <c r="H216">
        <f>((NumberValue!H216/NumberValue!G216)-1)*100</f>
        <v>0.98276265501910931</v>
      </c>
      <c r="I216">
        <f>((NumberValue!I216/NumberValue!H216)-1)*100</f>
        <v>4.2171931721634248</v>
      </c>
      <c r="J216">
        <f>((NumberValue!J216/NumberValue!I216)-1)*100</f>
        <v>-0.21492625805972221</v>
      </c>
      <c r="K216">
        <f>((NumberValue!K216/NumberValue!J216)-1)*100</f>
        <v>-3.0971479500891297</v>
      </c>
      <c r="L216">
        <f>((NumberValue!L216/NumberValue!K216)-1)*100</f>
        <v>-4.8210316547865446</v>
      </c>
      <c r="M216">
        <f>((NumberValue!M216/NumberValue!L216)-1)*100</f>
        <v>1.4736672572072784</v>
      </c>
      <c r="N216">
        <f>((NumberValue!N216/NumberValue!M216)-1)*100</f>
        <v>1.1507023252122828</v>
      </c>
      <c r="O216">
        <f>((NumberValue!O216/NumberValue!N216)-1)*100</f>
        <v>2.212458810607254</v>
      </c>
      <c r="P216">
        <f>((NumberValue!P216/NumberValue!O216)-1)*100</f>
        <v>-0.95947190666256787</v>
      </c>
      <c r="Q216">
        <f>((NumberValue!Q216/NumberValue!P216)-1)*100</f>
        <v>2.4025420444857781</v>
      </c>
      <c r="R216">
        <f>((NumberValue!R216/NumberValue!Q216)-1)*100</f>
        <v>2.5278135169908511</v>
      </c>
      <c r="S216">
        <f>((NumberValue!S216/NumberValue!R216)-1)*100</f>
        <v>0.4798110282719481</v>
      </c>
      <c r="T216">
        <f>((NumberValue!T216/NumberValue!S216)-1)*100</f>
        <v>2.4977960622979634</v>
      </c>
      <c r="U216">
        <f>((NumberValue!U216/NumberValue!T216)-1)*100</f>
        <v>-0.70240825688072661</v>
      </c>
      <c r="V216">
        <f>((NumberValue!V216/NumberValue!U216)-1)*100</f>
        <v>-2.2809296953948399</v>
      </c>
      <c r="W216">
        <f>((NumberValue!W216/NumberValue!V216)-1)*100</f>
        <v>1.7063081695966931</v>
      </c>
      <c r="X216">
        <f>((NumberValue!X216/NumberValue!W216)-1)*100</f>
        <v>3.7330234584937116</v>
      </c>
      <c r="Y216">
        <f>((NumberValue!Y216/NumberValue!X216)-1)*100</f>
        <v>-4.8869285164181209</v>
      </c>
      <c r="Z216">
        <f>((NumberValue!Z216/NumberValue!Y216)-1)*100</f>
        <v>-4.1589988958410036</v>
      </c>
      <c r="AA216">
        <f>((NumberValue!AA216/NumberValue!Z216)-1)*100</f>
        <v>2.3963133640553025</v>
      </c>
      <c r="AB216">
        <f>((NumberValue!AB216/NumberValue!AA216)-1)*100</f>
        <v>-1.2601260126012592</v>
      </c>
      <c r="AC216">
        <f>((NumberValue!AC216/NumberValue!AB216)-1)*100</f>
        <v>2.5068368277119335</v>
      </c>
      <c r="AD216">
        <f>((NumberValue!AD216/NumberValue!AC216)-1)*100</f>
        <v>-0.65955239365644847</v>
      </c>
      <c r="AE216">
        <f>((NumberValue!AE216/NumberValue!AD216)-1)*100</f>
        <v>1.6859380828049275</v>
      </c>
      <c r="AF216">
        <f>((NumberValue!AF216/NumberValue!AE216)-1)*100</f>
        <v>0.84366517496881066</v>
      </c>
      <c r="AG216">
        <f>((NumberValue!AG216/NumberValue!AF216)-1)*100</f>
        <v>4.6631747417430702</v>
      </c>
      <c r="AH216">
        <f>((NumberValue!AH216/NumberValue!AG216)-1)*100</f>
        <v>7.4650726350177221</v>
      </c>
      <c r="AI216">
        <f>((NumberValue!AI216/NumberValue!AH216)-1)*100</f>
        <v>-3.9842183558631339</v>
      </c>
      <c r="AJ216">
        <f>((NumberValue!AJ216/NumberValue!AI216)-1)*100</f>
        <v>-0.37723139104074432</v>
      </c>
      <c r="AK216">
        <f>((NumberValue!AK216/NumberValue!AJ216)-1)*100</f>
        <v>-1.3929271756034978</v>
      </c>
      <c r="AL216">
        <f>((NumberValue!AL216/NumberValue!AK216)-1)*100</f>
        <v>-1.6046081053281092</v>
      </c>
      <c r="AM216">
        <f>((NumberValue!AM216/NumberValue!AL216)-1)*100</f>
        <v>0.23695031012613832</v>
      </c>
      <c r="AN216">
        <f>((NumberValue!AN216/NumberValue!AM216)-1)*100</f>
        <v>-1.008134603351174</v>
      </c>
      <c r="AO216">
        <f>((NumberValue!AO216/NumberValue!AN216)-1)*100</f>
        <v>6.1104087652760208</v>
      </c>
      <c r="AP216">
        <f>((NumberValue!AP216/NumberValue!AO216)-1)*100</f>
        <v>-1.7474185861794944</v>
      </c>
      <c r="AQ216">
        <f>((NumberValue!AQ216/NumberValue!AP216)-1)*100</f>
        <v>1.1182969549986543</v>
      </c>
      <c r="AR216">
        <f>((NumberValue!AR216/NumberValue!AQ216)-1)*100</f>
        <v>-0.74616922051965462</v>
      </c>
      <c r="AS216">
        <f>((NumberValue!AS216/NumberValue!AR216)-1)*100</f>
        <v>0.28191703584374839</v>
      </c>
      <c r="AT216">
        <f>((NumberValue!AT216/NumberValue!AS216)-1)*100</f>
        <v>6.1981258366800462</v>
      </c>
      <c r="AU216">
        <f>((NumberValue!AU216/NumberValue!AT216)-1)*100</f>
        <v>-4.0905080045379965</v>
      </c>
      <c r="AV216">
        <f>((NumberValue!AV216/NumberValue!AU216)-1)*100</f>
        <v>0.61773017020436694</v>
      </c>
      <c r="AW216">
        <f>((NumberValue!AW216/NumberValue!AV216)-1)*100</f>
        <v>-0.15021879694336882</v>
      </c>
      <c r="AX216">
        <f>((NumberValue!AX216/NumberValue!AW216)-1)*100</f>
        <v>-1.7006802721088454</v>
      </c>
    </row>
    <row r="217" spans="1:50" x14ac:dyDescent="0.25">
      <c r="A217" t="s">
        <v>216</v>
      </c>
      <c r="B217" t="s">
        <v>633</v>
      </c>
      <c r="D217">
        <f>((NumberValue!D217/NumberValue!C217)-1)*100</f>
        <v>0.75425064984873114</v>
      </c>
      <c r="E217">
        <f>((NumberValue!E217/NumberValue!D217)-1)*100</f>
        <v>-1.370326509896802</v>
      </c>
      <c r="F217">
        <f>((NumberValue!F217/NumberValue!E217)-1)*100</f>
        <v>-3.466981132075464</v>
      </c>
      <c r="G217">
        <f>((NumberValue!G217/NumberValue!F217)-1)*100</f>
        <v>-3.9268818159607366</v>
      </c>
      <c r="H217">
        <f>((NumberValue!H217/NumberValue!G217)-1)*100</f>
        <v>0.77216506762223247</v>
      </c>
      <c r="I217">
        <f>((NumberValue!I217/NumberValue!H217)-1)*100</f>
        <v>-1.7366766844846171</v>
      </c>
      <c r="J217">
        <f>((NumberValue!J217/NumberValue!I217)-1)*100</f>
        <v>-3.2685842360851702</v>
      </c>
      <c r="K217">
        <f>((NumberValue!K217/NumberValue!J217)-1)*100</f>
        <v>-8.8578876230932639</v>
      </c>
      <c r="L217">
        <f>((NumberValue!L217/NumberValue!K217)-1)*100</f>
        <v>0.89772787458290981</v>
      </c>
      <c r="M217">
        <f>((NumberValue!M217/NumberValue!L217)-1)*100</f>
        <v>-0.12073173932442005</v>
      </c>
      <c r="N217">
        <f>((NumberValue!N217/NumberValue!M217)-1)*100</f>
        <v>0.48876625936145057</v>
      </c>
      <c r="O217">
        <f>((NumberValue!O217/NumberValue!N217)-1)*100</f>
        <v>-1.9063309013885643</v>
      </c>
      <c r="P217">
        <f>((NumberValue!P217/NumberValue!O217)-1)*100</f>
        <v>-0.88238430368948739</v>
      </c>
      <c r="Q217">
        <f>((NumberValue!Q217/NumberValue!P217)-1)*100</f>
        <v>4.634087302654577</v>
      </c>
      <c r="R217">
        <f>((NumberValue!R217/NumberValue!Q217)-1)*100</f>
        <v>2.1385975735142893</v>
      </c>
      <c r="S217">
        <f>((NumberValue!S217/NumberValue!R217)-1)*100</f>
        <v>1.6458626937789322</v>
      </c>
      <c r="T217">
        <f>((NumberValue!T217/NumberValue!S217)-1)*100</f>
        <v>-1.0869026986877972</v>
      </c>
      <c r="U217">
        <f>((NumberValue!U217/NumberValue!T217)-1)*100</f>
        <v>0.63828189532177948</v>
      </c>
      <c r="V217">
        <f>((NumberValue!V217/NumberValue!U217)-1)*100</f>
        <v>-1.6315972740386986</v>
      </c>
      <c r="W217">
        <f>((NumberValue!W217/NumberValue!V217)-1)*100</f>
        <v>-0.73324905183311806</v>
      </c>
      <c r="X217">
        <f>((NumberValue!X217/NumberValue!W217)-1)*100</f>
        <v>0.12990320937340538</v>
      </c>
      <c r="Y217">
        <f>((NumberValue!Y217/NumberValue!X217)-1)*100</f>
        <v>-0.51893871944239667</v>
      </c>
      <c r="Z217">
        <f>((NumberValue!Z217/NumberValue!Y217)-1)*100</f>
        <v>-7.0038612013194506</v>
      </c>
      <c r="AA217">
        <f>((NumberValue!AA217/NumberValue!Z217)-1)*100</f>
        <v>1.1026176858776937</v>
      </c>
      <c r="AB217">
        <f>((NumberValue!AB217/NumberValue!AA217)-1)*100</f>
        <v>4.1964698523212496</v>
      </c>
      <c r="AC217">
        <f>((NumberValue!AC217/NumberValue!AB217)-1)*100</f>
        <v>2.8215702651910757</v>
      </c>
      <c r="AD217">
        <f>((NumberValue!AD217/NumberValue!AC217)-1)*100</f>
        <v>-0.10407940497043633</v>
      </c>
      <c r="AE217">
        <f>((NumberValue!AE217/NumberValue!AD217)-1)*100</f>
        <v>1.7838991664972603</v>
      </c>
      <c r="AF217">
        <f>((NumberValue!AF217/NumberValue!AE217)-1)*100</f>
        <v>-8.4885404703649581E-2</v>
      </c>
      <c r="AG217">
        <f>((NumberValue!AG217/NumberValue!AF217)-1)*100</f>
        <v>0.36231884057971175</v>
      </c>
      <c r="AH217">
        <f>((NumberValue!AH217/NumberValue!AG217)-1)*100</f>
        <v>-1.4291049421137791</v>
      </c>
      <c r="AI217">
        <f>((NumberValue!AI217/NumberValue!AH217)-1)*100</f>
        <v>1.919628198327894</v>
      </c>
      <c r="AJ217">
        <f>((NumberValue!AJ217/NumberValue!AI217)-1)*100</f>
        <v>-0.17843423954796434</v>
      </c>
      <c r="AK217">
        <f>((NumberValue!AK217/NumberValue!AJ217)-1)*100</f>
        <v>1.375406539387769</v>
      </c>
      <c r="AL217">
        <f>((NumberValue!AL217/NumberValue!AK217)-1)*100</f>
        <v>-3.1322704675140201</v>
      </c>
      <c r="AM217">
        <f>((NumberValue!AM217/NumberValue!AL217)-1)*100</f>
        <v>-0.88233806947464188</v>
      </c>
      <c r="AN217">
        <f>((NumberValue!AN217/NumberValue!AM217)-1)*100</f>
        <v>2.3058283382221711</v>
      </c>
      <c r="AO217">
        <f>((NumberValue!AO217/NumberValue!AN217)-1)*100</f>
        <v>2.4757535715176138</v>
      </c>
      <c r="AP217">
        <f>((NumberValue!AP217/NumberValue!AO217)-1)*100</f>
        <v>-0.95129190793634688</v>
      </c>
      <c r="AQ217">
        <f>((NumberValue!AQ217/NumberValue!AP217)-1)*100</f>
        <v>2.6282822824298169</v>
      </c>
      <c r="AR217">
        <f>((NumberValue!AR217/NumberValue!AQ217)-1)*100</f>
        <v>2.6734640147435318</v>
      </c>
      <c r="AS217">
        <f>((NumberValue!AS217/NumberValue!AR217)-1)*100</f>
        <v>0.95575551307753859</v>
      </c>
      <c r="AT217">
        <f>((NumberValue!AT217/NumberValue!AS217)-1)*100</f>
        <v>-9.2361688371789263E-3</v>
      </c>
      <c r="AU217">
        <f>((NumberValue!AU217/NumberValue!AT217)-1)*100</f>
        <v>-2.4431923147976931</v>
      </c>
      <c r="AV217">
        <f>((NumberValue!AV217/NumberValue!AU217)-1)*100</f>
        <v>-1.5528097334658986</v>
      </c>
      <c r="AW217">
        <f>((NumberValue!AW217/NumberValue!AV217)-1)*100</f>
        <v>0.58908391440251062</v>
      </c>
      <c r="AX217">
        <f>((NumberValue!AX217/NumberValue!AW217)-1)*100</f>
        <v>-0.35377076610494385</v>
      </c>
    </row>
    <row r="218" spans="1:50" x14ac:dyDescent="0.25">
      <c r="A218" t="s">
        <v>217</v>
      </c>
      <c r="B218" t="s">
        <v>634</v>
      </c>
      <c r="D218">
        <f>((NumberValue!D218/NumberValue!C218)-1)*100</f>
        <v>-2.1226790300220566</v>
      </c>
      <c r="E218">
        <f>((NumberValue!E218/NumberValue!D218)-1)*100</f>
        <v>-2.6098869203798669</v>
      </c>
      <c r="F218">
        <f>((NumberValue!F218/NumberValue!E218)-1)*100</f>
        <v>-0.95129103783707647</v>
      </c>
      <c r="G218">
        <f>((NumberValue!G218/NumberValue!F218)-1)*100</f>
        <v>-2.1904486809166124</v>
      </c>
      <c r="H218">
        <f>((NumberValue!H218/NumberValue!G218)-1)*100</f>
        <v>1.2157306688979741</v>
      </c>
      <c r="I218">
        <f>((NumberValue!I218/NumberValue!H218)-1)*100</f>
        <v>0.21639758801788034</v>
      </c>
      <c r="J218">
        <f>((NumberValue!J218/NumberValue!I218)-1)*100</f>
        <v>-1.7662614940437082</v>
      </c>
      <c r="K218">
        <f>((NumberValue!K218/NumberValue!J218)-1)*100</f>
        <v>-0.4099878979475835</v>
      </c>
      <c r="L218">
        <f>((NumberValue!L218/NumberValue!K218)-1)*100</f>
        <v>4.1688366440988833</v>
      </c>
      <c r="M218">
        <f>((NumberValue!M218/NumberValue!L218)-1)*100</f>
        <v>-1.535568041138935</v>
      </c>
      <c r="N218">
        <f>((NumberValue!N218/NumberValue!M218)-1)*100</f>
        <v>0.15957832636186442</v>
      </c>
      <c r="O218">
        <f>((NumberValue!O218/NumberValue!N218)-1)*100</f>
        <v>-1.554616777308393</v>
      </c>
      <c r="P218">
        <f>((NumberValue!P218/NumberValue!O218)-1)*100</f>
        <v>-1.1402368750153213</v>
      </c>
      <c r="Q218">
        <f>((NumberValue!Q218/NumberValue!P218)-1)*100</f>
        <v>-0.21331481297747201</v>
      </c>
      <c r="R218">
        <f>((NumberValue!R218/NumberValue!Q218)-1)*100</f>
        <v>1.5983097191150986</v>
      </c>
      <c r="S218">
        <f>((NumberValue!S218/NumberValue!R218)-1)*100</f>
        <v>-0.56516526802535827</v>
      </c>
      <c r="T218">
        <f>((NumberValue!T218/NumberValue!S218)-1)*100</f>
        <v>1.2474779784459322</v>
      </c>
      <c r="U218">
        <f>((NumberValue!U218/NumberValue!T218)-1)*100</f>
        <v>-1.0571338307127642</v>
      </c>
      <c r="V218">
        <f>((NumberValue!V218/NumberValue!U218)-1)*100</f>
        <v>-0.23087881318465397</v>
      </c>
      <c r="W218">
        <f>((NumberValue!W218/NumberValue!V218)-1)*100</f>
        <v>-0.48252092565238547</v>
      </c>
      <c r="X218">
        <f>((NumberValue!X218/NumberValue!W218)-1)*100</f>
        <v>-2.2907183851177515</v>
      </c>
      <c r="Y218">
        <f>((NumberValue!Y218/NumberValue!X218)-1)*100</f>
        <v>0.88612081624386274</v>
      </c>
      <c r="Z218">
        <f>((NumberValue!Z218/NumberValue!Y218)-1)*100</f>
        <v>-0.32874924713913733</v>
      </c>
      <c r="AA218">
        <f>((NumberValue!AA218/NumberValue!Z218)-1)*100</f>
        <v>0.35752952136365312</v>
      </c>
      <c r="AB218">
        <f>((NumberValue!AB218/NumberValue!AA218)-1)*100</f>
        <v>1.377355176998929</v>
      </c>
      <c r="AC218">
        <f>((NumberValue!AC218/NumberValue!AB218)-1)*100</f>
        <v>0.58404276380914499</v>
      </c>
      <c r="AD218">
        <f>((NumberValue!AD218/NumberValue!AC218)-1)*100</f>
        <v>-0.45025095955123495</v>
      </c>
      <c r="AE218">
        <f>((NumberValue!AE218/NumberValue!AD218)-1)*100</f>
        <v>0.76864140777539447</v>
      </c>
      <c r="AF218">
        <f>((NumberValue!AF218/NumberValue!AE218)-1)*100</f>
        <v>2.1975865790248239</v>
      </c>
      <c r="AG218">
        <f>((NumberValue!AG218/NumberValue!AF218)-1)*100</f>
        <v>1.7495440145915309</v>
      </c>
      <c r="AH218">
        <f>((NumberValue!AH218/NumberValue!AG218)-1)*100</f>
        <v>2.6700002358657438</v>
      </c>
      <c r="AI218">
        <f>((NumberValue!AI218/NumberValue!AH218)-1)*100</f>
        <v>-0.44567989156653054</v>
      </c>
      <c r="AJ218">
        <f>((NumberValue!AJ218/NumberValue!AI218)-1)*100</f>
        <v>-0.32998730818045718</v>
      </c>
      <c r="AK218">
        <f>((NumberValue!AK218/NumberValue!AJ218)-1)*100</f>
        <v>0.55334321170588119</v>
      </c>
      <c r="AL218">
        <f>((NumberValue!AL218/NumberValue!AK218)-1)*100</f>
        <v>-0.30623287513528163</v>
      </c>
      <c r="AM218">
        <f>((NumberValue!AM218/NumberValue!AL218)-1)*100</f>
        <v>-0.60972793200610997</v>
      </c>
      <c r="AN218">
        <f>((NumberValue!AN218/NumberValue!AM218)-1)*100</f>
        <v>2.2331179997211681</v>
      </c>
      <c r="AO218">
        <f>((NumberValue!AO218/NumberValue!AN218)-1)*100</f>
        <v>-51.733151494488006</v>
      </c>
      <c r="AP218">
        <f>((NumberValue!AP218/NumberValue!AO218)-1)*100</f>
        <v>-0.41911937838474689</v>
      </c>
      <c r="AQ218">
        <f>((NumberValue!AQ218/NumberValue!AP218)-1)*100</f>
        <v>-1.1349664239099555</v>
      </c>
      <c r="AR218">
        <f>((NumberValue!AR218/NumberValue!AQ218)-1)*100</f>
        <v>1.4015115277910661</v>
      </c>
      <c r="AS218">
        <f>((NumberValue!AS218/NumberValue!AR218)-1)*100</f>
        <v>0.23114297844237797</v>
      </c>
      <c r="AT218">
        <f>((NumberValue!AT218/NumberValue!AS218)-1)*100</f>
        <v>6.5888554216853024E-2</v>
      </c>
      <c r="AU218">
        <f>((NumberValue!AU218/NumberValue!AT218)-1)*100</f>
        <v>-1.3404195277960662</v>
      </c>
      <c r="AV218">
        <f>((NumberValue!AV218/NumberValue!AU218)-1)*100</f>
        <v>2.5027410973923914</v>
      </c>
      <c r="AW218">
        <f>((NumberValue!AW218/NumberValue!AV218)-1)*100</f>
        <v>-0.69760952469537507</v>
      </c>
      <c r="AX218">
        <f>((NumberValue!AX218/NumberValue!AW218)-1)*100</f>
        <v>-1.198950917946795</v>
      </c>
    </row>
    <row r="219" spans="1:50" x14ac:dyDescent="0.25">
      <c r="A219" t="s">
        <v>218</v>
      </c>
      <c r="B219" t="s">
        <v>617</v>
      </c>
      <c r="D219">
        <f>((NumberValue!D219/NumberValue!C219)-1)*100</f>
        <v>-1.5495867768595017</v>
      </c>
      <c r="E219">
        <f>((NumberValue!E219/NumberValue!D219)-1)*100</f>
        <v>-0.83945435466946661</v>
      </c>
      <c r="F219">
        <f>((NumberValue!F219/NumberValue!E219)-1)*100</f>
        <v>-1.3756613756613745</v>
      </c>
      <c r="G219">
        <f>((NumberValue!G219/NumberValue!F219)-1)*100</f>
        <v>0.64377682403433667</v>
      </c>
      <c r="H219">
        <f>((NumberValue!H219/NumberValue!G219)-1)*100</f>
        <v>-0.31982942430703876</v>
      </c>
      <c r="I219">
        <f>((NumberValue!I219/NumberValue!H219)-1)*100</f>
        <v>-0.74866310160428551</v>
      </c>
      <c r="J219">
        <f>((NumberValue!J219/NumberValue!I219)-1)*100</f>
        <v>-0.53879310344827624</v>
      </c>
      <c r="K219">
        <f>((NumberValue!K219/NumberValue!J219)-1)*100</f>
        <v>-1.8418201516793076</v>
      </c>
      <c r="L219">
        <f>((NumberValue!L219/NumberValue!K219)-1)*100</f>
        <v>-0.77262693156732176</v>
      </c>
      <c r="M219">
        <f>((NumberValue!M219/NumberValue!L219)-1)*100</f>
        <v>-0.11123470522803602</v>
      </c>
      <c r="N219">
        <f>((NumberValue!N219/NumberValue!M219)-1)*100</f>
        <v>1.1135857461024523</v>
      </c>
      <c r="O219">
        <f>((NumberValue!O219/NumberValue!N219)-1)*100</f>
        <v>-0.55066079295154058</v>
      </c>
      <c r="P219">
        <f>((NumberValue!P219/NumberValue!O219)-1)*100</f>
        <v>-0.55370985603543366</v>
      </c>
      <c r="Q219">
        <f>((NumberValue!Q219/NumberValue!P219)-1)*100</f>
        <v>0.44543429844099425</v>
      </c>
      <c r="R219">
        <f>((NumberValue!R219/NumberValue!Q219)-1)*100</f>
        <v>1.1086474501108556</v>
      </c>
      <c r="S219">
        <f>((NumberValue!S219/NumberValue!R219)-1)*100</f>
        <v>2.631578947368407</v>
      </c>
      <c r="T219">
        <f>((NumberValue!T219/NumberValue!S219)-1)*100</f>
        <v>0.74786324786324521</v>
      </c>
      <c r="U219">
        <f>((NumberValue!U219/NumberValue!T219)-1)*100</f>
        <v>-1.0604453870625696</v>
      </c>
      <c r="V219">
        <f>((NumberValue!V219/NumberValue!U219)-1)*100</f>
        <v>0.85744908896034921</v>
      </c>
      <c r="W219">
        <f>((NumberValue!W219/NumberValue!V219)-1)*100</f>
        <v>-1.062699256110522</v>
      </c>
      <c r="X219">
        <f>((NumberValue!X219/NumberValue!W219)-1)*100</f>
        <v>-1.6111707841031109</v>
      </c>
      <c r="Y219">
        <f>((NumberValue!Y219/NumberValue!X219)-1)*100</f>
        <v>-1.7467248908296873</v>
      </c>
      <c r="Z219">
        <f>((NumberValue!Z219/NumberValue!Y219)-1)*100</f>
        <v>-1.2222222222222134</v>
      </c>
      <c r="AA219">
        <f>((NumberValue!AA219/NumberValue!Z219)-1)*100</f>
        <v>0.22497187851517886</v>
      </c>
      <c r="AB219">
        <f>((NumberValue!AB219/NumberValue!AA219)-1)*100</f>
        <v>0.56116722783390305</v>
      </c>
      <c r="AC219">
        <f>((NumberValue!AC219/NumberValue!AB219)-1)*100</f>
        <v>0.11160714285716189</v>
      </c>
      <c r="AD219">
        <f>((NumberValue!AD219/NumberValue!AC219)-1)*100</f>
        <v>0</v>
      </c>
      <c r="AE219">
        <f>((NumberValue!AE219/NumberValue!AD219)-1)*100</f>
        <v>-0.33444816053511683</v>
      </c>
      <c r="AF219">
        <f>((NumberValue!AF219/NumberValue!AE219)-1)*100</f>
        <v>0.33557046979866278</v>
      </c>
      <c r="AG219">
        <f>((NumberValue!AG219/NumberValue!AF219)-1)*100</f>
        <v>0</v>
      </c>
      <c r="AH219">
        <f>((NumberValue!AH219/NumberValue!AG219)-1)*100</f>
        <v>0.11148272017835748</v>
      </c>
      <c r="AI219">
        <f>((NumberValue!AI219/NumberValue!AH219)-1)*100</f>
        <v>0.55679287305121505</v>
      </c>
      <c r="AJ219">
        <f>((NumberValue!AJ219/NumberValue!AI219)-1)*100</f>
        <v>0.44296788482836025</v>
      </c>
      <c r="AK219">
        <f>((NumberValue!AK219/NumberValue!AJ219)-1)*100</f>
        <v>2.2050716648291058</v>
      </c>
      <c r="AL219">
        <f>((NumberValue!AL219/NumberValue!AK219)-1)*100</f>
        <v>-0.97087378640777766</v>
      </c>
      <c r="AM219">
        <f>((NumberValue!AM219/NumberValue!AL219)-1)*100</f>
        <v>0.32679738562091387</v>
      </c>
      <c r="AN219">
        <f>((NumberValue!AN219/NumberValue!AM219)-1)*100</f>
        <v>0.43431053203040193</v>
      </c>
      <c r="AO219">
        <f>((NumberValue!AO219/NumberValue!AN219)-1)*100</f>
        <v>1.2972972972973063</v>
      </c>
      <c r="AP219">
        <f>((NumberValue!AP219/NumberValue!AO219)-1)*100</f>
        <v>-0.42689434364995282</v>
      </c>
      <c r="AQ219">
        <f>((NumberValue!AQ219/NumberValue!AP219)-1)*100</f>
        <v>-0.3215434083601254</v>
      </c>
      <c r="AR219">
        <f>((NumberValue!AR219/NumberValue!AQ219)-1)*100</f>
        <v>0.10752688172042113</v>
      </c>
      <c r="AS219">
        <f>((NumberValue!AS219/NumberValue!AR219)-1)*100</f>
        <v>1.074113856068748</v>
      </c>
      <c r="AT219">
        <f>((NumberValue!AT219/NumberValue!AS219)-1)*100</f>
        <v>1.3815090329436952</v>
      </c>
      <c r="AU219">
        <f>((NumberValue!AU219/NumberValue!AT219)-1)*100</f>
        <v>-2.0964360587002129</v>
      </c>
      <c r="AV219">
        <f>((NumberValue!AV219/NumberValue!AU219)-1)*100</f>
        <v>-0.64239828693790635</v>
      </c>
      <c r="AW219">
        <f>((NumberValue!AW219/NumberValue!AV219)-1)*100</f>
        <v>0.10775862068965747</v>
      </c>
      <c r="AX219">
        <f>((NumberValue!AX219/NumberValue!AW219)-1)*100</f>
        <v>-0.43057050592034685</v>
      </c>
    </row>
    <row r="220" spans="1:50" x14ac:dyDescent="0.25">
      <c r="A220" t="s">
        <v>219</v>
      </c>
      <c r="B220" t="s">
        <v>636</v>
      </c>
      <c r="D220">
        <f>((NumberValue!D220/NumberValue!C220)-1)*100</f>
        <v>8.5276936852451968E-3</v>
      </c>
      <c r="E220">
        <f>((NumberValue!E220/NumberValue!D220)-1)*100</f>
        <v>1.2094080864065937</v>
      </c>
      <c r="F220">
        <f>((NumberValue!F220/NumberValue!E220)-1)*100</f>
        <v>-1.3269490002246642</v>
      </c>
      <c r="G220">
        <f>((NumberValue!G220/NumberValue!F220)-1)*100</f>
        <v>-3.8892288426235599</v>
      </c>
      <c r="H220">
        <f>((NumberValue!H220/NumberValue!G220)-1)*100</f>
        <v>1.5680061594953942</v>
      </c>
      <c r="I220">
        <f>((NumberValue!I220/NumberValue!H220)-1)*100</f>
        <v>-1.5744128751986275</v>
      </c>
      <c r="J220">
        <f>((NumberValue!J220/NumberValue!I220)-1)*100</f>
        <v>-0.6428010723225186</v>
      </c>
      <c r="K220">
        <f>((NumberValue!K220/NumberValue!J220)-1)*100</f>
        <v>-3.3272215017217444</v>
      </c>
      <c r="L220">
        <f>((NumberValue!L220/NumberValue!K220)-1)*100</f>
        <v>-0.23438343279210683</v>
      </c>
      <c r="M220">
        <f>((NumberValue!M220/NumberValue!L220)-1)*100</f>
        <v>0.90264146277376778</v>
      </c>
      <c r="N220">
        <f>((NumberValue!N220/NumberValue!M220)-1)*100</f>
        <v>2.1046826892146431</v>
      </c>
      <c r="O220">
        <f>((NumberValue!O220/NumberValue!N220)-1)*100</f>
        <v>-0.14102044796494573</v>
      </c>
      <c r="P220">
        <f>((NumberValue!P220/NumberValue!O220)-1)*100</f>
        <v>-1.401679611796347</v>
      </c>
      <c r="Q220">
        <f>((NumberValue!Q220/NumberValue!P220)-1)*100</f>
        <v>2.4318147188785666</v>
      </c>
      <c r="R220">
        <f>((NumberValue!R220/NumberValue!Q220)-1)*100</f>
        <v>1.3908309285098008</v>
      </c>
      <c r="S220">
        <f>((NumberValue!S220/NumberValue!R220)-1)*100</f>
        <v>-0.24354102786051657</v>
      </c>
      <c r="T220">
        <f>((NumberValue!T220/NumberValue!S220)-1)*100</f>
        <v>0.51621442753144731</v>
      </c>
      <c r="U220">
        <f>((NumberValue!U220/NumberValue!T220)-1)*100</f>
        <v>-0.2326398033535293</v>
      </c>
      <c r="V220">
        <f>((NumberValue!V220/NumberValue!U220)-1)*100</f>
        <v>2.0722425095692776</v>
      </c>
      <c r="W220">
        <f>((NumberValue!W220/NumberValue!V220)-1)*100</f>
        <v>-0.23706896551723977</v>
      </c>
      <c r="X220">
        <f>((NumberValue!X220/NumberValue!W220)-1)*100</f>
        <v>2.9149564340750223</v>
      </c>
      <c r="Y220">
        <f>((NumberValue!Y220/NumberValue!X220)-1)*100</f>
        <v>-3.1066765557872356</v>
      </c>
      <c r="Z220">
        <f>((NumberValue!Z220/NumberValue!Y220)-1)*100</f>
        <v>-4.405031846213836</v>
      </c>
      <c r="AA220">
        <f>((NumberValue!AA220/NumberValue!Z220)-1)*100</f>
        <v>4.3466437021257409</v>
      </c>
      <c r="AB220">
        <f>((NumberValue!AB220/NumberValue!AA220)-1)*100</f>
        <v>2.1486693887006636</v>
      </c>
      <c r="AC220">
        <f>((NumberValue!AC220/NumberValue!AB220)-1)*100</f>
        <v>-0.94401133947555893</v>
      </c>
      <c r="AD220">
        <f>((NumberValue!AD220/NumberValue!AC220)-1)*100</f>
        <v>-1.6198271421212218</v>
      </c>
      <c r="AE220">
        <f>((NumberValue!AE220/NumberValue!AD220)-1)*100</f>
        <v>-1.6988596695368896</v>
      </c>
      <c r="AF220">
        <f>((NumberValue!AF220/NumberValue!AE220)-1)*100</f>
        <v>-0.14204545454544748</v>
      </c>
      <c r="AG220">
        <f>((NumberValue!AG220/NumberValue!AF220)-1)*100</f>
        <v>-5.1031294452347105</v>
      </c>
      <c r="AH220">
        <f>((NumberValue!AH220/NumberValue!AG220)-1)*100</f>
        <v>3.2711885578664779</v>
      </c>
      <c r="AI220">
        <f>((NumberValue!AI220/NumberValue!AH220)-1)*100</f>
        <v>2.7699239480488247</v>
      </c>
      <c r="AJ220">
        <f>((NumberValue!AJ220/NumberValue!AI220)-1)*100</f>
        <v>3.6603845757749554</v>
      </c>
      <c r="AK220">
        <f>((NumberValue!AK220/NumberValue!AJ220)-1)*100</f>
        <v>9.0832966689857741E-2</v>
      </c>
      <c r="AL220">
        <f>((NumberValue!AL220/NumberValue!AK220)-1)*100</f>
        <v>-1.2350580661628197</v>
      </c>
      <c r="AM220">
        <f>((NumberValue!AM220/NumberValue!AL220)-1)*100</f>
        <v>-0.62166197668408474</v>
      </c>
      <c r="AN220">
        <f>((NumberValue!AN220/NumberValue!AM220)-1)*100</f>
        <v>2.1049133908320083</v>
      </c>
      <c r="AO220">
        <f>((NumberValue!AO220/NumberValue!AN220)-1)*100</f>
        <v>0.73858169675702356</v>
      </c>
      <c r="AP220">
        <f>((NumberValue!AP220/NumberValue!AO220)-1)*100</f>
        <v>-1.9607292339672511</v>
      </c>
      <c r="AQ220">
        <f>((NumberValue!AQ220/NumberValue!AP220)-1)*100</f>
        <v>0.76358843586143976</v>
      </c>
      <c r="AR220">
        <f>((NumberValue!AR220/NumberValue!AQ220)-1)*100</f>
        <v>-0.77486315490153945</v>
      </c>
      <c r="AS220">
        <f>((NumberValue!AS220/NumberValue!AR220)-1)*100</f>
        <v>6.7344891818299502E-2</v>
      </c>
      <c r="AT220">
        <f>((NumberValue!AT220/NumberValue!AS220)-1)*100</f>
        <v>3.0972120795566882</v>
      </c>
      <c r="AU220">
        <f>((NumberValue!AU220/NumberValue!AT220)-1)*100</f>
        <v>-4.1805555555555536</v>
      </c>
      <c r="AV220">
        <f>((NumberValue!AV220/NumberValue!AU220)-1)*100</f>
        <v>-0.32613422235105993</v>
      </c>
      <c r="AW220">
        <f>((NumberValue!AW220/NumberValue!AV220)-1)*100</f>
        <v>0.53951865047625613</v>
      </c>
      <c r="AX220">
        <f>((NumberValue!AX220/NumberValue!AW220)-1)*100</f>
        <v>-1.7024415644526836</v>
      </c>
    </row>
    <row r="221" spans="1:50" x14ac:dyDescent="0.25">
      <c r="A221" t="s">
        <v>220</v>
      </c>
      <c r="B221" t="s">
        <v>635</v>
      </c>
      <c r="D221">
        <f>((NumberValue!D221/NumberValue!C221)-1)*100</f>
        <v>1.0186604164788671</v>
      </c>
      <c r="E221">
        <f>((NumberValue!E221/NumberValue!D221)-1)*100</f>
        <v>-0.47296091379618321</v>
      </c>
      <c r="F221">
        <f>((NumberValue!F221/NumberValue!E221)-1)*100</f>
        <v>-0.82787889655997482</v>
      </c>
      <c r="G221">
        <f>((NumberValue!G221/NumberValue!F221)-1)*100</f>
        <v>-3.9328551624374652</v>
      </c>
      <c r="H221">
        <f>((NumberValue!H221/NumberValue!G221)-1)*100</f>
        <v>-1.085422091162902</v>
      </c>
      <c r="I221">
        <f>((NumberValue!I221/NumberValue!H221)-1)*100</f>
        <v>4.3132155656338211</v>
      </c>
      <c r="J221">
        <f>((NumberValue!J221/NumberValue!I221)-1)*100</f>
        <v>-1.4076799124380424</v>
      </c>
      <c r="K221">
        <f>((NumberValue!K221/NumberValue!J221)-1)*100</f>
        <v>2.408412483039335</v>
      </c>
      <c r="L221">
        <f>((NumberValue!L221/NumberValue!K221)-1)*100</f>
        <v>-1.3098858743111785</v>
      </c>
      <c r="M221">
        <f>((NumberValue!M221/NumberValue!L221)-1)*100</f>
        <v>-2.5416488680051308</v>
      </c>
      <c r="N221">
        <f>((NumberValue!N221/NumberValue!M221)-1)*100</f>
        <v>-0.49466203312356072</v>
      </c>
      <c r="O221">
        <f>((NumberValue!O221/NumberValue!N221)-1)*100</f>
        <v>1.6298020954598202</v>
      </c>
      <c r="P221">
        <f>((NumberValue!P221/NumberValue!O221)-1)*100</f>
        <v>-1.9906504442586792</v>
      </c>
      <c r="Q221">
        <f>((NumberValue!Q221/NumberValue!P221)-1)*100</f>
        <v>1.0708193821466816</v>
      </c>
      <c r="R221">
        <f>((NumberValue!R221/NumberValue!Q221)-1)*100</f>
        <v>2.5002343969759977E-2</v>
      </c>
      <c r="S221">
        <f>((NumberValue!S221/NumberValue!R221)-1)*100</f>
        <v>0.97797219184503348</v>
      </c>
      <c r="T221">
        <f>((NumberValue!T221/NumberValue!S221)-1)*100</f>
        <v>0.87567299956679001</v>
      </c>
      <c r="U221">
        <f>((NumberValue!U221/NumberValue!T221)-1)*100</f>
        <v>-1.1502714640655221</v>
      </c>
      <c r="V221">
        <f>((NumberValue!V221/NumberValue!U221)-1)*100</f>
        <v>-1.9828709737479078</v>
      </c>
      <c r="W221">
        <f>((NumberValue!W221/NumberValue!V221)-1)*100</f>
        <v>1.4309684363820629</v>
      </c>
      <c r="X221">
        <f>((NumberValue!X221/NumberValue!W221)-1)*100</f>
        <v>6.2423920846477188E-2</v>
      </c>
      <c r="Y221">
        <f>((NumberValue!Y221/NumberValue!X221)-1)*100</f>
        <v>-0.59889578589475967</v>
      </c>
      <c r="Z221">
        <f>((NumberValue!Z221/NumberValue!Y221)-1)*100</f>
        <v>-0.89434210939216552</v>
      </c>
      <c r="AA221">
        <f>((NumberValue!AA221/NumberValue!Z221)-1)*100</f>
        <v>-0.68393388639097497</v>
      </c>
      <c r="AB221">
        <f>((NumberValue!AB221/NumberValue!AA221)-1)*100</f>
        <v>0.62806860932220765</v>
      </c>
      <c r="AC221">
        <f>((NumberValue!AC221/NumberValue!AB221)-1)*100</f>
        <v>7.8034407375724646</v>
      </c>
      <c r="AD221">
        <f>((NumberValue!AD221/NumberValue!AC221)-1)*100</f>
        <v>-1.1755716217010548</v>
      </c>
      <c r="AE221">
        <f>((NumberValue!AE221/NumberValue!AD221)-1)*100</f>
        <v>-1.0646523523463958</v>
      </c>
      <c r="AF221">
        <f>((NumberValue!AF221/NumberValue!AE221)-1)*100</f>
        <v>-1.0670914993387015</v>
      </c>
      <c r="AG221">
        <f>((NumberValue!AG221/NumberValue!AF221)-1)*100</f>
        <v>1.4371221098046227</v>
      </c>
      <c r="AH221">
        <f>((NumberValue!AH221/NumberValue!AG221)-1)*100</f>
        <v>4.3551189121188605</v>
      </c>
      <c r="AI221">
        <f>((NumberValue!AI221/NumberValue!AH221)-1)*100</f>
        <v>2.1613088404133229</v>
      </c>
      <c r="AJ221">
        <f>((NumberValue!AJ221/NumberValue!AI221)-1)*100</f>
        <v>-1.6941533447588086</v>
      </c>
      <c r="AK221">
        <f>((NumberValue!AK221/NumberValue!AJ221)-1)*100</f>
        <v>-1.497570734495568</v>
      </c>
      <c r="AL221">
        <f>((NumberValue!AL221/NumberValue!AK221)-1)*100</f>
        <v>-0.70214124064295058</v>
      </c>
      <c r="AM221">
        <f>((NumberValue!AM221/NumberValue!AL221)-1)*100</f>
        <v>-1.5486208508648902</v>
      </c>
      <c r="AN221">
        <f>((NumberValue!AN221/NumberValue!AM221)-1)*100</f>
        <v>-2.0211313586988799</v>
      </c>
      <c r="AO221">
        <f>((NumberValue!AO221/NumberValue!AN221)-1)*100</f>
        <v>3.3623118165571064</v>
      </c>
      <c r="AP221">
        <f>((NumberValue!AP221/NumberValue!AO221)-1)*100</f>
        <v>2.2389590598716369</v>
      </c>
      <c r="AQ221">
        <f>((NumberValue!AQ221/NumberValue!AP221)-1)*100</f>
        <v>-2.135465932868974</v>
      </c>
      <c r="AR221">
        <f>((NumberValue!AR221/NumberValue!AQ221)-1)*100</f>
        <v>0.51256516900006766</v>
      </c>
      <c r="AS221">
        <f>((NumberValue!AS221/NumberValue!AR221)-1)*100</f>
        <v>0.64399568726871692</v>
      </c>
      <c r="AT221">
        <f>((NumberValue!AT221/NumberValue!AS221)-1)*100</f>
        <v>0.32138514100410465</v>
      </c>
      <c r="AU221">
        <f>((NumberValue!AU221/NumberValue!AT221)-1)*100</f>
        <v>0.42136858206585082</v>
      </c>
      <c r="AV221">
        <f>((NumberValue!AV221/NumberValue!AU221)-1)*100</f>
        <v>0.83057910619341868</v>
      </c>
      <c r="AW221">
        <f>((NumberValue!AW221/NumberValue!AV221)-1)*100</f>
        <v>-0.2337247748261384</v>
      </c>
      <c r="AX221">
        <f>((NumberValue!AX221/NumberValue!AW221)-1)*100</f>
        <v>0.5856808182389539</v>
      </c>
    </row>
    <row r="222" spans="1:50" x14ac:dyDescent="0.25">
      <c r="A222" t="s">
        <v>221</v>
      </c>
      <c r="B222" t="s">
        <v>637</v>
      </c>
      <c r="D222">
        <f>((NumberValue!D222/NumberValue!C222)-1)*100</f>
        <v>-0.72357786159648052</v>
      </c>
      <c r="E222">
        <f>((NumberValue!E222/NumberValue!D222)-1)*100</f>
        <v>-0.77537411801194001</v>
      </c>
      <c r="F222">
        <f>((NumberValue!F222/NumberValue!E222)-1)*100</f>
        <v>-0.63296085019927117</v>
      </c>
      <c r="G222">
        <f>((NumberValue!G222/NumberValue!F222)-1)*100</f>
        <v>-1.8716577540106916</v>
      </c>
      <c r="H222">
        <f>((NumberValue!H222/NumberValue!G222)-1)*100</f>
        <v>0.29652187850617295</v>
      </c>
      <c r="I222">
        <f>((NumberValue!I222/NumberValue!H222)-1)*100</f>
        <v>0.8789452656811747</v>
      </c>
      <c r="J222">
        <f>((NumberValue!J222/NumberValue!I222)-1)*100</f>
        <v>-0.4831683168316725</v>
      </c>
      <c r="K222">
        <f>((NumberValue!K222/NumberValue!J222)-1)*100</f>
        <v>0.79592486469277635</v>
      </c>
      <c r="L222">
        <f>((NumberValue!L222/NumberValue!K222)-1)*100</f>
        <v>0.28427037271003819</v>
      </c>
      <c r="M222">
        <f>((NumberValue!M222/NumberValue!L222)-1)*100</f>
        <v>-0.75590551181101695</v>
      </c>
      <c r="N222">
        <f>((NumberValue!N222/NumberValue!M222)-1)*100</f>
        <v>-0.476039352586477</v>
      </c>
      <c r="O222">
        <f>((NumberValue!O222/NumberValue!N222)-1)*100</f>
        <v>-0.56600765306124012</v>
      </c>
      <c r="P222">
        <f>((NumberValue!P222/NumberValue!O222)-1)*100</f>
        <v>-0.56121221839172675</v>
      </c>
      <c r="Q222">
        <f>((NumberValue!Q222/NumberValue!P222)-1)*100</f>
        <v>0.17737644118358542</v>
      </c>
      <c r="R222">
        <f>((NumberValue!R222/NumberValue!Q222)-1)*100</f>
        <v>1.038229376257549</v>
      </c>
      <c r="S222">
        <f>((NumberValue!S222/NumberValue!R222)-1)*100</f>
        <v>-0.46996973076310899</v>
      </c>
      <c r="T222">
        <f>((NumberValue!T222/NumberValue!S222)-1)*100</f>
        <v>0.44017607042816653</v>
      </c>
      <c r="U222">
        <f>((NumberValue!U222/NumberValue!T222)-1)*100</f>
        <v>-0.80478087649401564</v>
      </c>
      <c r="V222">
        <f>((NumberValue!V222/NumberValue!U222)-1)*100</f>
        <v>-0.80327737167643631</v>
      </c>
      <c r="W222">
        <f>((NumberValue!W222/NumberValue!V222)-1)*100</f>
        <v>-4.7129322212324904</v>
      </c>
      <c r="X222">
        <f>((NumberValue!X222/NumberValue!W222)-1)*100</f>
        <v>-0.22095691340189294</v>
      </c>
      <c r="Y222">
        <f>((NumberValue!Y222/NumberValue!X222)-1)*100</f>
        <v>-3.2620730772506601</v>
      </c>
      <c r="Z222">
        <f>((NumberValue!Z222/NumberValue!Y222)-1)*100</f>
        <v>-4.9832717027645579</v>
      </c>
      <c r="AA222">
        <f>((NumberValue!AA222/NumberValue!Z222)-1)*100</f>
        <v>-0.40770941438103003</v>
      </c>
      <c r="AB222">
        <f>((NumberValue!AB222/NumberValue!AA222)-1)*100</f>
        <v>-1.1630070710829887</v>
      </c>
      <c r="AC222">
        <f>((NumberValue!AC222/NumberValue!AB222)-1)*100</f>
        <v>2.0050833097994936</v>
      </c>
      <c r="AD222">
        <f>((NumberValue!AD222/NumberValue!AC222)-1)*100</f>
        <v>1.6334440753045465</v>
      </c>
      <c r="AE222">
        <f>((NumberValue!AE222/NumberValue!AD222)-1)*100</f>
        <v>1.9068373740125377</v>
      </c>
      <c r="AF222">
        <f>((NumberValue!AF222/NumberValue!AE222)-1)*100</f>
        <v>1.6038492381716063</v>
      </c>
      <c r="AG222">
        <f>((NumberValue!AG222/NumberValue!AF222)-1)*100</f>
        <v>0.84188371481190849</v>
      </c>
      <c r="AH222">
        <f>((NumberValue!AH222/NumberValue!AG222)-1)*100</f>
        <v>-0.43482041916688141</v>
      </c>
      <c r="AI222">
        <f>((NumberValue!AI222/NumberValue!AH222)-1)*100</f>
        <v>1.039392086645119</v>
      </c>
      <c r="AJ222">
        <f>((NumberValue!AJ222/NumberValue!AI222)-1)*100</f>
        <v>1.054633471645916</v>
      </c>
      <c r="AK222">
        <f>((NumberValue!AK222/NumberValue!AJ222)-1)*100</f>
        <v>3.0538922155688653</v>
      </c>
      <c r="AL222">
        <f>((NumberValue!AL222/NumberValue!AK222)-1)*100</f>
        <v>2.0337013364323031</v>
      </c>
      <c r="AM222">
        <f>((NumberValue!AM222/NumberValue!AL222)-1)*100</f>
        <v>5.6947608200452748E-2</v>
      </c>
      <c r="AN222">
        <f>((NumberValue!AN222/NumberValue!AM222)-1)*100</f>
        <v>1.3334417432311563</v>
      </c>
      <c r="AO222">
        <f>((NumberValue!AO222/NumberValue!AN222)-1)*100</f>
        <v>-3.0169301131348747</v>
      </c>
      <c r="AP222">
        <f>((NumberValue!AP222/NumberValue!AO222)-1)*100</f>
        <v>-1.224456027136589</v>
      </c>
      <c r="AQ222">
        <f>((NumberValue!AQ222/NumberValue!AP222)-1)*100</f>
        <v>-0.71195242482620102</v>
      </c>
      <c r="AR222">
        <f>((NumberValue!AR222/NumberValue!AQ222)-1)*100</f>
        <v>-0.53990214273663684</v>
      </c>
      <c r="AS222">
        <f>((NumberValue!AS222/NumberValue!AR222)-1)*100</f>
        <v>0.84817642069550114</v>
      </c>
      <c r="AT222">
        <f>((NumberValue!AT222/NumberValue!AS222)-1)*100</f>
        <v>2.1194280908326313</v>
      </c>
      <c r="AU222">
        <f>((NumberValue!AU222/NumberValue!AT222)-1)*100</f>
        <v>0.26354801515402482</v>
      </c>
      <c r="AV222">
        <f>((NumberValue!AV222/NumberValue!AU222)-1)*100</f>
        <v>-0.41892557910301331</v>
      </c>
      <c r="AW222">
        <f>((NumberValue!AW222/NumberValue!AV222)-1)*100</f>
        <v>-0.39594159861420231</v>
      </c>
      <c r="AX222">
        <f>((NumberValue!AX222/NumberValue!AW222)-1)*100</f>
        <v>-2.3436853002070324</v>
      </c>
    </row>
    <row r="223" spans="1:50" x14ac:dyDescent="0.25">
      <c r="A223" t="s">
        <v>222</v>
      </c>
      <c r="B223" t="s">
        <v>638</v>
      </c>
      <c r="D223">
        <f>((NumberValue!D223/NumberValue!C223)-1)*100</f>
        <v>-0.92321549200631292</v>
      </c>
      <c r="E223">
        <f>((NumberValue!E223/NumberValue!D223)-1)*100</f>
        <v>0.34090909090909172</v>
      </c>
      <c r="F223">
        <f>((NumberValue!F223/NumberValue!E223)-1)*100</f>
        <v>-1.9705549263873134</v>
      </c>
      <c r="G223">
        <f>((NumberValue!G223/NumberValue!F223)-1)*100</f>
        <v>-2.2181146025878062</v>
      </c>
      <c r="H223">
        <f>((NumberValue!H223/NumberValue!G223)-1)*100</f>
        <v>2.0321361058601273</v>
      </c>
      <c r="I223">
        <f>((NumberValue!I223/NumberValue!H223)-1)*100</f>
        <v>1.3200555812876269</v>
      </c>
      <c r="J223">
        <f>((NumberValue!J223/NumberValue!I223)-1)*100</f>
        <v>1.0057142857142765</v>
      </c>
      <c r="K223">
        <f>((NumberValue!K223/NumberValue!J223)-1)*100</f>
        <v>-3.9375424304141204</v>
      </c>
      <c r="L223">
        <f>((NumberValue!L223/NumberValue!K223)-1)*100</f>
        <v>-1.9552414605418122</v>
      </c>
      <c r="M223">
        <f>((NumberValue!M223/NumberValue!L223)-1)*100</f>
        <v>2.4507448342143245</v>
      </c>
      <c r="N223">
        <f>((NumberValue!N223/NumberValue!M223)-1)*100</f>
        <v>-0.60975609756096505</v>
      </c>
      <c r="O223">
        <f>((NumberValue!O223/NumberValue!N223)-1)*100</f>
        <v>-1.1090136857007993</v>
      </c>
      <c r="P223">
        <f>((NumberValue!P223/NumberValue!O223)-1)*100</f>
        <v>-2.1713194941541447</v>
      </c>
      <c r="Q223">
        <f>((NumberValue!Q223/NumberValue!P223)-1)*100</f>
        <v>2.0487804878048799</v>
      </c>
      <c r="R223">
        <f>((NumberValue!R223/NumberValue!Q223)-1)*100</f>
        <v>1.4101338432122468</v>
      </c>
      <c r="S223">
        <f>((NumberValue!S223/NumberValue!R223)-1)*100</f>
        <v>2.0740042422814131</v>
      </c>
      <c r="T223">
        <f>((NumberValue!T223/NumberValue!S223)-1)*100</f>
        <v>-1.4546294158393036</v>
      </c>
      <c r="U223">
        <f>((NumberValue!U223/NumberValue!T223)-1)*100</f>
        <v>1.8744142455482615</v>
      </c>
      <c r="V223">
        <f>((NumberValue!V223/NumberValue!U223)-1)*100</f>
        <v>-0.36798528058877844</v>
      </c>
      <c r="W223">
        <f>((NumberValue!W223/NumberValue!V223)-1)*100</f>
        <v>-1.7543859649122751</v>
      </c>
      <c r="X223">
        <f>((NumberValue!X223/NumberValue!W223)-1)*100</f>
        <v>-1.9031954887218094</v>
      </c>
      <c r="Y223">
        <f>((NumberValue!Y223/NumberValue!X223)-1)*100</f>
        <v>-2.2754491017964118</v>
      </c>
      <c r="Z223">
        <f>((NumberValue!Z223/NumberValue!Y223)-1)*100</f>
        <v>-5.0980392156862786</v>
      </c>
      <c r="AA223">
        <f>((NumberValue!AA223/NumberValue!Z223)-1)*100</f>
        <v>0.61983471074380514</v>
      </c>
      <c r="AB223">
        <f>((NumberValue!AB223/NumberValue!AA223)-1)*100</f>
        <v>4.5687885010266882</v>
      </c>
      <c r="AC223">
        <f>((NumberValue!AC223/NumberValue!AB223)-1)*100</f>
        <v>-0.31909671084927593</v>
      </c>
      <c r="AD223">
        <f>((NumberValue!AD223/NumberValue!AC223)-1)*100</f>
        <v>-1.4282196503324296</v>
      </c>
      <c r="AE223">
        <f>((NumberValue!AE223/NumberValue!AD223)-1)*100</f>
        <v>-0.72445665750687782</v>
      </c>
      <c r="AF223">
        <f>((NumberValue!AF223/NumberValue!AE223)-1)*100</f>
        <v>2.0634121791645921</v>
      </c>
      <c r="AG223">
        <f>((NumberValue!AG223/NumberValue!AF223)-1)*100</f>
        <v>1.7504930966469434</v>
      </c>
      <c r="AH223">
        <f>((NumberValue!AH223/NumberValue!AG223)-1)*100</f>
        <v>-1.5749939423309933</v>
      </c>
      <c r="AI223">
        <f>((NumberValue!AI223/NumberValue!AH223)-1)*100</f>
        <v>0.98473658296405198</v>
      </c>
      <c r="AJ223">
        <f>((NumberValue!AJ223/NumberValue!AI223)-1)*100</f>
        <v>0.41443198439785611</v>
      </c>
      <c r="AK223">
        <f>((NumberValue!AK223/NumberValue!AJ223)-1)*100</f>
        <v>0.97110949259529011</v>
      </c>
      <c r="AL223">
        <f>((NumberValue!AL223/NumberValue!AK223)-1)*100</f>
        <v>1.8994950709305236</v>
      </c>
      <c r="AM223">
        <f>((NumberValue!AM223/NumberValue!AL223)-1)*100</f>
        <v>-1.3685700802265277</v>
      </c>
      <c r="AN223">
        <f>((NumberValue!AN223/NumberValue!AM223)-1)*100</f>
        <v>0.8612440191387627</v>
      </c>
      <c r="AO223">
        <f>((NumberValue!AO223/NumberValue!AN223)-1)*100</f>
        <v>4.7438330170779253E-2</v>
      </c>
      <c r="AP223">
        <f>((NumberValue!AP223/NumberValue!AO223)-1)*100</f>
        <v>-1.2091038406827903</v>
      </c>
      <c r="AQ223">
        <f>((NumberValue!AQ223/NumberValue!AP223)-1)*100</f>
        <v>0.33597312215023489</v>
      </c>
      <c r="AR223">
        <f>((NumberValue!AR223/NumberValue!AQ223)-1)*100</f>
        <v>0.6696962449174837</v>
      </c>
      <c r="AS223">
        <f>((NumberValue!AS223/NumberValue!AR223)-1)*100</f>
        <v>0.90282727488715242</v>
      </c>
      <c r="AT223">
        <f>((NumberValue!AT223/NumberValue!AS223)-1)*100</f>
        <v>7.0402637155639436</v>
      </c>
      <c r="AU223">
        <f>((NumberValue!AU223/NumberValue!AT223)-1)*100</f>
        <v>-2.3757149142102918</v>
      </c>
      <c r="AV223">
        <f>((NumberValue!AV223/NumberValue!AU223)-1)*100</f>
        <v>2.4109959441189766</v>
      </c>
      <c r="AW223">
        <f>((NumberValue!AW223/NumberValue!AV223)-1)*100</f>
        <v>2.2002200220021972</v>
      </c>
      <c r="AX223">
        <f>((NumberValue!AX223/NumberValue!AW223)-1)*100</f>
        <v>-3.0355220667384386</v>
      </c>
    </row>
    <row r="224" spans="1:50" x14ac:dyDescent="0.25">
      <c r="A224" t="s">
        <v>223</v>
      </c>
      <c r="B224" t="s">
        <v>639</v>
      </c>
      <c r="D224">
        <f>((NumberValue!D224/NumberValue!C224)-1)*100</f>
        <v>7.209805335257613E-2</v>
      </c>
      <c r="E224">
        <f>((NumberValue!E224/NumberValue!D224)-1)*100</f>
        <v>-0.28818443804035088</v>
      </c>
      <c r="F224">
        <f>((NumberValue!F224/NumberValue!E224)-1)*100</f>
        <v>-0.50578034682081663</v>
      </c>
      <c r="G224">
        <f>((NumberValue!G224/NumberValue!F224)-1)*100</f>
        <v>-4.0668119099491644</v>
      </c>
      <c r="H224">
        <f>((NumberValue!H224/NumberValue!G224)-1)*100</f>
        <v>1.514004542013625</v>
      </c>
      <c r="I224">
        <f>((NumberValue!I224/NumberValue!H224)-1)*100</f>
        <v>2.3862788963460169</v>
      </c>
      <c r="J224">
        <f>((NumberValue!J224/NumberValue!I224)-1)*100</f>
        <v>1.8572469045884832</v>
      </c>
      <c r="K224">
        <f>((NumberValue!K224/NumberValue!J224)-1)*100</f>
        <v>-3.2177332856632157</v>
      </c>
      <c r="L224">
        <f>((NumberValue!L224/NumberValue!K224)-1)*100</f>
        <v>-4.9131880310306686</v>
      </c>
      <c r="M224">
        <f>((NumberValue!M224/NumberValue!L224)-1)*100</f>
        <v>3.7684537684537833</v>
      </c>
      <c r="N224">
        <f>((NumberValue!N224/NumberValue!M224)-1)*100</f>
        <v>2.6581804567577638</v>
      </c>
      <c r="O224">
        <f>((NumberValue!O224/NumberValue!N224)-1)*100</f>
        <v>3.6469730124011335E-2</v>
      </c>
      <c r="P224">
        <f>((NumberValue!P224/NumberValue!O224)-1)*100</f>
        <v>-1.3853445133066078</v>
      </c>
      <c r="Q224">
        <f>((NumberValue!Q224/NumberValue!P224)-1)*100</f>
        <v>1.9593345656192307</v>
      </c>
      <c r="R224">
        <f>((NumberValue!R224/NumberValue!Q224)-1)*100</f>
        <v>0.6526468455402501</v>
      </c>
      <c r="S224">
        <f>((NumberValue!S224/NumberValue!R224)-1)*100</f>
        <v>-0.43227665706053742</v>
      </c>
      <c r="T224">
        <f>((NumberValue!T224/NumberValue!S224)-1)*100</f>
        <v>0.21707670043416005</v>
      </c>
      <c r="U224">
        <f>((NumberValue!U224/NumberValue!T224)-1)*100</f>
        <v>2.454873646209399</v>
      </c>
      <c r="V224">
        <f>((NumberValue!V224/NumberValue!U224)-1)*100</f>
        <v>-1.5503875968992387</v>
      </c>
      <c r="W224">
        <f>((NumberValue!W224/NumberValue!V224)-1)*100</f>
        <v>0.53686471009306569</v>
      </c>
      <c r="X224">
        <f>((NumberValue!X224/NumberValue!W224)-1)*100</f>
        <v>0.78319686721255444</v>
      </c>
      <c r="Y224">
        <f>((NumberValue!Y224/NumberValue!X224)-1)*100</f>
        <v>-4.4154009184033889</v>
      </c>
      <c r="Z224">
        <f>((NumberValue!Z224/NumberValue!Y224)-1)*100</f>
        <v>-2.2542498152254287</v>
      </c>
      <c r="AA224">
        <f>((NumberValue!AA224/NumberValue!Z224)-1)*100</f>
        <v>2.2684310018903586</v>
      </c>
      <c r="AB224">
        <f>((NumberValue!AB224/NumberValue!AA224)-1)*100</f>
        <v>-0.14787430683917968</v>
      </c>
      <c r="AC224">
        <f>((NumberValue!AC224/NumberValue!AB224)-1)*100</f>
        <v>0.62939651980746802</v>
      </c>
      <c r="AD224">
        <f>((NumberValue!AD224/NumberValue!AC224)-1)*100</f>
        <v>-1.7292126563649646</v>
      </c>
      <c r="AE224">
        <f>((NumberValue!AE224/NumberValue!AD224)-1)*100</f>
        <v>-2.8453762635717084</v>
      </c>
      <c r="AF224">
        <f>((NumberValue!AF224/NumberValue!AE224)-1)*100</f>
        <v>10.366088631984582</v>
      </c>
      <c r="AG224">
        <f>((NumberValue!AG224/NumberValue!AF224)-1)*100</f>
        <v>-1.5013966480446728</v>
      </c>
      <c r="AH224">
        <f>((NumberValue!AH224/NumberValue!AG224)-1)*100</f>
        <v>-1.2406947890818865</v>
      </c>
      <c r="AI224">
        <f>((NumberValue!AI224/NumberValue!AH224)-1)*100</f>
        <v>0</v>
      </c>
      <c r="AJ224">
        <f>((NumberValue!AJ224/NumberValue!AI224)-1)*100</f>
        <v>0.96913137114140735</v>
      </c>
      <c r="AK224">
        <f>((NumberValue!AK224/NumberValue!AJ224)-1)*100</f>
        <v>-1.2086740135087259</v>
      </c>
      <c r="AL224">
        <f>((NumberValue!AL224/NumberValue!AK224)-1)*100</f>
        <v>0</v>
      </c>
      <c r="AM224">
        <f>((NumberValue!AM224/NumberValue!AL224)-1)*100</f>
        <v>-2.0870816840590001</v>
      </c>
      <c r="AN224">
        <f>((NumberValue!AN224/NumberValue!AM224)-1)*100</f>
        <v>-1.0657846380007441</v>
      </c>
      <c r="AO224">
        <f>((NumberValue!AO224/NumberValue!AN224)-1)*100</f>
        <v>1.0029717682020767</v>
      </c>
      <c r="AP224">
        <f>((NumberValue!AP224/NumberValue!AO224)-1)*100</f>
        <v>0.44133872747336156</v>
      </c>
      <c r="AQ224">
        <f>((NumberValue!AQ224/NumberValue!AP224)-1)*100</f>
        <v>-0.14646649578909932</v>
      </c>
      <c r="AR224">
        <f>((NumberValue!AR224/NumberValue!AQ224)-1)*100</f>
        <v>7.3340667400079163E-2</v>
      </c>
      <c r="AS224">
        <f>((NumberValue!AS224/NumberValue!AR224)-1)*100</f>
        <v>-0.21986075485525003</v>
      </c>
      <c r="AT224">
        <f>((NumberValue!AT224/NumberValue!AS224)-1)*100</f>
        <v>1.6893132574366421</v>
      </c>
      <c r="AU224">
        <f>((NumberValue!AU224/NumberValue!AT224)-1)*100</f>
        <v>1.155651859877227</v>
      </c>
      <c r="AV224">
        <f>((NumberValue!AV224/NumberValue!AU224)-1)*100</f>
        <v>0.57122456265619181</v>
      </c>
      <c r="AW224">
        <f>((NumberValue!AW224/NumberValue!AV224)-1)*100</f>
        <v>-2.3429179978700643</v>
      </c>
      <c r="AX224">
        <f>((NumberValue!AX224/NumberValue!AW224)-1)*100</f>
        <v>0.94511086877497874</v>
      </c>
    </row>
    <row r="225" spans="1:50" x14ac:dyDescent="0.25">
      <c r="A225" t="s">
        <v>224</v>
      </c>
      <c r="B225" t="s">
        <v>640</v>
      </c>
      <c r="D225">
        <f>((NumberValue!D225/NumberValue!C225)-1)*100</f>
        <v>-1.6049382716049387</v>
      </c>
      <c r="E225">
        <f>((NumberValue!E225/NumberValue!D225)-1)*100</f>
        <v>1.8820577164366359</v>
      </c>
      <c r="F225">
        <f>((NumberValue!F225/NumberValue!E225)-1)*100</f>
        <v>-2.2783251231527246</v>
      </c>
      <c r="G225">
        <f>((NumberValue!G225/NumberValue!F225)-1)*100</f>
        <v>-2.1424070573408782</v>
      </c>
      <c r="H225">
        <f>((NumberValue!H225/NumberValue!G225)-1)*100</f>
        <v>0.32195750160979308</v>
      </c>
      <c r="I225">
        <f>((NumberValue!I225/NumberValue!H225)-1)*100</f>
        <v>-0.96277278562258983</v>
      </c>
      <c r="J225">
        <f>((NumberValue!J225/NumberValue!I225)-1)*100</f>
        <v>-0.25923525599481634</v>
      </c>
      <c r="K225">
        <f>((NumberValue!K225/NumberValue!J225)-1)*100</f>
        <v>-3.0539311241065792</v>
      </c>
      <c r="L225">
        <f>((NumberValue!L225/NumberValue!K225)-1)*100</f>
        <v>-4.6246648793565548</v>
      </c>
      <c r="M225">
        <f>((NumberValue!M225/NumberValue!L225)-1)*100</f>
        <v>-0.49191848208012257</v>
      </c>
      <c r="N225">
        <f>((NumberValue!N225/NumberValue!M225)-1)*100</f>
        <v>-0.98870056497175618</v>
      </c>
      <c r="O225">
        <f>((NumberValue!O225/NumberValue!N225)-1)*100</f>
        <v>-0.42796005706133844</v>
      </c>
      <c r="P225">
        <f>((NumberValue!P225/NumberValue!O225)-1)*100</f>
        <v>-1.8624641833810851</v>
      </c>
      <c r="Q225">
        <f>((NumberValue!Q225/NumberValue!P225)-1)*100</f>
        <v>2.2627737226277311</v>
      </c>
      <c r="R225">
        <f>((NumberValue!R225/NumberValue!Q225)-1)*100</f>
        <v>1.142041399000715</v>
      </c>
      <c r="S225">
        <f>((NumberValue!S225/NumberValue!R225)-1)*100</f>
        <v>9.668313338038125</v>
      </c>
      <c r="T225">
        <f>((NumberValue!T225/NumberValue!S225)-1)*100</f>
        <v>-3.0244530244530332</v>
      </c>
      <c r="U225">
        <f>((NumberValue!U225/NumberValue!T225)-1)*100</f>
        <v>-2.1897810218977964</v>
      </c>
      <c r="V225">
        <f>((NumberValue!V225/NumberValue!U225)-1)*100</f>
        <v>-2.1709633649932281</v>
      </c>
      <c r="W225">
        <f>((NumberValue!W225/NumberValue!V225)-1)*100</f>
        <v>-0.69348127600554754</v>
      </c>
      <c r="X225">
        <f>((NumberValue!X225/NumberValue!W225)-1)*100</f>
        <v>0.13966480446927498</v>
      </c>
      <c r="Y225">
        <f>((NumberValue!Y225/NumberValue!X225)-1)*100</f>
        <v>1.6736401673640211</v>
      </c>
      <c r="Z225">
        <f>((NumberValue!Z225/NumberValue!Y225)-1)*100</f>
        <v>-1.3717421124828544</v>
      </c>
      <c r="AA225">
        <f>((NumberValue!AA225/NumberValue!Z225)-1)*100</f>
        <v>0.90403337969400255</v>
      </c>
      <c r="AB225">
        <f>((NumberValue!AB225/NumberValue!AA225)-1)*100</f>
        <v>-1.1716057891109521</v>
      </c>
      <c r="AC225">
        <f>((NumberValue!AC225/NumberValue!AB225)-1)*100</f>
        <v>1.8131101813110062</v>
      </c>
      <c r="AD225">
        <f>((NumberValue!AD225/NumberValue!AC225)-1)*100</f>
        <v>0.273972602739736</v>
      </c>
      <c r="AE225">
        <f>((NumberValue!AE225/NumberValue!AD225)-1)*100</f>
        <v>-0.1366120218579403</v>
      </c>
      <c r="AF225">
        <f>((NumberValue!AF225/NumberValue!AE225)-1)*100</f>
        <v>-0.47879616963063532</v>
      </c>
      <c r="AG225">
        <f>((NumberValue!AG225/NumberValue!AF225)-1)*100</f>
        <v>0.48109965635738661</v>
      </c>
      <c r="AH225">
        <f>((NumberValue!AH225/NumberValue!AG225)-1)*100</f>
        <v>0.54719562243503717</v>
      </c>
      <c r="AI225">
        <f>((NumberValue!AI225/NumberValue!AH225)-1)*100</f>
        <v>1.224489795918382</v>
      </c>
      <c r="AJ225">
        <f>((NumberValue!AJ225/NumberValue!AI225)-1)*100</f>
        <v>1.3440860215053752</v>
      </c>
      <c r="AK225">
        <f>((NumberValue!AK225/NumberValue!AJ225)-1)*100</f>
        <v>-1.5915119363395291</v>
      </c>
      <c r="AL225">
        <f>((NumberValue!AL225/NumberValue!AK225)-1)*100</f>
        <v>-1.0781671159029615</v>
      </c>
      <c r="AM225">
        <f>((NumberValue!AM225/NumberValue!AL225)-1)*100</f>
        <v>-0.40871934604905791</v>
      </c>
      <c r="AN225">
        <f>((NumberValue!AN225/NumberValue!AM225)-1)*100</f>
        <v>-0.34199726402188713</v>
      </c>
      <c r="AO225">
        <f>((NumberValue!AO225/NumberValue!AN225)-1)*100</f>
        <v>2.4708304735758579</v>
      </c>
      <c r="AP225">
        <f>((NumberValue!AP225/NumberValue!AO225)-1)*100</f>
        <v>1.8084393837910273</v>
      </c>
      <c r="AQ225">
        <f>((NumberValue!AQ225/NumberValue!AP225)-1)*100</f>
        <v>1.9078947368421195</v>
      </c>
      <c r="AR225">
        <f>((NumberValue!AR225/NumberValue!AQ225)-1)*100</f>
        <v>-1.0974822466107259</v>
      </c>
      <c r="AS225">
        <f>((NumberValue!AS225/NumberValue!AR225)-1)*100</f>
        <v>-0.71801566579634546</v>
      </c>
      <c r="AT225">
        <f>((NumberValue!AT225/NumberValue!AS225)-1)*100</f>
        <v>1.5121630506246042</v>
      </c>
      <c r="AU225">
        <f>((NumberValue!AU225/NumberValue!AT225)-1)*100</f>
        <v>-1.81347150259068</v>
      </c>
      <c r="AV225">
        <f>((NumberValue!AV225/NumberValue!AU225)-1)*100</f>
        <v>-1.451187335092341</v>
      </c>
      <c r="AW225">
        <f>((NumberValue!AW225/NumberValue!AV225)-1)*100</f>
        <v>6.6934404283802706E-2</v>
      </c>
      <c r="AX225">
        <f>((NumberValue!AX225/NumberValue!AW225)-1)*100</f>
        <v>-1.8729096989966609</v>
      </c>
    </row>
    <row r="226" spans="1:50" x14ac:dyDescent="0.25">
      <c r="A226" t="s">
        <v>225</v>
      </c>
      <c r="B226" t="s">
        <v>641</v>
      </c>
      <c r="D226">
        <f>((NumberValue!D226/NumberValue!C226)-1)*100</f>
        <v>4.6547711404176795E-2</v>
      </c>
      <c r="E226">
        <f>((NumberValue!E226/NumberValue!D226)-1)*100</f>
        <v>-3.5980148883374641</v>
      </c>
      <c r="F226">
        <f>((NumberValue!F226/NumberValue!E226)-1)*100</f>
        <v>-4.9871299871299897</v>
      </c>
      <c r="G226">
        <f>((NumberValue!G226/NumberValue!F226)-1)*100</f>
        <v>-0.32170673890957735</v>
      </c>
      <c r="H226">
        <f>((NumberValue!H226/NumberValue!G226)-1)*100</f>
        <v>4.620349923560374</v>
      </c>
      <c r="I226">
        <f>((NumberValue!I226/NumberValue!H226)-1)*100</f>
        <v>-4.8709206039931896E-2</v>
      </c>
      <c r="J226">
        <f>((NumberValue!J226/NumberValue!I226)-1)*100</f>
        <v>3.0376868096166243</v>
      </c>
      <c r="K226">
        <f>((NumberValue!K226/NumberValue!J226)-1)*100</f>
        <v>-4.7611540280624194</v>
      </c>
      <c r="L226">
        <f>((NumberValue!L226/NumberValue!K226)-1)*100</f>
        <v>-4.8832974673067353</v>
      </c>
      <c r="M226">
        <f>((NumberValue!M226/NumberValue!L226)-1)*100</f>
        <v>5.0991994430908294</v>
      </c>
      <c r="N226">
        <f>((NumberValue!N226/NumberValue!M226)-1)*100</f>
        <v>4.9345918198377303</v>
      </c>
      <c r="O226">
        <f>((NumberValue!O226/NumberValue!N226)-1)*100</f>
        <v>1.9409815370048822</v>
      </c>
      <c r="P226">
        <f>((NumberValue!P226/NumberValue!O226)-1)*100</f>
        <v>-3.8080495356037192</v>
      </c>
      <c r="Q226">
        <f>((NumberValue!Q226/NumberValue!P226)-1)*100</f>
        <v>-1.1908593498551667</v>
      </c>
      <c r="R226">
        <f>((NumberValue!R226/NumberValue!Q226)-1)*100</f>
        <v>0.30944625407165471</v>
      </c>
      <c r="S226">
        <f>((NumberValue!S226/NumberValue!R226)-1)*100</f>
        <v>-4.026627699301832</v>
      </c>
      <c r="T226">
        <f>((NumberValue!T226/NumberValue!S226)-1)*100</f>
        <v>1.3026560649636254</v>
      </c>
      <c r="U226">
        <f>((NumberValue!U226/NumberValue!T226)-1)*100</f>
        <v>0.26720106880426808</v>
      </c>
      <c r="V226">
        <f>((NumberValue!V226/NumberValue!U226)-1)*100</f>
        <v>-1.5656229180546211</v>
      </c>
      <c r="W226">
        <f>((NumberValue!W226/NumberValue!V226)-1)*100</f>
        <v>-1.4890016920473648</v>
      </c>
      <c r="X226">
        <f>((NumberValue!X226/NumberValue!W226)-1)*100</f>
        <v>1.2195121951219301</v>
      </c>
      <c r="Y226">
        <f>((NumberValue!Y226/NumberValue!X226)-1)*100</f>
        <v>-2.6641778381130021</v>
      </c>
      <c r="Z226">
        <f>((NumberValue!Z226/NumberValue!Y226)-1)*100</f>
        <v>-1.1506276150627603</v>
      </c>
      <c r="AA226">
        <f>((NumberValue!AA226/NumberValue!Z226)-1)*100</f>
        <v>3.2275132275132234</v>
      </c>
      <c r="AB226">
        <f>((NumberValue!AB226/NumberValue!AA226)-1)*100</f>
        <v>1.3668204339654988</v>
      </c>
      <c r="AC226">
        <f>((NumberValue!AC226/NumberValue!AB226)-1)*100</f>
        <v>0.16854879487611107</v>
      </c>
      <c r="AD226">
        <f>((NumberValue!AD226/NumberValue!AC226)-1)*100</f>
        <v>1.7499579337035387</v>
      </c>
      <c r="AE226">
        <f>((NumberValue!AE226/NumberValue!AD226)-1)*100</f>
        <v>2.9766826525549961</v>
      </c>
      <c r="AF226">
        <f>((NumberValue!AF226/NumberValue!AE226)-1)*100</f>
        <v>-0.5138911193190987</v>
      </c>
      <c r="AG226">
        <f>((NumberValue!AG226/NumberValue!AF226)-1)*100</f>
        <v>-1.1945117029862784</v>
      </c>
      <c r="AH226">
        <f>((NumberValue!AH226/NumberValue!AG226)-1)*100</f>
        <v>-1.0455807874530265</v>
      </c>
      <c r="AI226">
        <f>((NumberValue!AI226/NumberValue!AH226)-1)*100</f>
        <v>-0.7759616972098482</v>
      </c>
      <c r="AJ226">
        <f>((NumberValue!AJ226/NumberValue!AI226)-1)*100</f>
        <v>-0.48252911813643218</v>
      </c>
      <c r="AK226">
        <f>((NumberValue!AK226/NumberValue!AJ226)-1)*100</f>
        <v>1.3542885805049254</v>
      </c>
      <c r="AL226">
        <f>((NumberValue!AL226/NumberValue!AK226)-1)*100</f>
        <v>-2.3589574397888557</v>
      </c>
      <c r="AM226">
        <f>((NumberValue!AM226/NumberValue!AL226)-1)*100</f>
        <v>1.2840006757898426</v>
      </c>
      <c r="AN226">
        <f>((NumberValue!AN226/NumberValue!AM226)-1)*100</f>
        <v>2.5688073394495303</v>
      </c>
      <c r="AO226">
        <f>((NumberValue!AO226/NumberValue!AN226)-1)*100</f>
        <v>3.1061961294519547</v>
      </c>
      <c r="AP226">
        <f>((NumberValue!AP226/NumberValue!AO226)-1)*100</f>
        <v>-0.93059936908517216</v>
      </c>
      <c r="AQ226">
        <f>((NumberValue!AQ226/NumberValue!AP226)-1)*100</f>
        <v>-0.98710396433689951</v>
      </c>
      <c r="AR226">
        <f>((NumberValue!AR226/NumberValue!AQ226)-1)*100</f>
        <v>-0.78790802379803404</v>
      </c>
      <c r="AS226">
        <f>((NumberValue!AS226/NumberValue!AR226)-1)*100</f>
        <v>-0.27552674230146845</v>
      </c>
      <c r="AT226">
        <f>((NumberValue!AT226/NumberValue!AS226)-1)*100</f>
        <v>1.6089712335446205</v>
      </c>
      <c r="AU226">
        <f>((NumberValue!AU226/NumberValue!AT226)-1)*100</f>
        <v>-2.847088931541919</v>
      </c>
      <c r="AV226">
        <f>((NumberValue!AV226/NumberValue!AU226)-1)*100</f>
        <v>3.2433322357589889</v>
      </c>
      <c r="AW226">
        <f>((NumberValue!AW226/NumberValue!AV226)-1)*100</f>
        <v>1.2119279221814772</v>
      </c>
      <c r="AX226">
        <f>((NumberValue!AX226/NumberValue!AW226)-1)*100</f>
        <v>-2.6784307546872554</v>
      </c>
    </row>
    <row r="227" spans="1:50" x14ac:dyDescent="0.25">
      <c r="A227" t="s">
        <v>226</v>
      </c>
      <c r="B227" t="s">
        <v>642</v>
      </c>
      <c r="D227">
        <f>((NumberValue!D227/NumberValue!C227)-1)*100</f>
        <v>0.51398337112622539</v>
      </c>
      <c r="E227">
        <f>((NumberValue!E227/NumberValue!D227)-1)*100</f>
        <v>-0.38351631824333765</v>
      </c>
      <c r="F227">
        <f>((NumberValue!F227/NumberValue!E227)-1)*100</f>
        <v>-1.7815354419868701</v>
      </c>
      <c r="G227">
        <f>((NumberValue!G227/NumberValue!F227)-1)*100</f>
        <v>0.99146875720543814</v>
      </c>
      <c r="H227">
        <f>((NumberValue!H227/NumberValue!G227)-1)*100</f>
        <v>3.995433789954328</v>
      </c>
      <c r="I227">
        <f>((NumberValue!I227/NumberValue!H227)-1)*100</f>
        <v>0</v>
      </c>
      <c r="J227">
        <f>((NumberValue!J227/NumberValue!I227)-1)*100</f>
        <v>-0.3439443834614031</v>
      </c>
      <c r="K227">
        <f>((NumberValue!K227/NumberValue!J227)-1)*100</f>
        <v>-7.6736672051696324</v>
      </c>
      <c r="L227">
        <f>((NumberValue!L227/NumberValue!K227)-1)*100</f>
        <v>-3.2211882605583386</v>
      </c>
      <c r="M227">
        <f>((NumberValue!M227/NumberValue!L227)-1)*100</f>
        <v>4.7337278106508895</v>
      </c>
      <c r="N227">
        <f>((NumberValue!N227/NumberValue!M227)-1)*100</f>
        <v>1.4987445072190742</v>
      </c>
      <c r="O227">
        <f>((NumberValue!O227/NumberValue!N227)-1)*100</f>
        <v>-0.34016235021261387</v>
      </c>
      <c r="P227">
        <f>((NumberValue!P227/NumberValue!O227)-1)*100</f>
        <v>-0.26374990303311696</v>
      </c>
      <c r="Q227">
        <f>((NumberValue!Q227/NumberValue!P227)-1)*100</f>
        <v>2.7689196546628159</v>
      </c>
      <c r="R227">
        <f>((NumberValue!R227/NumberValue!Q227)-1)*100</f>
        <v>1.8618027699992545</v>
      </c>
      <c r="S227">
        <f>((NumberValue!S227/NumberValue!R227)-1)*100</f>
        <v>0.17088936770932595</v>
      </c>
      <c r="T227">
        <f>((NumberValue!T227/NumberValue!S227)-1)*100</f>
        <v>0.80848538792464009</v>
      </c>
      <c r="U227">
        <f>((NumberValue!U227/NumberValue!T227)-1)*100</f>
        <v>-1.3244058568170125</v>
      </c>
      <c r="V227">
        <f>((NumberValue!V227/NumberValue!U227)-1)*100</f>
        <v>-3.7282827529638851E-2</v>
      </c>
      <c r="W227">
        <f>((NumberValue!W227/NumberValue!V227)-1)*100</f>
        <v>-1.7604057884529234</v>
      </c>
      <c r="X227">
        <f>((NumberValue!X227/NumberValue!W227)-1)*100</f>
        <v>0.55429005315110746</v>
      </c>
      <c r="Y227">
        <f>((NumberValue!Y227/NumberValue!X227)-1)*100</f>
        <v>-0.28694404591104172</v>
      </c>
      <c r="Z227">
        <f>((NumberValue!Z227/NumberValue!Y227)-1)*100</f>
        <v>-2.6732298371828778</v>
      </c>
      <c r="AA227">
        <f>((NumberValue!AA227/NumberValue!Z227)-1)*100</f>
        <v>2.4431995020230302</v>
      </c>
      <c r="AB227">
        <f>((NumberValue!AB227/NumberValue!AA227)-1)*100</f>
        <v>0.4101473492328811</v>
      </c>
      <c r="AC227">
        <f>((NumberValue!AC227/NumberValue!AB227)-1)*100</f>
        <v>-1.6263237518910789</v>
      </c>
      <c r="AD227">
        <f>((NumberValue!AD227/NumberValue!AC227)-1)*100</f>
        <v>0.16147635524796922</v>
      </c>
      <c r="AE227">
        <f>((NumberValue!AE227/NumberValue!AD227)-1)*100</f>
        <v>0.26869338246584551</v>
      </c>
      <c r="AF227">
        <f>((NumberValue!AF227/NumberValue!AE227)-1)*100</f>
        <v>0.65844881708905234</v>
      </c>
      <c r="AG227">
        <f>((NumberValue!AG227/NumberValue!AF227)-1)*100</f>
        <v>-0.22818894044268623</v>
      </c>
      <c r="AH227">
        <f>((NumberValue!AH227/NumberValue!AG227)-1)*100</f>
        <v>-1.532362582907687</v>
      </c>
      <c r="AI227">
        <f>((NumberValue!AI227/NumberValue!AH227)-1)*100</f>
        <v>1.5716940229173249</v>
      </c>
      <c r="AJ227">
        <f>((NumberValue!AJ227/NumberValue!AI227)-1)*100</f>
        <v>1.6922021495540784</v>
      </c>
      <c r="AK227">
        <f>((NumberValue!AK227/NumberValue!AJ227)-1)*100</f>
        <v>0.50221122854359201</v>
      </c>
      <c r="AL227">
        <f>((NumberValue!AL227/NumberValue!AK227)-1)*100</f>
        <v>3.5948687350835451</v>
      </c>
      <c r="AM227">
        <f>((NumberValue!AM227/NumberValue!AL227)-1)*100</f>
        <v>-2.9589632829373547</v>
      </c>
      <c r="AN227">
        <f>((NumberValue!AN227/NumberValue!AM227)-1)*100</f>
        <v>-0.16321685584984591</v>
      </c>
      <c r="AO227">
        <f>((NumberValue!AO227/NumberValue!AN227)-1)*100</f>
        <v>-0.11146615144534966</v>
      </c>
      <c r="AP227">
        <f>((NumberValue!AP227/NumberValue!AO227)-1)*100</f>
        <v>-3.9279869067103124</v>
      </c>
      <c r="AQ227">
        <f>((NumberValue!AQ227/NumberValue!AP227)-1)*100</f>
        <v>1.7577822518197062</v>
      </c>
      <c r="AR227">
        <f>((NumberValue!AR227/NumberValue!AQ227)-1)*100</f>
        <v>4.6876189026710424</v>
      </c>
      <c r="AS227">
        <f>((NumberValue!AS227/NumberValue!AR227)-1)*100</f>
        <v>-0.74870974776477528</v>
      </c>
      <c r="AT227">
        <f>((NumberValue!AT227/NumberValue!AS227)-1)*100</f>
        <v>2.4461696206239836</v>
      </c>
      <c r="AU227">
        <f>((NumberValue!AU227/NumberValue!AT227)-1)*100</f>
        <v>-2.7452101801544115</v>
      </c>
      <c r="AV227">
        <f>((NumberValue!AV227/NumberValue!AU227)-1)*100</f>
        <v>-0.81593648926787665</v>
      </c>
      <c r="AW227">
        <f>((NumberValue!AW227/NumberValue!AV227)-1)*100</f>
        <v>1.1635662936337443</v>
      </c>
      <c r="AX227">
        <f>((NumberValue!AX227/NumberValue!AW227)-1)*100</f>
        <v>-2.3809523809523836</v>
      </c>
    </row>
    <row r="228" spans="1:50" x14ac:dyDescent="0.25">
      <c r="A228" t="s">
        <v>227</v>
      </c>
      <c r="B228" t="s">
        <v>643</v>
      </c>
      <c r="D228">
        <f>((NumberValue!D228/NumberValue!C228)-1)*100</f>
        <v>2.3344449737970452</v>
      </c>
      <c r="E228">
        <f>((NumberValue!E228/NumberValue!D228)-1)*100</f>
        <v>3.3985102420856617</v>
      </c>
      <c r="F228">
        <f>((NumberValue!F228/NumberValue!E228)-1)*100</f>
        <v>-0.36019810895991933</v>
      </c>
      <c r="G228">
        <f>((NumberValue!G228/NumberValue!F228)-1)*100</f>
        <v>-8.2241301400813427</v>
      </c>
      <c r="H228">
        <f>((NumberValue!H228/NumberValue!G228)-1)*100</f>
        <v>3.0034465780403696</v>
      </c>
      <c r="I228">
        <f>((NumberValue!I228/NumberValue!H228)-1)*100</f>
        <v>0.95602294455066072</v>
      </c>
      <c r="J228">
        <f>((NumberValue!J228/NumberValue!I228)-1)*100</f>
        <v>4.2613636363636465</v>
      </c>
      <c r="K228">
        <f>((NumberValue!K228/NumberValue!J228)-1)*100</f>
        <v>-3.4514078110808311</v>
      </c>
      <c r="L228">
        <f>((NumberValue!L228/NumberValue!K228)-1)*100</f>
        <v>-6.8673565380997115</v>
      </c>
      <c r="M228">
        <f>((NumberValue!M228/NumberValue!L228)-1)*100</f>
        <v>1.3131313131313105</v>
      </c>
      <c r="N228">
        <f>((NumberValue!N228/NumberValue!M228)-1)*100</f>
        <v>0.49850448654038537</v>
      </c>
      <c r="O228">
        <f>((NumberValue!O228/NumberValue!N228)-1)*100</f>
        <v>-0.7440476190476164</v>
      </c>
      <c r="P228">
        <f>((NumberValue!P228/NumberValue!O228)-1)*100</f>
        <v>-0.7496251874062998</v>
      </c>
      <c r="Q228">
        <f>((NumberValue!Q228/NumberValue!P228)-1)*100</f>
        <v>12.638469284994969</v>
      </c>
      <c r="R228">
        <f>((NumberValue!R228/NumberValue!Q228)-1)*100</f>
        <v>1.6987036209208828</v>
      </c>
      <c r="S228">
        <f>((NumberValue!S228/NumberValue!R228)-1)*100</f>
        <v>-3.0329670329670377</v>
      </c>
      <c r="T228">
        <f>((NumberValue!T228/NumberValue!S228)-1)*100</f>
        <v>1.5412511332729029</v>
      </c>
      <c r="U228">
        <f>((NumberValue!U228/NumberValue!T228)-1)*100</f>
        <v>0.84821428571428825</v>
      </c>
      <c r="V228">
        <f>((NumberValue!V228/NumberValue!U228)-1)*100</f>
        <v>-1.5936254980079667</v>
      </c>
      <c r="W228">
        <f>((NumberValue!W228/NumberValue!V228)-1)*100</f>
        <v>-2.0692757534862882</v>
      </c>
      <c r="X228">
        <f>((NumberValue!X228/NumberValue!W228)-1)*100</f>
        <v>-2.2508038585208889</v>
      </c>
      <c r="Y228">
        <f>((NumberValue!Y228/NumberValue!X228)-1)*100</f>
        <v>-1.7857142857142905</v>
      </c>
      <c r="Z228">
        <f>((NumberValue!Z228/NumberValue!Y228)-1)*100</f>
        <v>-4.4976076555024003</v>
      </c>
      <c r="AA228">
        <f>((NumberValue!AA228/NumberValue!Z228)-1)*100</f>
        <v>2.6553106212424904</v>
      </c>
      <c r="AB228">
        <f>((NumberValue!AB228/NumberValue!AA228)-1)*100</f>
        <v>-0.78086871644704736</v>
      </c>
      <c r="AC228">
        <f>((NumberValue!AC228/NumberValue!AB228)-1)*100</f>
        <v>-0.73782587309394465</v>
      </c>
      <c r="AD228">
        <f>((NumberValue!AD228/NumberValue!AC228)-1)*100</f>
        <v>-0.3964321110009994</v>
      </c>
      <c r="AE228">
        <f>((NumberValue!AE228/NumberValue!AD228)-1)*100</f>
        <v>1.5920398009950265</v>
      </c>
      <c r="AF228">
        <f>((NumberValue!AF228/NumberValue!AE228)-1)*100</f>
        <v>2.2037218413320181</v>
      </c>
      <c r="AG228">
        <f>((NumberValue!AG228/NumberValue!AF228)-1)*100</f>
        <v>-1.3416387158600829</v>
      </c>
      <c r="AH228">
        <f>((NumberValue!AH228/NumberValue!AG228)-1)*100</f>
        <v>-0.3399708596406148</v>
      </c>
      <c r="AI228">
        <f>((NumberValue!AI228/NumberValue!AH228)-1)*100</f>
        <v>0.53606237816765656</v>
      </c>
      <c r="AJ228">
        <f>((NumberValue!AJ228/NumberValue!AI228)-1)*100</f>
        <v>0.92098885118758744</v>
      </c>
      <c r="AK228">
        <f>((NumberValue!AK228/NumberValue!AJ228)-1)*100</f>
        <v>-2.0172910662824117</v>
      </c>
      <c r="AL228">
        <f>((NumberValue!AL228/NumberValue!AK228)-1)*100</f>
        <v>0.39215686274509665</v>
      </c>
      <c r="AM228">
        <f>((NumberValue!AM228/NumberValue!AL228)-1)*100</f>
        <v>2.197265625</v>
      </c>
      <c r="AN228">
        <f>((NumberValue!AN228/NumberValue!AM228)-1)*100</f>
        <v>3.9178213091256575</v>
      </c>
      <c r="AO228">
        <f>((NumberValue!AO228/NumberValue!AN228)-1)*100</f>
        <v>1.1034482758620623</v>
      </c>
      <c r="AP228">
        <f>((NumberValue!AP228/NumberValue!AO228)-1)*100</f>
        <v>0.7276034561164213</v>
      </c>
      <c r="AQ228">
        <f>((NumberValue!AQ228/NumberValue!AP228)-1)*100</f>
        <v>1.3092550790067659</v>
      </c>
      <c r="AR228">
        <f>((NumberValue!AR228/NumberValue!AQ228)-1)*100</f>
        <v>-0.13368983957219305</v>
      </c>
      <c r="AS228">
        <f>((NumberValue!AS228/NumberValue!AR228)-1)*100</f>
        <v>6.8719321731369964</v>
      </c>
      <c r="AT228">
        <f>((NumberValue!AT228/NumberValue!AS228)-1)*100</f>
        <v>1.6701461377870652</v>
      </c>
      <c r="AU228">
        <f>((NumberValue!AU228/NumberValue!AT228)-1)*100</f>
        <v>-5.2977412731006197</v>
      </c>
      <c r="AV228">
        <f>((NumberValue!AV228/NumberValue!AU228)-1)*100</f>
        <v>-4.0329575021682444</v>
      </c>
      <c r="AW228">
        <f>((NumberValue!AW228/NumberValue!AV228)-1)*100</f>
        <v>-4.2928151830094912</v>
      </c>
      <c r="AX228">
        <f>((NumberValue!AX228/NumberValue!AW228)-1)*100</f>
        <v>7.223796033994323</v>
      </c>
    </row>
    <row r="229" spans="1:50" x14ac:dyDescent="0.25">
      <c r="A229" t="s">
        <v>228</v>
      </c>
      <c r="B229" t="s">
        <v>645</v>
      </c>
      <c r="D229">
        <f>((NumberValue!D229/NumberValue!C229)-1)*100</f>
        <v>0.18217701533322916</v>
      </c>
      <c r="E229">
        <f>((NumberValue!E229/NumberValue!D229)-1)*100</f>
        <v>1.7578420972874653</v>
      </c>
      <c r="F229">
        <f>((NumberValue!F229/NumberValue!E229)-1)*100</f>
        <v>-5.1675353685778136</v>
      </c>
      <c r="G229">
        <f>((NumberValue!G229/NumberValue!F229)-1)*100</f>
        <v>-3.2663316582914548</v>
      </c>
      <c r="H229">
        <f>((NumberValue!H229/NumberValue!G229)-1)*100</f>
        <v>4.5292207792207773</v>
      </c>
      <c r="I229">
        <f>((NumberValue!I229/NumberValue!H229)-1)*100</f>
        <v>-1.4909147383134091</v>
      </c>
      <c r="J229">
        <f>((NumberValue!J229/NumberValue!I229)-1)*100</f>
        <v>3.8940564401702682</v>
      </c>
      <c r="K229">
        <f>((NumberValue!K229/NumberValue!J229)-1)*100</f>
        <v>-5.5690440060698121</v>
      </c>
      <c r="L229">
        <f>((NumberValue!L229/NumberValue!K229)-1)*100</f>
        <v>-2.780009641651926</v>
      </c>
      <c r="M229">
        <f>((NumberValue!M229/NumberValue!L229)-1)*100</f>
        <v>-1.8347107438016597</v>
      </c>
      <c r="N229">
        <f>((NumberValue!N229/NumberValue!M229)-1)*100</f>
        <v>-0.77454116854689392</v>
      </c>
      <c r="O229">
        <f>((NumberValue!O229/NumberValue!N229)-1)*100</f>
        <v>-1.0011878499915139</v>
      </c>
      <c r="P229">
        <f>((NumberValue!P229/NumberValue!O229)-1)*100</f>
        <v>-2.0569077819677761</v>
      </c>
      <c r="Q229">
        <f>((NumberValue!Q229/NumberValue!P229)-1)*100</f>
        <v>4.2002100105005269</v>
      </c>
      <c r="R229">
        <f>((NumberValue!R229/NumberValue!Q229)-1)*100</f>
        <v>6.2814914343298556</v>
      </c>
      <c r="S229">
        <f>((NumberValue!S229/NumberValue!R229)-1)*100</f>
        <v>1.106194690265494</v>
      </c>
      <c r="T229">
        <f>((NumberValue!T229/NumberValue!S229)-1)*100</f>
        <v>0.14066895904971677</v>
      </c>
      <c r="U229">
        <f>((NumberValue!U229/NumberValue!T229)-1)*100</f>
        <v>4.7916341501482718</v>
      </c>
      <c r="V229">
        <f>((NumberValue!V229/NumberValue!U229)-1)*100</f>
        <v>-1.0723860589812229</v>
      </c>
      <c r="W229">
        <f>((NumberValue!W229/NumberValue!V229)-1)*100</f>
        <v>-0.48178259560374137</v>
      </c>
      <c r="X229">
        <f>((NumberValue!X229/NumberValue!W229)-1)*100</f>
        <v>-0.39334341906203107</v>
      </c>
      <c r="Y229">
        <f>((NumberValue!Y229/NumberValue!X229)-1)*100</f>
        <v>-2.9769137302551707</v>
      </c>
      <c r="Z229">
        <f>((NumberValue!Z229/NumberValue!Y229)-1)*100</f>
        <v>-5.1815904821540304</v>
      </c>
      <c r="AA229">
        <f>((NumberValue!AA229/NumberValue!Z229)-1)*100</f>
        <v>5.0850255902261665</v>
      </c>
      <c r="AB229">
        <f>((NumberValue!AB229/NumberValue!AA229)-1)*100</f>
        <v>2.0424194815396701</v>
      </c>
      <c r="AC229">
        <f>((NumberValue!AC229/NumberValue!AB229)-1)*100</f>
        <v>-0.95458044649731066</v>
      </c>
      <c r="AD229">
        <f>((NumberValue!AD229/NumberValue!AC229)-1)*100</f>
        <v>-0.26426239701538012</v>
      </c>
      <c r="AE229">
        <f>((NumberValue!AE229/NumberValue!AD229)-1)*100</f>
        <v>7.7462593516209433</v>
      </c>
      <c r="AF229">
        <f>((NumberValue!AF229/NumberValue!AE229)-1)*100</f>
        <v>8.6792998698115298E-2</v>
      </c>
      <c r="AG229">
        <f>((NumberValue!AG229/NumberValue!AF229)-1)*100</f>
        <v>0.47694753577107729</v>
      </c>
      <c r="AH229">
        <f>((NumberValue!AH229/NumberValue!AG229)-1)*100</f>
        <v>-1.3521288837744616</v>
      </c>
      <c r="AI229">
        <f>((NumberValue!AI229/NumberValue!AH229)-1)*100</f>
        <v>1.8081073199183617</v>
      </c>
      <c r="AJ229">
        <f>((NumberValue!AJ229/NumberValue!AI229)-1)*100</f>
        <v>4.683471784588944</v>
      </c>
      <c r="AK229">
        <f>((NumberValue!AK229/NumberValue!AJ229)-1)*100</f>
        <v>-0.12313585989874865</v>
      </c>
      <c r="AL229">
        <f>((NumberValue!AL229/NumberValue!AK229)-1)*100</f>
        <v>1.8082191780822043</v>
      </c>
      <c r="AM229">
        <f>((NumberValue!AM229/NumberValue!AL229)-1)*100</f>
        <v>0.45748116254036297</v>
      </c>
      <c r="AN229">
        <f>((NumberValue!AN229/NumberValue!AM229)-1)*100</f>
        <v>-0.93758371283150233</v>
      </c>
      <c r="AO229">
        <f>((NumberValue!AO229/NumberValue!AN229)-1)*100</f>
        <v>0.16224986479176362</v>
      </c>
      <c r="AP229">
        <f>((NumberValue!AP229/NumberValue!AO229)-1)*100</f>
        <v>-3.0642548596112262</v>
      </c>
      <c r="AQ229">
        <f>((NumberValue!AQ229/NumberValue!AP229)-1)*100</f>
        <v>2.7851274195794362</v>
      </c>
      <c r="AR229">
        <f>((NumberValue!AR229/NumberValue!AQ229)-1)*100</f>
        <v>4.7012599918710096</v>
      </c>
      <c r="AS229">
        <f>((NumberValue!AS229/NumberValue!AR229)-1)*100</f>
        <v>-0.50465838509315963</v>
      </c>
      <c r="AT229">
        <f>((NumberValue!AT229/NumberValue!AS229)-1)*100</f>
        <v>1.2745480556639377</v>
      </c>
      <c r="AU229">
        <f>((NumberValue!AU229/NumberValue!AT229)-1)*100</f>
        <v>-1.5025041736227096</v>
      </c>
      <c r="AV229">
        <f>((NumberValue!AV229/NumberValue!AU229)-1)*100</f>
        <v>3.3637548891786162</v>
      </c>
      <c r="AW229">
        <f>((NumberValue!AW229/NumberValue!AV229)-1)*100</f>
        <v>0.466700302724532</v>
      </c>
      <c r="AX229">
        <f>((NumberValue!AX229/NumberValue!AW229)-1)*100</f>
        <v>0.35153797865661307</v>
      </c>
    </row>
    <row r="230" spans="1:50" x14ac:dyDescent="0.25">
      <c r="A230" t="s">
        <v>229</v>
      </c>
      <c r="B230" t="s">
        <v>644</v>
      </c>
      <c r="D230">
        <f>((NumberValue!D230/NumberValue!C230)-1)*100</f>
        <v>1.0367577756833279</v>
      </c>
      <c r="E230">
        <f>((NumberValue!E230/NumberValue!D230)-1)*100</f>
        <v>-0.27985074626865059</v>
      </c>
      <c r="F230">
        <f>((NumberValue!F230/NumberValue!E230)-1)*100</f>
        <v>-2.2450888681010306</v>
      </c>
      <c r="G230">
        <f>((NumberValue!G230/NumberValue!F230)-1)*100</f>
        <v>-4.6411483253588459</v>
      </c>
      <c r="H230">
        <f>((NumberValue!H230/NumberValue!G230)-1)*100</f>
        <v>1.8564977420973294</v>
      </c>
      <c r="I230">
        <f>((NumberValue!I230/NumberValue!H230)-1)*100</f>
        <v>5.4679802955664991</v>
      </c>
      <c r="J230">
        <f>((NumberValue!J230/NumberValue!I230)-1)*100</f>
        <v>-1.1676786548341922</v>
      </c>
      <c r="K230">
        <f>((NumberValue!K230/NumberValue!J230)-1)*100</f>
        <v>-4.4423440453686176</v>
      </c>
      <c r="L230">
        <f>((NumberValue!L230/NumberValue!K230)-1)*100</f>
        <v>0</v>
      </c>
      <c r="M230">
        <f>((NumberValue!M230/NumberValue!L230)-1)*100</f>
        <v>0.79129574678538095</v>
      </c>
      <c r="N230">
        <f>((NumberValue!N230/NumberValue!M230)-1)*100</f>
        <v>0.29440628066732533</v>
      </c>
      <c r="O230">
        <f>((NumberValue!O230/NumberValue!N230)-1)*100</f>
        <v>1.6634050880626194</v>
      </c>
      <c r="P230">
        <f>((NumberValue!P230/NumberValue!O230)-1)*100</f>
        <v>2.4061597690086645</v>
      </c>
      <c r="Q230">
        <f>((NumberValue!Q230/NumberValue!P230)-1)*100</f>
        <v>-1.0338345864661758</v>
      </c>
      <c r="R230">
        <f>((NumberValue!R230/NumberValue!Q230)-1)*100</f>
        <v>0.28490028490029129</v>
      </c>
      <c r="S230">
        <f>((NumberValue!S230/NumberValue!R230)-1)*100</f>
        <v>0.94696969696970168</v>
      </c>
      <c r="T230">
        <f>((NumberValue!T230/NumberValue!S230)-1)*100</f>
        <v>-0.98499061913696062</v>
      </c>
      <c r="U230">
        <f>((NumberValue!U230/NumberValue!T230)-1)*100</f>
        <v>-1.5158692562766363</v>
      </c>
      <c r="V230">
        <f>((NumberValue!V230/NumberValue!U230)-1)*100</f>
        <v>-1.9240019240019279</v>
      </c>
      <c r="W230">
        <f>((NumberValue!W230/NumberValue!V230)-1)*100</f>
        <v>-0.58852378616970347</v>
      </c>
      <c r="X230">
        <f>((NumberValue!X230/NumberValue!W230)-1)*100</f>
        <v>-1.2826837691169213</v>
      </c>
      <c r="Y230">
        <f>((NumberValue!Y230/NumberValue!X230)-1)*100</f>
        <v>-2.5487256371814038</v>
      </c>
      <c r="Z230">
        <f>((NumberValue!Z230/NumberValue!Y230)-1)*100</f>
        <v>-3.0769230769230771</v>
      </c>
      <c r="AA230">
        <f>((NumberValue!AA230/NumberValue!Z230)-1)*100</f>
        <v>1.5873015873015817</v>
      </c>
      <c r="AB230">
        <f>((NumberValue!AB230/NumberValue!AA230)-1)*100</f>
        <v>4.1666666666666741</v>
      </c>
      <c r="AC230">
        <f>((NumberValue!AC230/NumberValue!AB230)-1)*100</f>
        <v>3.8000000000000034</v>
      </c>
      <c r="AD230">
        <f>((NumberValue!AD230/NumberValue!AC230)-1)*100</f>
        <v>-1.9749518304431612</v>
      </c>
      <c r="AE230">
        <f>((NumberValue!AE230/NumberValue!AD230)-1)*100</f>
        <v>-1.4742014742014753</v>
      </c>
      <c r="AF230">
        <f>((NumberValue!AF230/NumberValue!AE230)-1)*100</f>
        <v>0.44887780548628076</v>
      </c>
      <c r="AG230">
        <f>((NumberValue!AG230/NumberValue!AF230)-1)*100</f>
        <v>-0.9930486593843102</v>
      </c>
      <c r="AH230">
        <f>((NumberValue!AH230/NumberValue!AG230)-1)*100</f>
        <v>-1.5546639919759242</v>
      </c>
      <c r="AI230">
        <f>((NumberValue!AI230/NumberValue!AH230)-1)*100</f>
        <v>0.71319409067751582</v>
      </c>
      <c r="AJ230">
        <f>((NumberValue!AJ230/NumberValue!AI230)-1)*100</f>
        <v>4.4511886697015779</v>
      </c>
      <c r="AK230">
        <f>((NumberValue!AK230/NumberValue!AJ230)-1)*100</f>
        <v>-0.67796610169491567</v>
      </c>
      <c r="AL230">
        <f>((NumberValue!AL230/NumberValue!AK230)-1)*100</f>
        <v>0.58508044856169228</v>
      </c>
      <c r="AM230">
        <f>((NumberValue!AM230/NumberValue!AL230)-1)*100</f>
        <v>-0.72709646146388307</v>
      </c>
      <c r="AN230">
        <f>((NumberValue!AN230/NumberValue!AM230)-1)*100</f>
        <v>3.02734375</v>
      </c>
      <c r="AO230">
        <f>((NumberValue!AO230/NumberValue!AN230)-1)*100</f>
        <v>-1.563981042654039</v>
      </c>
      <c r="AP230">
        <f>((NumberValue!AP230/NumberValue!AO230)-1)*100</f>
        <v>-1.5406836783822819</v>
      </c>
      <c r="AQ230">
        <f>((NumberValue!AQ230/NumberValue!AP230)-1)*100</f>
        <v>0.24449877750611915</v>
      </c>
      <c r="AR230">
        <f>((NumberValue!AR230/NumberValue!AQ230)-1)*100</f>
        <v>1.7560975609756113</v>
      </c>
      <c r="AS230">
        <f>((NumberValue!AS230/NumberValue!AR230)-1)*100</f>
        <v>-0.23969319271333056</v>
      </c>
      <c r="AT230">
        <f>((NumberValue!AT230/NumberValue!AS230)-1)*100</f>
        <v>8.0249879865449394</v>
      </c>
      <c r="AU230">
        <f>((NumberValue!AU230/NumberValue!AT230)-1)*100</f>
        <v>1.1565836298932375</v>
      </c>
      <c r="AV230">
        <f>((NumberValue!AV230/NumberValue!AU230)-1)*100</f>
        <v>-1.3632365875109964</v>
      </c>
      <c r="AW230">
        <f>((NumberValue!AW230/NumberValue!AV230)-1)*100</f>
        <v>4.4583147570209647E-2</v>
      </c>
      <c r="AX230">
        <f>((NumberValue!AX230/NumberValue!AW230)-1)*100</f>
        <v>-3.6541889483066026</v>
      </c>
    </row>
    <row r="231" spans="1:50" x14ac:dyDescent="0.25">
      <c r="A231" t="s">
        <v>230</v>
      </c>
      <c r="B231" t="s">
        <v>646</v>
      </c>
      <c r="D231">
        <f>((NumberValue!D231/NumberValue!C231)-1)*100</f>
        <v>-0.19172829361819854</v>
      </c>
      <c r="E231">
        <f>((NumberValue!E231/NumberValue!D231)-1)*100</f>
        <v>0.85071350164653836</v>
      </c>
      <c r="F231">
        <f>((NumberValue!F231/NumberValue!E231)-1)*100</f>
        <v>-4.6258503401360507</v>
      </c>
      <c r="G231">
        <f>((NumberValue!G231/NumberValue!F231)-1)*100</f>
        <v>-4.4507845934379509</v>
      </c>
      <c r="H231">
        <f>((NumberValue!H231/NumberValue!G231)-1)*100</f>
        <v>4.090773365183642</v>
      </c>
      <c r="I231">
        <f>((NumberValue!I231/NumberValue!H231)-1)*100</f>
        <v>-0.17211703958692759</v>
      </c>
      <c r="J231">
        <f>((NumberValue!J231/NumberValue!I231)-1)*100</f>
        <v>4.1666666666666741</v>
      </c>
      <c r="K231">
        <f>((NumberValue!K231/NumberValue!J231)-1)*100</f>
        <v>-7.1448275862068922</v>
      </c>
      <c r="L231">
        <f>((NumberValue!L231/NumberValue!K231)-1)*100</f>
        <v>-1.8716577540107027</v>
      </c>
      <c r="M231">
        <f>((NumberValue!M231/NumberValue!L231)-1)*100</f>
        <v>-0.21192854980320863</v>
      </c>
      <c r="N231">
        <f>((NumberValue!N231/NumberValue!M231)-1)*100</f>
        <v>-0.66747572815535339</v>
      </c>
      <c r="O231">
        <f>((NumberValue!O231/NumberValue!N231)-1)*100</f>
        <v>-0.54978619425777309</v>
      </c>
      <c r="P231">
        <f>((NumberValue!P231/NumberValue!O231)-1)*100</f>
        <v>-1.6277641277641308</v>
      </c>
      <c r="Q231">
        <f>((NumberValue!Q231/NumberValue!P231)-1)*100</f>
        <v>6.6187948798001939</v>
      </c>
      <c r="R231">
        <f>((NumberValue!R231/NumberValue!Q231)-1)*100</f>
        <v>1.3177159590043841</v>
      </c>
      <c r="S231">
        <f>((NumberValue!S231/NumberValue!R231)-1)*100</f>
        <v>-0.63583815028901425</v>
      </c>
      <c r="T231">
        <f>((NumberValue!T231/NumberValue!S231)-1)*100</f>
        <v>0.69808027923210503</v>
      </c>
      <c r="U231">
        <f>((NumberValue!U231/NumberValue!T231)-1)*100</f>
        <v>6.4413633737723908</v>
      </c>
      <c r="V231">
        <f>((NumberValue!V231/NumberValue!U231)-1)*100</f>
        <v>3.256445047489831</v>
      </c>
      <c r="W231">
        <f>((NumberValue!W231/NumberValue!V231)-1)*100</f>
        <v>-1.6031537450722833</v>
      </c>
      <c r="X231">
        <f>((NumberValue!X231/NumberValue!W231)-1)*100</f>
        <v>-1.6826923076922906</v>
      </c>
      <c r="Y231">
        <f>((NumberValue!Y231/NumberValue!X231)-1)*100</f>
        <v>2.1189894050529512</v>
      </c>
      <c r="Z231">
        <f>((NumberValue!Z231/NumberValue!Y231)-1)*100</f>
        <v>-5.4269752593774871</v>
      </c>
      <c r="AA231">
        <f>((NumberValue!AA231/NumberValue!Z231)-1)*100</f>
        <v>1.3502109704641274</v>
      </c>
      <c r="AB231">
        <f>((NumberValue!AB231/NumberValue!AA231)-1)*100</f>
        <v>3.3305578684429626</v>
      </c>
      <c r="AC231">
        <f>((NumberValue!AC231/NumberValue!AB231)-1)*100</f>
        <v>-2.6054257319366059</v>
      </c>
      <c r="AD231">
        <f>((NumberValue!AD231/NumberValue!AC231)-1)*100</f>
        <v>1.1031439602868121</v>
      </c>
      <c r="AE231">
        <f>((NumberValue!AE231/NumberValue!AD231)-1)*100</f>
        <v>5.0736497545008197</v>
      </c>
      <c r="AF231">
        <f>((NumberValue!AF231/NumberValue!AE231)-1)*100</f>
        <v>1.0643821391485009</v>
      </c>
      <c r="AG231">
        <f>((NumberValue!AG231/NumberValue!AF231)-1)*100</f>
        <v>5.1374261494996354E-2</v>
      </c>
      <c r="AH231">
        <f>((NumberValue!AH231/NumberValue!AG231)-1)*100</f>
        <v>0.92426187419769601</v>
      </c>
      <c r="AI231">
        <f>((NumberValue!AI231/NumberValue!AH231)-1)*100</f>
        <v>0.83948104807936019</v>
      </c>
      <c r="AJ231">
        <f>((NumberValue!AJ231/NumberValue!AI231)-1)*100</f>
        <v>-1.3118062563067578</v>
      </c>
      <c r="AK231">
        <f>((NumberValue!AK231/NumberValue!AJ231)-1)*100</f>
        <v>1.6359918200409052</v>
      </c>
      <c r="AL231">
        <f>((NumberValue!AL231/NumberValue!AK231)-1)*100</f>
        <v>1.0563380281690016</v>
      </c>
      <c r="AM231">
        <f>((NumberValue!AM231/NumberValue!AL231)-1)*100</f>
        <v>-1.3688402190144333</v>
      </c>
      <c r="AN231">
        <f>((NumberValue!AN231/NumberValue!AM231)-1)*100</f>
        <v>-1.3373706787787043</v>
      </c>
      <c r="AO231">
        <f>((NumberValue!AO231/NumberValue!AN231)-1)*100</f>
        <v>-0.43478260869564966</v>
      </c>
      <c r="AP231">
        <f>((NumberValue!AP231/NumberValue!AO231)-1)*100</f>
        <v>-2.7228358592345292</v>
      </c>
      <c r="AQ231">
        <f>((NumberValue!AQ231/NumberValue!AP231)-1)*100</f>
        <v>1.3467124372854578</v>
      </c>
      <c r="AR231">
        <f>((NumberValue!AR231/NumberValue!AQ231)-1)*100</f>
        <v>7.4257425742574323</v>
      </c>
      <c r="AS231">
        <f>((NumberValue!AS231/NumberValue!AR231)-1)*100</f>
        <v>-0.55784622847441234</v>
      </c>
      <c r="AT231">
        <f>((NumberValue!AT231/NumberValue!AS231)-1)*100</f>
        <v>0.73170731707317138</v>
      </c>
      <c r="AU231">
        <f>((NumberValue!AU231/NumberValue!AT231)-1)*100</f>
        <v>-1.4043583535109039</v>
      </c>
      <c r="AV231">
        <f>((NumberValue!AV231/NumberValue!AU231)-1)*100</f>
        <v>3.3398821218074692</v>
      </c>
      <c r="AW231">
        <f>((NumberValue!AW231/NumberValue!AV231)-1)*100</f>
        <v>2.8754752851710919</v>
      </c>
      <c r="AX231">
        <f>((NumberValue!AX231/NumberValue!AW231)-1)*100</f>
        <v>-2.1714021714021703</v>
      </c>
    </row>
    <row r="232" spans="1:50" x14ac:dyDescent="0.25">
      <c r="A232" t="s">
        <v>231</v>
      </c>
      <c r="B232" t="s">
        <v>647</v>
      </c>
      <c r="D232">
        <f>((NumberValue!D232/NumberValue!C232)-1)*100</f>
        <v>-0.82410507339685246</v>
      </c>
      <c r="E232">
        <f>((NumberValue!E232/NumberValue!D232)-1)*100</f>
        <v>-0.83095299922099075</v>
      </c>
      <c r="F232">
        <f>((NumberValue!F232/NumberValue!E232)-1)*100</f>
        <v>-3.1029065200314121</v>
      </c>
      <c r="G232">
        <f>((NumberValue!G232/NumberValue!F232)-1)*100</f>
        <v>-0.44588569112282705</v>
      </c>
      <c r="H232">
        <f>((NumberValue!H232/NumberValue!G232)-1)*100</f>
        <v>3.393051031487504</v>
      </c>
      <c r="I232">
        <f>((NumberValue!I232/NumberValue!H232)-1)*100</f>
        <v>0.56445261223418974</v>
      </c>
      <c r="J232">
        <f>((NumberValue!J232/NumberValue!I232)-1)*100</f>
        <v>-0.39159378671191902</v>
      </c>
      <c r="K232">
        <f>((NumberValue!K232/NumberValue!J232)-1)*100</f>
        <v>-7.1157122264447707</v>
      </c>
      <c r="L232">
        <f>((NumberValue!L232/NumberValue!K232)-1)*100</f>
        <v>-3.0474040632054056</v>
      </c>
      <c r="M232">
        <f>((NumberValue!M232/NumberValue!L232)-1)*100</f>
        <v>1.0477299185098765</v>
      </c>
      <c r="N232">
        <f>((NumberValue!N232/NumberValue!M232)-1)*100</f>
        <v>1.9729262672811165</v>
      </c>
      <c r="O232">
        <f>((NumberValue!O232/NumberValue!N232)-1)*100</f>
        <v>1.5252083039118736</v>
      </c>
      <c r="P232">
        <f>((NumberValue!P232/NumberValue!O232)-1)*100</f>
        <v>-0.73723744609820452</v>
      </c>
      <c r="Q232">
        <f>((NumberValue!Q232/NumberValue!P232)-1)*100</f>
        <v>3.125</v>
      </c>
      <c r="R232">
        <f>((NumberValue!R232/NumberValue!Q232)-1)*100</f>
        <v>3.6553879603206996</v>
      </c>
      <c r="S232">
        <f>((NumberValue!S232/NumberValue!R232)-1)*100</f>
        <v>2.5039328788673432</v>
      </c>
      <c r="T232">
        <f>((NumberValue!T232/NumberValue!S232)-1)*100</f>
        <v>1.1510423327791175</v>
      </c>
      <c r="U232">
        <f>((NumberValue!U232/NumberValue!T232)-1)*100</f>
        <v>0.10115058793780385</v>
      </c>
      <c r="V232">
        <f>((NumberValue!V232/NumberValue!U232)-1)*100</f>
        <v>0.82101806239738284</v>
      </c>
      <c r="W232">
        <f>((NumberValue!W232/NumberValue!V232)-1)*100</f>
        <v>-0.80180405913305997</v>
      </c>
      <c r="X232">
        <f>((NumberValue!X232/NumberValue!W232)-1)*100</f>
        <v>-0.22733013387218337</v>
      </c>
      <c r="Y232">
        <f>((NumberValue!Y232/NumberValue!X232)-1)*100</f>
        <v>-2.2658227848101231</v>
      </c>
      <c r="Z232">
        <f>((NumberValue!Z232/NumberValue!Y232)-1)*100</f>
        <v>-5.6728403056598982</v>
      </c>
      <c r="AA232">
        <f>((NumberValue!AA232/NumberValue!Z232)-1)*100</f>
        <v>3.8171083344775703</v>
      </c>
      <c r="AB232">
        <f>((NumberValue!AB232/NumberValue!AA232)-1)*100</f>
        <v>0.50257902393862075</v>
      </c>
      <c r="AC232">
        <f>((NumberValue!AC232/NumberValue!AB232)-1)*100</f>
        <v>1.4738781418607738</v>
      </c>
      <c r="AD232">
        <f>((NumberValue!AD232/NumberValue!AC232)-1)*100</f>
        <v>-0.32421216444040724</v>
      </c>
      <c r="AE232">
        <f>((NumberValue!AE232/NumberValue!AD232)-1)*100</f>
        <v>-0.85870413739266294</v>
      </c>
      <c r="AF232">
        <f>((NumberValue!AF232/NumberValue!AE232)-1)*100</f>
        <v>0.57742782152230276</v>
      </c>
      <c r="AG232">
        <f>((NumberValue!AG232/NumberValue!AF232)-1)*100</f>
        <v>-1.8397703549060562</v>
      </c>
      <c r="AH232">
        <f>((NumberValue!AH232/NumberValue!AG232)-1)*100</f>
        <v>-1.6084009038947134</v>
      </c>
      <c r="AI232">
        <f>((NumberValue!AI232/NumberValue!AH232)-1)*100</f>
        <v>1.9319102945149824</v>
      </c>
      <c r="AJ232">
        <f>((NumberValue!AJ232/NumberValue!AI232)-1)*100</f>
        <v>2.2664015904572565</v>
      </c>
      <c r="AK232">
        <f>((NumberValue!AK232/NumberValue!AJ232)-1)*100</f>
        <v>0.62208398133747345</v>
      </c>
      <c r="AL232">
        <f>((NumberValue!AL232/NumberValue!AK232)-1)*100</f>
        <v>4.6883049974240087</v>
      </c>
      <c r="AM232">
        <f>((NumberValue!AM232/NumberValue!AL232)-1)*100</f>
        <v>-0.8612204724409489</v>
      </c>
      <c r="AN232">
        <f>((NumberValue!AN232/NumberValue!AM232)-1)*100</f>
        <v>0.91834202035245838</v>
      </c>
      <c r="AO232">
        <f>((NumberValue!AO232/NumberValue!AN232)-1)*100</f>
        <v>-0.56566650270536423</v>
      </c>
      <c r="AP232">
        <f>((NumberValue!AP232/NumberValue!AO232)-1)*100</f>
        <v>-5.0333910462527882</v>
      </c>
      <c r="AQ232">
        <f>((NumberValue!AQ232/NumberValue!AP232)-1)*100</f>
        <v>1.6799062377913732</v>
      </c>
      <c r="AR232">
        <f>((NumberValue!AR232/NumberValue!AQ232)-1)*100</f>
        <v>5.8401639344262346</v>
      </c>
      <c r="AS232">
        <f>((NumberValue!AS232/NumberValue!AR232)-1)*100</f>
        <v>1.318973862536299</v>
      </c>
      <c r="AT232">
        <f>((NumberValue!AT232/NumberValue!AS232)-1)*100</f>
        <v>0</v>
      </c>
      <c r="AU232">
        <f>((NumberValue!AU232/NumberValue!AT232)-1)*100</f>
        <v>-3.8815239460169626</v>
      </c>
      <c r="AV232">
        <f>((NumberValue!AV232/NumberValue!AU232)-1)*100</f>
        <v>1.6401590457256532</v>
      </c>
      <c r="AW232">
        <f>((NumberValue!AW232/NumberValue!AV232)-1)*100</f>
        <v>2.2493887530562251</v>
      </c>
      <c r="AX232">
        <f>((NumberValue!AX232/NumberValue!AW232)-1)*100</f>
        <v>-3.120516499282644</v>
      </c>
    </row>
    <row r="233" spans="1:50" x14ac:dyDescent="0.25">
      <c r="A233" t="s">
        <v>232</v>
      </c>
      <c r="B233" t="s">
        <v>648</v>
      </c>
      <c r="D233">
        <f>((NumberValue!D233/NumberValue!C233)-1)*100</f>
        <v>-0.7656122497960105</v>
      </c>
      <c r="E233">
        <f>((NumberValue!E233/NumberValue!D233)-1)*100</f>
        <v>-0.80779742182019998</v>
      </c>
      <c r="F233">
        <f>((NumberValue!F233/NumberValue!E233)-1)*100</f>
        <v>-0.60224806768586214</v>
      </c>
      <c r="G233">
        <f>((NumberValue!G233/NumberValue!F233)-1)*100</f>
        <v>-3.203650100574007</v>
      </c>
      <c r="H233">
        <f>((NumberValue!H233/NumberValue!G233)-1)*100</f>
        <v>0.53471870248351649</v>
      </c>
      <c r="I233">
        <f>((NumberValue!I233/NumberValue!H233)-1)*100</f>
        <v>-4.7893927554132354E-2</v>
      </c>
      <c r="J233">
        <f>((NumberValue!J233/NumberValue!I233)-1)*100</f>
        <v>-0.4489054776555923</v>
      </c>
      <c r="K233">
        <f>((NumberValue!K233/NumberValue!J233)-1)*100</f>
        <v>-1.1931904544763672</v>
      </c>
      <c r="L233">
        <f>((NumberValue!L233/NumberValue!K233)-1)*100</f>
        <v>-2.6510781221957269</v>
      </c>
      <c r="M233">
        <f>((NumberValue!M233/NumberValue!L233)-1)*100</f>
        <v>-0.54781532302667912</v>
      </c>
      <c r="N233">
        <f>((NumberValue!N233/NumberValue!M233)-1)*100</f>
        <v>0.59055639416329964</v>
      </c>
      <c r="O233">
        <f>((NumberValue!O233/NumberValue!N233)-1)*100</f>
        <v>-0.61341617523168468</v>
      </c>
      <c r="P233">
        <f>((NumberValue!P233/NumberValue!O233)-1)*100</f>
        <v>-0.74964901592010635</v>
      </c>
      <c r="Q233">
        <f>((NumberValue!Q233/NumberValue!P233)-1)*100</f>
        <v>0.20283975659229903</v>
      </c>
      <c r="R233">
        <f>((NumberValue!R233/NumberValue!Q233)-1)*100</f>
        <v>1.339761346686541</v>
      </c>
      <c r="S233">
        <f>((NumberValue!S233/NumberValue!R233)-1)*100</f>
        <v>3.2696401818803178</v>
      </c>
      <c r="T233">
        <f>((NumberValue!T233/NumberValue!S233)-1)*100</f>
        <v>-0.6464584764958925</v>
      </c>
      <c r="U233">
        <f>((NumberValue!U233/NumberValue!T233)-1)*100</f>
        <v>-1.6394702461766997</v>
      </c>
      <c r="V233">
        <f>((NumberValue!V233/NumberValue!U233)-1)*100</f>
        <v>1.3855249108003287</v>
      </c>
      <c r="W233">
        <f>((NumberValue!W233/NumberValue!V233)-1)*100</f>
        <v>4.2410542269259333</v>
      </c>
      <c r="X233">
        <f>((NumberValue!X233/NumberValue!W233)-1)*100</f>
        <v>-1.3085263676688053</v>
      </c>
      <c r="Y233">
        <f>((NumberValue!Y233/NumberValue!X233)-1)*100</f>
        <v>0.856450847711554</v>
      </c>
      <c r="Z233">
        <f>((NumberValue!Z233/NumberValue!Y233)-1)*100</f>
        <v>-0.43820558526440623</v>
      </c>
      <c r="AA233">
        <f>((NumberValue!AA233/NumberValue!Z233)-1)*100</f>
        <v>2.0365535248041633</v>
      </c>
      <c r="AB233">
        <f>((NumberValue!AB233/NumberValue!AA233)-1)*100</f>
        <v>2.4150704294000125</v>
      </c>
      <c r="AC233">
        <f>((NumberValue!AC233/NumberValue!AB233)-1)*100</f>
        <v>1.2659131469363372</v>
      </c>
      <c r="AD233">
        <f>((NumberValue!AD233/NumberValue!AC233)-1)*100</f>
        <v>-2.8573442676880334</v>
      </c>
      <c r="AE233">
        <f>((NumberValue!AE233/NumberValue!AD233)-1)*100</f>
        <v>-2.3632713287051632</v>
      </c>
      <c r="AF233">
        <f>((NumberValue!AF233/NumberValue!AE233)-1)*100</f>
        <v>-1.4195818055693255</v>
      </c>
      <c r="AG233">
        <f>((NumberValue!AG233/NumberValue!AF233)-1)*100</f>
        <v>0</v>
      </c>
      <c r="AH233">
        <f>((NumberValue!AH233/NumberValue!AG233)-1)*100</f>
        <v>-0.4674423864692967</v>
      </c>
      <c r="AI233">
        <f>((NumberValue!AI233/NumberValue!AH233)-1)*100</f>
        <v>-0.22976896856456985</v>
      </c>
      <c r="AJ233">
        <f>((NumberValue!AJ233/NumberValue!AI233)-1)*100</f>
        <v>1.1287138735637914</v>
      </c>
      <c r="AK233">
        <f>((NumberValue!AK233/NumberValue!AJ233)-1)*100</f>
        <v>-0.59309309309308889</v>
      </c>
      <c r="AL233">
        <f>((NumberValue!AL233/NumberValue!AK233)-1)*100</f>
        <v>-0.24922588928328882</v>
      </c>
      <c r="AM233">
        <f>((NumberValue!AM233/NumberValue!AL233)-1)*100</f>
        <v>-0.59812235009085724</v>
      </c>
      <c r="AN233">
        <f>((NumberValue!AN233/NumberValue!AM233)-1)*100</f>
        <v>-0.4113032218752366</v>
      </c>
      <c r="AO233">
        <f>((NumberValue!AO233/NumberValue!AN233)-1)*100</f>
        <v>5.0987890376053002E-3</v>
      </c>
      <c r="AP233">
        <f>((NumberValue!AP233/NumberValue!AO233)-1)*100</f>
        <v>-0.19629336936293207</v>
      </c>
      <c r="AQ233">
        <f>((NumberValue!AQ233/NumberValue!AP233)-1)*100</f>
        <v>-5.1085568326947328E-2</v>
      </c>
      <c r="AR233">
        <f>((NumberValue!AR233/NumberValue!AQ233)-1)*100</f>
        <v>-0.33222591362126463</v>
      </c>
      <c r="AS233">
        <f>((NumberValue!AS233/NumberValue!AR233)-1)*100</f>
        <v>-0.24615384615384039</v>
      </c>
      <c r="AT233">
        <f>((NumberValue!AT233/NumberValue!AS233)-1)*100</f>
        <v>2.5704297758588623E-2</v>
      </c>
      <c r="AU233">
        <f>((NumberValue!AU233/NumberValue!AT233)-1)*100</f>
        <v>-0.85316338592794638</v>
      </c>
      <c r="AV233">
        <f>((NumberValue!AV233/NumberValue!AU233)-1)*100</f>
        <v>-8.5532113420760947E-2</v>
      </c>
      <c r="AW233">
        <f>((NumberValue!AW233/NumberValue!AV233)-1)*100</f>
        <v>-1.0194816986173527</v>
      </c>
      <c r="AX233">
        <f>((NumberValue!AX233/NumberValue!AW233)-1)*100</f>
        <v>-0.72596708250339814</v>
      </c>
    </row>
    <row r="234" spans="1:50" x14ac:dyDescent="0.25">
      <c r="A234" t="s">
        <v>233</v>
      </c>
      <c r="B234" t="s">
        <v>649</v>
      </c>
      <c r="D234">
        <f>((NumberValue!D234/NumberValue!C234)-1)*100</f>
        <v>0.30501143792893703</v>
      </c>
      <c r="E234">
        <f>((NumberValue!E234/NumberValue!D234)-1)*100</f>
        <v>-2.2419959870888961</v>
      </c>
      <c r="F234">
        <f>((NumberValue!F234/NumberValue!E234)-1)*100</f>
        <v>-2.7102827566864662</v>
      </c>
      <c r="G234">
        <f>((NumberValue!G234/NumberValue!F234)-1)*100</f>
        <v>-1.9248912416793384</v>
      </c>
      <c r="H234">
        <f>((NumberValue!H234/NumberValue!G234)-1)*100</f>
        <v>1.6259836733603095</v>
      </c>
      <c r="I234">
        <f>((NumberValue!I234/NumberValue!H234)-1)*100</f>
        <v>-0.9189629785443798</v>
      </c>
      <c r="J234">
        <f>((NumberValue!J234/NumberValue!I234)-1)*100</f>
        <v>-0.27068267763550313</v>
      </c>
      <c r="K234">
        <f>((NumberValue!K234/NumberValue!J234)-1)*100</f>
        <v>-2.6489801891938725</v>
      </c>
      <c r="L234">
        <f>((NumberValue!L234/NumberValue!K234)-1)*100</f>
        <v>-0.20500205002049743</v>
      </c>
      <c r="M234">
        <f>((NumberValue!M234/NumberValue!L234)-1)*100</f>
        <v>1.3599013968775608</v>
      </c>
      <c r="N234">
        <f>((NumberValue!N234/NumberValue!M234)-1)*100</f>
        <v>1.6821369218920967</v>
      </c>
      <c r="O234">
        <f>((NumberValue!O234/NumberValue!N234)-1)*100</f>
        <v>1.0005580802040948</v>
      </c>
      <c r="P234">
        <f>((NumberValue!P234/NumberValue!O234)-1)*100</f>
        <v>-2.4746418281564542</v>
      </c>
      <c r="Q234">
        <f>((NumberValue!Q234/NumberValue!P234)-1)*100</f>
        <v>2.3162012680426169</v>
      </c>
      <c r="R234">
        <f>((NumberValue!R234/NumberValue!Q234)-1)*100</f>
        <v>1.0692578480361759</v>
      </c>
      <c r="S234">
        <f>((NumberValue!S234/NumberValue!R234)-1)*100</f>
        <v>-0.18393383599886182</v>
      </c>
      <c r="T234">
        <f>((NumberValue!T234/NumberValue!S234)-1)*100</f>
        <v>-0.98932263418586297</v>
      </c>
      <c r="U234">
        <f>((NumberValue!U234/NumberValue!T234)-1)*100</f>
        <v>-1.3054382259767627</v>
      </c>
      <c r="V234">
        <f>((NumberValue!V234/NumberValue!U234)-1)*100</f>
        <v>0.38651348784957129</v>
      </c>
      <c r="W234">
        <f>((NumberValue!W234/NumberValue!V234)-1)*100</f>
        <v>-2.0037303490540892</v>
      </c>
      <c r="X234">
        <f>((NumberValue!X234/NumberValue!W234)-1)*100</f>
        <v>-0.12507477296210823</v>
      </c>
      <c r="Y234">
        <f>((NumberValue!Y234/NumberValue!X234)-1)*100</f>
        <v>-3.2641838179244154</v>
      </c>
      <c r="Z234">
        <f>((NumberValue!Z234/NumberValue!Y234)-1)*100</f>
        <v>-4.504263642248052</v>
      </c>
      <c r="AA234">
        <f>((NumberValue!AA234/NumberValue!Z234)-1)*100</f>
        <v>0.55698813821558613</v>
      </c>
      <c r="AB234">
        <f>((NumberValue!AB234/NumberValue!AA234)-1)*100</f>
        <v>0.50701170816054297</v>
      </c>
      <c r="AC234">
        <f>((NumberValue!AC234/NumberValue!AB234)-1)*100</f>
        <v>3.0631733951508311</v>
      </c>
      <c r="AD234">
        <f>((NumberValue!AD234/NumberValue!AC234)-1)*100</f>
        <v>-2.8349130004243883</v>
      </c>
      <c r="AE234">
        <f>((NumberValue!AE234/NumberValue!AD234)-1)*100</f>
        <v>2.509972920245751</v>
      </c>
      <c r="AF234">
        <f>((NumberValue!AF234/NumberValue!AE234)-1)*100</f>
        <v>-0.3721062349098081</v>
      </c>
      <c r="AG234">
        <f>((NumberValue!AG234/NumberValue!AF234)-1)*100</f>
        <v>1.1860637509266025</v>
      </c>
      <c r="AH234">
        <f>((NumberValue!AH234/NumberValue!AG234)-1)*100</f>
        <v>-0.77909270216962589</v>
      </c>
      <c r="AI234">
        <f>((NumberValue!AI234/NumberValue!AH234)-1)*100</f>
        <v>1.9793545089241471</v>
      </c>
      <c r="AJ234">
        <f>((NumberValue!AJ234/NumberValue!AI234)-1)*100</f>
        <v>1.7641079906991042</v>
      </c>
      <c r="AK234">
        <f>((NumberValue!AK234/NumberValue!AJ234)-1)*100</f>
        <v>-1.3613725919439545</v>
      </c>
      <c r="AL234">
        <f>((NumberValue!AL234/NumberValue!AK234)-1)*100</f>
        <v>0.92380674961507481</v>
      </c>
      <c r="AM234">
        <f>((NumberValue!AM234/NumberValue!AL234)-1)*100</f>
        <v>-1.5956788850863712</v>
      </c>
      <c r="AN234">
        <f>((NumberValue!AN234/NumberValue!AM234)-1)*100</f>
        <v>5.1258415039526328</v>
      </c>
      <c r="AO234">
        <f>((NumberValue!AO234/NumberValue!AN234)-1)*100</f>
        <v>0.49954828080989166</v>
      </c>
      <c r="AP234">
        <f>((NumberValue!AP234/NumberValue!AO234)-1)*100</f>
        <v>0.64512717466025382</v>
      </c>
      <c r="AQ234">
        <f>((NumberValue!AQ234/NumberValue!AP234)-1)*100</f>
        <v>2.9054799558661193</v>
      </c>
      <c r="AR234">
        <f>((NumberValue!AR234/NumberValue!AQ234)-1)*100</f>
        <v>3.44633922189308E-2</v>
      </c>
      <c r="AS234">
        <f>((NumberValue!AS234/NumberValue!AR234)-1)*100</f>
        <v>0.33047938650776487</v>
      </c>
      <c r="AT234">
        <f>((NumberValue!AT234/NumberValue!AS234)-1)*100</f>
        <v>-0.95764975200305358</v>
      </c>
      <c r="AU234">
        <f>((NumberValue!AU234/NumberValue!AT234)-1)*100</f>
        <v>-2.737650397421576</v>
      </c>
      <c r="AV234">
        <f>((NumberValue!AV234/NumberValue!AU234)-1)*100</f>
        <v>-1.209320747244047</v>
      </c>
      <c r="AW234">
        <f>((NumberValue!AW234/NumberValue!AV234)-1)*100</f>
        <v>-1.2241243368212751</v>
      </c>
      <c r="AX234">
        <f>((NumberValue!AX234/NumberValue!AW234)-1)*100</f>
        <v>0.16505892062288474</v>
      </c>
    </row>
    <row r="235" spans="1:50" x14ac:dyDescent="0.25">
      <c r="A235" t="s">
        <v>234</v>
      </c>
      <c r="B235" t="s">
        <v>650</v>
      </c>
      <c r="D235">
        <f>((NumberValue!D235/NumberValue!C235)-1)*100</f>
        <v>-0.17835427644913304</v>
      </c>
      <c r="E235">
        <f>((NumberValue!E235/NumberValue!D235)-1)*100</f>
        <v>-0.74717777958256404</v>
      </c>
      <c r="F235">
        <f>((NumberValue!F235/NumberValue!E235)-1)*100</f>
        <v>-4.0913182227308997E-2</v>
      </c>
      <c r="G235">
        <f>((NumberValue!G235/NumberValue!F235)-1)*100</f>
        <v>-2.0792403405369919</v>
      </c>
      <c r="H235">
        <f>((NumberValue!H235/NumberValue!G235)-1)*100</f>
        <v>0.42635010867746459</v>
      </c>
      <c r="I235">
        <f>((NumberValue!I235/NumberValue!H235)-1)*100</f>
        <v>-0.54940481145424602</v>
      </c>
      <c r="J235">
        <f>((NumberValue!J235/NumberValue!I235)-1)*100</f>
        <v>0.41014480622749705</v>
      </c>
      <c r="K235">
        <f>((NumberValue!K235/NumberValue!J235)-1)*100</f>
        <v>-0.45848616205401704</v>
      </c>
      <c r="L235">
        <f>((NumberValue!L235/NumberValue!K235)-1)*100</f>
        <v>-2.2024956033832921</v>
      </c>
      <c r="M235">
        <f>((NumberValue!M235/NumberValue!L235)-1)*100</f>
        <v>0.35965062510703305</v>
      </c>
      <c r="N235">
        <f>((NumberValue!N235/NumberValue!M235)-1)*100</f>
        <v>0.9726962457337951</v>
      </c>
      <c r="O235">
        <f>((NumberValue!O235/NumberValue!N235)-1)*100</f>
        <v>0.99712692242690526</v>
      </c>
      <c r="P235">
        <f>((NumberValue!P235/NumberValue!O235)-1)*100</f>
        <v>-0.1087684069611794</v>
      </c>
      <c r="Q235">
        <f>((NumberValue!Q235/NumberValue!P235)-1)*100</f>
        <v>-1.0386129491582241</v>
      </c>
      <c r="R235">
        <f>((NumberValue!R235/NumberValue!Q235)-1)*100</f>
        <v>0.11002962336013056</v>
      </c>
      <c r="S235">
        <f>((NumberValue!S235/NumberValue!R235)-1)*100</f>
        <v>-0.87081501521811822</v>
      </c>
      <c r="T235">
        <f>((NumberValue!T235/NumberValue!S235)-1)*100</f>
        <v>2.456289978678039</v>
      </c>
      <c r="U235">
        <f>((NumberValue!U235/NumberValue!T235)-1)*100</f>
        <v>-1.3735120286356484</v>
      </c>
      <c r="V235">
        <f>((NumberValue!V235/NumberValue!U235)-1)*100</f>
        <v>-0.19412559081700698</v>
      </c>
      <c r="W235">
        <f>((NumberValue!W235/NumberValue!V235)-1)*100</f>
        <v>-0.32135306553910947</v>
      </c>
      <c r="X235">
        <f>((NumberValue!X235/NumberValue!W235)-1)*100</f>
        <v>1.8664630525154768</v>
      </c>
      <c r="Y235">
        <f>((NumberValue!Y235/NumberValue!X235)-1)*100</f>
        <v>-2.7900391438327676</v>
      </c>
      <c r="Z235">
        <f>((NumberValue!Z235/NumberValue!Y235)-1)*100</f>
        <v>-3.238519533927342</v>
      </c>
      <c r="AA235">
        <f>((NumberValue!AA235/NumberValue!Z235)-1)*100</f>
        <v>-1.1333451390118765</v>
      </c>
      <c r="AB235">
        <f>((NumberValue!AB235/NumberValue!AA235)-1)*100</f>
        <v>1.647859573705901</v>
      </c>
      <c r="AC235">
        <f>((NumberValue!AC235/NumberValue!AB235)-1)*100</f>
        <v>2.1674008810572687</v>
      </c>
      <c r="AD235">
        <f>((NumberValue!AD235/NumberValue!AC235)-1)*100</f>
        <v>-0.69851672990686176</v>
      </c>
      <c r="AE235">
        <f>((NumberValue!AE235/NumberValue!AD235)-1)*100</f>
        <v>-1.5544941380807753</v>
      </c>
      <c r="AF235">
        <f>((NumberValue!AF235/NumberValue!AE235)-1)*100</f>
        <v>1.0850388143966327</v>
      </c>
      <c r="AG235">
        <f>((NumberValue!AG235/NumberValue!AF235)-1)*100</f>
        <v>0.91631032376298105</v>
      </c>
      <c r="AH235">
        <f>((NumberValue!AH235/NumberValue!AG235)-1)*100</f>
        <v>1.3490141819439527</v>
      </c>
      <c r="AI235">
        <f>((NumberValue!AI235/NumberValue!AH235)-1)*100</f>
        <v>0.10238907849828838</v>
      </c>
      <c r="AJ235">
        <f>((NumberValue!AJ235/NumberValue!AI235)-1)*100</f>
        <v>0.59665871121719061</v>
      </c>
      <c r="AK235">
        <f>((NumberValue!AK235/NumberValue!AJ235)-1)*100</f>
        <v>-0.99135739705135117</v>
      </c>
      <c r="AL235">
        <f>((NumberValue!AL235/NumberValue!AK235)-1)*100</f>
        <v>-1.7115960633296012E-2</v>
      </c>
      <c r="AM235">
        <f>((NumberValue!AM235/NumberValue!AL235)-1)*100</f>
        <v>-0.80458786270648508</v>
      </c>
      <c r="AN235">
        <f>((NumberValue!AN235/NumberValue!AM235)-1)*100</f>
        <v>-2.5627750453015796</v>
      </c>
      <c r="AO235">
        <f>((NumberValue!AO235/NumberValue!AN235)-1)*100</f>
        <v>-8.8558271342542572E-2</v>
      </c>
      <c r="AP235">
        <f>((NumberValue!AP235/NumberValue!AO235)-1)*100</f>
        <v>0.74454883885834988</v>
      </c>
      <c r="AQ235">
        <f>((NumberValue!AQ235/NumberValue!AP235)-1)*100</f>
        <v>-4.3990849903219331E-2</v>
      </c>
      <c r="AR235">
        <f>((NumberValue!AR235/NumberValue!AQ235)-1)*100</f>
        <v>0.23765513599154353</v>
      </c>
      <c r="AS235">
        <f>((NumberValue!AS235/NumberValue!AR235)-1)*100</f>
        <v>0.2897787144362507</v>
      </c>
      <c r="AT235">
        <f>((NumberValue!AT235/NumberValue!AS235)-1)*100</f>
        <v>-0.21889501794939425</v>
      </c>
      <c r="AU235">
        <f>((NumberValue!AU235/NumberValue!AT235)-1)*100</f>
        <v>-1.5444015444015413</v>
      </c>
      <c r="AV235">
        <f>((NumberValue!AV235/NumberValue!AU235)-1)*100</f>
        <v>0.14260249554365334</v>
      </c>
      <c r="AW235">
        <f>((NumberValue!AW235/NumberValue!AV235)-1)*100</f>
        <v>8.0099679601297602E-2</v>
      </c>
      <c r="AX235">
        <f>((NumberValue!AX235/NumberValue!AW235)-1)*100</f>
        <v>-1.8674966651845315</v>
      </c>
    </row>
    <row r="236" spans="1:50" x14ac:dyDescent="0.25">
      <c r="A236" t="s">
        <v>235</v>
      </c>
      <c r="B236" t="s">
        <v>651</v>
      </c>
      <c r="D236">
        <f>((NumberValue!D236/NumberValue!C236)-1)*100</f>
        <v>-0.96234579861782521</v>
      </c>
      <c r="E236">
        <f>((NumberValue!E236/NumberValue!D236)-1)*100</f>
        <v>-2.5890178687883125</v>
      </c>
      <c r="F236">
        <f>((NumberValue!F236/NumberValue!E236)-1)*100</f>
        <v>-4.2913570328714012</v>
      </c>
      <c r="G236">
        <f>((NumberValue!G236/NumberValue!F236)-1)*100</f>
        <v>-2.4412423055400034</v>
      </c>
      <c r="H236">
        <f>((NumberValue!H236/NumberValue!G236)-1)*100</f>
        <v>2.2011902201190203</v>
      </c>
      <c r="I236">
        <f>((NumberValue!I236/NumberValue!H236)-1)*100</f>
        <v>1.4381927879893341</v>
      </c>
      <c r="J236">
        <f>((NumberValue!J236/NumberValue!I236)-1)*100</f>
        <v>2.9047651981464861</v>
      </c>
      <c r="K236">
        <f>((NumberValue!K236/NumberValue!J236)-1)*100</f>
        <v>-5.3901471873109781</v>
      </c>
      <c r="L236">
        <f>((NumberValue!L236/NumberValue!K236)-1)*100</f>
        <v>-7.1393052496980918</v>
      </c>
      <c r="M236">
        <f>((NumberValue!M236/NumberValue!L236)-1)*100</f>
        <v>5.607405140758881</v>
      </c>
      <c r="N236">
        <f>((NumberValue!N236/NumberValue!M236)-1)*100</f>
        <v>2.5063382832307024</v>
      </c>
      <c r="O236">
        <f>((NumberValue!O236/NumberValue!N236)-1)*100</f>
        <v>0.44519821920714353</v>
      </c>
      <c r="P236">
        <f>((NumberValue!P236/NumberValue!O236)-1)*100</f>
        <v>0.47840157591108046</v>
      </c>
      <c r="Q236">
        <f>((NumberValue!Q236/NumberValue!P236)-1)*100</f>
        <v>-0.16104187088642474</v>
      </c>
      <c r="R236">
        <f>((NumberValue!R236/NumberValue!Q236)-1)*100</f>
        <v>1.3956097903078613</v>
      </c>
      <c r="S236">
        <f>((NumberValue!S236/NumberValue!R236)-1)*100</f>
        <v>16.496057545995303</v>
      </c>
      <c r="T236">
        <f>((NumberValue!T236/NumberValue!S236)-1)*100</f>
        <v>-0.54028379742325772</v>
      </c>
      <c r="U236">
        <f>((NumberValue!U236/NumberValue!T236)-1)*100</f>
        <v>9.5510983763125168E-2</v>
      </c>
      <c r="V236">
        <f>((NumberValue!V236/NumberValue!U236)-1)*100</f>
        <v>4.0732347328244156</v>
      </c>
      <c r="W236">
        <f>((NumberValue!W236/NumberValue!V236)-1)*100</f>
        <v>-2.8766259813191142</v>
      </c>
      <c r="X236">
        <f>((NumberValue!X236/NumberValue!W236)-1)*100</f>
        <v>-4.2421381792436152</v>
      </c>
      <c r="Y236">
        <f>((NumberValue!Y236/NumberValue!X236)-1)*100</f>
        <v>-1.4540973505853261</v>
      </c>
      <c r="Z236">
        <f>((NumberValue!Z236/NumberValue!Y236)-1)*100</f>
        <v>-4.8580717769163506</v>
      </c>
      <c r="AA236">
        <f>((NumberValue!AA236/NumberValue!Z236)-1)*100</f>
        <v>3.8969573503318644</v>
      </c>
      <c r="AB236">
        <f>((NumberValue!AB236/NumberValue!AA236)-1)*100</f>
        <v>4.8513598987982354</v>
      </c>
      <c r="AC236">
        <f>((NumberValue!AC236/NumberValue!AB236)-1)*100</f>
        <v>-1.0617120106171329</v>
      </c>
      <c r="AD236">
        <f>((NumberValue!AD236/NumberValue!AC236)-1)*100</f>
        <v>-2.5669166514236896</v>
      </c>
      <c r="AE236">
        <f>((NumberValue!AE236/NumberValue!AD236)-1)*100</f>
        <v>-0.3003754693366667</v>
      </c>
      <c r="AF236">
        <f>((NumberValue!AF236/NumberValue!AE236)-1)*100</f>
        <v>2.6738639216670856</v>
      </c>
      <c r="AG236">
        <f>((NumberValue!AG236/NumberValue!AF236)-1)*100</f>
        <v>-2.1090597872600592</v>
      </c>
      <c r="AH236">
        <f>((NumberValue!AH236/NumberValue!AG236)-1)*100</f>
        <v>-0.99918815962031227</v>
      </c>
      <c r="AI236">
        <f>((NumberValue!AI236/NumberValue!AH236)-1)*100</f>
        <v>3.090897621901223</v>
      </c>
      <c r="AJ236">
        <f>((NumberValue!AJ236/NumberValue!AI236)-1)*100</f>
        <v>-0.23863427767238932</v>
      </c>
      <c r="AK236">
        <f>((NumberValue!AK236/NumberValue!AJ236)-1)*100</f>
        <v>-0.16560353287536911</v>
      </c>
      <c r="AL236">
        <f>((NumberValue!AL236/NumberValue!AK236)-1)*100</f>
        <v>-1.155003993364867</v>
      </c>
      <c r="AM236">
        <f>((NumberValue!AM236/NumberValue!AL236)-1)*100</f>
        <v>-0.35427932127540807</v>
      </c>
      <c r="AN236">
        <f>((NumberValue!AN236/NumberValue!AM236)-1)*100</f>
        <v>0.87949101796407358</v>
      </c>
      <c r="AO236">
        <f>((NumberValue!AO236/NumberValue!AN236)-1)*100</f>
        <v>0.27205836888641866</v>
      </c>
      <c r="AP236">
        <f>((NumberValue!AP236/NumberValue!AO236)-1)*100</f>
        <v>6.3636924215329627</v>
      </c>
      <c r="AQ236">
        <f>((NumberValue!AQ236/NumberValue!AP236)-1)*100</f>
        <v>1.5769030088700786</v>
      </c>
      <c r="AR236">
        <f>((NumberValue!AR236/NumberValue!AQ236)-1)*100</f>
        <v>-1.0387534958050226</v>
      </c>
      <c r="AS236">
        <f>((NumberValue!AS236/NumberValue!AR236)-1)*100</f>
        <v>1.5687179191418155</v>
      </c>
      <c r="AT236">
        <f>((NumberValue!AT236/NumberValue!AS236)-1)*100</f>
        <v>6.2460961898813672E-2</v>
      </c>
      <c r="AU236">
        <f>((NumberValue!AU236/NumberValue!AT236)-1)*100</f>
        <v>-4.7100215639541476</v>
      </c>
      <c r="AV236">
        <f>((NumberValue!AV236/NumberValue!AU236)-1)*100</f>
        <v>-2.9299666507860866</v>
      </c>
      <c r="AW236">
        <f>((NumberValue!AW236/NumberValue!AV236)-1)*100</f>
        <v>13.429447852760745</v>
      </c>
      <c r="AX236">
        <f>((NumberValue!AX236/NumberValue!AW236)-1)*100</f>
        <v>1.2926605008383385</v>
      </c>
    </row>
    <row r="237" spans="1:50" x14ac:dyDescent="0.25">
      <c r="A237" t="s">
        <v>236</v>
      </c>
      <c r="B237" t="s">
        <v>652</v>
      </c>
      <c r="D237">
        <f>((NumberValue!D237/NumberValue!C237)-1)*100</f>
        <v>-0.98631880369074443</v>
      </c>
      <c r="E237">
        <f>((NumberValue!E237/NumberValue!D237)-1)*100</f>
        <v>-0.3856041131105381</v>
      </c>
      <c r="F237">
        <f>((NumberValue!F237/NumberValue!E237)-1)*100</f>
        <v>-2.0322580645161348</v>
      </c>
      <c r="G237">
        <f>((NumberValue!G237/NumberValue!F237)-1)*100</f>
        <v>-1.4487981560750707</v>
      </c>
      <c r="H237">
        <f>((NumberValue!H237/NumberValue!G237)-1)*100</f>
        <v>0.26729034413632835</v>
      </c>
      <c r="I237">
        <f>((NumberValue!I237/NumberValue!H237)-1)*100</f>
        <v>0.66644451849382502</v>
      </c>
      <c r="J237">
        <f>((NumberValue!J237/NumberValue!I237)-1)*100</f>
        <v>0.23171135385633423</v>
      </c>
      <c r="K237">
        <f>((NumberValue!K237/NumberValue!J237)-1)*100</f>
        <v>0</v>
      </c>
      <c r="L237">
        <f>((NumberValue!L237/NumberValue!K237)-1)*100</f>
        <v>2.0805812417437286</v>
      </c>
      <c r="M237">
        <f>((NumberValue!M237/NumberValue!L237)-1)*100</f>
        <v>-0.77644775153673518</v>
      </c>
      <c r="N237">
        <f>((NumberValue!N237/NumberValue!M237)-1)*100</f>
        <v>-0.19563090968371943</v>
      </c>
      <c r="O237">
        <f>((NumberValue!O237/NumberValue!N237)-1)*100</f>
        <v>-1.3721006207122022</v>
      </c>
      <c r="P237">
        <f>((NumberValue!P237/NumberValue!O237)-1)*100</f>
        <v>-1.192447830407406</v>
      </c>
      <c r="Q237">
        <f>((NumberValue!Q237/NumberValue!P237)-1)*100</f>
        <v>0.56989607777404583</v>
      </c>
      <c r="R237">
        <f>((NumberValue!R237/NumberValue!Q237)-1)*100</f>
        <v>-0.40000000000000036</v>
      </c>
      <c r="S237">
        <f>((NumberValue!S237/NumberValue!R237)-1)*100</f>
        <v>-6.6934404283802706E-2</v>
      </c>
      <c r="T237">
        <f>((NumberValue!T237/NumberValue!S237)-1)*100</f>
        <v>0.13395847287340779</v>
      </c>
      <c r="U237">
        <f>((NumberValue!U237/NumberValue!T237)-1)*100</f>
        <v>-0.83612040133779209</v>
      </c>
      <c r="V237">
        <f>((NumberValue!V237/NumberValue!U237)-1)*100</f>
        <v>4.6205733558178697</v>
      </c>
      <c r="W237">
        <f>((NumberValue!W237/NumberValue!V237)-1)*100</f>
        <v>-3.5138620245003138</v>
      </c>
      <c r="X237">
        <f>((NumberValue!X237/NumberValue!W237)-1)*100</f>
        <v>-1.904443701971259</v>
      </c>
      <c r="Y237">
        <f>((NumberValue!Y237/NumberValue!X237)-1)*100</f>
        <v>-2.2138964577656628</v>
      </c>
      <c r="Z237">
        <f>((NumberValue!Z237/NumberValue!Y237)-1)*100</f>
        <v>-2.3685127133402983</v>
      </c>
      <c r="AA237">
        <f>((NumberValue!AA237/NumberValue!Z237)-1)*100</f>
        <v>-0.24973242953977293</v>
      </c>
      <c r="AB237">
        <f>((NumberValue!AB237/NumberValue!AA237)-1)*100</f>
        <v>7.1530758226034941E-2</v>
      </c>
      <c r="AC237">
        <f>((NumberValue!AC237/NumberValue!AB237)-1)*100</f>
        <v>3.5739814152946359E-2</v>
      </c>
      <c r="AD237">
        <f>((NumberValue!AD237/NumberValue!AC237)-1)*100</f>
        <v>-1.429081814933908</v>
      </c>
      <c r="AE237">
        <f>((NumberValue!AE237/NumberValue!AD237)-1)*100</f>
        <v>-1.1598405219282348</v>
      </c>
      <c r="AF237">
        <f>((NumberValue!AF237/NumberValue!AE237)-1)*100</f>
        <v>-0.11001100110011874</v>
      </c>
      <c r="AG237">
        <f>((NumberValue!AG237/NumberValue!AF237)-1)*100</f>
        <v>2.2393538913362709</v>
      </c>
      <c r="AH237">
        <f>((NumberValue!AH237/NumberValue!AG237)-1)*100</f>
        <v>-1.4003590664272814</v>
      </c>
      <c r="AI237">
        <f>((NumberValue!AI237/NumberValue!AH237)-1)*100</f>
        <v>0.65549890750180584</v>
      </c>
      <c r="AJ237">
        <f>((NumberValue!AJ237/NumberValue!AI237)-1)*100</f>
        <v>0.54269175108538903</v>
      </c>
      <c r="AK237">
        <f>((NumberValue!AK237/NumberValue!AJ237)-1)*100</f>
        <v>-0.64771500539760885</v>
      </c>
      <c r="AL237">
        <f>((NumberValue!AL237/NumberValue!AK237)-1)*100</f>
        <v>0.50706265845708032</v>
      </c>
      <c r="AM237">
        <f>((NumberValue!AM237/NumberValue!AL237)-1)*100</f>
        <v>-0.54054054054053502</v>
      </c>
      <c r="AN237">
        <f>((NumberValue!AN237/NumberValue!AM237)-1)*100</f>
        <v>-0.54347826086956763</v>
      </c>
      <c r="AO237">
        <f>((NumberValue!AO237/NumberValue!AN237)-1)*100</f>
        <v>0.40072859744990641</v>
      </c>
      <c r="AP237">
        <f>((NumberValue!AP237/NumberValue!AO237)-1)*100</f>
        <v>2.3947750362844467</v>
      </c>
      <c r="AQ237">
        <f>((NumberValue!AQ237/NumberValue!AP237)-1)*100</f>
        <v>-0.53153791637137182</v>
      </c>
      <c r="AR237">
        <f>((NumberValue!AR237/NumberValue!AQ237)-1)*100</f>
        <v>1.0687566797292547</v>
      </c>
      <c r="AS237">
        <f>((NumberValue!AS237/NumberValue!AR237)-1)*100</f>
        <v>0.42298202326400691</v>
      </c>
      <c r="AT237">
        <f>((NumberValue!AT237/NumberValue!AS237)-1)*100</f>
        <v>0.45630045630045135</v>
      </c>
      <c r="AU237">
        <f>((NumberValue!AU237/NumberValue!AT237)-1)*100</f>
        <v>-1.7120894479384918</v>
      </c>
      <c r="AV237">
        <f>((NumberValue!AV237/NumberValue!AU237)-1)*100</f>
        <v>0.39104159260574534</v>
      </c>
      <c r="AW237">
        <f>((NumberValue!AW237/NumberValue!AV237)-1)*100</f>
        <v>-0.46033994334275796</v>
      </c>
      <c r="AX237">
        <f>((NumberValue!AX237/NumberValue!AW237)-1)*100</f>
        <v>-0.53361792956243548</v>
      </c>
    </row>
    <row r="238" spans="1:50" x14ac:dyDescent="0.25">
      <c r="A238" t="s">
        <v>237</v>
      </c>
      <c r="B238" t="s">
        <v>662</v>
      </c>
      <c r="D238">
        <f>((NumberValue!D238/NumberValue!C238)-1)*100</f>
        <v>3.6829031212874064</v>
      </c>
      <c r="E238">
        <f>((NumberValue!E238/NumberValue!D238)-1)*100</f>
        <v>1.2708333333333321</v>
      </c>
      <c r="F238">
        <f>((NumberValue!F238/NumberValue!E238)-1)*100</f>
        <v>-0.113145443324425</v>
      </c>
      <c r="G238">
        <f>((NumberValue!G238/NumberValue!F238)-1)*100</f>
        <v>-1.8741633199464536</v>
      </c>
      <c r="H238">
        <f>((NumberValue!H238/NumberValue!G238)-1)*100</f>
        <v>-0.17840277049007147</v>
      </c>
      <c r="I238">
        <f>((NumberValue!I238/NumberValue!H238)-1)*100</f>
        <v>-1.3666947014297715</v>
      </c>
      <c r="J238">
        <f>((NumberValue!J238/NumberValue!I238)-1)*100</f>
        <v>-1.7160520144958502</v>
      </c>
      <c r="K238">
        <f>((NumberValue!K238/NumberValue!J238)-1)*100</f>
        <v>-3.3293569027220471</v>
      </c>
      <c r="L238">
        <f>((NumberValue!L238/NumberValue!K238)-1)*100</f>
        <v>-4.565851469598381</v>
      </c>
      <c r="M238">
        <f>((NumberValue!M238/NumberValue!L238)-1)*100</f>
        <v>0.52897613729869786</v>
      </c>
      <c r="N238">
        <f>((NumberValue!N238/NumberValue!M238)-1)*100</f>
        <v>1.1342376052385417</v>
      </c>
      <c r="O238">
        <f>((NumberValue!O238/NumberValue!N238)-1)*100</f>
        <v>-0.25436466643541378</v>
      </c>
      <c r="P238">
        <f>((NumberValue!P238/NumberValue!O238)-1)*100</f>
        <v>-0.28978787527529359</v>
      </c>
      <c r="Q238">
        <f>((NumberValue!Q238/NumberValue!P238)-1)*100</f>
        <v>3.6038130667286783</v>
      </c>
      <c r="R238">
        <f>((NumberValue!R238/NumberValue!Q238)-1)*100</f>
        <v>1.5821364452423659</v>
      </c>
      <c r="S238">
        <f>((NumberValue!S238/NumberValue!R238)-1)*100</f>
        <v>-2.2754887882469821</v>
      </c>
      <c r="T238">
        <f>((NumberValue!T238/NumberValue!S238)-1)*100</f>
        <v>-1.0625070645416623</v>
      </c>
      <c r="U238">
        <f>((NumberValue!U238/NumberValue!T238)-1)*100</f>
        <v>0.17136981606307167</v>
      </c>
      <c r="V238">
        <f>((NumberValue!V238/NumberValue!U238)-1)*100</f>
        <v>2.6916058394160558</v>
      </c>
      <c r="W238">
        <f>((NumberValue!W238/NumberValue!V238)-1)*100</f>
        <v>1.0884051532652261</v>
      </c>
      <c r="X238">
        <f>((NumberValue!X238/NumberValue!W238)-1)*100</f>
        <v>-0.17578554163920623</v>
      </c>
      <c r="Y238">
        <f>((NumberValue!Y238/NumberValue!X238)-1)*100</f>
        <v>1.0895883777239712</v>
      </c>
      <c r="Z238">
        <f>((NumberValue!Z238/NumberValue!Y238)-1)*100</f>
        <v>-0.71856287425150489</v>
      </c>
      <c r="AA238">
        <f>((NumberValue!AA238/NumberValue!Z238)-1)*100</f>
        <v>0.92115363526701355</v>
      </c>
      <c r="AB238">
        <f>((NumberValue!AB238/NumberValue!AA238)-1)*100</f>
        <v>1.3691187656199144</v>
      </c>
      <c r="AC238">
        <f>((NumberValue!AC238/NumberValue!AB238)-1)*100</f>
        <v>-0.28942008789794027</v>
      </c>
      <c r="AD238">
        <f>((NumberValue!AD238/NumberValue!AC238)-1)*100</f>
        <v>1.1717910126854525</v>
      </c>
      <c r="AE238">
        <f>((NumberValue!AE238/NumberValue!AD238)-1)*100</f>
        <v>-1.158219105302305</v>
      </c>
      <c r="AF238">
        <f>((NumberValue!AF238/NumberValue!AE238)-1)*100</f>
        <v>0.1720060202107021</v>
      </c>
      <c r="AG238">
        <f>((NumberValue!AG238/NumberValue!AF238)-1)*100</f>
        <v>1.7493024254131795</v>
      </c>
      <c r="AH238">
        <f>((NumberValue!AH238/NumberValue!AG238)-1)*100</f>
        <v>1.2129522202299237</v>
      </c>
      <c r="AI238">
        <f>((NumberValue!AI238/NumberValue!AH238)-1)*100</f>
        <v>-0.14589412255106016</v>
      </c>
      <c r="AJ238">
        <f>((NumberValue!AJ238/NumberValue!AI238)-1)*100</f>
        <v>-0.12523481527865199</v>
      </c>
      <c r="AK238">
        <f>((NumberValue!AK238/NumberValue!AJ238)-1)*100</f>
        <v>-3.2601880877742961</v>
      </c>
      <c r="AL238">
        <f>((NumberValue!AL238/NumberValue!AK238)-1)*100</f>
        <v>-0.93972780298119396</v>
      </c>
      <c r="AM238">
        <f>((NumberValue!AM238/NumberValue!AL238)-1)*100</f>
        <v>0.38163777123541021</v>
      </c>
      <c r="AN238">
        <f>((NumberValue!AN238/NumberValue!AM238)-1)*100</f>
        <v>0.27156202476645852</v>
      </c>
      <c r="AO238">
        <f>((NumberValue!AO238/NumberValue!AN238)-1)*100</f>
        <v>4.6582168779113919</v>
      </c>
      <c r="AP238">
        <f>((NumberValue!AP238/NumberValue!AO238)-1)*100</f>
        <v>0.75561536072870084</v>
      </c>
      <c r="AQ238">
        <f>((NumberValue!AQ238/NumberValue!AP238)-1)*100</f>
        <v>1.6437230326689978</v>
      </c>
      <c r="AR238">
        <f>((NumberValue!AR238/NumberValue!AQ238)-1)*100</f>
        <v>5.114210632706695</v>
      </c>
      <c r="AS238">
        <f>((NumberValue!AS238/NumberValue!AR238)-1)*100</f>
        <v>-1.9711538461538503</v>
      </c>
      <c r="AT238">
        <f>((NumberValue!AT238/NumberValue!AS238)-1)*100</f>
        <v>-0.5590975968612133</v>
      </c>
      <c r="AU238">
        <f>((NumberValue!AU238/NumberValue!AT238)-1)*100</f>
        <v>-1.8840007891102739</v>
      </c>
      <c r="AV238">
        <f>((NumberValue!AV238/NumberValue!AU238)-1)*100</f>
        <v>0.57303709661202795</v>
      </c>
      <c r="AW238">
        <f>((NumberValue!AW238/NumberValue!AV238)-1)*100</f>
        <v>-1.3294682127149127</v>
      </c>
      <c r="AX238">
        <f>((NumberValue!AX238/NumberValue!AW238)-1)*100</f>
        <v>0.62810252254077437</v>
      </c>
    </row>
    <row r="239" spans="1:50" x14ac:dyDescent="0.25">
      <c r="A239" t="s">
        <v>238</v>
      </c>
      <c r="B239" t="s">
        <v>654</v>
      </c>
      <c r="D239">
        <f>((NumberValue!D239/NumberValue!C239)-1)*100</f>
        <v>0.89533356041069379</v>
      </c>
      <c r="E239">
        <f>((NumberValue!E239/NumberValue!D239)-1)*100</f>
        <v>-1.2105136243067194</v>
      </c>
      <c r="F239">
        <f>((NumberValue!F239/NumberValue!E239)-1)*100</f>
        <v>1.1862917398945294</v>
      </c>
      <c r="G239">
        <f>((NumberValue!G239/NumberValue!F239)-1)*100</f>
        <v>-0.36184686640613473</v>
      </c>
      <c r="H239">
        <f>((NumberValue!H239/NumberValue!G239)-1)*100</f>
        <v>1.9949641681193286</v>
      </c>
      <c r="I239">
        <f>((NumberValue!I239/NumberValue!H239)-1)*100</f>
        <v>3.5415875427269317</v>
      </c>
      <c r="J239">
        <f>((NumberValue!J239/NumberValue!I239)-1)*100</f>
        <v>2.8839981659789071</v>
      </c>
      <c r="K239">
        <f>((NumberValue!K239/NumberValue!J239)-1)*100</f>
        <v>-4.8977227149159974</v>
      </c>
      <c r="L239">
        <f>((NumberValue!L239/NumberValue!K239)-1)*100</f>
        <v>3.5754451733833292</v>
      </c>
      <c r="M239">
        <f>((NumberValue!M239/NumberValue!L239)-1)*100</f>
        <v>2.6512238157716084</v>
      </c>
      <c r="N239">
        <f>((NumberValue!N239/NumberValue!M239)-1)*100</f>
        <v>1.1855965445810801</v>
      </c>
      <c r="O239">
        <f>((NumberValue!O239/NumberValue!N239)-1)*100</f>
        <v>2.7702761564596168</v>
      </c>
      <c r="P239">
        <f>((NumberValue!P239/NumberValue!O239)-1)*100</f>
        <v>3.7297618038484304</v>
      </c>
      <c r="Q239">
        <f>((NumberValue!Q239/NumberValue!P239)-1)*100</f>
        <v>-4.5068235678679454</v>
      </c>
      <c r="R239">
        <f>((NumberValue!R239/NumberValue!Q239)-1)*100</f>
        <v>1.3649394548799876</v>
      </c>
      <c r="S239">
        <f>((NumberValue!S239/NumberValue!R239)-1)*100</f>
        <v>-4.0481215702828255</v>
      </c>
      <c r="T239">
        <f>((NumberValue!T239/NumberValue!S239)-1)*100</f>
        <v>-1.9796753332453454</v>
      </c>
      <c r="U239">
        <f>((NumberValue!U239/NumberValue!T239)-1)*100</f>
        <v>-2.2754813518244155</v>
      </c>
      <c r="V239">
        <f>((NumberValue!V239/NumberValue!U239)-1)*100</f>
        <v>4.8130798199687463</v>
      </c>
      <c r="W239">
        <f>((NumberValue!W239/NumberValue!V239)-1)*100</f>
        <v>-1.8841468758215796</v>
      </c>
      <c r="X239">
        <f>((NumberValue!X239/NumberValue!W239)-1)*100</f>
        <v>0</v>
      </c>
      <c r="Y239">
        <f>((NumberValue!Y239/NumberValue!X239)-1)*100</f>
        <v>-1.2325830653804881</v>
      </c>
      <c r="Z239">
        <f>((NumberValue!Z239/NumberValue!Y239)-1)*100</f>
        <v>-3.689636462289736</v>
      </c>
      <c r="AA239">
        <f>((NumberValue!AA239/NumberValue!Z239)-1)*100</f>
        <v>-0.88732394366197731</v>
      </c>
      <c r="AB239">
        <f>((NumberValue!AB239/NumberValue!AA239)-1)*100</f>
        <v>0.4405286343612369</v>
      </c>
      <c r="AC239">
        <f>((NumberValue!AC239/NumberValue!AB239)-1)*100</f>
        <v>6.2441048858705939</v>
      </c>
      <c r="AD239">
        <f>((NumberValue!AD239/NumberValue!AC239)-1)*100</f>
        <v>1.6202059659090828</v>
      </c>
      <c r="AE239">
        <f>((NumberValue!AE239/NumberValue!AD239)-1)*100</f>
        <v>-0.99156947538550089</v>
      </c>
      <c r="AF239">
        <f>((NumberValue!AF239/NumberValue!AE239)-1)*100</f>
        <v>2.3118327009618023</v>
      </c>
      <c r="AG239">
        <f>((NumberValue!AG239/NumberValue!AF239)-1)*100</f>
        <v>-0.10780508840017022</v>
      </c>
      <c r="AH239">
        <f>((NumberValue!AH239/NumberValue!AG239)-1)*100</f>
        <v>-0.1338225771638224</v>
      </c>
      <c r="AI239">
        <f>((NumberValue!AI239/NumberValue!AH239)-1)*100</f>
        <v>0.98123973372523654</v>
      </c>
      <c r="AJ239">
        <f>((NumberValue!AJ239/NumberValue!AI239)-1)*100</f>
        <v>-2.4271221266212839</v>
      </c>
      <c r="AK239">
        <f>((NumberValue!AK239/NumberValue!AJ239)-1)*100</f>
        <v>1.504781960164947</v>
      </c>
      <c r="AL239">
        <f>((NumberValue!AL239/NumberValue!AK239)-1)*100</f>
        <v>1.7288326057829373E-2</v>
      </c>
      <c r="AM239">
        <f>((NumberValue!AM239/NumberValue!AL239)-1)*100</f>
        <v>-1.521109718681124</v>
      </c>
      <c r="AN239">
        <f>((NumberValue!AN239/NumberValue!AM239)-1)*100</f>
        <v>-2.3915046733072987</v>
      </c>
      <c r="AO239">
        <f>((NumberValue!AO239/NumberValue!AN239)-1)*100</f>
        <v>2.5984535155547439</v>
      </c>
      <c r="AP239">
        <f>((NumberValue!AP239/NumberValue!AO239)-1)*100</f>
        <v>-0.85005696257994812</v>
      </c>
      <c r="AQ239">
        <f>((NumberValue!AQ239/NumberValue!AP239)-1)*100</f>
        <v>1.5069824995580738</v>
      </c>
      <c r="AR239">
        <f>((NumberValue!AR239/NumberValue!AQ239)-1)*100</f>
        <v>-0.47455265793026058</v>
      </c>
      <c r="AS239">
        <f>((NumberValue!AS239/NumberValue!AR239)-1)*100</f>
        <v>2.2878390201224841</v>
      </c>
      <c r="AT239">
        <f>((NumberValue!AT239/NumberValue!AS239)-1)*100</f>
        <v>0.11974511397168097</v>
      </c>
      <c r="AU239">
        <f>((NumberValue!AU239/NumberValue!AT239)-1)*100</f>
        <v>0.28619025244545071</v>
      </c>
      <c r="AV239">
        <f>((NumberValue!AV239/NumberValue!AU239)-1)*100</f>
        <v>3.1731834057415531</v>
      </c>
      <c r="AW239">
        <f>((NumberValue!AW239/NumberValue!AV239)-1)*100</f>
        <v>0.16513231226520375</v>
      </c>
      <c r="AX239">
        <f>((NumberValue!AX239/NumberValue!AW239)-1)*100</f>
        <v>-3.9071837777686302</v>
      </c>
    </row>
    <row r="240" spans="1:50" x14ac:dyDescent="0.25">
      <c r="A240" t="s">
        <v>239</v>
      </c>
      <c r="B240" t="s">
        <v>655</v>
      </c>
      <c r="D240">
        <f>((NumberValue!D240/NumberValue!C240)-1)*100</f>
        <v>5.4097197587797075</v>
      </c>
      <c r="E240">
        <f>((NumberValue!E240/NumberValue!D240)-1)*100</f>
        <v>-1.8340905266700291</v>
      </c>
      <c r="F240">
        <f>((NumberValue!F240/NumberValue!E240)-1)*100</f>
        <v>-1.6969489201234089</v>
      </c>
      <c r="G240">
        <f>((NumberValue!G240/NumberValue!F240)-1)*100</f>
        <v>-4.6730601569311192</v>
      </c>
      <c r="H240">
        <f>((NumberValue!H240/NumberValue!G240)-1)*100</f>
        <v>-1.2438265959392791</v>
      </c>
      <c r="I240">
        <f>((NumberValue!I240/NumberValue!H240)-1)*100</f>
        <v>-0.62974624930541845</v>
      </c>
      <c r="J240">
        <f>((NumberValue!J240/NumberValue!I240)-1)*100</f>
        <v>0.68965517241379448</v>
      </c>
      <c r="K240">
        <f>((NumberValue!K240/NumberValue!J240)-1)*100</f>
        <v>-2.6656793780081567</v>
      </c>
      <c r="L240">
        <f>((NumberValue!L240/NumberValue!K240)-1)*100</f>
        <v>6.9608216051730842</v>
      </c>
      <c r="M240">
        <f>((NumberValue!M240/NumberValue!L240)-1)*100</f>
        <v>-2.8093883357041216</v>
      </c>
      <c r="N240">
        <f>((NumberValue!N240/NumberValue!M240)-1)*100</f>
        <v>0.53055250640321461</v>
      </c>
      <c r="O240">
        <f>((NumberValue!O240/NumberValue!N240)-1)*100</f>
        <v>2.2565969062784408</v>
      </c>
      <c r="P240">
        <f>((NumberValue!P240/NumberValue!O240)-1)*100</f>
        <v>-2.8296849973304838</v>
      </c>
      <c r="Q240">
        <f>((NumberValue!Q240/NumberValue!P240)-1)*100</f>
        <v>0.7692307692307665</v>
      </c>
      <c r="R240">
        <f>((NumberValue!R240/NumberValue!Q240)-1)*100</f>
        <v>5.3616866593965806</v>
      </c>
      <c r="S240">
        <f>((NumberValue!S240/NumberValue!R240)-1)*100</f>
        <v>0.2760048300845197</v>
      </c>
      <c r="T240">
        <f>((NumberValue!T240/NumberValue!S240)-1)*100</f>
        <v>-0.53328745914328346</v>
      </c>
      <c r="U240">
        <f>((NumberValue!U240/NumberValue!T240)-1)*100</f>
        <v>-3.459010722933753E-2</v>
      </c>
      <c r="V240">
        <f>((NumberValue!V240/NumberValue!U240)-1)*100</f>
        <v>1.4186851211072771</v>
      </c>
      <c r="W240">
        <f>((NumberValue!W240/NumberValue!V240)-1)*100</f>
        <v>-0.87001023541454225</v>
      </c>
      <c r="X240">
        <f>((NumberValue!X240/NumberValue!W240)-1)*100</f>
        <v>-0.516262261228706</v>
      </c>
      <c r="Y240">
        <f>((NumberValue!Y240/NumberValue!X240)-1)*100</f>
        <v>0.20757654385052948</v>
      </c>
      <c r="Z240">
        <f>((NumberValue!Z240/NumberValue!Y240)-1)*100</f>
        <v>-4.6262730882098975</v>
      </c>
      <c r="AA240">
        <f>((NumberValue!AA240/NumberValue!Z240)-1)*100</f>
        <v>0.45248868778280382</v>
      </c>
      <c r="AB240">
        <f>((NumberValue!AB240/NumberValue!AA240)-1)*100</f>
        <v>3.2612612612612724</v>
      </c>
      <c r="AC240">
        <f>((NumberValue!AC240/NumberValue!AB240)-1)*100</f>
        <v>-0.47112196824289354</v>
      </c>
      <c r="AD240">
        <f>((NumberValue!AD240/NumberValue!AC240)-1)*100</f>
        <v>0.26297335203366856</v>
      </c>
      <c r="AE240">
        <f>((NumberValue!AE240/NumberValue!AD240)-1)*100</f>
        <v>-0.66445182724251817</v>
      </c>
      <c r="AF240">
        <f>((NumberValue!AF240/NumberValue!AE240)-1)*100</f>
        <v>1.6546382679105687</v>
      </c>
      <c r="AG240">
        <f>((NumberValue!AG240/NumberValue!AF240)-1)*100</f>
        <v>3.7922077922077913</v>
      </c>
      <c r="AH240">
        <f>((NumberValue!AH240/NumberValue!AG240)-1)*100</f>
        <v>-1.5682349015682329</v>
      </c>
      <c r="AI240">
        <f>((NumberValue!AI240/NumberValue!AH240)-1)*100</f>
        <v>1.6440677966101713</v>
      </c>
      <c r="AJ240">
        <f>((NumberValue!AJ240/NumberValue!AI240)-1)*100</f>
        <v>0.21677505419375187</v>
      </c>
      <c r="AK240">
        <f>((NumberValue!AK240/NumberValue!AJ240)-1)*100</f>
        <v>-1.3976705490848507</v>
      </c>
      <c r="AL240">
        <f>((NumberValue!AL240/NumberValue!AK240)-1)*100</f>
        <v>-0.55686803914952732</v>
      </c>
      <c r="AM240">
        <f>((NumberValue!AM240/NumberValue!AL240)-1)*100</f>
        <v>-0.20363142711690152</v>
      </c>
      <c r="AN240">
        <f>((NumberValue!AN240/NumberValue!AM240)-1)*100</f>
        <v>-0.39108995068867225</v>
      </c>
      <c r="AO240">
        <f>((NumberValue!AO240/NumberValue!AN240)-1)*100</f>
        <v>7.7330146807784272</v>
      </c>
      <c r="AP240">
        <f>((NumberValue!AP240/NumberValue!AO240)-1)*100</f>
        <v>-1.3310093487561403</v>
      </c>
      <c r="AQ240">
        <f>((NumberValue!AQ240/NumberValue!AP240)-1)*100</f>
        <v>2.1037417697125305</v>
      </c>
      <c r="AR240">
        <f>((NumberValue!AR240/NumberValue!AQ240)-1)*100</f>
        <v>-9.4369298521534972E-2</v>
      </c>
      <c r="AS240">
        <f>((NumberValue!AS240/NumberValue!AR240)-1)*100</f>
        <v>-0.865869017632237</v>
      </c>
      <c r="AT240">
        <f>((NumberValue!AT240/NumberValue!AS240)-1)*100</f>
        <v>-0.17468635858345349</v>
      </c>
      <c r="AU240">
        <f>((NumberValue!AU240/NumberValue!AT240)-1)*100</f>
        <v>-0.69996818326439891</v>
      </c>
      <c r="AV240">
        <f>((NumberValue!AV240/NumberValue!AU240)-1)*100</f>
        <v>-0.72092278115988284</v>
      </c>
      <c r="AW240">
        <f>((NumberValue!AW240/NumberValue!AV240)-1)*100</f>
        <v>0.3227368081329729</v>
      </c>
      <c r="AX240">
        <f>((NumberValue!AX240/NumberValue!AW240)-1)*100</f>
        <v>1.3511339874537454</v>
      </c>
    </row>
    <row r="241" spans="1:50" x14ac:dyDescent="0.25">
      <c r="A241" t="s">
        <v>240</v>
      </c>
      <c r="B241" t="s">
        <v>656</v>
      </c>
      <c r="D241">
        <f>((NumberValue!D241/NumberValue!C241)-1)*100</f>
        <v>3.3215130023640738</v>
      </c>
      <c r="E241">
        <f>((NumberValue!E241/NumberValue!D241)-1)*100</f>
        <v>6.7154787781718239</v>
      </c>
      <c r="F241">
        <f>((NumberValue!F241/NumberValue!E241)-1)*100</f>
        <v>-3.6234991423670593</v>
      </c>
      <c r="G241">
        <f>((NumberValue!G241/NumberValue!F241)-1)*100</f>
        <v>-4.1156840934371548</v>
      </c>
      <c r="H241">
        <f>((NumberValue!H241/NumberValue!G241)-1)*100</f>
        <v>7.5522041763341097</v>
      </c>
      <c r="I241">
        <f>((NumberValue!I241/NumberValue!H241)-1)*100</f>
        <v>3.4839823104303669</v>
      </c>
      <c r="J241">
        <f>((NumberValue!J241/NumberValue!I241)-1)*100</f>
        <v>-0.8651240358557355</v>
      </c>
      <c r="K241">
        <f>((NumberValue!K241/NumberValue!J241)-1)*100</f>
        <v>-2.5759646724844876</v>
      </c>
      <c r="L241">
        <f>((NumberValue!L241/NumberValue!K241)-1)*100</f>
        <v>6.7666738614288624</v>
      </c>
      <c r="M241">
        <f>((NumberValue!M241/NumberValue!L241)-1)*100</f>
        <v>2.4158495906196453</v>
      </c>
      <c r="N241">
        <f>((NumberValue!N241/NumberValue!M241)-1)*100</f>
        <v>-3.4346624555862681</v>
      </c>
      <c r="O241">
        <f>((NumberValue!O241/NumberValue!N241)-1)*100</f>
        <v>1.7681929681112152</v>
      </c>
      <c r="P241">
        <f>((NumberValue!P241/NumberValue!O241)-1)*100</f>
        <v>-1.9383348398111955</v>
      </c>
      <c r="Q241">
        <f>((NumberValue!Q241/NumberValue!P241)-1)*100</f>
        <v>2.1097910692339239</v>
      </c>
      <c r="R241">
        <f>((NumberValue!R241/NumberValue!Q241)-1)*100</f>
        <v>1.7953861584754316</v>
      </c>
      <c r="S241">
        <f>((NumberValue!S241/NumberValue!R241)-1)*100</f>
        <v>-1.1922356882451468</v>
      </c>
      <c r="T241">
        <f>((NumberValue!T241/NumberValue!S241)-1)*100</f>
        <v>-0.22935779816513069</v>
      </c>
      <c r="U241">
        <f>((NumberValue!U241/NumberValue!T241)-1)*100</f>
        <v>2.5187406296851567</v>
      </c>
      <c r="V241">
        <f>((NumberValue!V241/NumberValue!U241)-1)*100</f>
        <v>0.7994540313932097</v>
      </c>
      <c r="W241">
        <f>((NumberValue!W241/NumberValue!V241)-1)*100</f>
        <v>-2.5921268981526357</v>
      </c>
      <c r="X241">
        <f>((NumberValue!X241/NumberValue!W241)-1)*100</f>
        <v>0.34753251911427974</v>
      </c>
      <c r="Y241">
        <f>((NumberValue!Y241/NumberValue!X241)-1)*100</f>
        <v>-4.690283000197903</v>
      </c>
      <c r="Z241">
        <f>((NumberValue!Z241/NumberValue!Y241)-1)*100</f>
        <v>-5.1598837209302362</v>
      </c>
      <c r="AA241">
        <f>((NumberValue!AA241/NumberValue!Z241)-1)*100</f>
        <v>5.4077723043240322</v>
      </c>
      <c r="AB241">
        <f>((NumberValue!AB241/NumberValue!AA241)-1)*100</f>
        <v>4.2060442413542454</v>
      </c>
      <c r="AC241">
        <f>((NumberValue!AC241/NumberValue!AB241)-1)*100</f>
        <v>2.4018337651983357</v>
      </c>
      <c r="AD241">
        <f>((NumberValue!AD241/NumberValue!AC241)-1)*100</f>
        <v>4.934306569343061</v>
      </c>
      <c r="AE241">
        <f>((NumberValue!AE241/NumberValue!AD241)-1)*100</f>
        <v>3.1348543869411882</v>
      </c>
      <c r="AF241">
        <f>((NumberValue!AF241/NumberValue!AE241)-1)*100</f>
        <v>4.5413669064748197</v>
      </c>
      <c r="AG241">
        <f>((NumberValue!AG241/NumberValue!AF241)-1)*100</f>
        <v>-1.9956989247311818</v>
      </c>
      <c r="AH241">
        <f>((NumberValue!AH241/NumberValue!AG241)-1)*100</f>
        <v>4.8977442289124928</v>
      </c>
      <c r="AI241">
        <f>((NumberValue!AI241/NumberValue!AH241)-1)*100</f>
        <v>2.5771901932892805</v>
      </c>
      <c r="AJ241">
        <f>((NumberValue!AJ241/NumberValue!AI241)-1)*100</f>
        <v>-0.77494085977649618</v>
      </c>
      <c r="AK241">
        <f>((NumberValue!AK241/NumberValue!AJ241)-1)*100</f>
        <v>-1.6441959881619006E-2</v>
      </c>
      <c r="AL241">
        <f>((NumberValue!AL241/NumberValue!AK241)-1)*100</f>
        <v>-2.2858082552211778</v>
      </c>
      <c r="AM241">
        <f>((NumberValue!AM241/NumberValue!AL241)-1)*100</f>
        <v>6.1258835408953161</v>
      </c>
      <c r="AN241">
        <f>((NumberValue!AN241/NumberValue!AM241)-1)*100</f>
        <v>12.789406914050105</v>
      </c>
      <c r="AO241">
        <f>((NumberValue!AO241/NumberValue!AN241)-1)*100</f>
        <v>4.822495606326882</v>
      </c>
      <c r="AP241">
        <f>((NumberValue!AP241/NumberValue!AO241)-1)*100</f>
        <v>-2.535041244718661</v>
      </c>
      <c r="AQ241">
        <f>((NumberValue!AQ241/NumberValue!AP241)-1)*100</f>
        <v>-1.6995802656024295</v>
      </c>
      <c r="AR241">
        <f>((NumberValue!AR241/NumberValue!AQ241)-1)*100</f>
        <v>-2.9329413411731675</v>
      </c>
      <c r="AS241">
        <f>((NumberValue!AS241/NumberValue!AR241)-1)*100</f>
        <v>-1.3701593711689664</v>
      </c>
      <c r="AT241">
        <f>((NumberValue!AT241/NumberValue!AS241)-1)*100</f>
        <v>6.6023250712875514</v>
      </c>
      <c r="AU241">
        <f>((NumberValue!AU241/NumberValue!AT241)-1)*100</f>
        <v>-2.0096021947873743</v>
      </c>
      <c r="AV241">
        <f>((NumberValue!AV241/NumberValue!AU241)-1)*100</f>
        <v>-2.1278084972352507</v>
      </c>
      <c r="AW241">
        <f>((NumberValue!AW241/NumberValue!AV241)-1)*100</f>
        <v>-1.9881284416791822</v>
      </c>
      <c r="AX241">
        <f>((NumberValue!AX241/NumberValue!AW241)-1)*100</f>
        <v>-1.7001094491061575</v>
      </c>
    </row>
    <row r="242" spans="1:50" x14ac:dyDescent="0.25">
      <c r="A242" t="s">
        <v>241</v>
      </c>
      <c r="B242" t="s">
        <v>653</v>
      </c>
      <c r="D242">
        <f>((NumberValue!D242/NumberValue!C242)-1)*100</f>
        <v>-3.4704131001116467</v>
      </c>
      <c r="E242">
        <f>((NumberValue!E242/NumberValue!D242)-1)*100</f>
        <v>-1.9180722891566249</v>
      </c>
      <c r="F242">
        <f>((NumberValue!F242/NumberValue!E242)-1)*100</f>
        <v>-3.2134433962264231</v>
      </c>
      <c r="G242">
        <f>((NumberValue!G242/NumberValue!F242)-1)*100</f>
        <v>1.1980911767692115</v>
      </c>
      <c r="H242">
        <f>((NumberValue!H242/NumberValue!G242)-1)*100</f>
        <v>-2.2674826928865244</v>
      </c>
      <c r="I242">
        <f>((NumberValue!I242/NumberValue!H242)-1)*100</f>
        <v>-5.1329432296476352E-2</v>
      </c>
      <c r="J242">
        <f>((NumberValue!J242/NumberValue!I242)-1)*100</f>
        <v>5.7415776499589066</v>
      </c>
      <c r="K242">
        <f>((NumberValue!K242/NumberValue!J242)-1)*100</f>
        <v>-0.49538610976200825</v>
      </c>
      <c r="L242">
        <f>((NumberValue!L242/NumberValue!K242)-1)*100</f>
        <v>2.9285435376805946</v>
      </c>
      <c r="M242">
        <f>((NumberValue!M242/NumberValue!L242)-1)*100</f>
        <v>-3.0349013657056223</v>
      </c>
      <c r="N242">
        <f>((NumberValue!N242/NumberValue!M242)-1)*100</f>
        <v>-0.33255086071987128</v>
      </c>
      <c r="O242">
        <f>((NumberValue!O242/NumberValue!N242)-1)*100</f>
        <v>-0.17664376840038631</v>
      </c>
      <c r="P242">
        <f>((NumberValue!P242/NumberValue!O242)-1)*100</f>
        <v>0.37357451828547994</v>
      </c>
      <c r="Q242">
        <f>((NumberValue!Q242/NumberValue!P242)-1)*100</f>
        <v>0.1665034280117661</v>
      </c>
      <c r="R242">
        <f>((NumberValue!R242/NumberValue!Q242)-1)*100</f>
        <v>3.696098562628336</v>
      </c>
      <c r="S242">
        <f>((NumberValue!S242/NumberValue!R242)-1)*100</f>
        <v>-7.543611504007286E-2</v>
      </c>
      <c r="T242">
        <f>((NumberValue!T242/NumberValue!S242)-1)*100</f>
        <v>-1.9628196659431829</v>
      </c>
      <c r="U242">
        <f>((NumberValue!U242/NumberValue!T242)-1)*100</f>
        <v>4.7646549234767521</v>
      </c>
      <c r="V242">
        <f>((NumberValue!V242/NumberValue!U242)-1)*100</f>
        <v>2.2326350606394652</v>
      </c>
      <c r="W242">
        <f>((NumberValue!W242/NumberValue!V242)-1)*100</f>
        <v>1.5727509661184413</v>
      </c>
      <c r="X242">
        <f>((NumberValue!X242/NumberValue!W242)-1)*100</f>
        <v>6.9899132896832361</v>
      </c>
      <c r="Y242">
        <f>((NumberValue!Y242/NumberValue!X242)-1)*100</f>
        <v>-2.5140588819054011</v>
      </c>
      <c r="Z242">
        <f>((NumberValue!Z242/NumberValue!Y242)-1)*100</f>
        <v>-0.73803868340686085</v>
      </c>
      <c r="AA242">
        <f>((NumberValue!AA242/NumberValue!Z242)-1)*100</f>
        <v>3.7689086402871608</v>
      </c>
      <c r="AB242">
        <f>((NumberValue!AB242/NumberValue!AA242)-1)*100</f>
        <v>0.24707626420688023</v>
      </c>
      <c r="AC242">
        <f>((NumberValue!AC242/NumberValue!AB242)-1)*100</f>
        <v>2.4646730200461597E-2</v>
      </c>
      <c r="AD242">
        <f>((NumberValue!AD242/NumberValue!AC242)-1)*100</f>
        <v>1.0102669404517428</v>
      </c>
      <c r="AE242">
        <f>((NumberValue!AE242/NumberValue!AD242)-1)*100</f>
        <v>9.1396975117905335</v>
      </c>
      <c r="AF242">
        <f>((NumberValue!AF242/NumberValue!AE242)-1)*100</f>
        <v>-0.3501713604529888</v>
      </c>
      <c r="AG242">
        <f>((NumberValue!AG242/NumberValue!AF242)-1)*100</f>
        <v>1.495327102803734</v>
      </c>
      <c r="AH242">
        <f>((NumberValue!AH242/NumberValue!AG242)-1)*100</f>
        <v>-0.26519337016573941</v>
      </c>
      <c r="AI242">
        <f>((NumberValue!AI242/NumberValue!AH242)-1)*100</f>
        <v>-1.1300686904498258</v>
      </c>
      <c r="AJ242">
        <f>((NumberValue!AJ242/NumberValue!AI242)-1)*100</f>
        <v>5.2965785148662903</v>
      </c>
      <c r="AK242">
        <f>((NumberValue!AK242/NumberValue!AJ242)-1)*100</f>
        <v>0.22703086200781541</v>
      </c>
      <c r="AL242">
        <f>((NumberValue!AL242/NumberValue!AK242)-1)*100</f>
        <v>2.8314574927423841E-2</v>
      </c>
      <c r="AM242">
        <f>((NumberValue!AM242/NumberValue!AL242)-1)*100</f>
        <v>1.3162550421060182</v>
      </c>
      <c r="AN242">
        <f>((NumberValue!AN242/NumberValue!AM242)-1)*100</f>
        <v>-1.3969406998670664E-2</v>
      </c>
      <c r="AO242">
        <f>((NumberValue!AO242/NumberValue!AN242)-1)*100</f>
        <v>1.8931191058330299</v>
      </c>
      <c r="AP242">
        <f>((NumberValue!AP242/NumberValue!AO242)-1)*100</f>
        <v>0.48676813382697581</v>
      </c>
      <c r="AQ242">
        <f>((NumberValue!AQ242/NumberValue!AP242)-1)*100</f>
        <v>1.7329603602374233</v>
      </c>
      <c r="AR242">
        <f>((NumberValue!AR242/NumberValue!AQ242)-1)*100</f>
        <v>-0.78465562336529349</v>
      </c>
      <c r="AS242">
        <f>((NumberValue!AS242/NumberValue!AR242)-1)*100</f>
        <v>2.2509125321076073</v>
      </c>
      <c r="AT242">
        <f>((NumberValue!AT242/NumberValue!AS242)-1)*100</f>
        <v>0.41647385469689713</v>
      </c>
      <c r="AU242">
        <f>((NumberValue!AU242/NumberValue!AT242)-1)*100</f>
        <v>-3.2192231731402288</v>
      </c>
      <c r="AV242">
        <f>((NumberValue!AV242/NumberValue!AU242)-1)*100</f>
        <v>1.203999727909677</v>
      </c>
      <c r="AW242">
        <f>((NumberValue!AW242/NumberValue!AV242)-1)*100</f>
        <v>-0.92082269122194527</v>
      </c>
      <c r="AX242">
        <f>((NumberValue!AX242/NumberValue!AW242)-1)*100</f>
        <v>-4.1109829726612812</v>
      </c>
    </row>
    <row r="243" spans="1:50" x14ac:dyDescent="0.25">
      <c r="A243" t="s">
        <v>242</v>
      </c>
      <c r="B243" t="s">
        <v>242</v>
      </c>
      <c r="D243">
        <f>((NumberValue!D243/NumberValue!C243)-1)*100</f>
        <v>-1.26996344044642</v>
      </c>
      <c r="E243">
        <f>((NumberValue!E243/NumberValue!D243)-1)*100</f>
        <v>-2.592087312414737</v>
      </c>
      <c r="F243">
        <f>((NumberValue!F243/NumberValue!E243)-1)*100</f>
        <v>-2.8211284513805612</v>
      </c>
      <c r="G243">
        <f>((NumberValue!G243/NumberValue!F243)-1)*100</f>
        <v>-0.43236565781346048</v>
      </c>
      <c r="H243">
        <f>((NumberValue!H243/NumberValue!G243)-1)*100</f>
        <v>4.0322580645161255</v>
      </c>
      <c r="I243">
        <f>((NumberValue!I243/NumberValue!H243)-1)*100</f>
        <v>0.29815146094216427</v>
      </c>
      <c r="J243">
        <f>((NumberValue!J243/NumberValue!I243)-1)*100</f>
        <v>-0.65398335315101086</v>
      </c>
      <c r="K243">
        <f>((NumberValue!K243/NumberValue!J243)-1)*100</f>
        <v>-2.8126870137642146</v>
      </c>
      <c r="L243">
        <f>((NumberValue!L243/NumberValue!K243)-1)*100</f>
        <v>-0.92364532019704182</v>
      </c>
      <c r="M243">
        <f>((NumberValue!M243/NumberValue!L243)-1)*100</f>
        <v>-0.87010565568675924</v>
      </c>
      <c r="N243">
        <f>((NumberValue!N243/NumberValue!M243)-1)*100</f>
        <v>1.2539184952978122</v>
      </c>
      <c r="O243">
        <f>((NumberValue!O243/NumberValue!N243)-1)*100</f>
        <v>-2.3942208462332304</v>
      </c>
      <c r="P243">
        <f>((NumberValue!P243/NumberValue!O243)-1)*100</f>
        <v>-1.1630365827870581</v>
      </c>
      <c r="Q243">
        <f>((NumberValue!Q243/NumberValue!P243)-1)*100</f>
        <v>2.0967051775780954</v>
      </c>
      <c r="R243">
        <f>((NumberValue!R243/NumberValue!Q243)-1)*100</f>
        <v>1.0896898575020852</v>
      </c>
      <c r="S243">
        <f>((NumberValue!S243/NumberValue!R243)-1)*100</f>
        <v>1.3888888888889062</v>
      </c>
      <c r="T243">
        <f>((NumberValue!T243/NumberValue!S243)-1)*100</f>
        <v>1.0427315477407495</v>
      </c>
      <c r="U243">
        <f>((NumberValue!U243/NumberValue!T243)-1)*100</f>
        <v>3.1970861999190525</v>
      </c>
      <c r="V243">
        <f>((NumberValue!V243/NumberValue!U243)-1)*100</f>
        <v>0.62745098039216352</v>
      </c>
      <c r="W243">
        <f>((NumberValue!W243/NumberValue!V243)-1)*100</f>
        <v>-0.40919719407638278</v>
      </c>
      <c r="X243">
        <f>((NumberValue!X243/NumberValue!W243)-1)*100</f>
        <v>-2.8957151242418377</v>
      </c>
      <c r="Y243">
        <f>((NumberValue!Y243/NumberValue!X243)-1)*100</f>
        <v>-0.60447310094701168</v>
      </c>
      <c r="Z243">
        <f>((NumberValue!Z243/NumberValue!Y243)-1)*100</f>
        <v>-2.3717818771538557</v>
      </c>
      <c r="AA243">
        <f>((NumberValue!AA243/NumberValue!Z243)-1)*100</f>
        <v>0.33222591362125353</v>
      </c>
      <c r="AB243">
        <f>((NumberValue!AB243/NumberValue!AA243)-1)*100</f>
        <v>-6.2086092715230023E-2</v>
      </c>
      <c r="AC243">
        <f>((NumberValue!AC243/NumberValue!AB243)-1)*100</f>
        <v>0.53841375025884819</v>
      </c>
      <c r="AD243">
        <f>((NumberValue!AD243/NumberValue!AC243)-1)*100</f>
        <v>-4.1194644696185279E-2</v>
      </c>
      <c r="AE243">
        <f>((NumberValue!AE243/NumberValue!AD243)-1)*100</f>
        <v>-1.050896352771491</v>
      </c>
      <c r="AF243">
        <f>((NumberValue!AF243/NumberValue!AE243)-1)*100</f>
        <v>0.47896709704289275</v>
      </c>
      <c r="AG243">
        <f>((NumberValue!AG243/NumberValue!AF243)-1)*100</f>
        <v>-0.29015544041450791</v>
      </c>
      <c r="AH243">
        <f>((NumberValue!AH243/NumberValue!AG243)-1)*100</f>
        <v>-0.22864269382665281</v>
      </c>
      <c r="AI243">
        <f>((NumberValue!AI243/NumberValue!AH243)-1)*100</f>
        <v>1.2708333333333321</v>
      </c>
      <c r="AJ243">
        <f>((NumberValue!AJ243/NumberValue!AI243)-1)*100</f>
        <v>0.41143797572515961</v>
      </c>
      <c r="AK243">
        <f>((NumberValue!AK243/NumberValue!AJ243)-1)*100</f>
        <v>4.4662978897766825</v>
      </c>
      <c r="AL243">
        <f>((NumberValue!AL243/NumberValue!AK243)-1)*100</f>
        <v>3.3928221219847066</v>
      </c>
      <c r="AM243">
        <f>((NumberValue!AM243/NumberValue!AL243)-1)*100</f>
        <v>-0.64491654021245903</v>
      </c>
      <c r="AN243">
        <f>((NumberValue!AN243/NumberValue!AM243)-1)*100</f>
        <v>-2.4818633066055695</v>
      </c>
      <c r="AO243">
        <f>((NumberValue!AO243/NumberValue!AN243)-1)*100</f>
        <v>-0.70477682067345837</v>
      </c>
      <c r="AP243">
        <f>((NumberValue!AP243/NumberValue!AO243)-1)*100</f>
        <v>1.1041009463722329</v>
      </c>
      <c r="AQ243">
        <f>((NumberValue!AQ243/NumberValue!AP243)-1)*100</f>
        <v>-0.87753510140404778</v>
      </c>
      <c r="AR243">
        <f>((NumberValue!AR243/NumberValue!AQ243)-1)*100</f>
        <v>1.9083218571709581</v>
      </c>
      <c r="AS243">
        <f>((NumberValue!AS243/NumberValue!AR243)-1)*100</f>
        <v>1.5057915057914872</v>
      </c>
      <c r="AT243">
        <f>((NumberValue!AT243/NumberValue!AS243)-1)*100</f>
        <v>-0.53252187143399965</v>
      </c>
      <c r="AU243">
        <f>((NumberValue!AU243/NumberValue!AT243)-1)*100</f>
        <v>-4.0917782026768545</v>
      </c>
      <c r="AV243">
        <f>((NumberValue!AV243/NumberValue!AU243)-1)*100</f>
        <v>0.83732057416268102</v>
      </c>
      <c r="AW243">
        <f>((NumberValue!AW243/NumberValue!AV243)-1)*100</f>
        <v>-0.11862396204033177</v>
      </c>
      <c r="AX243">
        <f>((NumberValue!AX243/NumberValue!AW243)-1)*100</f>
        <v>-2.1971496437054538</v>
      </c>
    </row>
    <row r="244" spans="1:50" x14ac:dyDescent="0.25">
      <c r="A244" t="s">
        <v>243</v>
      </c>
      <c r="B244" t="s">
        <v>439</v>
      </c>
      <c r="D244">
        <f>((NumberValue!D244/NumberValue!C244)-1)*100</f>
        <v>-2.982966012755317</v>
      </c>
      <c r="E244">
        <f>((NumberValue!E244/NumberValue!D244)-1)*100</f>
        <v>2.0802995631370891</v>
      </c>
      <c r="F244">
        <f>((NumberValue!F244/NumberValue!E244)-1)*100</f>
        <v>-0.12635011208477209</v>
      </c>
      <c r="G244">
        <f>((NumberValue!G244/NumberValue!F244)-1)*100</f>
        <v>-1.0896180215475115</v>
      </c>
      <c r="H244">
        <f>((NumberValue!H244/NumberValue!G244)-1)*100</f>
        <v>3.346123695176817</v>
      </c>
      <c r="I244">
        <f>((NumberValue!I244/NumberValue!H244)-1)*100</f>
        <v>0.90625998083677661</v>
      </c>
      <c r="J244">
        <f>((NumberValue!J244/NumberValue!I244)-1)*100</f>
        <v>1.2146389713155292</v>
      </c>
      <c r="K244">
        <f>((NumberValue!K244/NumberValue!J244)-1)*100</f>
        <v>-1.8411383003674398</v>
      </c>
      <c r="L244">
        <f>((NumberValue!L244/NumberValue!K244)-1)*100</f>
        <v>-1.1070845446218724</v>
      </c>
      <c r="M244">
        <f>((NumberValue!M244/NumberValue!L244)-1)*100</f>
        <v>0.91813312930373314</v>
      </c>
      <c r="N244">
        <f>((NumberValue!N244/NumberValue!M244)-1)*100</f>
        <v>1.6280276126251936</v>
      </c>
      <c r="O244">
        <f>((NumberValue!O244/NumberValue!N244)-1)*100</f>
        <v>-1.276061093878833</v>
      </c>
      <c r="P244">
        <f>((NumberValue!P244/NumberValue!O244)-1)*100</f>
        <v>-0.33009863188037114</v>
      </c>
      <c r="Q244">
        <f>((NumberValue!Q244/NumberValue!P244)-1)*100</f>
        <v>-1.0574198954550917</v>
      </c>
      <c r="R244">
        <f>((NumberValue!R244/NumberValue!Q244)-1)*100</f>
        <v>1.5889659622519758</v>
      </c>
      <c r="S244">
        <f>((NumberValue!S244/NumberValue!R244)-1)*100</f>
        <v>1.2187375942834366</v>
      </c>
      <c r="T244">
        <f>((NumberValue!T244/NumberValue!S244)-1)*100</f>
        <v>0.98442954073030275</v>
      </c>
      <c r="U244">
        <f>((NumberValue!U244/NumberValue!T244)-1)*100</f>
        <v>-1.5030293615038159</v>
      </c>
      <c r="V244">
        <f>((NumberValue!V244/NumberValue!U244)-1)*100</f>
        <v>1.5693387484720711</v>
      </c>
      <c r="W244">
        <f>((NumberValue!W244/NumberValue!V244)-1)*100</f>
        <v>1.5722660041150638</v>
      </c>
      <c r="X244">
        <f>((NumberValue!X244/NumberValue!W244)-1)*100</f>
        <v>-2.0486164195077206</v>
      </c>
      <c r="Y244">
        <f>((NumberValue!Y244/NumberValue!X244)-1)*100</f>
        <v>-2.5128765412829712</v>
      </c>
      <c r="Z244">
        <f>((NumberValue!Z244/NumberValue!Y244)-1)*100</f>
        <v>-4.2347102145373068</v>
      </c>
      <c r="AA244">
        <f>((NumberValue!AA244/NumberValue!Z244)-1)*100</f>
        <v>1.3123798378333218</v>
      </c>
      <c r="AB244">
        <f>((NumberValue!AB244/NumberValue!AA244)-1)*100</f>
        <v>-0.75495049504951117</v>
      </c>
      <c r="AC244">
        <f>((NumberValue!AC244/NumberValue!AB244)-1)*100</f>
        <v>0.12886062268779863</v>
      </c>
      <c r="AD244">
        <f>((NumberValue!AD244/NumberValue!AC244)-1)*100</f>
        <v>-0.51893058784456825</v>
      </c>
      <c r="AE244">
        <f>((NumberValue!AE244/NumberValue!AD244)-1)*100</f>
        <v>0.55919542628217744</v>
      </c>
      <c r="AF244">
        <f>((NumberValue!AF244/NumberValue!AE244)-1)*100</f>
        <v>4.1498941777184939E-3</v>
      </c>
      <c r="AG244">
        <f>((NumberValue!AG244/NumberValue!AF244)-1)*100</f>
        <v>1.6225412897335811</v>
      </c>
      <c r="AH244">
        <f>((NumberValue!AH244/NumberValue!AG244)-1)*100</f>
        <v>-1.2985422026215887</v>
      </c>
      <c r="AI244">
        <f>((NumberValue!AI244/NumberValue!AH244)-1)*100</f>
        <v>0.95569070373586751</v>
      </c>
      <c r="AJ244">
        <f>((NumberValue!AJ244/NumberValue!AI244)-1)*100</f>
        <v>1.2990738464060403</v>
      </c>
      <c r="AK244">
        <f>((NumberValue!AK244/NumberValue!AJ244)-1)*100</f>
        <v>-0.36409239855981212</v>
      </c>
      <c r="AL244">
        <f>((NumberValue!AL244/NumberValue!AK244)-1)*100</f>
        <v>-0.36136262130009866</v>
      </c>
      <c r="AM244">
        <f>((NumberValue!AM244/NumberValue!AL244)-1)*100</f>
        <v>1.5036674816625961</v>
      </c>
      <c r="AN244">
        <f>((NumberValue!AN244/NumberValue!AM244)-1)*100</f>
        <v>0.45365129069812049</v>
      </c>
      <c r="AO244">
        <f>((NumberValue!AO244/NumberValue!AN244)-1)*100</f>
        <v>-0.2717608504515967</v>
      </c>
      <c r="AP244">
        <f>((NumberValue!AP244/NumberValue!AO244)-1)*100</f>
        <v>0.22842029333973723</v>
      </c>
      <c r="AQ244">
        <f>((NumberValue!AQ244/NumberValue!AP244)-1)*100</f>
        <v>1.4633561233057479</v>
      </c>
      <c r="AR244">
        <f>((NumberValue!AR244/NumberValue!AQ244)-1)*100</f>
        <v>-1.8008432832880117</v>
      </c>
      <c r="AS244">
        <f>((NumberValue!AS244/NumberValue!AR244)-1)*100</f>
        <v>0.16051364365972098</v>
      </c>
      <c r="AT244">
        <f>((NumberValue!AT244/NumberValue!AS244)-1)*100</f>
        <v>2.1594551282051233</v>
      </c>
      <c r="AU244">
        <f>((NumberValue!AU244/NumberValue!AT244)-1)*100</f>
        <v>-0.86277893250715776</v>
      </c>
      <c r="AV244">
        <f>((NumberValue!AV244/NumberValue!AU244)-1)*100</f>
        <v>-0.90193441196250168</v>
      </c>
      <c r="AW244">
        <f>((NumberValue!AW244/NumberValue!AV244)-1)*100</f>
        <v>0.87421659813979868</v>
      </c>
      <c r="AX244">
        <f>((NumberValue!AX244/NumberValue!AW244)-1)*100</f>
        <v>0.5342303126236736</v>
      </c>
    </row>
    <row r="245" spans="1:50" x14ac:dyDescent="0.25">
      <c r="A245" t="s">
        <v>244</v>
      </c>
      <c r="B245" t="s">
        <v>657</v>
      </c>
      <c r="D245">
        <f>((NumberValue!D245/NumberValue!C245)-1)*100</f>
        <v>0.92957505140507379</v>
      </c>
      <c r="E245">
        <f>((NumberValue!E245/NumberValue!D245)-1)*100</f>
        <v>-0.23768091337379449</v>
      </c>
      <c r="F245">
        <f>((NumberValue!F245/NumberValue!E245)-1)*100</f>
        <v>-0.4126781535843338</v>
      </c>
      <c r="G245">
        <f>((NumberValue!G245/NumberValue!F245)-1)*100</f>
        <v>-4.6949760765550241</v>
      </c>
      <c r="H245">
        <f>((NumberValue!H245/NumberValue!G245)-1)*100</f>
        <v>1.7750683580617599</v>
      </c>
      <c r="I245">
        <f>((NumberValue!I245/NumberValue!H245)-1)*100</f>
        <v>-1.510680466857528</v>
      </c>
      <c r="J245">
        <f>((NumberValue!J245/NumberValue!I245)-1)*100</f>
        <v>2.2672390662731523</v>
      </c>
      <c r="K245">
        <f>((NumberValue!K245/NumberValue!J245)-1)*100</f>
        <v>-2.4443569898115358</v>
      </c>
      <c r="L245">
        <f>((NumberValue!L245/NumberValue!K245)-1)*100</f>
        <v>2.2994173016584574</v>
      </c>
      <c r="M245">
        <f>((NumberValue!M245/NumberValue!L245)-1)*100</f>
        <v>-1.4984883669982185</v>
      </c>
      <c r="N245">
        <f>((NumberValue!N245/NumberValue!M245)-1)*100</f>
        <v>0.84070993283218431</v>
      </c>
      <c r="O245">
        <f>((NumberValue!O245/NumberValue!N245)-1)*100</f>
        <v>-0.6881340979267736</v>
      </c>
      <c r="P245">
        <f>((NumberValue!P245/NumberValue!O245)-1)*100</f>
        <v>-0.9993781646975175</v>
      </c>
      <c r="Q245">
        <f>((NumberValue!Q245/NumberValue!P245)-1)*100</f>
        <v>0.96908789088787639</v>
      </c>
      <c r="R245">
        <f>((NumberValue!R245/NumberValue!Q245)-1)*100</f>
        <v>4.3368140413241552</v>
      </c>
      <c r="S245">
        <f>((NumberValue!S245/NumberValue!R245)-1)*100</f>
        <v>0.31940718027341219</v>
      </c>
      <c r="T245">
        <f>((NumberValue!T245/NumberValue!S245)-1)*100</f>
        <v>-0.56885719137375057</v>
      </c>
      <c r="U245">
        <f>((NumberValue!U245/NumberValue!T245)-1)*100</f>
        <v>0.73008282811033443</v>
      </c>
      <c r="V245">
        <f>((NumberValue!V245/NumberValue!U245)-1)*100</f>
        <v>2.0345017589963099</v>
      </c>
      <c r="W245">
        <f>((NumberValue!W245/NumberValue!V245)-1)*100</f>
        <v>0.16200722801478218</v>
      </c>
      <c r="X245">
        <f>((NumberValue!X245/NumberValue!W245)-1)*100</f>
        <v>1.4515593895155998</v>
      </c>
      <c r="Y245">
        <f>((NumberValue!Y245/NumberValue!X245)-1)*100</f>
        <v>1.3040634453437949</v>
      </c>
      <c r="Z245">
        <f>((NumberValue!Z245/NumberValue!Y245)-1)*100</f>
        <v>-3.0789717929058491</v>
      </c>
      <c r="AA245">
        <f>((NumberValue!AA245/NumberValue!Z245)-1)*100</f>
        <v>1.990174036139547</v>
      </c>
      <c r="AB245">
        <f>((NumberValue!AB245/NumberValue!AA245)-1)*100</f>
        <v>0.29392553886349315</v>
      </c>
      <c r="AC245">
        <f>((NumberValue!AC245/NumberValue!AB245)-1)*100</f>
        <v>-4.8844024747651815E-2</v>
      </c>
      <c r="AD245">
        <f>((NumberValue!AD245/NumberValue!AC245)-1)*100</f>
        <v>-0.57827007655969487</v>
      </c>
      <c r="AE245">
        <f>((NumberValue!AE245/NumberValue!AD245)-1)*100</f>
        <v>-1.691652330629978</v>
      </c>
      <c r="AF245">
        <f>((NumberValue!AF245/NumberValue!AE245)-1)*100</f>
        <v>1.6249322944877242</v>
      </c>
      <c r="AG245">
        <f>((NumberValue!AG245/NumberValue!AF245)-1)*100</f>
        <v>1.193063015046536</v>
      </c>
      <c r="AH245">
        <f>((NumberValue!AH245/NumberValue!AG245)-1)*100</f>
        <v>4.11230856494611</v>
      </c>
      <c r="AI245">
        <f>((NumberValue!AI245/NumberValue!AH245)-1)*100</f>
        <v>0.39693349418221668</v>
      </c>
      <c r="AJ245">
        <f>((NumberValue!AJ245/NumberValue!AI245)-1)*100</f>
        <v>1.9651924493197415</v>
      </c>
      <c r="AK245">
        <f>((NumberValue!AK245/NumberValue!AJ245)-1)*100</f>
        <v>-0.37633999847943578</v>
      </c>
      <c r="AL245">
        <f>((NumberValue!AL245/NumberValue!AK245)-1)*100</f>
        <v>1.1103903537223125</v>
      </c>
      <c r="AM245">
        <f>((NumberValue!AM245/NumberValue!AL245)-1)*100</f>
        <v>1.1321609178051251</v>
      </c>
      <c r="AN245">
        <f>((NumberValue!AN245/NumberValue!AM245)-1)*100</f>
        <v>1.2202403164415232</v>
      </c>
      <c r="AO245">
        <f>((NumberValue!AO245/NumberValue!AN245)-1)*100</f>
        <v>-0.72995391705069634</v>
      </c>
      <c r="AP245">
        <f>((NumberValue!AP245/NumberValue!AO245)-1)*100</f>
        <v>0.18197348386377321</v>
      </c>
      <c r="AQ245">
        <f>((NumberValue!AQ245/NumberValue!AP245)-1)*100</f>
        <v>0.25578291814947196</v>
      </c>
      <c r="AR245">
        <f>((NumberValue!AR245/NumberValue!AQ245)-1)*100</f>
        <v>0.49177297097431349</v>
      </c>
      <c r="AS245">
        <f>((NumberValue!AS245/NumberValue!AR245)-1)*100</f>
        <v>0.12142173817057955</v>
      </c>
      <c r="AT245">
        <f>((NumberValue!AT245/NumberValue!AS245)-1)*100</f>
        <v>-0.19109918782844737</v>
      </c>
      <c r="AU245">
        <f>((NumberValue!AU245/NumberValue!AT245)-1)*100</f>
        <v>0.51548289701388583</v>
      </c>
      <c r="AV245">
        <f>((NumberValue!AV245/NumberValue!AU245)-1)*100</f>
        <v>-0.10623099747243403</v>
      </c>
      <c r="AW245">
        <f>((NumberValue!AW245/NumberValue!AV245)-1)*100</f>
        <v>-1.1771177117711695</v>
      </c>
      <c r="AX245">
        <f>((NumberValue!AX245/NumberValue!AW245)-1)*100</f>
        <v>-5.9556940888344627</v>
      </c>
    </row>
    <row r="246" spans="1:50" x14ac:dyDescent="0.25">
      <c r="A246" t="s">
        <v>245</v>
      </c>
      <c r="B246" t="s">
        <v>658</v>
      </c>
      <c r="D246">
        <f>((NumberValue!D246/NumberValue!C246)-1)*100</f>
        <v>7.1976967370446232E-2</v>
      </c>
      <c r="E246">
        <f>((NumberValue!E246/NumberValue!D246)-1)*100</f>
        <v>0.55142651642290375</v>
      </c>
      <c r="F246">
        <f>((NumberValue!F246/NumberValue!E246)-1)*100</f>
        <v>-2.658559847401043</v>
      </c>
      <c r="G246">
        <f>((NumberValue!G246/NumberValue!F246)-1)*100</f>
        <v>-0.1837109614207022</v>
      </c>
      <c r="H246">
        <f>((NumberValue!H246/NumberValue!G246)-1)*100</f>
        <v>-0.19631901840491128</v>
      </c>
      <c r="I246">
        <f>((NumberValue!I246/NumberValue!H246)-1)*100</f>
        <v>-1.1679370543398071</v>
      </c>
      <c r="J246">
        <f>((NumberValue!J246/NumberValue!I246)-1)*100</f>
        <v>0.95783057594229781</v>
      </c>
      <c r="K246">
        <f>((NumberValue!K246/NumberValue!J246)-1)*100</f>
        <v>-2.5998028585510147</v>
      </c>
      <c r="L246">
        <f>((NumberValue!L246/NumberValue!K246)-1)*100</f>
        <v>-1.7330803289057561</v>
      </c>
      <c r="M246">
        <f>((NumberValue!M246/NumberValue!L246)-1)*100</f>
        <v>-0.95262615859937894</v>
      </c>
      <c r="N246">
        <f>((NumberValue!N246/NumberValue!M246)-1)*100</f>
        <v>-0.67585131271119536</v>
      </c>
      <c r="O246">
        <f>((NumberValue!O246/NumberValue!N246)-1)*100</f>
        <v>-1.3085579691185512E-2</v>
      </c>
      <c r="P246">
        <f>((NumberValue!P246/NumberValue!O246)-1)*100</f>
        <v>-0.66745190420102185</v>
      </c>
      <c r="Q246">
        <f>((NumberValue!Q246/NumberValue!P246)-1)*100</f>
        <v>0.14492753623189802</v>
      </c>
      <c r="R246">
        <f>((NumberValue!R246/NumberValue!Q246)-1)*100</f>
        <v>-0.65780818313380118</v>
      </c>
      <c r="S246">
        <f>((NumberValue!S246/NumberValue!R246)-1)*100</f>
        <v>1.2845980664812462</v>
      </c>
      <c r="T246">
        <f>((NumberValue!T246/NumberValue!S246)-1)*100</f>
        <v>0.26150627615062483</v>
      </c>
      <c r="U246">
        <f>((NumberValue!U246/NumberValue!T246)-1)*100</f>
        <v>-1.4997391757955114</v>
      </c>
      <c r="V246">
        <f>((NumberValue!V246/NumberValue!U246)-1)*100</f>
        <v>-0.45015225738117559</v>
      </c>
      <c r="W246">
        <f>((NumberValue!W246/NumberValue!V246)-1)*100</f>
        <v>-1.2235669636919688</v>
      </c>
      <c r="X246">
        <f>((NumberValue!X246/NumberValue!W246)-1)*100</f>
        <v>-0.72707688164804773</v>
      </c>
      <c r="Y246">
        <f>((NumberValue!Y246/NumberValue!X246)-1)*100</f>
        <v>-2.7939780279397697</v>
      </c>
      <c r="Z246">
        <f>((NumberValue!Z246/NumberValue!Y246)-1)*100</f>
        <v>-2.6649923259383312</v>
      </c>
      <c r="AA246">
        <f>((NumberValue!AA246/NumberValue!Z246)-1)*100</f>
        <v>1.4048165137614532</v>
      </c>
      <c r="AB246">
        <f>((NumberValue!AB246/NumberValue!AA246)-1)*100</f>
        <v>2.4738478936952246</v>
      </c>
      <c r="AC246">
        <f>((NumberValue!AC246/NumberValue!AB246)-1)*100</f>
        <v>1.1311905090357399</v>
      </c>
      <c r="AD246">
        <f>((NumberValue!AD246/NumberValue!AC246)-1)*100</f>
        <v>-0.80480152775882496</v>
      </c>
      <c r="AE246">
        <f>((NumberValue!AE246/NumberValue!AD246)-1)*100</f>
        <v>-0.78382838283829193</v>
      </c>
      <c r="AF246">
        <f>((NumberValue!AF246/NumberValue!AE246)-1)*100</f>
        <v>0.69300069300068934</v>
      </c>
      <c r="AG246">
        <f>((NumberValue!AG246/NumberValue!AF246)-1)*100</f>
        <v>-1.8169304886441862</v>
      </c>
      <c r="AH246">
        <f>((NumberValue!AH246/NumberValue!AG246)-1)*100</f>
        <v>5.2572550119164507</v>
      </c>
      <c r="AI246">
        <f>((NumberValue!AI246/NumberValue!AH246)-1)*100</f>
        <v>-0.22642514651037837</v>
      </c>
      <c r="AJ246">
        <f>((NumberValue!AJ246/NumberValue!AI246)-1)*100</f>
        <v>0.2936857562408024</v>
      </c>
      <c r="AK246">
        <f>((NumberValue!AK246/NumberValue!AJ246)-1)*100</f>
        <v>-0.37268734194062514</v>
      </c>
      <c r="AL246">
        <f>((NumberValue!AL246/NumberValue!AK246)-1)*100</f>
        <v>-0.61456245824983435</v>
      </c>
      <c r="AM246">
        <f>((NumberValue!AM246/NumberValue!AL246)-1)*100</f>
        <v>0.65869068423174415</v>
      </c>
      <c r="AN246">
        <f>((NumberValue!AN246/NumberValue!AM246)-1)*100</f>
        <v>-0.22702991452990817</v>
      </c>
      <c r="AO246">
        <f>((NumberValue!AO246/NumberValue!AN246)-1)*100</f>
        <v>2.0077633516262905</v>
      </c>
      <c r="AP246">
        <f>((NumberValue!AP246/NumberValue!AO246)-1)*100</f>
        <v>0.43301404015221312</v>
      </c>
      <c r="AQ246">
        <f>((NumberValue!AQ246/NumberValue!AP246)-1)*100</f>
        <v>-1.006009929448648</v>
      </c>
      <c r="AR246">
        <f>((NumberValue!AR246/NumberValue!AQ246)-1)*100</f>
        <v>1.2801900488319751</v>
      </c>
      <c r="AS246">
        <f>((NumberValue!AS246/NumberValue!AR246)-1)*100</f>
        <v>0.67761271826949354</v>
      </c>
      <c r="AT246">
        <f>((NumberValue!AT246/NumberValue!AS246)-1)*100</f>
        <v>0.69893864871861666</v>
      </c>
      <c r="AU246">
        <f>((NumberValue!AU246/NumberValue!AT246)-1)*100</f>
        <v>5.3727506426735072</v>
      </c>
      <c r="AV246">
        <f>((NumberValue!AV246/NumberValue!AU246)-1)*100</f>
        <v>-0.1951695535496345</v>
      </c>
      <c r="AW246">
        <f>((NumberValue!AW246/NumberValue!AV246)-1)*100</f>
        <v>0.73331703739916154</v>
      </c>
      <c r="AX246">
        <f>((NumberValue!AX246/NumberValue!AW246)-1)*100</f>
        <v>-2.1718029604465006</v>
      </c>
    </row>
    <row r="247" spans="1:50" x14ac:dyDescent="0.25">
      <c r="A247" t="s">
        <v>246</v>
      </c>
      <c r="B247" t="s">
        <v>659</v>
      </c>
      <c r="D247">
        <f>((NumberValue!D247/NumberValue!C247)-1)*100</f>
        <v>0.29145077720207357</v>
      </c>
      <c r="E247">
        <f>((NumberValue!E247/NumberValue!D247)-1)*100</f>
        <v>-0.62964158863415554</v>
      </c>
      <c r="F247">
        <f>((NumberValue!F247/NumberValue!E247)-1)*100</f>
        <v>-3.9967506092607685</v>
      </c>
      <c r="G247">
        <f>((NumberValue!G247/NumberValue!F247)-1)*100</f>
        <v>-0.1607717041800516</v>
      </c>
      <c r="H247">
        <f>((NumberValue!H247/NumberValue!G247)-1)*100</f>
        <v>-8.4752945164967564E-3</v>
      </c>
      <c r="I247">
        <f>((NumberValue!I247/NumberValue!H247)-1)*100</f>
        <v>-0.29666045092388016</v>
      </c>
      <c r="J247">
        <f>((NumberValue!J247/NumberValue!I247)-1)*100</f>
        <v>0.24653574768342956</v>
      </c>
      <c r="K247">
        <f>((NumberValue!K247/NumberValue!J247)-1)*100</f>
        <v>-1.6367028493894153</v>
      </c>
      <c r="L247">
        <f>((NumberValue!L247/NumberValue!K247)-1)*100</f>
        <v>2.8105871195792664</v>
      </c>
      <c r="M247">
        <f>((NumberValue!M247/NumberValue!L247)-1)*100</f>
        <v>-0.20125786163522896</v>
      </c>
      <c r="N247">
        <f>((NumberValue!N247/NumberValue!M247)-1)*100</f>
        <v>0.84026552390554787</v>
      </c>
      <c r="O247">
        <f>((NumberValue!O247/NumberValue!N247)-1)*100</f>
        <v>-0.86659445046245454</v>
      </c>
      <c r="P247">
        <f>((NumberValue!P247/NumberValue!O247)-1)*100</f>
        <v>0.25216441119610966</v>
      </c>
      <c r="Q247">
        <f>((NumberValue!Q247/NumberValue!P247)-1)*100</f>
        <v>-2.5907604594617384</v>
      </c>
      <c r="R247">
        <f>((NumberValue!R247/NumberValue!Q247)-1)*100</f>
        <v>0.83491134446549431</v>
      </c>
      <c r="S247">
        <f>((NumberValue!S247/NumberValue!R247)-1)*100</f>
        <v>0.96457533077249913</v>
      </c>
      <c r="T247">
        <f>((NumberValue!T247/NumberValue!S247)-1)*100</f>
        <v>0.95536016232666832</v>
      </c>
      <c r="U247">
        <f>((NumberValue!U247/NumberValue!T247)-1)*100</f>
        <v>-0.28473327192026776</v>
      </c>
      <c r="V247">
        <f>((NumberValue!V247/NumberValue!U247)-1)*100</f>
        <v>-1.2513647434282404</v>
      </c>
      <c r="W247">
        <f>((NumberValue!W247/NumberValue!V247)-1)*100</f>
        <v>0.21262119408063107</v>
      </c>
      <c r="X247">
        <f>((NumberValue!X247/NumberValue!W247)-1)*100</f>
        <v>-1.0947975897479312</v>
      </c>
      <c r="Y247">
        <f>((NumberValue!Y247/NumberValue!X247)-1)*100</f>
        <v>1.2270465076368531</v>
      </c>
      <c r="Z247">
        <f>((NumberValue!Z247/NumberValue!Y247)-1)*100</f>
        <v>-0.31363906077817028</v>
      </c>
      <c r="AA247">
        <f>((NumberValue!AA247/NumberValue!Z247)-1)*100</f>
        <v>0.57823129251699523</v>
      </c>
      <c r="AB247">
        <f>((NumberValue!AB247/NumberValue!AA247)-1)*100</f>
        <v>-0.27899898545823421</v>
      </c>
      <c r="AC247">
        <f>((NumberValue!AC247/NumberValue!AB247)-1)*100</f>
        <v>-0.96651123357355262</v>
      </c>
      <c r="AD247">
        <f>((NumberValue!AD247/NumberValue!AC247)-1)*100</f>
        <v>-1.4296721171132454</v>
      </c>
      <c r="AE247">
        <f>((NumberValue!AE247/NumberValue!AD247)-1)*100</f>
        <v>-1.2853916970644641</v>
      </c>
      <c r="AF247">
        <f>((NumberValue!AF247/NumberValue!AE247)-1)*100</f>
        <v>-0.86222065810310777</v>
      </c>
      <c r="AG247">
        <f>((NumberValue!AG247/NumberValue!AF247)-1)*100</f>
        <v>1.721689740859067</v>
      </c>
      <c r="AH247">
        <f>((NumberValue!AH247/NumberValue!AG247)-1)*100</f>
        <v>1.4744372709823539</v>
      </c>
      <c r="AI247">
        <f>((NumberValue!AI247/NumberValue!AH247)-1)*100</f>
        <v>1.6593586106095959</v>
      </c>
      <c r="AJ247">
        <f>((NumberValue!AJ247/NumberValue!AI247)-1)*100</f>
        <v>0.43978349120430416</v>
      </c>
      <c r="AK247">
        <f>((NumberValue!AK247/NumberValue!AJ247)-1)*100</f>
        <v>-0.31997305490063521</v>
      </c>
      <c r="AL247">
        <f>((NumberValue!AL247/NumberValue!AK247)-1)*100</f>
        <v>0.89542152390607033</v>
      </c>
      <c r="AM247">
        <f>((NumberValue!AM247/NumberValue!AL247)-1)*100</f>
        <v>-0.86235766912258205</v>
      </c>
      <c r="AN247">
        <f>((NumberValue!AN247/NumberValue!AM247)-1)*100</f>
        <v>0.98809222194071733</v>
      </c>
      <c r="AO247">
        <f>((NumberValue!AO247/NumberValue!AN247)-1)*100</f>
        <v>-0.443217929419637</v>
      </c>
      <c r="AP247">
        <f>((NumberValue!AP247/NumberValue!AO247)-1)*100</f>
        <v>0.91558168836622933</v>
      </c>
      <c r="AQ247">
        <f>((NumberValue!AQ247/NumberValue!AP247)-1)*100</f>
        <v>2.0892292325620065</v>
      </c>
      <c r="AR247">
        <f>((NumberValue!AR247/NumberValue!AQ247)-1)*100</f>
        <v>0.57072971871177103</v>
      </c>
      <c r="AS247">
        <f>((NumberValue!AS247/NumberValue!AR247)-1)*100</f>
        <v>-1.0458046209971705</v>
      </c>
      <c r="AT247">
        <f>((NumberValue!AT247/NumberValue!AS247)-1)*100</f>
        <v>-0.64722267737177264</v>
      </c>
      <c r="AU247">
        <f>((NumberValue!AU247/NumberValue!AT247)-1)*100</f>
        <v>-0.68442318792776291</v>
      </c>
      <c r="AV247">
        <f>((NumberValue!AV247/NumberValue!AU247)-1)*100</f>
        <v>-1.1208900697442736</v>
      </c>
      <c r="AW247">
        <f>((NumberValue!AW247/NumberValue!AV247)-1)*100</f>
        <v>-0.5625997145016437</v>
      </c>
      <c r="AX247">
        <f>((NumberValue!AX247/NumberValue!AW247)-1)*100</f>
        <v>-2.786691437257216</v>
      </c>
    </row>
    <row r="248" spans="1:50" x14ac:dyDescent="0.25">
      <c r="A248" t="s">
        <v>247</v>
      </c>
      <c r="B248" t="s">
        <v>660</v>
      </c>
      <c r="D248">
        <f>((NumberValue!D248/NumberValue!C248)-1)*100</f>
        <v>-1.4059753954305698</v>
      </c>
      <c r="E248">
        <f>((NumberValue!E248/NumberValue!D248)-1)*100</f>
        <v>-2.049910873440286</v>
      </c>
      <c r="F248">
        <f>((NumberValue!F248/NumberValue!E248)-1)*100</f>
        <v>-3.9126478616924532</v>
      </c>
      <c r="G248">
        <f>((NumberValue!G248/NumberValue!F248)-1)*100</f>
        <v>-4.0719696969696901</v>
      </c>
      <c r="H248">
        <f>((NumberValue!H248/NumberValue!G248)-1)*100</f>
        <v>5.0345508390918114</v>
      </c>
      <c r="I248">
        <f>((NumberValue!I248/NumberValue!H248)-1)*100</f>
        <v>-1.1278195488721776</v>
      </c>
      <c r="J248">
        <f>((NumberValue!J248/NumberValue!I248)-1)*100</f>
        <v>-1.1406844106463865</v>
      </c>
      <c r="K248">
        <f>((NumberValue!K248/NumberValue!J248)-1)*100</f>
        <v>-3.653846153846152</v>
      </c>
      <c r="L248">
        <f>((NumberValue!L248/NumberValue!K248)-1)*100</f>
        <v>-4.2914171656686655</v>
      </c>
      <c r="M248">
        <f>((NumberValue!M248/NumberValue!L248)-1)*100</f>
        <v>1.7726798748696426</v>
      </c>
      <c r="N248">
        <f>((NumberValue!N248/NumberValue!M248)-1)*100</f>
        <v>2.561475409836067</v>
      </c>
      <c r="O248">
        <f>((NumberValue!O248/NumberValue!N248)-1)*100</f>
        <v>-0.49950049950050479</v>
      </c>
      <c r="P248">
        <f>((NumberValue!P248/NumberValue!O248)-1)*100</f>
        <v>-3.3132530120481896</v>
      </c>
      <c r="Q248">
        <f>((NumberValue!Q248/NumberValue!P248)-1)*100</f>
        <v>1.0384215991692702</v>
      </c>
      <c r="R248">
        <f>((NumberValue!R248/NumberValue!Q248)-1)*100</f>
        <v>0.30832476875641834</v>
      </c>
      <c r="S248">
        <f>((NumberValue!S248/NumberValue!R248)-1)*100</f>
        <v>3.9959016393442681</v>
      </c>
      <c r="T248">
        <f>((NumberValue!T248/NumberValue!S248)-1)*100</f>
        <v>0</v>
      </c>
      <c r="U248">
        <f>((NumberValue!U248/NumberValue!T248)-1)*100</f>
        <v>-1.379310344827589</v>
      </c>
      <c r="V248">
        <f>((NumberValue!V248/NumberValue!U248)-1)*100</f>
        <v>-0.99900099900099848</v>
      </c>
      <c r="W248">
        <f>((NumberValue!W248/NumberValue!V248)-1)*100</f>
        <v>-1.8163471241170459</v>
      </c>
      <c r="X248">
        <f>((NumberValue!X248/NumberValue!W248)-1)*100</f>
        <v>-0.92497430626926613</v>
      </c>
      <c r="Y248">
        <f>((NumberValue!Y248/NumberValue!X248)-1)*100</f>
        <v>-3.4232365145228316</v>
      </c>
      <c r="Z248">
        <f>((NumberValue!Z248/NumberValue!Y248)-1)*100</f>
        <v>-7.7336197636949429</v>
      </c>
      <c r="AA248">
        <f>((NumberValue!AA248/NumberValue!Z248)-1)*100</f>
        <v>5.2386495925494714</v>
      </c>
      <c r="AB248">
        <f>((NumberValue!AB248/NumberValue!AA248)-1)*100</f>
        <v>1.327433628318575</v>
      </c>
      <c r="AC248">
        <f>((NumberValue!AC248/NumberValue!AB248)-1)*100</f>
        <v>0.98253275109170257</v>
      </c>
      <c r="AD248">
        <f>((NumberValue!AD248/NumberValue!AC248)-1)*100</f>
        <v>-2.0540540540540553</v>
      </c>
      <c r="AE248">
        <f>((NumberValue!AE248/NumberValue!AD248)-1)*100</f>
        <v>-1.8763796909492148</v>
      </c>
      <c r="AF248">
        <f>((NumberValue!AF248/NumberValue!AE248)-1)*100</f>
        <v>0.89988751406073764</v>
      </c>
      <c r="AG248">
        <f>((NumberValue!AG248/NumberValue!AF248)-1)*100</f>
        <v>0</v>
      </c>
      <c r="AH248">
        <f>((NumberValue!AH248/NumberValue!AG248)-1)*100</f>
        <v>0.11148272017835748</v>
      </c>
      <c r="AI248">
        <f>((NumberValue!AI248/NumberValue!AH248)-1)*100</f>
        <v>1.4476614699331813</v>
      </c>
      <c r="AJ248">
        <f>((NumberValue!AJ248/NumberValue!AI248)-1)*100</f>
        <v>1.4270032930845389</v>
      </c>
      <c r="AK248">
        <f>((NumberValue!AK248/NumberValue!AJ248)-1)*100</f>
        <v>-0.21645021645021467</v>
      </c>
      <c r="AL248">
        <f>((NumberValue!AL248/NumberValue!AK248)-1)*100</f>
        <v>0</v>
      </c>
      <c r="AM248">
        <f>((NumberValue!AM248/NumberValue!AL248)-1)*100</f>
        <v>0</v>
      </c>
      <c r="AN248">
        <f>((NumberValue!AN248/NumberValue!AM248)-1)*100</f>
        <v>0.86767895878525625</v>
      </c>
      <c r="AO248">
        <f>((NumberValue!AO248/NumberValue!AN248)-1)*100</f>
        <v>2.1505376344086002</v>
      </c>
      <c r="AP248">
        <f>((NumberValue!AP248/NumberValue!AO248)-1)*100</f>
        <v>0.31578947368420263</v>
      </c>
      <c r="AQ248">
        <f>((NumberValue!AQ248/NumberValue!AP248)-1)*100</f>
        <v>0.734522560335793</v>
      </c>
      <c r="AR248">
        <f>((NumberValue!AR248/NumberValue!AQ248)-1)*100</f>
        <v>4.5833333333333393</v>
      </c>
      <c r="AS248">
        <f>((NumberValue!AS248/NumberValue!AR248)-1)*100</f>
        <v>2.9880478087649376</v>
      </c>
      <c r="AT248">
        <f>((NumberValue!AT248/NumberValue!AS248)-1)*100</f>
        <v>-0.77369439071567347</v>
      </c>
      <c r="AU248">
        <f>((NumberValue!AU248/NumberValue!AT248)-1)*100</f>
        <v>-3.8986354775828458</v>
      </c>
      <c r="AV248">
        <f>((NumberValue!AV248/NumberValue!AU248)-1)*100</f>
        <v>0.50709939148072536</v>
      </c>
      <c r="AW248">
        <f>((NumberValue!AW248/NumberValue!AV248)-1)*100</f>
        <v>0.70635721493441661</v>
      </c>
      <c r="AX248">
        <f>((NumberValue!AX248/NumberValue!AW248)-1)*100</f>
        <v>-3.3066132264529036</v>
      </c>
    </row>
    <row r="249" spans="1:50" x14ac:dyDescent="0.25">
      <c r="A249" t="s">
        <v>248</v>
      </c>
      <c r="B249" t="s">
        <v>661</v>
      </c>
      <c r="D249">
        <f>((NumberValue!D249/NumberValue!C249)-1)*100</f>
        <v>0.22529140954061777</v>
      </c>
      <c r="E249">
        <f>((NumberValue!E249/NumberValue!D249)-1)*100</f>
        <v>0.36161063330728549</v>
      </c>
      <c r="F249">
        <f>((NumberValue!F249/NumberValue!E249)-1)*100</f>
        <v>-1.1880416788392245</v>
      </c>
      <c r="G249">
        <f>((NumberValue!G249/NumberValue!F249)-1)*100</f>
        <v>-2.4243618803587275</v>
      </c>
      <c r="H249">
        <f>((NumberValue!H249/NumberValue!G249)-1)*100</f>
        <v>2.0300979699020338</v>
      </c>
      <c r="I249">
        <f>((NumberValue!I249/NumberValue!H249)-1)*100</f>
        <v>0.69293209265492983</v>
      </c>
      <c r="J249">
        <f>((NumberValue!J249/NumberValue!I249)-1)*100</f>
        <v>0.88478175383406299</v>
      </c>
      <c r="K249">
        <f>((NumberValue!K249/NumberValue!J249)-1)*100</f>
        <v>-1.44221399337362</v>
      </c>
      <c r="L249">
        <f>((NumberValue!L249/NumberValue!K249)-1)*100</f>
        <v>-1.2161360490409279</v>
      </c>
      <c r="M249">
        <f>((NumberValue!M249/NumberValue!L249)-1)*100</f>
        <v>-0.27024321889701497</v>
      </c>
      <c r="N249">
        <f>((NumberValue!N249/NumberValue!M249)-1)*100</f>
        <v>-0.55198715375350815</v>
      </c>
      <c r="O249">
        <f>((NumberValue!O249/NumberValue!N249)-1)*100</f>
        <v>1.7357957412453384</v>
      </c>
      <c r="P249">
        <f>((NumberValue!P249/NumberValue!O249)-1)*100</f>
        <v>-0.67453625632378778</v>
      </c>
      <c r="Q249">
        <f>((NumberValue!Q249/NumberValue!P249)-1)*100</f>
        <v>-0.54928592829321943</v>
      </c>
      <c r="R249">
        <f>((NumberValue!R249/NumberValue!Q249)-1)*100</f>
        <v>0.1205061257280704</v>
      </c>
      <c r="S249">
        <f>((NumberValue!S249/NumberValue!R249)-1)*100</f>
        <v>1.7352056168505436</v>
      </c>
      <c r="T249">
        <f>((NumberValue!T249/NumberValue!S249)-1)*100</f>
        <v>0.57182293207138635</v>
      </c>
      <c r="U249">
        <f>((NumberValue!U249/NumberValue!T249)-1)*100</f>
        <v>6.8620723458479027E-2</v>
      </c>
      <c r="V249">
        <f>((NumberValue!V249/NumberValue!U249)-1)*100</f>
        <v>-0.25470219435735908</v>
      </c>
      <c r="W249">
        <f>((NumberValue!W249/NumberValue!V249)-1)*100</f>
        <v>-0.72677273620115335</v>
      </c>
      <c r="X249">
        <f>((NumberValue!X249/NumberValue!W249)-1)*100</f>
        <v>-0.55401662049860967</v>
      </c>
      <c r="Y249">
        <f>((NumberValue!Y249/NumberValue!X249)-1)*100</f>
        <v>1.4126541981695162</v>
      </c>
      <c r="Z249">
        <f>((NumberValue!Z249/NumberValue!Y249)-1)*100</f>
        <v>-3.9238767902682881E-2</v>
      </c>
      <c r="AA249">
        <f>((NumberValue!AA249/NumberValue!Z249)-1)*100</f>
        <v>0.45142296368989587</v>
      </c>
      <c r="AB249">
        <f>((NumberValue!AB249/NumberValue!AA249)-1)*100</f>
        <v>-0.2051582649472472</v>
      </c>
      <c r="AC249">
        <f>((NumberValue!AC249/NumberValue!AB249)-1)*100</f>
        <v>1.5859030837004351</v>
      </c>
      <c r="AD249">
        <f>((NumberValue!AD249/NumberValue!AC249)-1)*100</f>
        <v>2.3899007420256302</v>
      </c>
      <c r="AE249">
        <f>((NumberValue!AE249/NumberValue!AD249)-1)*100</f>
        <v>1.9011764705882506</v>
      </c>
      <c r="AF249">
        <f>((NumberValue!AF249/NumberValue!AE249)-1)*100</f>
        <v>0.96056155906527607</v>
      </c>
      <c r="AG249">
        <f>((NumberValue!AG249/NumberValue!AF249)-1)*100</f>
        <v>-0.38422834141430551</v>
      </c>
      <c r="AH249">
        <f>((NumberValue!AH249/NumberValue!AG249)-1)*100</f>
        <v>0.89999081642022638</v>
      </c>
      <c r="AI249">
        <f>((NumberValue!AI249/NumberValue!AH249)-1)*100</f>
        <v>3.9228178756712362</v>
      </c>
      <c r="AJ249">
        <f>((NumberValue!AJ249/NumberValue!AI249)-1)*100</f>
        <v>0.37659835347696458</v>
      </c>
      <c r="AK249">
        <f>((NumberValue!AK249/NumberValue!AJ249)-1)*100</f>
        <v>-1.6665212459645695</v>
      </c>
      <c r="AL249">
        <f>((NumberValue!AL249/NumberValue!AK249)-1)*100</f>
        <v>-2.4667258207630827</v>
      </c>
      <c r="AM249">
        <f>((NumberValue!AM249/NumberValue!AL249)-1)*100</f>
        <v>-1.3191411935953412</v>
      </c>
      <c r="AN249">
        <f>((NumberValue!AN249/NumberValue!AM249)-1)*100</f>
        <v>-1.4105282566608257</v>
      </c>
      <c r="AO249">
        <f>((NumberValue!AO249/NumberValue!AN249)-1)*100</f>
        <v>0.48625397419110872</v>
      </c>
      <c r="AP249">
        <f>((NumberValue!AP249/NumberValue!AO249)-1)*100</f>
        <v>-9.3057882002600678E-2</v>
      </c>
      <c r="AQ249">
        <f>((NumberValue!AQ249/NumberValue!AP249)-1)*100</f>
        <v>-0.28874813710878522</v>
      </c>
      <c r="AR249">
        <f>((NumberValue!AR249/NumberValue!AQ249)-1)*100</f>
        <v>1.1022886501634632</v>
      </c>
      <c r="AS249">
        <f>((NumberValue!AS249/NumberValue!AR249)-1)*100</f>
        <v>2.1251039453016762</v>
      </c>
      <c r="AT249">
        <f>((NumberValue!AT249/NumberValue!AS249)-1)*100</f>
        <v>1.3299556681444002</v>
      </c>
      <c r="AU249">
        <f>((NumberValue!AU249/NumberValue!AT249)-1)*100</f>
        <v>0.67857142857141728</v>
      </c>
      <c r="AV249">
        <f>((NumberValue!AV249/NumberValue!AU249)-1)*100</f>
        <v>-0.88683930471799011</v>
      </c>
      <c r="AW249">
        <f>((NumberValue!AW249/NumberValue!AV249)-1)*100</f>
        <v>-1.0289906943450222</v>
      </c>
      <c r="AX249">
        <f>((NumberValue!AX249/NumberValue!AW249)-1)*100</f>
        <v>2.3053973420124718</v>
      </c>
    </row>
    <row r="250" spans="1:50" x14ac:dyDescent="0.25">
      <c r="A250" t="s">
        <v>249</v>
      </c>
      <c r="B250" t="s">
        <v>663</v>
      </c>
      <c r="D250">
        <f>((NumberValue!D250/NumberValue!C250)-1)*100</f>
        <v>-0.68661342233877765</v>
      </c>
      <c r="E250">
        <f>((NumberValue!E250/NumberValue!D250)-1)*100</f>
        <v>-1.4283313728785108</v>
      </c>
      <c r="F250">
        <f>((NumberValue!F250/NumberValue!E250)-1)*100</f>
        <v>-1.3954507817446671</v>
      </c>
      <c r="G250">
        <f>((NumberValue!G250/NumberValue!F250)-1)*100</f>
        <v>-3.4083331275161166</v>
      </c>
      <c r="H250">
        <f>((NumberValue!H250/NumberValue!G250)-1)*100</f>
        <v>1.4037689534378339</v>
      </c>
      <c r="I250">
        <f>((NumberValue!I250/NumberValue!H250)-1)*100</f>
        <v>1.4372888194059241</v>
      </c>
      <c r="J250">
        <f>((NumberValue!J250/NumberValue!I250)-1)*100</f>
        <v>1.1782837824400927</v>
      </c>
      <c r="K250">
        <f>((NumberValue!K250/NumberValue!J250)-1)*100</f>
        <v>-3.4789445236106276</v>
      </c>
      <c r="L250">
        <f>((NumberValue!L250/NumberValue!K250)-1)*100</f>
        <v>-0.12218092959322968</v>
      </c>
      <c r="M250">
        <f>((NumberValue!M250/NumberValue!L250)-1)*100</f>
        <v>-0.43580202864571538</v>
      </c>
      <c r="N250">
        <f>((NumberValue!N250/NumberValue!M250)-1)*100</f>
        <v>0.55801571658944393</v>
      </c>
      <c r="O250">
        <f>((NumberValue!O250/NumberValue!N250)-1)*100</f>
        <v>-2.5480463281150501</v>
      </c>
      <c r="P250">
        <f>((NumberValue!P250/NumberValue!O250)-1)*100</f>
        <v>-1.5149932086511386</v>
      </c>
      <c r="Q250">
        <f>((NumberValue!Q250/NumberValue!P250)-1)*100</f>
        <v>2.7556757903670626</v>
      </c>
      <c r="R250">
        <f>((NumberValue!R250/NumberValue!Q250)-1)*100</f>
        <v>-0.86209121647782272</v>
      </c>
      <c r="S250">
        <f>((NumberValue!S250/NumberValue!R250)-1)*100</f>
        <v>-0.22911296831472638</v>
      </c>
      <c r="T250">
        <f>((NumberValue!T250/NumberValue!S250)-1)*100</f>
        <v>-1.0098901385663162</v>
      </c>
      <c r="U250">
        <f>((NumberValue!U250/NumberValue!T250)-1)*100</f>
        <v>-1.2442663573575263</v>
      </c>
      <c r="V250">
        <f>((NumberValue!V250/NumberValue!U250)-1)*100</f>
        <v>-1.745769045966572</v>
      </c>
      <c r="W250">
        <f>((NumberValue!W250/NumberValue!V250)-1)*100</f>
        <v>1.4670723755705328</v>
      </c>
      <c r="X250">
        <f>((NumberValue!X250/NumberValue!W250)-1)*100</f>
        <v>-0.35611009960373474</v>
      </c>
      <c r="Y250">
        <f>((NumberValue!Y250/NumberValue!X250)-1)*100</f>
        <v>-3.5980115544807179</v>
      </c>
      <c r="Z250">
        <f>((NumberValue!Z250/NumberValue!Y250)-1)*100</f>
        <v>-2.8626379752480724</v>
      </c>
      <c r="AA250">
        <f>((NumberValue!AA250/NumberValue!Z250)-1)*100</f>
        <v>-0.33860369020632941</v>
      </c>
      <c r="AB250">
        <f>((NumberValue!AB250/NumberValue!AA250)-1)*100</f>
        <v>1.488583686044187</v>
      </c>
      <c r="AC250">
        <f>((NumberValue!AC250/NumberValue!AB250)-1)*100</f>
        <v>0.74897866545617919</v>
      </c>
      <c r="AD250">
        <f>((NumberValue!AD250/NumberValue!AC250)-1)*100</f>
        <v>-1.5318765487722374</v>
      </c>
      <c r="AE250">
        <f>((NumberValue!AE250/NumberValue!AD250)-1)*100</f>
        <v>1.4327385037748774</v>
      </c>
      <c r="AF250">
        <f>((NumberValue!AF250/NumberValue!AE250)-1)*100</f>
        <v>8.4580901632413941E-2</v>
      </c>
      <c r="AG250">
        <f>((NumberValue!AG250/NumberValue!AF250)-1)*100</f>
        <v>-0.60565086340460539</v>
      </c>
      <c r="AH250">
        <f>((NumberValue!AH250/NumberValue!AG250)-1)*100</f>
        <v>-0.50731209613422701</v>
      </c>
      <c r="AI250">
        <f>((NumberValue!AI250/NumberValue!AH250)-1)*100</f>
        <v>2.3273038028770676</v>
      </c>
      <c r="AJ250">
        <f>((NumberValue!AJ250/NumberValue!AI250)-1)*100</f>
        <v>1.5784199098045848</v>
      </c>
      <c r="AK250">
        <f>((NumberValue!AK250/NumberValue!AJ250)-1)*100</f>
        <v>1.5429307462522912</v>
      </c>
      <c r="AL250">
        <f>((NumberValue!AL250/NumberValue!AK250)-1)*100</f>
        <v>3.7541833099427935</v>
      </c>
      <c r="AM250">
        <f>((NumberValue!AM250/NumberValue!AL250)-1)*100</f>
        <v>-1.5737585516218844</v>
      </c>
      <c r="AN250">
        <f>((NumberValue!AN250/NumberValue!AM250)-1)*100</f>
        <v>0.65278291664463417</v>
      </c>
      <c r="AO250">
        <f>((NumberValue!AO250/NumberValue!AN250)-1)*100</f>
        <v>2.2948667454378402</v>
      </c>
      <c r="AP250">
        <f>((NumberValue!AP250/NumberValue!AO250)-1)*100</f>
        <v>-0.57239662208989905</v>
      </c>
      <c r="AQ250">
        <f>((NumberValue!AQ250/NumberValue!AP250)-1)*100</f>
        <v>1.0223048327137496</v>
      </c>
      <c r="AR250">
        <f>((NumberValue!AR250/NumberValue!AQ250)-1)*100</f>
        <v>-1.5460492691403482</v>
      </c>
      <c r="AS250">
        <f>((NumberValue!AS250/NumberValue!AR250)-1)*100</f>
        <v>0.61255742725880857</v>
      </c>
      <c r="AT250">
        <f>((NumberValue!AT250/NumberValue!AS250)-1)*100</f>
        <v>-3.6116915615413969E-2</v>
      </c>
      <c r="AU250">
        <f>((NumberValue!AU250/NumberValue!AT250)-1)*100</f>
        <v>0.24258690546852257</v>
      </c>
      <c r="AV250">
        <f>((NumberValue!AV250/NumberValue!AU250)-1)*100</f>
        <v>-1.879360502535854</v>
      </c>
      <c r="AW250">
        <f>((NumberValue!AW250/NumberValue!AV250)-1)*100</f>
        <v>-0.6848057093380322</v>
      </c>
      <c r="AX250">
        <f>((NumberValue!AX250/NumberValue!AW250)-1)*100</f>
        <v>6.076297157349142E-2</v>
      </c>
    </row>
    <row r="251" spans="1:50" x14ac:dyDescent="0.25">
      <c r="A251" t="s">
        <v>250</v>
      </c>
      <c r="B251" t="s">
        <v>664</v>
      </c>
      <c r="D251">
        <f>((NumberValue!D251/NumberValue!C251)-1)*100</f>
        <v>-1.4268727705112783</v>
      </c>
      <c r="E251">
        <f>((NumberValue!E251/NumberValue!D251)-1)*100</f>
        <v>-0.36188178528349102</v>
      </c>
      <c r="F251">
        <f>((NumberValue!F251/NumberValue!E251)-1)*100</f>
        <v>-1.2711864406779627</v>
      </c>
      <c r="G251">
        <f>((NumberValue!G251/NumberValue!F251)-1)*100</f>
        <v>-3.1882280809319319</v>
      </c>
      <c r="H251">
        <f>((NumberValue!H251/NumberValue!G251)-1)*100</f>
        <v>1.2032932235592098</v>
      </c>
      <c r="I251">
        <f>((NumberValue!I251/NumberValue!H251)-1)*100</f>
        <v>-1.2515644555694649</v>
      </c>
      <c r="J251">
        <f>((NumberValue!J251/NumberValue!I251)-1)*100</f>
        <v>0.12674271229402567</v>
      </c>
      <c r="K251">
        <f>((NumberValue!K251/NumberValue!J251)-1)*100</f>
        <v>-4.1139240506329111</v>
      </c>
      <c r="L251">
        <f>((NumberValue!L251/NumberValue!K251)-1)*100</f>
        <v>-0.66006600660065695</v>
      </c>
      <c r="M251">
        <f>((NumberValue!M251/NumberValue!L251)-1)*100</f>
        <v>3.0564784053156213</v>
      </c>
      <c r="N251">
        <f>((NumberValue!N251/NumberValue!M251)-1)*100</f>
        <v>2.0631850419084552</v>
      </c>
      <c r="O251">
        <f>((NumberValue!O251/NumberValue!N251)-1)*100</f>
        <v>-0.37902716361341016</v>
      </c>
      <c r="P251">
        <f>((NumberValue!P251/NumberValue!O251)-1)*100</f>
        <v>-1.2682308180088753</v>
      </c>
      <c r="Q251">
        <f>((NumberValue!Q251/NumberValue!P251)-1)*100</f>
        <v>1.6056518946692355</v>
      </c>
      <c r="R251">
        <f>((NumberValue!R251/NumberValue!Q251)-1)*100</f>
        <v>1.3274336283185972</v>
      </c>
      <c r="S251">
        <f>((NumberValue!S251/NumberValue!R251)-1)*100</f>
        <v>0.68621334996881167</v>
      </c>
      <c r="T251">
        <f>((NumberValue!T251/NumberValue!S251)-1)*100</f>
        <v>0</v>
      </c>
      <c r="U251">
        <f>((NumberValue!U251/NumberValue!T251)-1)*100</f>
        <v>-1.2391573729863659</v>
      </c>
      <c r="V251">
        <f>((NumberValue!V251/NumberValue!U251)-1)*100</f>
        <v>1.6938519447929679</v>
      </c>
      <c r="W251">
        <f>((NumberValue!W251/NumberValue!V251)-1)*100</f>
        <v>-0.18507094386179812</v>
      </c>
      <c r="X251">
        <f>((NumberValue!X251/NumberValue!W251)-1)*100</f>
        <v>-1.1124845488257207</v>
      </c>
      <c r="Y251">
        <f>((NumberValue!Y251/NumberValue!X251)-1)*100</f>
        <v>-3.8749999999999951</v>
      </c>
      <c r="Z251">
        <f>((NumberValue!Z251/NumberValue!Y251)-1)*100</f>
        <v>-3.0559167750325189</v>
      </c>
      <c r="AA251">
        <f>((NumberValue!AA251/NumberValue!Z251)-1)*100</f>
        <v>3.4205231388329871</v>
      </c>
      <c r="AB251">
        <f>((NumberValue!AB251/NumberValue!AA251)-1)*100</f>
        <v>3.3722438391699194</v>
      </c>
      <c r="AC251">
        <f>((NumberValue!AC251/NumberValue!AB251)-1)*100</f>
        <v>3.6386449184441449</v>
      </c>
      <c r="AD251">
        <f>((NumberValue!AD251/NumberValue!AC251)-1)*100</f>
        <v>-6.9007263922517996</v>
      </c>
      <c r="AE251">
        <f>((NumberValue!AE251/NumberValue!AD251)-1)*100</f>
        <v>1.3003901170351106</v>
      </c>
      <c r="AF251">
        <f>((NumberValue!AF251/NumberValue!AE251)-1)*100</f>
        <v>0.449293966623876</v>
      </c>
      <c r="AG251">
        <f>((NumberValue!AG251/NumberValue!AF251)-1)*100</f>
        <v>-0.38338658146964688</v>
      </c>
      <c r="AH251">
        <f>((NumberValue!AH251/NumberValue!AG251)-1)*100</f>
        <v>-2.1808851828094999</v>
      </c>
      <c r="AI251">
        <f>((NumberValue!AI251/NumberValue!AH251)-1)*100</f>
        <v>1.901639344262307</v>
      </c>
      <c r="AJ251">
        <f>((NumberValue!AJ251/NumberValue!AI251)-1)*100</f>
        <v>1.8018018018017834</v>
      </c>
      <c r="AK251">
        <f>((NumberValue!AK251/NumberValue!AJ251)-1)*100</f>
        <v>0</v>
      </c>
      <c r="AL251">
        <f>((NumberValue!AL251/NumberValue!AK251)-1)*100</f>
        <v>1.8331226295828174</v>
      </c>
      <c r="AM251">
        <f>((NumberValue!AM251/NumberValue!AL251)-1)*100</f>
        <v>-0.31036623215394687</v>
      </c>
      <c r="AN251">
        <f>((NumberValue!AN251/NumberValue!AM251)-1)*100</f>
        <v>-0.62266500622665255</v>
      </c>
      <c r="AO251">
        <f>((NumberValue!AO251/NumberValue!AN251)-1)*100</f>
        <v>0.50125313283209127</v>
      </c>
      <c r="AP251">
        <f>((NumberValue!AP251/NumberValue!AO251)-1)*100</f>
        <v>-1.3092269326683281</v>
      </c>
      <c r="AQ251">
        <f>((NumberValue!AQ251/NumberValue!AP251)-1)*100</f>
        <v>1.9583070120025248</v>
      </c>
      <c r="AR251">
        <f>((NumberValue!AR251/NumberValue!AQ251)-1)*100</f>
        <v>-0.74349442379183506</v>
      </c>
      <c r="AS251">
        <f>((NumberValue!AS251/NumberValue!AR251)-1)*100</f>
        <v>-0.93632958801498356</v>
      </c>
      <c r="AT251">
        <f>((NumberValue!AT251/NumberValue!AS251)-1)*100</f>
        <v>0.94517958412099201</v>
      </c>
      <c r="AU251">
        <f>((NumberValue!AU251/NumberValue!AT251)-1)*100</f>
        <v>-2.0599250936329527</v>
      </c>
      <c r="AV251">
        <f>((NumberValue!AV251/NumberValue!AU251)-1)*100</f>
        <v>-6.3734862970044048E-2</v>
      </c>
      <c r="AW251">
        <f>((NumberValue!AW251/NumberValue!AV251)-1)*100</f>
        <v>-0.31887755102041337</v>
      </c>
      <c r="AX251">
        <f>((NumberValue!AX251/NumberValue!AW251)-1)*100</f>
        <v>-3.3269353806781976</v>
      </c>
    </row>
    <row r="252" spans="1:50" x14ac:dyDescent="0.25">
      <c r="A252" t="s">
        <v>251</v>
      </c>
      <c r="B252" t="s">
        <v>669</v>
      </c>
      <c r="D252">
        <f>((NumberValue!D252/NumberValue!C252)-1)*100</f>
        <v>1.3067309495855994</v>
      </c>
      <c r="E252">
        <f>((NumberValue!E252/NumberValue!D252)-1)*100</f>
        <v>1.4496530158817356</v>
      </c>
      <c r="F252">
        <f>((NumberValue!F252/NumberValue!E252)-1)*100</f>
        <v>-3.3715915696691967</v>
      </c>
      <c r="G252">
        <f>((NumberValue!G252/NumberValue!F252)-1)*100</f>
        <v>-4.4496831148481348</v>
      </c>
      <c r="H252">
        <f>((NumberValue!H252/NumberValue!G252)-1)*100</f>
        <v>1.4312592885433295</v>
      </c>
      <c r="I252">
        <f>((NumberValue!I252/NumberValue!H252)-1)*100</f>
        <v>-2.5788896266997652</v>
      </c>
      <c r="J252">
        <f>((NumberValue!J252/NumberValue!I252)-1)*100</f>
        <v>1.4995369512872836</v>
      </c>
      <c r="K252">
        <f>((NumberValue!K252/NumberValue!J252)-1)*100</f>
        <v>-2.9445470404893426</v>
      </c>
      <c r="L252">
        <f>((NumberValue!L252/NumberValue!K252)-1)*100</f>
        <v>2.4284586169292632</v>
      </c>
      <c r="M252">
        <f>((NumberValue!M252/NumberValue!L252)-1)*100</f>
        <v>1.4985975887337188</v>
      </c>
      <c r="N252">
        <f>((NumberValue!N252/NumberValue!M252)-1)*100</f>
        <v>0.53242666473758415</v>
      </c>
      <c r="O252">
        <f>((NumberValue!O252/NumberValue!N252)-1)*100</f>
        <v>-1.4348317274827105</v>
      </c>
      <c r="P252">
        <f>((NumberValue!P252/NumberValue!O252)-1)*100</f>
        <v>-4.2766303832030284</v>
      </c>
      <c r="Q252">
        <f>((NumberValue!Q252/NumberValue!P252)-1)*100</f>
        <v>7.6266597518248602E-3</v>
      </c>
      <c r="R252">
        <f>((NumberValue!R252/NumberValue!Q252)-1)*100</f>
        <v>1.3925218677790507</v>
      </c>
      <c r="S252">
        <f>((NumberValue!S252/NumberValue!R252)-1)*100</f>
        <v>-0.62727990673535627</v>
      </c>
      <c r="T252">
        <f>((NumberValue!T252/NumberValue!S252)-1)*100</f>
        <v>0.11353229236836793</v>
      </c>
      <c r="U252">
        <f>((NumberValue!U252/NumberValue!T252)-1)*100</f>
        <v>2.3950828223873621</v>
      </c>
      <c r="V252">
        <f>((NumberValue!V252/NumberValue!U252)-1)*100</f>
        <v>-1.5069514689269758</v>
      </c>
      <c r="W252">
        <f>((NumberValue!W252/NumberValue!V252)-1)*100</f>
        <v>8.7707461881003645E-2</v>
      </c>
      <c r="X252">
        <f>((NumberValue!X252/NumberValue!W252)-1)*100</f>
        <v>2.461895667153513</v>
      </c>
      <c r="Y252">
        <f>((NumberValue!Y252/NumberValue!X252)-1)*100</f>
        <v>2.0240932150114688</v>
      </c>
      <c r="Z252">
        <f>((NumberValue!Z252/NumberValue!Y252)-1)*100</f>
        <v>-3.4735009421728136</v>
      </c>
      <c r="AA252">
        <f>((NumberValue!AA252/NumberValue!Z252)-1)*100</f>
        <v>3.5598969737906661</v>
      </c>
      <c r="AB252">
        <f>((NumberValue!AB252/NumberValue!AA252)-1)*100</f>
        <v>2.1480945247600802</v>
      </c>
      <c r="AC252">
        <f>((NumberValue!AC252/NumberValue!AB252)-1)*100</f>
        <v>-1.2952931600662354</v>
      </c>
      <c r="AD252">
        <f>((NumberValue!AD252/NumberValue!AC252)-1)*100</f>
        <v>1.8923722186678038</v>
      </c>
      <c r="AE252">
        <f>((NumberValue!AE252/NumberValue!AD252)-1)*100</f>
        <v>0.20372282532858943</v>
      </c>
      <c r="AF252">
        <f>((NumberValue!AF252/NumberValue!AE252)-1)*100</f>
        <v>1.263716370523027</v>
      </c>
      <c r="AG252">
        <f>((NumberValue!AG252/NumberValue!AF252)-1)*100</f>
        <v>-0.12101293325724738</v>
      </c>
      <c r="AH252">
        <f>((NumberValue!AH252/NumberValue!AG252)-1)*100</f>
        <v>0.40478304867723747</v>
      </c>
      <c r="AI252">
        <f>((NumberValue!AI252/NumberValue!AH252)-1)*100</f>
        <v>0.53959177516780255</v>
      </c>
      <c r="AJ252">
        <f>((NumberValue!AJ252/NumberValue!AI252)-1)*100</f>
        <v>2.7393990643625798</v>
      </c>
      <c r="AK252">
        <f>((NumberValue!AK252/NumberValue!AJ252)-1)*100</f>
        <v>0.38432179482923434</v>
      </c>
      <c r="AL252">
        <f>((NumberValue!AL252/NumberValue!AK252)-1)*100</f>
        <v>-3.2347223507941281</v>
      </c>
      <c r="AM252">
        <f>((NumberValue!AM252/NumberValue!AL252)-1)*100</f>
        <v>-1.7213103551953712</v>
      </c>
      <c r="AN252">
        <f>((NumberValue!AN252/NumberValue!AM252)-1)*100</f>
        <v>0.19746493954375666</v>
      </c>
      <c r="AO252">
        <f>((NumberValue!AO252/NumberValue!AN252)-1)*100</f>
        <v>-1.4003483522660343</v>
      </c>
      <c r="AP252">
        <f>((NumberValue!AP252/NumberValue!AO252)-1)*100</f>
        <v>0.98248281006974025</v>
      </c>
      <c r="AQ252">
        <f>((NumberValue!AQ252/NumberValue!AP252)-1)*100</f>
        <v>-5.0179461267729764E-2</v>
      </c>
      <c r="AR252">
        <f>((NumberValue!AR252/NumberValue!AQ252)-1)*100</f>
        <v>-0.52993801119842754</v>
      </c>
      <c r="AS252">
        <f>((NumberValue!AS252/NumberValue!AR252)-1)*100</f>
        <v>-0.76058687864959396</v>
      </c>
      <c r="AT252">
        <f>((NumberValue!AT252/NumberValue!AS252)-1)*100</f>
        <v>0.34541704339965396</v>
      </c>
      <c r="AU252">
        <f>((NumberValue!AU252/NumberValue!AT252)-1)*100</f>
        <v>-3.284597027953573</v>
      </c>
      <c r="AV252">
        <f>((NumberValue!AV252/NumberValue!AU252)-1)*100</f>
        <v>-2.513265061030201</v>
      </c>
      <c r="AW252">
        <f>((NumberValue!AW252/NumberValue!AV252)-1)*100</f>
        <v>-1.3506249160059158</v>
      </c>
      <c r="AX252">
        <f>((NumberValue!AX252/NumberValue!AW252)-1)*100</f>
        <v>-3.2165535196663875</v>
      </c>
    </row>
    <row r="253" spans="1:50" x14ac:dyDescent="0.25">
      <c r="A253" t="s">
        <v>252</v>
      </c>
      <c r="B253" t="s">
        <v>665</v>
      </c>
      <c r="D253">
        <f>((NumberValue!D253/NumberValue!C253)-1)*100</f>
        <v>0.78683229580387426</v>
      </c>
      <c r="E253">
        <f>((NumberValue!E253/NumberValue!D253)-1)*100</f>
        <v>5.7489682413988996</v>
      </c>
      <c r="F253">
        <f>((NumberValue!F253/NumberValue!E253)-1)*100</f>
        <v>-1.0227993516104039</v>
      </c>
      <c r="G253">
        <f>((NumberValue!G253/NumberValue!F253)-1)*100</f>
        <v>-4.7921246806881923</v>
      </c>
      <c r="H253">
        <f>((NumberValue!H253/NumberValue!G253)-1)*100</f>
        <v>0.53848383146202217</v>
      </c>
      <c r="I253">
        <f>((NumberValue!I253/NumberValue!H253)-1)*100</f>
        <v>-1.5351998735389394</v>
      </c>
      <c r="J253">
        <f>((NumberValue!J253/NumberValue!I253)-1)*100</f>
        <v>0.94908019491557472</v>
      </c>
      <c r="K253">
        <f>((NumberValue!K253/NumberValue!J253)-1)*100</f>
        <v>-1.1964788534757909</v>
      </c>
      <c r="L253">
        <f>((NumberValue!L253/NumberValue!K253)-1)*100</f>
        <v>-2.9351057584869888E-2</v>
      </c>
      <c r="M253">
        <f>((NumberValue!M253/NumberValue!L253)-1)*100</f>
        <v>1.4054760529231825</v>
      </c>
      <c r="N253">
        <f>((NumberValue!N253/NumberValue!M253)-1)*100</f>
        <v>3.0801991202099366</v>
      </c>
      <c r="O253">
        <f>((NumberValue!O253/NumberValue!N253)-1)*100</f>
        <v>-1.8610298181554574</v>
      </c>
      <c r="P253">
        <f>((NumberValue!P253/NumberValue!O253)-1)*100</f>
        <v>-3.1048331256058659</v>
      </c>
      <c r="Q253">
        <f>((NumberValue!Q253/NumberValue!P253)-1)*100</f>
        <v>0.28965622379755196</v>
      </c>
      <c r="R253">
        <f>((NumberValue!R253/NumberValue!Q253)-1)*100</f>
        <v>2.4331154518507203</v>
      </c>
      <c r="S253">
        <f>((NumberValue!S253/NumberValue!R253)-1)*100</f>
        <v>-0.11686468738696387</v>
      </c>
      <c r="T253">
        <f>((NumberValue!T253/NumberValue!S253)-1)*100</f>
        <v>-0.35564717571571203</v>
      </c>
      <c r="U253">
        <f>((NumberValue!U253/NumberValue!T253)-1)*100</f>
        <v>2.0753345510120536</v>
      </c>
      <c r="V253">
        <f>((NumberValue!V253/NumberValue!U253)-1)*100</f>
        <v>-0.70297165289633368</v>
      </c>
      <c r="W253">
        <f>((NumberValue!W253/NumberValue!V253)-1)*100</f>
        <v>-0.35673240472577916</v>
      </c>
      <c r="X253">
        <f>((NumberValue!X253/NumberValue!W253)-1)*100</f>
        <v>1.9155355841183885</v>
      </c>
      <c r="Y253">
        <f>((NumberValue!Y253/NumberValue!X253)-1)*100</f>
        <v>-1.163390763492167</v>
      </c>
      <c r="Z253">
        <f>((NumberValue!Z253/NumberValue!Y253)-1)*100</f>
        <v>-7.4912062142752367</v>
      </c>
      <c r="AA253">
        <f>((NumberValue!AA253/NumberValue!Z253)-1)*100</f>
        <v>3.2607188830577227</v>
      </c>
      <c r="AB253">
        <f>((NumberValue!AB253/NumberValue!AA253)-1)*100</f>
        <v>2.2678672458598337</v>
      </c>
      <c r="AC253">
        <f>((NumberValue!AC253/NumberValue!AB253)-1)*100</f>
        <v>-0.33380841647286941</v>
      </c>
      <c r="AD253">
        <f>((NumberValue!AD253/NumberValue!AC253)-1)*100</f>
        <v>0.53908102209008213</v>
      </c>
      <c r="AE253">
        <f>((NumberValue!AE253/NumberValue!AD253)-1)*100</f>
        <v>2.4675993075375491</v>
      </c>
      <c r="AF253">
        <f>((NumberValue!AF253/NumberValue!AE253)-1)*100</f>
        <v>3.8355463827133285E-2</v>
      </c>
      <c r="AG253">
        <f>((NumberValue!AG253/NumberValue!AF253)-1)*100</f>
        <v>1.4222595486745204</v>
      </c>
      <c r="AH253">
        <f>((NumberValue!AH253/NumberValue!AG253)-1)*100</f>
        <v>0.33032708682110279</v>
      </c>
      <c r="AI253">
        <f>((NumberValue!AI253/NumberValue!AH253)-1)*100</f>
        <v>0.4575263077627012</v>
      </c>
      <c r="AJ253">
        <f>((NumberValue!AJ253/NumberValue!AI253)-1)*100</f>
        <v>2.2834638637601712</v>
      </c>
      <c r="AK253">
        <f>((NumberValue!AK253/NumberValue!AJ253)-1)*100</f>
        <v>3.3081301948732156</v>
      </c>
      <c r="AL253">
        <f>((NumberValue!AL253/NumberValue!AK253)-1)*100</f>
        <v>-1.2414958799915499</v>
      </c>
      <c r="AM253">
        <f>((NumberValue!AM253/NumberValue!AL253)-1)*100</f>
        <v>-1.6858355582939688</v>
      </c>
      <c r="AN253">
        <f>((NumberValue!AN253/NumberValue!AM253)-1)*100</f>
        <v>0.56577824974322066</v>
      </c>
      <c r="AO253">
        <f>((NumberValue!AO253/NumberValue!AN253)-1)*100</f>
        <v>-3.0960047084891307</v>
      </c>
      <c r="AP253">
        <f>((NumberValue!AP253/NumberValue!AO253)-1)*100</f>
        <v>0.87174769335203184</v>
      </c>
      <c r="AQ253">
        <f>((NumberValue!AQ253/NumberValue!AP253)-1)*100</f>
        <v>-0.38429184929383853</v>
      </c>
      <c r="AR253">
        <f>((NumberValue!AR253/NumberValue!AQ253)-1)*100</f>
        <v>0.60888347659131536</v>
      </c>
      <c r="AS253">
        <f>((NumberValue!AS253/NumberValue!AR253)-1)*100</f>
        <v>-2.0647429894156577</v>
      </c>
      <c r="AT253">
        <f>((NumberValue!AT253/NumberValue!AS253)-1)*100</f>
        <v>0.58908966251387529</v>
      </c>
      <c r="AU253">
        <f>((NumberValue!AU253/NumberValue!AT253)-1)*100</f>
        <v>-2.7730444296963364</v>
      </c>
      <c r="AV253">
        <f>((NumberValue!AV253/NumberValue!AU253)-1)*100</f>
        <v>-6.3241398394981996</v>
      </c>
      <c r="AW253">
        <f>((NumberValue!AW253/NumberValue!AV253)-1)*100</f>
        <v>0.82517675325444184</v>
      </c>
      <c r="AX253">
        <f>((NumberValue!AX253/NumberValue!AW253)-1)*100</f>
        <v>-6.0375810610204024</v>
      </c>
    </row>
    <row r="254" spans="1:50" x14ac:dyDescent="0.25">
      <c r="A254" t="s">
        <v>253</v>
      </c>
      <c r="B254" t="s">
        <v>666</v>
      </c>
      <c r="D254">
        <f>((NumberValue!D254/NumberValue!C254)-1)*100</f>
        <v>-2.4773981448867</v>
      </c>
      <c r="E254">
        <f>((NumberValue!E254/NumberValue!D254)-1)*100</f>
        <v>-1.3123043582952021</v>
      </c>
      <c r="F254">
        <f>((NumberValue!F254/NumberValue!E254)-1)*100</f>
        <v>-0.98816640234232755</v>
      </c>
      <c r="G254">
        <f>((NumberValue!G254/NumberValue!F254)-1)*100</f>
        <v>-2.5628388368654553</v>
      </c>
      <c r="H254">
        <f>((NumberValue!H254/NumberValue!G254)-1)*100</f>
        <v>1.4921598381385959</v>
      </c>
      <c r="I254">
        <f>((NumberValue!I254/NumberValue!H254)-1)*100</f>
        <v>-0.38624470470969285</v>
      </c>
      <c r="J254">
        <f>((NumberValue!J254/NumberValue!I254)-1)*100</f>
        <v>-0.87554721701063043</v>
      </c>
      <c r="K254">
        <f>((NumberValue!K254/NumberValue!J254)-1)*100</f>
        <v>-4.3154574132492129</v>
      </c>
      <c r="L254">
        <f>((NumberValue!L254/NumberValue!K254)-1)*100</f>
        <v>-1.8594223921930553</v>
      </c>
      <c r="M254">
        <f>((NumberValue!M254/NumberValue!L254)-1)*100</f>
        <v>0.81967213114753079</v>
      </c>
      <c r="N254">
        <f>((NumberValue!N254/NumberValue!M254)-1)*100</f>
        <v>0.93296014927362059</v>
      </c>
      <c r="O254">
        <f>((NumberValue!O254/NumberValue!N254)-1)*100</f>
        <v>0.91113165192131529</v>
      </c>
      <c r="P254">
        <f>((NumberValue!P254/NumberValue!O254)-1)*100</f>
        <v>-0.88981941900027062</v>
      </c>
      <c r="Q254">
        <f>((NumberValue!Q254/NumberValue!P254)-1)*100</f>
        <v>1.3863216266173817</v>
      </c>
      <c r="R254">
        <f>((NumberValue!R254/NumberValue!Q254)-1)*100</f>
        <v>1.5106133611147321</v>
      </c>
      <c r="S254">
        <f>((NumberValue!S254/NumberValue!R254)-1)*100</f>
        <v>1.1417575368826149</v>
      </c>
      <c r="T254">
        <f>((NumberValue!T254/NumberValue!S254)-1)*100</f>
        <v>-2.536783358699779E-2</v>
      </c>
      <c r="U254">
        <f>((NumberValue!U254/NumberValue!T254)-1)*100</f>
        <v>-1.2560263892413159</v>
      </c>
      <c r="V254">
        <f>((NumberValue!V254/NumberValue!U254)-1)*100</f>
        <v>-0.75806244378774368</v>
      </c>
      <c r="W254">
        <f>((NumberValue!W254/NumberValue!V254)-1)*100</f>
        <v>-0.86742620403934545</v>
      </c>
      <c r="X254">
        <f>((NumberValue!X254/NumberValue!W254)-1)*100</f>
        <v>-1.7500326498628871</v>
      </c>
      <c r="Y254">
        <f>((NumberValue!Y254/NumberValue!X254)-1)*100</f>
        <v>-3.0705835437989992</v>
      </c>
      <c r="Z254">
        <f>((NumberValue!Z254/NumberValue!Y254)-1)*100</f>
        <v>-4.8409215578716474</v>
      </c>
      <c r="AA254">
        <f>((NumberValue!AA254/NumberValue!Z254)-1)*100</f>
        <v>-0.99437959360137995</v>
      </c>
      <c r="AB254">
        <f>((NumberValue!AB254/NumberValue!AA254)-1)*100</f>
        <v>2.4017467248908186</v>
      </c>
      <c r="AC254">
        <f>((NumberValue!AC254/NumberValue!AB254)-1)*100</f>
        <v>3.2835820895522394</v>
      </c>
      <c r="AD254">
        <f>((NumberValue!AD254/NumberValue!AC254)-1)*100</f>
        <v>-2.0368841178089792</v>
      </c>
      <c r="AE254">
        <f>((NumberValue!AE254/NumberValue!AD254)-1)*100</f>
        <v>2.5428491149199317</v>
      </c>
      <c r="AF254">
        <f>((NumberValue!AF254/NumberValue!AE254)-1)*100</f>
        <v>1.4111522126318832</v>
      </c>
      <c r="AG254">
        <f>((NumberValue!AG254/NumberValue!AF254)-1)*100</f>
        <v>-1.2023777357471066</v>
      </c>
      <c r="AH254">
        <f>((NumberValue!AH254/NumberValue!AG254)-1)*100</f>
        <v>-1.0392451798167501</v>
      </c>
      <c r="AI254">
        <f>((NumberValue!AI254/NumberValue!AH254)-1)*100</f>
        <v>2.1555893325963638</v>
      </c>
      <c r="AJ254">
        <f>((NumberValue!AJ254/NumberValue!AI254)-1)*100</f>
        <v>2.6376301907209632</v>
      </c>
      <c r="AK254">
        <f>((NumberValue!AK254/NumberValue!AJ254)-1)*100</f>
        <v>-5.2714812862408866E-2</v>
      </c>
      <c r="AL254">
        <f>((NumberValue!AL254/NumberValue!AK254)-1)*100</f>
        <v>0.55379746835444443</v>
      </c>
      <c r="AM254">
        <f>((NumberValue!AM254/NumberValue!AL254)-1)*100</f>
        <v>-0.45895620246525493</v>
      </c>
      <c r="AN254">
        <f>((NumberValue!AN254/NumberValue!AM254)-1)*100</f>
        <v>-0.935318139902519</v>
      </c>
      <c r="AO254">
        <f>((NumberValue!AO254/NumberValue!AN254)-1)*100</f>
        <v>1.1170212765957421</v>
      </c>
      <c r="AP254">
        <f>((NumberValue!AP254/NumberValue!AO254)-1)*100</f>
        <v>-1.2361914781693795</v>
      </c>
      <c r="AQ254">
        <f>((NumberValue!AQ254/NumberValue!AP254)-1)*100</f>
        <v>1.6378162450066514</v>
      </c>
      <c r="AR254">
        <f>((NumberValue!AR254/NumberValue!AQ254)-1)*100</f>
        <v>-0.43233328966330031</v>
      </c>
      <c r="AS254">
        <f>((NumberValue!AS254/NumberValue!AR254)-1)*100</f>
        <v>-0.28947368421052833</v>
      </c>
      <c r="AT254">
        <f>((NumberValue!AT254/NumberValue!AS254)-1)*100</f>
        <v>2.7975719187120607</v>
      </c>
      <c r="AU254">
        <f>((NumberValue!AU254/NumberValue!AT254)-1)*100</f>
        <v>-2.7984595635429987</v>
      </c>
      <c r="AV254">
        <f>((NumberValue!AV254/NumberValue!AU254)-1)*100</f>
        <v>-1.9941891178024362</v>
      </c>
      <c r="AW254">
        <f>((NumberValue!AW254/NumberValue!AV254)-1)*100</f>
        <v>-1.1184476485648909</v>
      </c>
      <c r="AX254">
        <f>((NumberValue!AX254/NumberValue!AW254)-1)*100</f>
        <v>-4.0746797492504765</v>
      </c>
    </row>
    <row r="255" spans="1:50" x14ac:dyDescent="0.25">
      <c r="A255" t="s">
        <v>254</v>
      </c>
      <c r="B255" t="s">
        <v>667</v>
      </c>
      <c r="D255">
        <f>((NumberValue!D255/NumberValue!C255)-1)*100</f>
        <v>0.90696313633702452</v>
      </c>
      <c r="E255">
        <f>((NumberValue!E255/NumberValue!D255)-1)*100</f>
        <v>-2.623948970716139</v>
      </c>
      <c r="F255">
        <f>((NumberValue!F255/NumberValue!E255)-1)*100</f>
        <v>-4.0047640315617254</v>
      </c>
      <c r="G255">
        <f>((NumberValue!G255/NumberValue!F255)-1)*100</f>
        <v>-3.3498759305210735</v>
      </c>
      <c r="H255">
        <f>((NumberValue!H255/NumberValue!G255)-1)*100</f>
        <v>0.80231065468550078</v>
      </c>
      <c r="I255">
        <f>((NumberValue!I255/NumberValue!H255)-1)*100</f>
        <v>2.9290035020693939</v>
      </c>
      <c r="J255">
        <f>((NumberValue!J255/NumberValue!I255)-1)*100</f>
        <v>7.980204144757197</v>
      </c>
      <c r="K255">
        <f>((NumberValue!K255/NumberValue!J255)-1)*100</f>
        <v>-5.0988255514179297</v>
      </c>
      <c r="L255">
        <f>((NumberValue!L255/NumberValue!K255)-1)*100</f>
        <v>0.13582855418050599</v>
      </c>
      <c r="M255">
        <f>((NumberValue!M255/NumberValue!L255)-1)*100</f>
        <v>1.3112283345892983</v>
      </c>
      <c r="N255">
        <f>((NumberValue!N255/NumberValue!M255)-1)*100</f>
        <v>1.9488247545373261</v>
      </c>
      <c r="O255">
        <f>((NumberValue!O255/NumberValue!N255)-1)*100</f>
        <v>7.0188238727564523</v>
      </c>
      <c r="P255">
        <f>((NumberValue!P255/NumberValue!O255)-1)*100</f>
        <v>1.9361876193073391</v>
      </c>
      <c r="Q255">
        <f>((NumberValue!Q255/NumberValue!P255)-1)*100</f>
        <v>8.1460674157303394</v>
      </c>
      <c r="R255">
        <f>((NumberValue!R255/NumberValue!Q255)-1)*100</f>
        <v>8.521954236239937</v>
      </c>
      <c r="S255">
        <f>((NumberValue!S255/NumberValue!R255)-1)*100</f>
        <v>-3.8180989286528355</v>
      </c>
      <c r="T255">
        <f>((NumberValue!T255/NumberValue!S255)-1)*100</f>
        <v>-0.15404668799620103</v>
      </c>
      <c r="U255">
        <f>((NumberValue!U255/NumberValue!T255)-1)*100</f>
        <v>1.2936150011868097</v>
      </c>
      <c r="V255">
        <f>((NumberValue!V255/NumberValue!U255)-1)*100</f>
        <v>-2.3081429408318699</v>
      </c>
      <c r="W255">
        <f>((NumberValue!W255/NumberValue!V255)-1)*100</f>
        <v>-4.0417366274886017</v>
      </c>
      <c r="X255">
        <f>((NumberValue!X255/NumberValue!W255)-1)*100</f>
        <v>1.5248093988251332</v>
      </c>
      <c r="Y255">
        <f>((NumberValue!Y255/NumberValue!X255)-1)*100</f>
        <v>-3.4223808937584588</v>
      </c>
      <c r="Z255">
        <f>((NumberValue!Z255/NumberValue!Y255)-1)*100</f>
        <v>-0.11472275334607485</v>
      </c>
      <c r="AA255">
        <f>((NumberValue!AA255/NumberValue!Z255)-1)*100</f>
        <v>7.4910668708524586</v>
      </c>
      <c r="AB255">
        <f>((NumberValue!AB255/NumberValue!AA255)-1)*100</f>
        <v>0.68859076338596559</v>
      </c>
      <c r="AC255">
        <f>((NumberValue!AC255/NumberValue!AB255)-1)*100</f>
        <v>-1.1791062374721939E-2</v>
      </c>
      <c r="AD255">
        <f>((NumberValue!AD255/NumberValue!AC255)-1)*100</f>
        <v>-1.3797169811320842</v>
      </c>
      <c r="AE255">
        <f>((NumberValue!AE255/NumberValue!AD255)-1)*100</f>
        <v>2.9295707282075867</v>
      </c>
      <c r="AF255">
        <f>((NumberValue!AF255/NumberValue!AE255)-1)*100</f>
        <v>-0.33689591078066572</v>
      </c>
      <c r="AG255">
        <f>((NumberValue!AG255/NumberValue!AF255)-1)*100</f>
        <v>-0.50122391887166273</v>
      </c>
      <c r="AH255">
        <f>((NumberValue!AH255/NumberValue!AG255)-1)*100</f>
        <v>-7.029053420806175E-2</v>
      </c>
      <c r="AI255">
        <f>((NumberValue!AI255/NumberValue!AH255)-1)*100</f>
        <v>-0.52754982415005314</v>
      </c>
      <c r="AJ255">
        <f>((NumberValue!AJ255/NumberValue!AI255)-1)*100</f>
        <v>1.5085444902769529</v>
      </c>
      <c r="AK255">
        <f>((NumberValue!AK255/NumberValue!AJ255)-1)*100</f>
        <v>-2.1943573667711602</v>
      </c>
      <c r="AL255">
        <f>((NumberValue!AL255/NumberValue!AK255)-1)*100</f>
        <v>0.61728395061728669</v>
      </c>
      <c r="AM255">
        <f>((NumberValue!AM255/NumberValue!AL255)-1)*100</f>
        <v>-1.1798017932984628E-2</v>
      </c>
      <c r="AN255">
        <f>((NumberValue!AN255/NumberValue!AM255)-1)*100</f>
        <v>0.16519174041298434</v>
      </c>
      <c r="AO255">
        <f>((NumberValue!AO255/NumberValue!AN255)-1)*100</f>
        <v>-2.6033690658499253</v>
      </c>
      <c r="AP255">
        <f>((NumberValue!AP255/NumberValue!AO255)-1)*100</f>
        <v>-2.4673439767779359</v>
      </c>
      <c r="AQ255">
        <f>((NumberValue!AQ255/NumberValue!AP255)-1)*100</f>
        <v>-0.44642857142856984</v>
      </c>
      <c r="AR255">
        <f>((NumberValue!AR255/NumberValue!AQ255)-1)*100</f>
        <v>0.32386646736421998</v>
      </c>
      <c r="AS255">
        <f>((NumberValue!AS255/NumberValue!AR255)-1)*100</f>
        <v>0.3352371492426176</v>
      </c>
      <c r="AT255">
        <f>((NumberValue!AT255/NumberValue!AS255)-1)*100</f>
        <v>-1.1632223734686309</v>
      </c>
      <c r="AU255">
        <f>((NumberValue!AU255/NumberValue!AT255)-1)*100</f>
        <v>-1.7403280330537285</v>
      </c>
      <c r="AV255">
        <f>((NumberValue!AV255/NumberValue!AU255)-1)*100</f>
        <v>-1.8730886850152784</v>
      </c>
      <c r="AW255">
        <f>((NumberValue!AW255/NumberValue!AV255)-1)*100</f>
        <v>7.6613426827684794</v>
      </c>
      <c r="AX255">
        <f>((NumberValue!AX255/NumberValue!AW255)-1)*100</f>
        <v>-2.1107224701483518</v>
      </c>
    </row>
    <row r="256" spans="1:50" x14ac:dyDescent="0.25">
      <c r="A256" t="s">
        <v>255</v>
      </c>
      <c r="B256" t="s">
        <v>668</v>
      </c>
      <c r="D256">
        <f>((NumberValue!D256/NumberValue!C256)-1)*100</f>
        <v>-0.92962794166390195</v>
      </c>
      <c r="E256">
        <f>((NumberValue!E256/NumberValue!D256)-1)*100</f>
        <v>-1.946751841416039</v>
      </c>
      <c r="F256">
        <f>((NumberValue!F256/NumberValue!E256)-1)*100</f>
        <v>-2.2359771604049783</v>
      </c>
      <c r="G256">
        <f>((NumberValue!G256/NumberValue!F256)-1)*100</f>
        <v>-3.8511247443762775</v>
      </c>
      <c r="H256">
        <f>((NumberValue!H256/NumberValue!G256)-1)*100</f>
        <v>1.4752173691106263</v>
      </c>
      <c r="I256">
        <f>((NumberValue!I256/NumberValue!H256)-1)*100</f>
        <v>-0.17550331444158296</v>
      </c>
      <c r="J256">
        <f>((NumberValue!J256/NumberValue!I256)-1)*100</f>
        <v>0.35386338185889876</v>
      </c>
      <c r="K256">
        <f>((NumberValue!K256/NumberValue!J256)-1)*100</f>
        <v>-3.3336680949830333</v>
      </c>
      <c r="L256">
        <f>((NumberValue!L256/NumberValue!K256)-1)*100</f>
        <v>-1.6374518778462077</v>
      </c>
      <c r="M256">
        <f>((NumberValue!M256/NumberValue!L256)-1)*100</f>
        <v>3.6204670813284823</v>
      </c>
      <c r="N256">
        <f>((NumberValue!N256/NumberValue!M256)-1)*100</f>
        <v>0.25879155105046348</v>
      </c>
      <c r="O256">
        <f>((NumberValue!O256/NumberValue!N256)-1)*100</f>
        <v>-0.3072630431467438</v>
      </c>
      <c r="P256">
        <f>((NumberValue!P256/NumberValue!O256)-1)*100</f>
        <v>0.20736191452837005</v>
      </c>
      <c r="Q256">
        <f>((NumberValue!Q256/NumberValue!P256)-1)*100</f>
        <v>3.5416042381649637</v>
      </c>
      <c r="R256">
        <f>((NumberValue!R256/NumberValue!Q256)-1)*100</f>
        <v>1.2378981396034661</v>
      </c>
      <c r="S256">
        <f>((NumberValue!S256/NumberValue!R256)-1)*100</f>
        <v>0.25997842502696322</v>
      </c>
      <c r="T256">
        <f>((NumberValue!T256/NumberValue!S256)-1)*100</f>
        <v>1.2136731905187048</v>
      </c>
      <c r="U256">
        <f>((NumberValue!U256/NumberValue!T256)-1)*100</f>
        <v>0.33273448213546608</v>
      </c>
      <c r="V256">
        <f>((NumberValue!V256/NumberValue!U256)-1)*100</f>
        <v>-1.6978873090207847</v>
      </c>
      <c r="W256">
        <f>((NumberValue!W256/NumberValue!V256)-1)*100</f>
        <v>-1.8614025727666239</v>
      </c>
      <c r="X256">
        <f>((NumberValue!X256/NumberValue!W256)-1)*100</f>
        <v>4.0635896872687205E-2</v>
      </c>
      <c r="Y256">
        <f>((NumberValue!Y256/NumberValue!X256)-1)*100</f>
        <v>-1.3788636450963065</v>
      </c>
      <c r="Z256">
        <f>((NumberValue!Z256/NumberValue!Y256)-1)*100</f>
        <v>-4.1860775768505221</v>
      </c>
      <c r="AA256">
        <f>((NumberValue!AA256/NumberValue!Z256)-1)*100</f>
        <v>-0.41418330951633608</v>
      </c>
      <c r="AB256">
        <f>((NumberValue!AB256/NumberValue!AA256)-1)*100</f>
        <v>1.2459678124981943</v>
      </c>
      <c r="AC256">
        <f>((NumberValue!AC256/NumberValue!AB256)-1)*100</f>
        <v>-1.2669313068577992</v>
      </c>
      <c r="AD256">
        <f>((NumberValue!AD256/NumberValue!AC256)-1)*100</f>
        <v>-0.12779366283480753</v>
      </c>
      <c r="AE256">
        <f>((NumberValue!AE256/NumberValue!AD256)-1)*100</f>
        <v>-6.018077603986427E-2</v>
      </c>
      <c r="AF256">
        <f>((NumberValue!AF256/NumberValue!AE256)-1)*100</f>
        <v>0.41216500631402475</v>
      </c>
      <c r="AG256">
        <f>((NumberValue!AG256/NumberValue!AF256)-1)*100</f>
        <v>0.75515420400227296</v>
      </c>
      <c r="AH256">
        <f>((NumberValue!AH256/NumberValue!AG256)-1)*100</f>
        <v>-0.67090436290089261</v>
      </c>
      <c r="AI256">
        <f>((NumberValue!AI256/NumberValue!AH256)-1)*100</f>
        <v>-0.17918540453434328</v>
      </c>
      <c r="AJ256">
        <f>((NumberValue!AJ256/NumberValue!AI256)-1)*100</f>
        <v>3.4187934561519251</v>
      </c>
      <c r="AK256">
        <f>((NumberValue!AK256/NumberValue!AJ256)-1)*100</f>
        <v>6.4002209110325836</v>
      </c>
      <c r="AL256">
        <f>((NumberValue!AL256/NumberValue!AK256)-1)*100</f>
        <v>-1.0645960890659056</v>
      </c>
      <c r="AM256">
        <f>((NumberValue!AM256/NumberValue!AL256)-1)*100</f>
        <v>1.6424510423246996</v>
      </c>
      <c r="AN256">
        <f>((NumberValue!AN256/NumberValue!AM256)-1)*100</f>
        <v>0.18171092688372692</v>
      </c>
      <c r="AO256">
        <f>((NumberValue!AO256/NumberValue!AN256)-1)*100</f>
        <v>0.89796905476664524</v>
      </c>
      <c r="AP256">
        <f>((NumberValue!AP256/NumberValue!AO256)-1)*100</f>
        <v>0.24333689393742919</v>
      </c>
      <c r="AQ256">
        <f>((NumberValue!AQ256/NumberValue!AP256)-1)*100</f>
        <v>-0.60244721439636217</v>
      </c>
      <c r="AR256">
        <f>((NumberValue!AR256/NumberValue!AQ256)-1)*100</f>
        <v>1.351824832786841</v>
      </c>
      <c r="AS256">
        <f>((NumberValue!AS256/NumberValue!AR256)-1)*100</f>
        <v>4.2330553950301386</v>
      </c>
      <c r="AT256">
        <f>((NumberValue!AT256/NumberValue!AS256)-1)*100</f>
        <v>1.3613052689939176</v>
      </c>
      <c r="AU256">
        <f>((NumberValue!AU256/NumberValue!AT256)-1)*100</f>
        <v>1.542766724294542</v>
      </c>
      <c r="AV256">
        <f>((NumberValue!AV256/NumberValue!AU256)-1)*100</f>
        <v>5.303937553205329</v>
      </c>
      <c r="AW256">
        <f>((NumberValue!AW256/NumberValue!AV256)-1)*100</f>
        <v>-2.0936382445226998</v>
      </c>
      <c r="AX256">
        <f>((NumberValue!AX256/NumberValue!AW256)-1)*100</f>
        <v>2.0493084225503111</v>
      </c>
    </row>
    <row r="257" spans="1:50" x14ac:dyDescent="0.25">
      <c r="A257" t="s">
        <v>256</v>
      </c>
      <c r="B257" t="s">
        <v>670</v>
      </c>
      <c r="D257">
        <f>((NumberValue!D257/NumberValue!C257)-1)*100</f>
        <v>0.42371793225648435</v>
      </c>
      <c r="E257">
        <f>((NumberValue!E257/NumberValue!D257)-1)*100</f>
        <v>-0.12530046540173423</v>
      </c>
      <c r="F257">
        <f>((NumberValue!F257/NumberValue!E257)-1)*100</f>
        <v>-2.859922677112936</v>
      </c>
      <c r="G257">
        <f>((NumberValue!G257/NumberValue!F257)-1)*100</f>
        <v>-1.7132314180284713</v>
      </c>
      <c r="H257">
        <f>((NumberValue!H257/NumberValue!G257)-1)*100</f>
        <v>1.1745776347546366</v>
      </c>
      <c r="I257">
        <f>((NumberValue!I257/NumberValue!H257)-1)*100</f>
        <v>-1.2722646310432517</v>
      </c>
      <c r="J257">
        <f>((NumberValue!J257/NumberValue!I257)-1)*100</f>
        <v>-0.67386168384880873</v>
      </c>
      <c r="K257">
        <f>((NumberValue!K257/NumberValue!J257)-1)*100</f>
        <v>-3.8786928669892196</v>
      </c>
      <c r="L257">
        <f>((NumberValue!L257/NumberValue!K257)-1)*100</f>
        <v>-0.75080141724311877</v>
      </c>
      <c r="M257">
        <f>((NumberValue!M257/NumberValue!L257)-1)*100</f>
        <v>1.204136563252578</v>
      </c>
      <c r="N257">
        <f>((NumberValue!N257/NumberValue!M257)-1)*100</f>
        <v>0.17917133258678053</v>
      </c>
      <c r="O257">
        <f>((NumberValue!O257/NumberValue!N257)-1)*100</f>
        <v>0.67348535658393605</v>
      </c>
      <c r="P257">
        <f>((NumberValue!P257/NumberValue!O257)-1)*100</f>
        <v>-1.0326162387231053</v>
      </c>
      <c r="Q257">
        <f>((NumberValue!Q257/NumberValue!P257)-1)*100</f>
        <v>0.86388242223653933</v>
      </c>
      <c r="R257">
        <f>((NumberValue!R257/NumberValue!Q257)-1)*100</f>
        <v>1.4988459720252534</v>
      </c>
      <c r="S257">
        <f>((NumberValue!S257/NumberValue!R257)-1)*100</f>
        <v>3.0027397260274036</v>
      </c>
      <c r="T257">
        <f>((NumberValue!T257/NumberValue!S257)-1)*100</f>
        <v>-0.34046175125012068</v>
      </c>
      <c r="U257">
        <f>((NumberValue!U257/NumberValue!T257)-1)*100</f>
        <v>-0.63520871143376567</v>
      </c>
      <c r="V257">
        <f>((NumberValue!V257/NumberValue!U257)-1)*100</f>
        <v>0.23636852001074349</v>
      </c>
      <c r="W257">
        <f>((NumberValue!W257/NumberValue!V257)-1)*100</f>
        <v>0.79854225842757032</v>
      </c>
      <c r="X257">
        <f>((NumberValue!X257/NumberValue!W257)-1)*100</f>
        <v>-0.36686516376009948</v>
      </c>
      <c r="Y257">
        <f>((NumberValue!Y257/NumberValue!X257)-1)*100</f>
        <v>-1.4301723677891176</v>
      </c>
      <c r="Z257">
        <f>((NumberValue!Z257/NumberValue!Y257)-1)*100</f>
        <v>-2.5905473444859495</v>
      </c>
      <c r="AA257">
        <f>((NumberValue!AA257/NumberValue!Z257)-1)*100</f>
        <v>1.5728775878838475</v>
      </c>
      <c r="AB257">
        <f>((NumberValue!AB257/NumberValue!AA257)-1)*100</f>
        <v>2.369292221827024</v>
      </c>
      <c r="AC257">
        <f>((NumberValue!AC257/NumberValue!AB257)-1)*100</f>
        <v>0.40623246118074441</v>
      </c>
      <c r="AD257">
        <f>((NumberValue!AD257/NumberValue!AC257)-1)*100</f>
        <v>-1.0141339934520488</v>
      </c>
      <c r="AE257">
        <f>((NumberValue!AE257/NumberValue!AD257)-1)*100</f>
        <v>0.36570936861353154</v>
      </c>
      <c r="AF257">
        <f>((NumberValue!AF257/NumberValue!AE257)-1)*100</f>
        <v>1.7843746650948455</v>
      </c>
      <c r="AG257">
        <f>((NumberValue!AG257/NumberValue!AF257)-1)*100</f>
        <v>-0.25269807844169323</v>
      </c>
      <c r="AH257">
        <f>((NumberValue!AH257/NumberValue!AG257)-1)*100</f>
        <v>-0.47500923629070213</v>
      </c>
      <c r="AI257">
        <f>((NumberValue!AI257/NumberValue!AH257)-1)*100</f>
        <v>0.54091318873628058</v>
      </c>
      <c r="AJ257">
        <f>((NumberValue!AJ257/NumberValue!AI257)-1)*100</f>
        <v>1.4214884751305279</v>
      </c>
      <c r="AK257">
        <f>((NumberValue!AK257/NumberValue!AJ257)-1)*100</f>
        <v>0.76449020984477034</v>
      </c>
      <c r="AL257">
        <f>((NumberValue!AL257/NumberValue!AK257)-1)*100</f>
        <v>0.56772728445717568</v>
      </c>
      <c r="AM257">
        <f>((NumberValue!AM257/NumberValue!AL257)-1)*100</f>
        <v>-1.2316850991763051</v>
      </c>
      <c r="AN257">
        <f>((NumberValue!AN257/NumberValue!AM257)-1)*100</f>
        <v>-1.0210179002883679</v>
      </c>
      <c r="AO257">
        <f>((NumberValue!AO257/NumberValue!AN257)-1)*100</f>
        <v>2.5303165520499604</v>
      </c>
      <c r="AP257">
        <f>((NumberValue!AP257/NumberValue!AO257)-1)*100</f>
        <v>0.41216527571554806</v>
      </c>
      <c r="AQ257">
        <f>((NumberValue!AQ257/NumberValue!AP257)-1)*100</f>
        <v>0.66032684904264727</v>
      </c>
      <c r="AR257">
        <f>((NumberValue!AR257/NumberValue!AQ257)-1)*100</f>
        <v>2.2440605845701844</v>
      </c>
      <c r="AS257">
        <f>((NumberValue!AS257/NumberValue!AR257)-1)*100</f>
        <v>1.3054894966309849</v>
      </c>
      <c r="AT257">
        <f>((NumberValue!AT257/NumberValue!AS257)-1)*100</f>
        <v>1.2055263479643141</v>
      </c>
      <c r="AU257">
        <f>((NumberValue!AU257/NumberValue!AT257)-1)*100</f>
        <v>-2.2808543539190151</v>
      </c>
      <c r="AV257">
        <f>((NumberValue!AV257/NumberValue!AU257)-1)*100</f>
        <v>-6.6758975373359952E-2</v>
      </c>
      <c r="AW257">
        <f>((NumberValue!AW257/NumberValue!AV257)-1)*100</f>
        <v>-0.86102382660760979</v>
      </c>
      <c r="AX257">
        <f>((NumberValue!AX257/NumberValue!AW257)-1)*100</f>
        <v>-2.3684144850133593</v>
      </c>
    </row>
    <row r="258" spans="1:50" x14ac:dyDescent="0.25">
      <c r="A258" t="s">
        <v>257</v>
      </c>
      <c r="B258" t="s">
        <v>671</v>
      </c>
      <c r="D258">
        <f>((NumberValue!D258/NumberValue!C258)-1)*100</f>
        <v>9.1640362488543126E-2</v>
      </c>
      <c r="E258">
        <f>((NumberValue!E258/NumberValue!D258)-1)*100</f>
        <v>-1.5157680569684584</v>
      </c>
      <c r="F258">
        <f>((NumberValue!F258/NumberValue!E258)-1)*100</f>
        <v>-0.41318045656439928</v>
      </c>
      <c r="G258">
        <f>((NumberValue!G258/NumberValue!F258)-1)*100</f>
        <v>-2.1159630743698754</v>
      </c>
      <c r="H258">
        <f>((NumberValue!H258/NumberValue!G258)-1)*100</f>
        <v>3.3803115396842109</v>
      </c>
      <c r="I258">
        <f>((NumberValue!I258/NumberValue!H258)-1)*100</f>
        <v>2.9417794177941659</v>
      </c>
      <c r="J258">
        <f>((NumberValue!J258/NumberValue!I258)-1)*100</f>
        <v>6.5418699591755392</v>
      </c>
      <c r="K258">
        <f>((NumberValue!K258/NumberValue!J258)-1)*100</f>
        <v>-2.2056074766355072</v>
      </c>
      <c r="L258">
        <f>((NumberValue!L258/NumberValue!K258)-1)*100</f>
        <v>-2.780963302752304</v>
      </c>
      <c r="M258">
        <f>((NumberValue!M258/NumberValue!L258)-1)*100</f>
        <v>-6.8809594023389042E-2</v>
      </c>
      <c r="N258">
        <f>((NumberValue!N258/NumberValue!M258)-1)*100</f>
        <v>1.6722408026755842</v>
      </c>
      <c r="O258">
        <f>((NumberValue!O258/NumberValue!N258)-1)*100</f>
        <v>-1.044891640866874</v>
      </c>
      <c r="P258">
        <f>((NumberValue!P258/NumberValue!O258)-1)*100</f>
        <v>-1.8478685960109487</v>
      </c>
      <c r="Q258">
        <f>((NumberValue!Q258/NumberValue!P258)-1)*100</f>
        <v>-0.47813527243748544</v>
      </c>
      <c r="R258">
        <f>((NumberValue!R258/NumberValue!Q258)-1)*100</f>
        <v>1.4012611350215254</v>
      </c>
      <c r="S258">
        <f>((NumberValue!S258/NumberValue!R258)-1)*100</f>
        <v>1.8951732306781155</v>
      </c>
      <c r="T258">
        <f>((NumberValue!T258/NumberValue!S258)-1)*100</f>
        <v>2.014918143950406</v>
      </c>
      <c r="U258">
        <f>((NumberValue!U258/NumberValue!T258)-1)*100</f>
        <v>-2.5638590827081975</v>
      </c>
      <c r="V258">
        <f>((NumberValue!V258/NumberValue!U258)-1)*100</f>
        <v>0.32160608127864698</v>
      </c>
      <c r="W258">
        <f>((NumberValue!W258/NumberValue!V258)-1)*100</f>
        <v>-0.21371672819118226</v>
      </c>
      <c r="X258">
        <f>((NumberValue!X258/NumberValue!W258)-1)*100</f>
        <v>-1.6355140186915973</v>
      </c>
      <c r="Y258">
        <f>((NumberValue!Y258/NumberValue!X258)-1)*100</f>
        <v>-1.50435471100554</v>
      </c>
      <c r="Z258">
        <f>((NumberValue!Z258/NumberValue!Y258)-1)*100</f>
        <v>-3.7680868167202619</v>
      </c>
      <c r="AA258">
        <f>((NumberValue!AA258/NumberValue!Z258)-1)*100</f>
        <v>1.3260937663151173</v>
      </c>
      <c r="AB258">
        <f>((NumberValue!AB258/NumberValue!AA258)-1)*100</f>
        <v>2.4938169826875578</v>
      </c>
      <c r="AC258">
        <f>((NumberValue!AC258/NumberValue!AB258)-1)*100</f>
        <v>1.5684697365775158</v>
      </c>
      <c r="AD258">
        <f>((NumberValue!AD258/NumberValue!AC258)-1)*100</f>
        <v>-0.68303306275986353</v>
      </c>
      <c r="AE258">
        <f>((NumberValue!AE258/NumberValue!AD258)-1)*100</f>
        <v>3.5084222067178317</v>
      </c>
      <c r="AF258">
        <f>((NumberValue!AF258/NumberValue!AE258)-1)*100</f>
        <v>1.8777082330283967</v>
      </c>
      <c r="AG258">
        <f>((NumberValue!AG258/NumberValue!AF258)-1)*100</f>
        <v>3.6389413988657804</v>
      </c>
      <c r="AH258">
        <f>((NumberValue!AH258/NumberValue!AG258)-1)*100</f>
        <v>-1.8787049703602343</v>
      </c>
      <c r="AI258">
        <f>((NumberValue!AI258/NumberValue!AH258)-1)*100</f>
        <v>0.17659633794961938</v>
      </c>
      <c r="AJ258">
        <f>((NumberValue!AJ258/NumberValue!AI258)-1)*100</f>
        <v>-1.8834663202820567</v>
      </c>
      <c r="AK258">
        <f>((NumberValue!AK258/NumberValue!AJ258)-1)*100</f>
        <v>-1.8345153664302671</v>
      </c>
      <c r="AL258">
        <f>((NumberValue!AL258/NumberValue!AK258)-1)*100</f>
        <v>1.5798092669299768</v>
      </c>
      <c r="AM258">
        <f>((NumberValue!AM258/NumberValue!AL258)-1)*100</f>
        <v>-0.23707918444760834</v>
      </c>
      <c r="AN258">
        <f>((NumberValue!AN258/NumberValue!AM258)-1)*100</f>
        <v>-3.8022813688221024E-2</v>
      </c>
      <c r="AO258">
        <f>((NumberValue!AO258/NumberValue!AN258)-1)*100</f>
        <v>-0.89387599847849941</v>
      </c>
      <c r="AP258">
        <f>((NumberValue!AP258/NumberValue!AO258)-1)*100</f>
        <v>0.90193820763768695</v>
      </c>
      <c r="AQ258">
        <f>((NumberValue!AQ258/NumberValue!AP258)-1)*100</f>
        <v>-1.0079878280714993</v>
      </c>
      <c r="AR258">
        <f>((NumberValue!AR258/NumberValue!AQ258)-1)*100</f>
        <v>0.4610951008645392</v>
      </c>
      <c r="AS258">
        <f>((NumberValue!AS258/NumberValue!AR258)-1)*100</f>
        <v>-0.39204436794797459</v>
      </c>
      <c r="AT258">
        <f>((NumberValue!AT258/NumberValue!AS258)-1)*100</f>
        <v>-2.5247192089853154</v>
      </c>
      <c r="AU258">
        <f>((NumberValue!AU258/NumberValue!AT258)-1)*100</f>
        <v>-1.5363403584794155</v>
      </c>
      <c r="AV258">
        <f>((NumberValue!AV258/NumberValue!AU258)-1)*100</f>
        <v>-0.50010002000400178</v>
      </c>
      <c r="AW258">
        <f>((NumberValue!AW258/NumberValue!AV258)-1)*100</f>
        <v>-2.4427020506634478</v>
      </c>
      <c r="AX258">
        <f>((NumberValue!AX258/NumberValue!AW258)-1)*100</f>
        <v>-0.71097372488407862</v>
      </c>
    </row>
    <row r="259" spans="1:50" x14ac:dyDescent="0.25">
      <c r="A259" t="s">
        <v>258</v>
      </c>
      <c r="B259" t="s">
        <v>672</v>
      </c>
      <c r="D259">
        <f>((NumberValue!D259/NumberValue!C259)-1)*100</f>
        <v>2.4604569420035194</v>
      </c>
      <c r="E259">
        <f>((NumberValue!E259/NumberValue!D259)-1)*100</f>
        <v>-5.060034305317318</v>
      </c>
      <c r="F259">
        <f>((NumberValue!F259/NumberValue!E259)-1)*100</f>
        <v>-0.36133694670280603</v>
      </c>
      <c r="G259">
        <f>((NumberValue!G259/NumberValue!F259)-1)*100</f>
        <v>-6.6183136899365387</v>
      </c>
      <c r="H259">
        <f>((NumberValue!H259/NumberValue!G259)-1)*100</f>
        <v>-9.7087378640769995E-2</v>
      </c>
      <c r="I259">
        <f>((NumberValue!I259/NumberValue!H259)-1)*100</f>
        <v>9.7181729834794339E-2</v>
      </c>
      <c r="J259">
        <f>((NumberValue!J259/NumberValue!I259)-1)*100</f>
        <v>-0.77669902912621547</v>
      </c>
      <c r="K259">
        <f>((NumberValue!K259/NumberValue!J259)-1)*100</f>
        <v>-8.6105675146771041</v>
      </c>
      <c r="L259">
        <f>((NumberValue!L259/NumberValue!K259)-1)*100</f>
        <v>-4.60385438972164</v>
      </c>
      <c r="M259">
        <f>((NumberValue!M259/NumberValue!L259)-1)*100</f>
        <v>1.1223344556677839</v>
      </c>
      <c r="N259">
        <f>((NumberValue!N259/NumberValue!M259)-1)*100</f>
        <v>1.2208657047724891</v>
      </c>
      <c r="O259">
        <f>((NumberValue!O259/NumberValue!N259)-1)*100</f>
        <v>6.0307017543859587</v>
      </c>
      <c r="P259">
        <f>((NumberValue!P259/NumberValue!O259)-1)*100</f>
        <v>-6.1013443640124176</v>
      </c>
      <c r="Q259">
        <f>((NumberValue!Q259/NumberValue!P259)-1)*100</f>
        <v>3.524229074889873</v>
      </c>
      <c r="R259">
        <f>((NumberValue!R259/NumberValue!Q259)-1)*100</f>
        <v>1.1702127659574346</v>
      </c>
      <c r="S259">
        <f>((NumberValue!S259/NumberValue!R259)-1)*100</f>
        <v>2.6288117770767672</v>
      </c>
      <c r="T259">
        <f>((NumberValue!T259/NumberValue!S259)-1)*100</f>
        <v>2.8688524590164022</v>
      </c>
      <c r="U259">
        <f>((NumberValue!U259/NumberValue!T259)-1)*100</f>
        <v>0.89641434262948128</v>
      </c>
      <c r="V259">
        <f>((NumberValue!V259/NumberValue!U259)-1)*100</f>
        <v>-2.8627838104639647</v>
      </c>
      <c r="W259">
        <f>((NumberValue!W259/NumberValue!V259)-1)*100</f>
        <v>-1.8292682926829396</v>
      </c>
      <c r="X259">
        <f>((NumberValue!X259/NumberValue!W259)-1)*100</f>
        <v>-2.6915113871635588</v>
      </c>
      <c r="Y259">
        <f>((NumberValue!Y259/NumberValue!X259)-1)*100</f>
        <v>-2.0212765957446921</v>
      </c>
      <c r="Z259">
        <f>((NumberValue!Z259/NumberValue!Y259)-1)*100</f>
        <v>-4.5602605863192096</v>
      </c>
      <c r="AA259">
        <f>((NumberValue!AA259/NumberValue!Z259)-1)*100</f>
        <v>3.8680318543799608</v>
      </c>
      <c r="AB259">
        <f>((NumberValue!AB259/NumberValue!AA259)-1)*100</f>
        <v>1.0952902519167473</v>
      </c>
      <c r="AC259">
        <f>((NumberValue!AC259/NumberValue!AB259)-1)*100</f>
        <v>-0.6500541711809249</v>
      </c>
      <c r="AD259">
        <f>((NumberValue!AD259/NumberValue!AC259)-1)*100</f>
        <v>-2.0719738276990252</v>
      </c>
      <c r="AE259">
        <f>((NumberValue!AE259/NumberValue!AD259)-1)*100</f>
        <v>-1.6703786191536785</v>
      </c>
      <c r="AF259">
        <f>((NumberValue!AF259/NumberValue!AE259)-1)*100</f>
        <v>2.9445073612684114</v>
      </c>
      <c r="AG259">
        <f>((NumberValue!AG259/NumberValue!AF259)-1)*100</f>
        <v>0.11001100110010764</v>
      </c>
      <c r="AH259">
        <f>((NumberValue!AH259/NumberValue!AG259)-1)*100</f>
        <v>-0.1098901098900984</v>
      </c>
      <c r="AI259">
        <f>((NumberValue!AI259/NumberValue!AH259)-1)*100</f>
        <v>2.5302530253025202</v>
      </c>
      <c r="AJ259">
        <f>((NumberValue!AJ259/NumberValue!AI259)-1)*100</f>
        <v>3.4334763948497882</v>
      </c>
      <c r="AK259">
        <f>((NumberValue!AK259/NumberValue!AJ259)-1)*100</f>
        <v>2.1784232365145151</v>
      </c>
      <c r="AL259">
        <f>((NumberValue!AL259/NumberValue!AK259)-1)*100</f>
        <v>-2.9441624365482255</v>
      </c>
      <c r="AM259">
        <f>((NumberValue!AM259/NumberValue!AL259)-1)*100</f>
        <v>1.6736401673640211</v>
      </c>
      <c r="AN259">
        <f>((NumberValue!AN259/NumberValue!AM259)-1)*100</f>
        <v>-1.6460905349794275</v>
      </c>
      <c r="AO259">
        <f>((NumberValue!AO259/NumberValue!AN259)-1)*100</f>
        <v>-0.31380753138074979</v>
      </c>
      <c r="AP259">
        <f>((NumberValue!AP259/NumberValue!AO259)-1)*100</f>
        <v>0.62959076600210828</v>
      </c>
      <c r="AQ259">
        <f>((NumberValue!AQ259/NumberValue!AP259)-1)*100</f>
        <v>3.232533889468181</v>
      </c>
      <c r="AR259">
        <f>((NumberValue!AR259/NumberValue!AQ259)-1)*100</f>
        <v>0.90909090909090384</v>
      </c>
      <c r="AS259">
        <f>((NumberValue!AS259/NumberValue!AR259)-1)*100</f>
        <v>0.10010010010008674</v>
      </c>
      <c r="AT259">
        <f>((NumberValue!AT259/NumberValue!AS259)-1)*100</f>
        <v>-9.9999999999988987E-2</v>
      </c>
      <c r="AU259">
        <f>((NumberValue!AU259/NumberValue!AT259)-1)*100</f>
        <v>-1.3013013013013164</v>
      </c>
      <c r="AV259">
        <f>((NumberValue!AV259/NumberValue!AU259)-1)*100</f>
        <v>-1.6227180527383256</v>
      </c>
      <c r="AW259">
        <f>((NumberValue!AW259/NumberValue!AV259)-1)*100</f>
        <v>-0.72164948453607991</v>
      </c>
      <c r="AX259">
        <f>((NumberValue!AX259/NumberValue!AW259)-1)*100</f>
        <v>0.51921079958463512</v>
      </c>
    </row>
    <row r="260" spans="1:50" x14ac:dyDescent="0.25">
      <c r="A260" t="s">
        <v>259</v>
      </c>
      <c r="B260" t="s">
        <v>673</v>
      </c>
      <c r="D260">
        <f>((NumberValue!D260/NumberValue!C260)-1)*100</f>
        <v>-0.61568502430860983</v>
      </c>
      <c r="E260">
        <f>((NumberValue!E260/NumberValue!D260)-1)*100</f>
        <v>-1.3492652218368262</v>
      </c>
      <c r="F260">
        <f>((NumberValue!F260/NumberValue!E260)-1)*100</f>
        <v>2.3574360850302734</v>
      </c>
      <c r="G260">
        <f>((NumberValue!G260/NumberValue!F260)-1)*100</f>
        <v>-4.0642496922527194</v>
      </c>
      <c r="H260">
        <f>((NumberValue!H260/NumberValue!G260)-1)*100</f>
        <v>-1.1092944804321214</v>
      </c>
      <c r="I260">
        <f>((NumberValue!I260/NumberValue!H260)-1)*100</f>
        <v>-1.4063579097168377</v>
      </c>
      <c r="J260">
        <f>((NumberValue!J260/NumberValue!I260)-1)*100</f>
        <v>1.4349090445967994</v>
      </c>
      <c r="K260">
        <f>((NumberValue!K260/NumberValue!J260)-1)*100</f>
        <v>3.0468537468349099</v>
      </c>
      <c r="L260">
        <f>((NumberValue!L260/NumberValue!K260)-1)*100</f>
        <v>1.8682858477347075</v>
      </c>
      <c r="M260">
        <f>((NumberValue!M260/NumberValue!L260)-1)*100</f>
        <v>2.6692980882323525</v>
      </c>
      <c r="N260">
        <f>((NumberValue!N260/NumberValue!M260)-1)*100</f>
        <v>-3.7649023338899412</v>
      </c>
      <c r="O260">
        <f>((NumberValue!O260/NumberValue!N260)-1)*100</f>
        <v>0.31878619131207042</v>
      </c>
      <c r="P260">
        <f>((NumberValue!P260/NumberValue!O260)-1)*100</f>
        <v>-1.8945717101426118</v>
      </c>
      <c r="Q260">
        <f>((NumberValue!Q260/NumberValue!P260)-1)*100</f>
        <v>0.48791488140389472</v>
      </c>
      <c r="R260">
        <f>((NumberValue!R260/NumberValue!Q260)-1)*100</f>
        <v>1.6076055246139198</v>
      </c>
      <c r="S260">
        <f>((NumberValue!S260/NumberValue!R260)-1)*100</f>
        <v>-0.28109627547434624</v>
      </c>
      <c r="T260">
        <f>((NumberValue!T260/NumberValue!S260)-1)*100</f>
        <v>0.61210107721734186</v>
      </c>
      <c r="U260">
        <f>((NumberValue!U260/NumberValue!T260)-1)*100</f>
        <v>4.6368748624147083</v>
      </c>
      <c r="V260">
        <f>((NumberValue!V260/NumberValue!U260)-1)*100</f>
        <v>-3.1882339440768237</v>
      </c>
      <c r="W260">
        <f>((NumberValue!W260/NumberValue!V260)-1)*100</f>
        <v>-1.5982141093265345</v>
      </c>
      <c r="X260">
        <f>((NumberValue!X260/NumberValue!W260)-1)*100</f>
        <v>-2.1461553904838282</v>
      </c>
      <c r="Y260">
        <f>((NumberValue!Y260/NumberValue!X260)-1)*100</f>
        <v>-2.1870704335159363</v>
      </c>
      <c r="Z260">
        <f>((NumberValue!Z260/NumberValue!Y260)-1)*100</f>
        <v>-3.3078133193497616</v>
      </c>
      <c r="AA260">
        <f>((NumberValue!AA260/NumberValue!Z260)-1)*100</f>
        <v>0.46205909150072166</v>
      </c>
      <c r="AB260">
        <f>((NumberValue!AB260/NumberValue!AA260)-1)*100</f>
        <v>1.7771155880892175</v>
      </c>
      <c r="AC260">
        <f>((NumberValue!AC260/NumberValue!AB260)-1)*100</f>
        <v>2.4568252217083142</v>
      </c>
      <c r="AD260">
        <f>((NumberValue!AD260/NumberValue!AC260)-1)*100</f>
        <v>0.48455230680031214</v>
      </c>
      <c r="AE260">
        <f>((NumberValue!AE260/NumberValue!AD260)-1)*100</f>
        <v>1.5125911882289733</v>
      </c>
      <c r="AF260">
        <f>((NumberValue!AF260/NumberValue!AE260)-1)*100</f>
        <v>0.61104344295574986</v>
      </c>
      <c r="AG260">
        <f>((NumberValue!AG260/NumberValue!AF260)-1)*100</f>
        <v>0.51249974778555529</v>
      </c>
      <c r="AH260">
        <f>((NumberValue!AH260/NumberValue!AG260)-1)*100</f>
        <v>0.49984944293886002</v>
      </c>
      <c r="AI260">
        <f>((NumberValue!AI260/NumberValue!AH260)-1)*100</f>
        <v>-0.62719718759985943</v>
      </c>
      <c r="AJ260">
        <f>((NumberValue!AJ260/NumberValue!AI260)-1)*100</f>
        <v>1.1819095477386909</v>
      </c>
      <c r="AK260">
        <f>((NumberValue!AK260/NumberValue!AJ260)-1)*100</f>
        <v>0.45095156740433406</v>
      </c>
      <c r="AL260">
        <f>((NumberValue!AL260/NumberValue!AK260)-1)*100</f>
        <v>0.34608919212895106</v>
      </c>
      <c r="AM260">
        <f>((NumberValue!AM260/NumberValue!AL260)-1)*100</f>
        <v>0.5853370122191448</v>
      </c>
      <c r="AN260">
        <f>((NumberValue!AN260/NumberValue!AM260)-1)*100</f>
        <v>1.7555890824304088</v>
      </c>
      <c r="AO260">
        <f>((NumberValue!AO260/NumberValue!AN260)-1)*100</f>
        <v>-0.62195521152254019</v>
      </c>
      <c r="AP260">
        <f>((NumberValue!AP260/NumberValue!AO260)-1)*100</f>
        <v>-0.97074210424337171</v>
      </c>
      <c r="AQ260">
        <f>((NumberValue!AQ260/NumberValue!AP260)-1)*100</f>
        <v>-2.9349038329840038E-2</v>
      </c>
      <c r="AR260">
        <f>((NumberValue!AR260/NumberValue!AQ260)-1)*100</f>
        <v>-7.2415547813831083E-2</v>
      </c>
      <c r="AS260">
        <f>((NumberValue!AS260/NumberValue!AR260)-1)*100</f>
        <v>1.3122588479542507</v>
      </c>
      <c r="AT260">
        <f>((NumberValue!AT260/NumberValue!AS260)-1)*100</f>
        <v>0.16239101436388292</v>
      </c>
      <c r="AU260">
        <f>((NumberValue!AU260/NumberValue!AT260)-1)*100</f>
        <v>1.6425083476481639</v>
      </c>
      <c r="AV260">
        <f>((NumberValue!AV260/NumberValue!AU260)-1)*100</f>
        <v>-2.7515096274353334</v>
      </c>
      <c r="AW260">
        <f>((NumberValue!AW260/NumberValue!AV260)-1)*100</f>
        <v>2.5540390135317281</v>
      </c>
      <c r="AX260">
        <f>((NumberValue!AX260/NumberValue!AW260)-1)*100</f>
        <v>5.649168903867019</v>
      </c>
    </row>
    <row r="261" spans="1:50" x14ac:dyDescent="0.25">
      <c r="A261" t="s">
        <v>260</v>
      </c>
      <c r="B261" t="s">
        <v>674</v>
      </c>
      <c r="D261">
        <f>((NumberValue!D261/NumberValue!C261)-1)*100</f>
        <v>-1.3971950251389309</v>
      </c>
      <c r="E261">
        <f>((NumberValue!E261/NumberValue!D261)-1)*100</f>
        <v>-2.2972465246095197</v>
      </c>
      <c r="F261">
        <f>((NumberValue!F261/NumberValue!E261)-1)*100</f>
        <v>-1.2525407899796726</v>
      </c>
      <c r="G261">
        <f>((NumberValue!G261/NumberValue!F261)-1)*100</f>
        <v>-3.0542420027816486</v>
      </c>
      <c r="H261">
        <f>((NumberValue!H261/NumberValue!G261)-1)*100</f>
        <v>1.342821071961442</v>
      </c>
      <c r="I261">
        <f>((NumberValue!I261/NumberValue!H261)-1)*100</f>
        <v>1.3250283125707973</v>
      </c>
      <c r="J261">
        <f>((NumberValue!J261/NumberValue!I261)-1)*100</f>
        <v>0.50855035207331145</v>
      </c>
      <c r="K261">
        <f>((NumberValue!K261/NumberValue!J261)-1)*100</f>
        <v>1.7903808729496928</v>
      </c>
      <c r="L261">
        <f>((NumberValue!L261/NumberValue!K261)-1)*100</f>
        <v>-3.3812202982465789</v>
      </c>
      <c r="M261">
        <f>((NumberValue!M261/NumberValue!L261)-1)*100</f>
        <v>-1.4699231117141554</v>
      </c>
      <c r="N261">
        <f>((NumberValue!N261/NumberValue!M261)-1)*100</f>
        <v>0.48198301583659564</v>
      </c>
      <c r="O261">
        <f>((NumberValue!O261/NumberValue!N261)-1)*100</f>
        <v>-0.29693924166286356</v>
      </c>
      <c r="P261">
        <f>((NumberValue!P261/NumberValue!O261)-1)*100</f>
        <v>-1.6895761741122617</v>
      </c>
      <c r="Q261">
        <f>((NumberValue!Q261/NumberValue!P261)-1)*100</f>
        <v>0.92047771628314123</v>
      </c>
      <c r="R261">
        <f>((NumberValue!R261/NumberValue!Q261)-1)*100</f>
        <v>2.6381111816659919</v>
      </c>
      <c r="S261">
        <f>((NumberValue!S261/NumberValue!R261)-1)*100</f>
        <v>-0.16310461192351466</v>
      </c>
      <c r="T261">
        <f>((NumberValue!T261/NumberValue!S261)-1)*100</f>
        <v>-0.41124443693312251</v>
      </c>
      <c r="U261">
        <f>((NumberValue!U261/NumberValue!T261)-1)*100</f>
        <v>1.1313497001919082E-2</v>
      </c>
      <c r="V261">
        <f>((NumberValue!V261/NumberValue!U261)-1)*100</f>
        <v>6.6798642533936636</v>
      </c>
      <c r="W261">
        <f>((NumberValue!W261/NumberValue!V261)-1)*100</f>
        <v>-2.566141774031061</v>
      </c>
      <c r="X261">
        <f>((NumberValue!X261/NumberValue!W261)-1)*100</f>
        <v>-1.6814496381346244</v>
      </c>
      <c r="Y261">
        <f>((NumberValue!Y261/NumberValue!X261)-1)*100</f>
        <v>-3.1602833739207359</v>
      </c>
      <c r="Z261">
        <f>((NumberValue!Z261/NumberValue!Y261)-1)*100</f>
        <v>3.4291592844493124E-2</v>
      </c>
      <c r="AA261">
        <f>((NumberValue!AA261/NumberValue!Z261)-1)*100</f>
        <v>6.8559675484203275E-2</v>
      </c>
      <c r="AB261">
        <f>((NumberValue!AB261/NumberValue!AA261)-1)*100</f>
        <v>3.0259777333713878</v>
      </c>
      <c r="AC261">
        <f>((NumberValue!AC261/NumberValue!AB261)-1)*100</f>
        <v>1.1305070656691729</v>
      </c>
      <c r="AD261">
        <f>((NumberValue!AD261/NumberValue!AC261)-1)*100</f>
        <v>-1.6110471806674354</v>
      </c>
      <c r="AE261">
        <f>((NumberValue!AE261/NumberValue!AD261)-1)*100</f>
        <v>2.0829852408799754</v>
      </c>
      <c r="AF261">
        <f>((NumberValue!AF261/NumberValue!AE261)-1)*100</f>
        <v>1.6367505046654962E-2</v>
      </c>
      <c r="AG261">
        <f>((NumberValue!AG261/NumberValue!AF261)-1)*100</f>
        <v>1.4128300240017433</v>
      </c>
      <c r="AH261">
        <f>((NumberValue!AH261/NumberValue!AG261)-1)*100</f>
        <v>0.8929051691678902</v>
      </c>
      <c r="AI261">
        <f>((NumberValue!AI261/NumberValue!AH261)-1)*100</f>
        <v>1.3754864850455739</v>
      </c>
      <c r="AJ261">
        <f>((NumberValue!AJ261/NumberValue!AI261)-1)*100</f>
        <v>-0.58374967131211708</v>
      </c>
      <c r="AK261">
        <f>((NumberValue!AK261/NumberValue!AJ261)-1)*100</f>
        <v>-1.3595006347862926</v>
      </c>
      <c r="AL261">
        <f>((NumberValue!AL261/NumberValue!AK261)-1)*100</f>
        <v>-3.2176757655388855E-2</v>
      </c>
      <c r="AM261">
        <f>((NumberValue!AM261/NumberValue!AL261)-1)*100</f>
        <v>-0.95488439461401953</v>
      </c>
      <c r="AN261">
        <f>((NumberValue!AN261/NumberValue!AM261)-1)*100</f>
        <v>-0.76910577912582268</v>
      </c>
      <c r="AO261">
        <f>((NumberValue!AO261/NumberValue!AN261)-1)*100</f>
        <v>2.4289067190655489</v>
      </c>
      <c r="AP261">
        <f>((NumberValue!AP261/NumberValue!AO261)-1)*100</f>
        <v>0.82596184589149857</v>
      </c>
      <c r="AQ261">
        <f>((NumberValue!AQ261/NumberValue!AP261)-1)*100</f>
        <v>0.71349294434754906</v>
      </c>
      <c r="AR261">
        <f>((NumberValue!AR261/NumberValue!AQ261)-1)*100</f>
        <v>0.64546599496222434</v>
      </c>
      <c r="AS261">
        <f>((NumberValue!AS261/NumberValue!AR261)-1)*100</f>
        <v>-0.74560717451379599</v>
      </c>
      <c r="AT261">
        <f>((NumberValue!AT261/NumberValue!AS261)-1)*100</f>
        <v>-0.97184282412271505</v>
      </c>
      <c r="AU261">
        <f>((NumberValue!AU261/NumberValue!AT261)-1)*100</f>
        <v>0.12200944246989476</v>
      </c>
      <c r="AV261">
        <f>((NumberValue!AV261/NumberValue!AU261)-1)*100</f>
        <v>1.6689625940447206</v>
      </c>
      <c r="AW261">
        <f>((NumberValue!AW261/NumberValue!AV261)-1)*100</f>
        <v>-2.0793162749491945</v>
      </c>
      <c r="AX261">
        <f>((NumberValue!AX261/NumberValue!AW261)-1)*100</f>
        <v>-3.8424693986162883</v>
      </c>
    </row>
    <row r="262" spans="1:50" x14ac:dyDescent="0.25">
      <c r="A262" t="s">
        <v>261</v>
      </c>
      <c r="B262" t="s">
        <v>675</v>
      </c>
      <c r="D262">
        <f>((NumberValue!D262/NumberValue!C262)-1)*100</f>
        <v>0.36726252733669806</v>
      </c>
      <c r="E262">
        <f>((NumberValue!E262/NumberValue!D262)-1)*100</f>
        <v>7.670081117887384</v>
      </c>
      <c r="F262">
        <f>((NumberValue!F262/NumberValue!E262)-1)*100</f>
        <v>-2.9156859725918971</v>
      </c>
      <c r="G262">
        <f>((NumberValue!G262/NumberValue!F262)-1)*100</f>
        <v>-4.8373758085894618</v>
      </c>
      <c r="H262">
        <f>((NumberValue!H262/NumberValue!G262)-1)*100</f>
        <v>2.6083022821157043</v>
      </c>
      <c r="I262">
        <f>((NumberValue!I262/NumberValue!H262)-1)*100</f>
        <v>1.3249489511787615</v>
      </c>
      <c r="J262">
        <f>((NumberValue!J262/NumberValue!I262)-1)*100</f>
        <v>-3.3915771635330882</v>
      </c>
      <c r="K262">
        <f>((NumberValue!K262/NumberValue!J262)-1)*100</f>
        <v>-5.7803536718342707</v>
      </c>
      <c r="L262">
        <f>((NumberValue!L262/NumberValue!K262)-1)*100</f>
        <v>-4.1474306560161045</v>
      </c>
      <c r="M262">
        <f>((NumberValue!M262/NumberValue!L262)-1)*100</f>
        <v>3.2612404525053096</v>
      </c>
      <c r="N262">
        <f>((NumberValue!N262/NumberValue!M262)-1)*100</f>
        <v>-0.74348969917262808</v>
      </c>
      <c r="O262">
        <f>((NumberValue!O262/NumberValue!N262)-1)*100</f>
        <v>-2.3969883991907581</v>
      </c>
      <c r="P262">
        <f>((NumberValue!P262/NumberValue!O262)-1)*100</f>
        <v>-1.8077821215858103</v>
      </c>
      <c r="Q262">
        <f>((NumberValue!Q262/NumberValue!P262)-1)*100</f>
        <v>-0.60789867464728919</v>
      </c>
      <c r="R262">
        <f>((NumberValue!R262/NumberValue!Q262)-1)*100</f>
        <v>1.9504523275039265</v>
      </c>
      <c r="S262">
        <f>((NumberValue!S262/NumberValue!R262)-1)*100</f>
        <v>1.7588734771372794</v>
      </c>
      <c r="T262">
        <f>((NumberValue!T262/NumberValue!S262)-1)*100</f>
        <v>-1.712923371945374</v>
      </c>
      <c r="U262">
        <f>((NumberValue!U262/NumberValue!T262)-1)*100</f>
        <v>-0.42976165365956609</v>
      </c>
      <c r="V262">
        <f>((NumberValue!V262/NumberValue!U262)-1)*100</f>
        <v>0.32702237521513577</v>
      </c>
      <c r="W262">
        <f>((NumberValue!W262/NumberValue!V262)-1)*100</f>
        <v>-1.8158544149280087</v>
      </c>
      <c r="X262">
        <f>((NumberValue!X262/NumberValue!W262)-1)*100</f>
        <v>0.88842891896614429</v>
      </c>
      <c r="Y262">
        <f>((NumberValue!Y262/NumberValue!X262)-1)*100</f>
        <v>-3.6463190429245174</v>
      </c>
      <c r="Z262">
        <f>((NumberValue!Z262/NumberValue!Y262)-1)*100</f>
        <v>-2.9243000345661962</v>
      </c>
      <c r="AA262">
        <f>((NumberValue!AA262/NumberValue!Z262)-1)*100</f>
        <v>1.4969377581541154</v>
      </c>
      <c r="AB262">
        <f>((NumberValue!AB262/NumberValue!AA262)-1)*100</f>
        <v>0.55289709658858932</v>
      </c>
      <c r="AC262">
        <f>((NumberValue!AC262/NumberValue!AB262)-1)*100</f>
        <v>5.0254692624380759</v>
      </c>
      <c r="AD262">
        <f>((NumberValue!AD262/NumberValue!AC262)-1)*100</f>
        <v>-2.1460082916976764</v>
      </c>
      <c r="AE262">
        <f>((NumberValue!AE262/NumberValue!AD262)-1)*100</f>
        <v>-1.581999158077696</v>
      </c>
      <c r="AF262">
        <f>((NumberValue!AF262/NumberValue!AE262)-1)*100</f>
        <v>2.3000717478889543</v>
      </c>
      <c r="AG262">
        <f>((NumberValue!AG262/NumberValue!AF262)-1)*100</f>
        <v>-0.92523906504997644</v>
      </c>
      <c r="AH262">
        <f>((NumberValue!AH262/NumberValue!AG262)-1)*100</f>
        <v>-0.24640265733694156</v>
      </c>
      <c r="AI262">
        <f>((NumberValue!AI262/NumberValue!AH262)-1)*100</f>
        <v>0.67416343686881319</v>
      </c>
      <c r="AJ262">
        <f>((NumberValue!AJ262/NumberValue!AI262)-1)*100</f>
        <v>0.52595906194929931</v>
      </c>
      <c r="AK262">
        <f>((NumberValue!AK262/NumberValue!AJ262)-1)*100</f>
        <v>-1.4900617600258959</v>
      </c>
      <c r="AL262">
        <f>((NumberValue!AL262/NumberValue!AK262)-1)*100</f>
        <v>-0.22860115258784841</v>
      </c>
      <c r="AM262">
        <f>((NumberValue!AM262/NumberValue!AL262)-1)*100</f>
        <v>-1.2595011387646515</v>
      </c>
      <c r="AN262">
        <f>((NumberValue!AN262/NumberValue!AM262)-1)*100</f>
        <v>2.5844819919964346</v>
      </c>
      <c r="AO262">
        <f>((NumberValue!AO262/NumberValue!AN262)-1)*100</f>
        <v>-7.3142980982832118E-2</v>
      </c>
      <c r="AP262">
        <f>((NumberValue!AP262/NumberValue!AO262)-1)*100</f>
        <v>-0.42155773036570698</v>
      </c>
      <c r="AQ262">
        <f>((NumberValue!AQ262/NumberValue!AP262)-1)*100</f>
        <v>0.21371302560473371</v>
      </c>
      <c r="AR262">
        <f>((NumberValue!AR262/NumberValue!AQ262)-1)*100</f>
        <v>-0.68731323010051693</v>
      </c>
      <c r="AS262">
        <f>((NumberValue!AS262/NumberValue!AR262)-1)*100</f>
        <v>0.87944853242880594</v>
      </c>
      <c r="AT262">
        <f>((NumberValue!AT262/NumberValue!AS262)-1)*100</f>
        <v>8.405981805117424E-2</v>
      </c>
      <c r="AU262">
        <f>((NumberValue!AU262/NumberValue!AT262)-1)*100</f>
        <v>4.3254446687167381</v>
      </c>
      <c r="AV262">
        <f>((NumberValue!AV262/NumberValue!AU262)-1)*100</f>
        <v>-1.1400820651327082</v>
      </c>
      <c r="AW262">
        <f>((NumberValue!AW262/NumberValue!AV262)-1)*100</f>
        <v>-1.573541387553512</v>
      </c>
      <c r="AX262">
        <f>((NumberValue!AX262/NumberValue!AW262)-1)*100</f>
        <v>-2.5341624853208122</v>
      </c>
    </row>
    <row r="263" spans="1:50" x14ac:dyDescent="0.25">
      <c r="A263" t="s">
        <v>262</v>
      </c>
      <c r="B263" t="s">
        <v>262</v>
      </c>
      <c r="D263">
        <f>((NumberValue!D263/NumberValue!C263)-1)*100</f>
        <v>3.4360189573459765</v>
      </c>
      <c r="E263">
        <f>((NumberValue!E263/NumberValue!D263)-1)*100</f>
        <v>-0.60397792356554625</v>
      </c>
      <c r="F263">
        <f>((NumberValue!F263/NumberValue!E263)-1)*100</f>
        <v>-3.2268203247773686</v>
      </c>
      <c r="G263">
        <f>((NumberValue!G263/NumberValue!F263)-1)*100</f>
        <v>-2.4737468875175916</v>
      </c>
      <c r="H263">
        <f>((NumberValue!H263/NumberValue!G263)-1)*100</f>
        <v>4.9952822334464742E-2</v>
      </c>
      <c r="I263">
        <f>((NumberValue!I263/NumberValue!H263)-1)*100</f>
        <v>-0.89870187506932986</v>
      </c>
      <c r="J263">
        <f>((NumberValue!J263/NumberValue!I263)-1)*100</f>
        <v>-0.22391401701746805</v>
      </c>
      <c r="K263">
        <f>((NumberValue!K263/NumberValue!J263)-1)*100</f>
        <v>-4.2021992818671468</v>
      </c>
      <c r="L263">
        <f>((NumberValue!L263/NumberValue!K263)-1)*100</f>
        <v>-2.1376281112737927</v>
      </c>
      <c r="M263">
        <f>((NumberValue!M263/NumberValue!L263)-1)*100</f>
        <v>-9.5751047277070622E-2</v>
      </c>
      <c r="N263">
        <f>((NumberValue!N263/NumberValue!M263)-1)*100</f>
        <v>1.7730921289085932</v>
      </c>
      <c r="O263">
        <f>((NumberValue!O263/NumberValue!N263)-1)*100</f>
        <v>-1.4773396115361881</v>
      </c>
      <c r="P263">
        <f>((NumberValue!P263/NumberValue!O263)-1)*100</f>
        <v>-1.7742995399964157</v>
      </c>
      <c r="Q263">
        <f>((NumberValue!Q263/NumberValue!P263)-1)*100</f>
        <v>0.46831285731663286</v>
      </c>
      <c r="R263">
        <f>((NumberValue!R263/NumberValue!Q263)-1)*100</f>
        <v>1.7918760215509311</v>
      </c>
      <c r="S263">
        <f>((NumberValue!S263/NumberValue!R263)-1)*100</f>
        <v>1.2310437109723571</v>
      </c>
      <c r="T263">
        <f>((NumberValue!T263/NumberValue!S263)-1)*100</f>
        <v>1.0104570555751424</v>
      </c>
      <c r="U263">
        <f>((NumberValue!U263/NumberValue!T263)-1)*100</f>
        <v>-1.9309061300453623</v>
      </c>
      <c r="V263">
        <f>((NumberValue!V263/NumberValue!U263)-1)*100</f>
        <v>-0.74724232000950019</v>
      </c>
      <c r="W263">
        <f>((NumberValue!W263/NumberValue!V263)-1)*100</f>
        <v>1.1233269598470486</v>
      </c>
      <c r="X263">
        <f>((NumberValue!X263/NumberValue!W263)-1)*100</f>
        <v>0.83904514299217858</v>
      </c>
      <c r="Y263">
        <f>((NumberValue!Y263/NumberValue!X263)-1)*100</f>
        <v>-2.1914918551505846</v>
      </c>
      <c r="Z263">
        <f>((NumberValue!Z263/NumberValue!Y263)-1)*100</f>
        <v>-2.4143302180685278</v>
      </c>
      <c r="AA263">
        <f>((NumberValue!AA263/NumberValue!Z263)-1)*100</f>
        <v>-0.27626005279636212</v>
      </c>
      <c r="AB263">
        <f>((NumberValue!AB263/NumberValue!AA263)-1)*100</f>
        <v>0.80029549372075959</v>
      </c>
      <c r="AC263">
        <f>((NumberValue!AC263/NumberValue!AB263)-1)*100</f>
        <v>0.99548064003909253</v>
      </c>
      <c r="AD263">
        <f>((NumberValue!AD263/NumberValue!AC263)-1)*100</f>
        <v>-1.7173610691177399</v>
      </c>
      <c r="AE263">
        <f>((NumberValue!AE263/NumberValue!AD263)-1)*100</f>
        <v>0.72601981172706331</v>
      </c>
      <c r="AF263">
        <f>((NumberValue!AF263/NumberValue!AE263)-1)*100</f>
        <v>2.4616700262659608</v>
      </c>
      <c r="AG263">
        <f>((NumberValue!AG263/NumberValue!AF263)-1)*100</f>
        <v>-0.71539286991773032</v>
      </c>
      <c r="AH263">
        <f>((NumberValue!AH263/NumberValue!AG263)-1)*100</f>
        <v>-0.40831031584005473</v>
      </c>
      <c r="AI263">
        <f>((NumberValue!AI263/NumberValue!AH263)-1)*100</f>
        <v>0.94658145423851536</v>
      </c>
      <c r="AJ263">
        <f>((NumberValue!AJ263/NumberValue!AI263)-1)*100</f>
        <v>-0.87797885683569277</v>
      </c>
      <c r="AK263">
        <f>((NumberValue!AK263/NumberValue!AJ263)-1)*100</f>
        <v>0.24704748132080567</v>
      </c>
      <c r="AL263">
        <f>((NumberValue!AL263/NumberValue!AK263)-1)*100</f>
        <v>0.91963695377772492</v>
      </c>
      <c r="AM263">
        <f>((NumberValue!AM263/NumberValue!AL263)-1)*100</f>
        <v>4.1691483025618759E-2</v>
      </c>
      <c r="AN263">
        <f>((NumberValue!AN263/NumberValue!AM263)-1)*100</f>
        <v>-1.2918973626242836</v>
      </c>
      <c r="AO263">
        <f>((NumberValue!AO263/NumberValue!AN263)-1)*100</f>
        <v>1.5621230398070063</v>
      </c>
      <c r="AP263">
        <f>((NumberValue!AP263/NumberValue!AO263)-1)*100</f>
        <v>-6.5324544212852498E-2</v>
      </c>
      <c r="AQ263">
        <f>((NumberValue!AQ263/NumberValue!AP263)-1)*100</f>
        <v>4.6529593534585079</v>
      </c>
      <c r="AR263">
        <f>((NumberValue!AR263/NumberValue!AQ263)-1)*100</f>
        <v>1.7489069331667828</v>
      </c>
      <c r="AS263">
        <f>((NumberValue!AS263/NumberValue!AR263)-1)*100</f>
        <v>-1.6462972264077225</v>
      </c>
      <c r="AT263">
        <f>((NumberValue!AT263/NumberValue!AS263)-1)*100</f>
        <v>2.2242396731729341</v>
      </c>
      <c r="AU263">
        <f>((NumberValue!AU263/NumberValue!AT263)-1)*100</f>
        <v>-0.96025754884546677</v>
      </c>
      <c r="AV263">
        <f>((NumberValue!AV263/NumberValue!AU263)-1)*100</f>
        <v>0.25219974219581331</v>
      </c>
      <c r="AW263">
        <f>((NumberValue!AW263/NumberValue!AV263)-1)*100</f>
        <v>-1.554114490160996</v>
      </c>
      <c r="AX263">
        <f>((NumberValue!AX263/NumberValue!AW263)-1)*100</f>
        <v>-0.6019307211811431</v>
      </c>
    </row>
    <row r="264" spans="1:50" x14ac:dyDescent="0.25">
      <c r="A264" t="s">
        <v>263</v>
      </c>
      <c r="B264" t="s">
        <v>677</v>
      </c>
      <c r="D264">
        <f>((NumberValue!D264/NumberValue!C264)-1)*100</f>
        <v>-1.955531743905714</v>
      </c>
      <c r="E264">
        <f>((NumberValue!E264/NumberValue!D264)-1)*100</f>
        <v>-2.1311475409836134</v>
      </c>
      <c r="F264">
        <f>((NumberValue!F264/NumberValue!E264)-1)*100</f>
        <v>-1.8983807928531604</v>
      </c>
      <c r="G264">
        <f>((NumberValue!G264/NumberValue!F264)-1)*100</f>
        <v>-3.2157085941946328</v>
      </c>
      <c r="H264">
        <f>((NumberValue!H264/NumberValue!G264)-1)*100</f>
        <v>-0.11761246692150173</v>
      </c>
      <c r="I264">
        <f>((NumberValue!I264/NumberValue!H264)-1)*100</f>
        <v>-1.1186340889019708</v>
      </c>
      <c r="J264">
        <f>((NumberValue!J264/NumberValue!I264)-1)*100</f>
        <v>-0.23816612086928757</v>
      </c>
      <c r="K264">
        <f>((NumberValue!K264/NumberValue!J264)-1)*100</f>
        <v>-5.222321695016408</v>
      </c>
      <c r="L264">
        <f>((NumberValue!L264/NumberValue!K264)-1)*100</f>
        <v>-2.2670025188917031</v>
      </c>
      <c r="M264">
        <f>((NumberValue!M264/NumberValue!L264)-1)*100</f>
        <v>1.4497422680412431</v>
      </c>
      <c r="N264">
        <f>((NumberValue!N264/NumberValue!M264)-1)*100</f>
        <v>3.2073674182280243</v>
      </c>
      <c r="O264">
        <f>((NumberValue!O264/NumberValue!N264)-1)*100</f>
        <v>-0.58461538461537232</v>
      </c>
      <c r="P264">
        <f>((NumberValue!P264/NumberValue!O264)-1)*100</f>
        <v>-0.83565459610028814</v>
      </c>
      <c r="Q264">
        <f>((NumberValue!Q264/NumberValue!P264)-1)*100</f>
        <v>0.59300873907617291</v>
      </c>
      <c r="R264">
        <f>((NumberValue!R264/NumberValue!Q264)-1)*100</f>
        <v>2.3890784982935065</v>
      </c>
      <c r="S264">
        <f>((NumberValue!S264/NumberValue!R264)-1)*100</f>
        <v>3.0303030303047152E-2</v>
      </c>
      <c r="T264">
        <f>((NumberValue!T264/NumberValue!S264)-1)*100</f>
        <v>1.4541048167221904</v>
      </c>
      <c r="U264">
        <f>((NumberValue!U264/NumberValue!T264)-1)*100</f>
        <v>-0.89578978799641495</v>
      </c>
      <c r="V264">
        <f>((NumberValue!V264/NumberValue!U264)-1)*100</f>
        <v>-2.199457667972271</v>
      </c>
      <c r="W264">
        <f>((NumberValue!W264/NumberValue!V264)-1)*100</f>
        <v>-3.0807147258163914</v>
      </c>
      <c r="X264">
        <f>((NumberValue!X264/NumberValue!W264)-1)*100</f>
        <v>-0.28607755880484254</v>
      </c>
      <c r="Y264">
        <f>((NumberValue!Y264/NumberValue!X264)-1)*100</f>
        <v>-4.3034746573159088</v>
      </c>
      <c r="Z264">
        <f>((NumberValue!Z264/NumberValue!Y264)-1)*100</f>
        <v>-3.6975349766822041</v>
      </c>
      <c r="AA264">
        <f>((NumberValue!AA264/NumberValue!Z264)-1)*100</f>
        <v>-0.5880318228986714</v>
      </c>
      <c r="AB264">
        <f>((NumberValue!AB264/NumberValue!AA264)-1)*100</f>
        <v>0.90466249130132237</v>
      </c>
      <c r="AC264">
        <f>((NumberValue!AC264/NumberValue!AB264)-1)*100</f>
        <v>3.8275862068965605</v>
      </c>
      <c r="AD264">
        <f>((NumberValue!AD264/NumberValue!AC264)-1)*100</f>
        <v>-3.6532713384257676</v>
      </c>
      <c r="AE264">
        <f>((NumberValue!AE264/NumberValue!AD264)-1)*100</f>
        <v>0.65494657014821822</v>
      </c>
      <c r="AF264">
        <f>((NumberValue!AF264/NumberValue!AE264)-1)*100</f>
        <v>0.68493150684931781</v>
      </c>
      <c r="AG264">
        <f>((NumberValue!AG264/NumberValue!AF264)-1)*100</f>
        <v>3.4013605442173578E-2</v>
      </c>
      <c r="AH264">
        <f>((NumberValue!AH264/NumberValue!AG264)-1)*100</f>
        <v>0.13600816048962017</v>
      </c>
      <c r="AI264">
        <f>((NumberValue!AI264/NumberValue!AH264)-1)*100</f>
        <v>1.1544991511035496</v>
      </c>
      <c r="AJ264">
        <f>((NumberValue!AJ264/NumberValue!AI264)-1)*100</f>
        <v>2.2155085599194546</v>
      </c>
      <c r="AK264">
        <f>((NumberValue!AK264/NumberValue!AJ264)-1)*100</f>
        <v>0.49261083743843415</v>
      </c>
      <c r="AL264">
        <f>((NumberValue!AL264/NumberValue!AK264)-1)*100</f>
        <v>0.88235294117646745</v>
      </c>
      <c r="AM264">
        <f>((NumberValue!AM264/NumberValue!AL264)-1)*100</f>
        <v>0.61548428895368268</v>
      </c>
      <c r="AN264">
        <f>((NumberValue!AN264/NumberValue!AM264)-1)*100</f>
        <v>-1.0302640051513379</v>
      </c>
      <c r="AO264">
        <f>((NumberValue!AO264/NumberValue!AN264)-1)*100</f>
        <v>0.74821080026024056</v>
      </c>
      <c r="AP264">
        <f>((NumberValue!AP264/NumberValue!AO264)-1)*100</f>
        <v>0.93639005489183358</v>
      </c>
      <c r="AQ264">
        <f>((NumberValue!AQ264/NumberValue!AP264)-1)*100</f>
        <v>5.6301983365322883</v>
      </c>
      <c r="AR264">
        <f>((NumberValue!AR264/NumberValue!AQ264)-1)*100</f>
        <v>1.1205330102967759</v>
      </c>
      <c r="AS264">
        <f>((NumberValue!AS264/NumberValue!AR264)-1)*100</f>
        <v>-1.2279125486672537</v>
      </c>
      <c r="AT264">
        <f>((NumberValue!AT264/NumberValue!AS264)-1)*100</f>
        <v>1.5160703456640334</v>
      </c>
      <c r="AU264">
        <f>((NumberValue!AU264/NumberValue!AT264)-1)*100</f>
        <v>-2.240143369175629</v>
      </c>
      <c r="AV264">
        <f>((NumberValue!AV264/NumberValue!AU264)-1)*100</f>
        <v>-2.169263672471744</v>
      </c>
      <c r="AW264">
        <f>((NumberValue!AW264/NumberValue!AV264)-1)*100</f>
        <v>-0.24984384759525469</v>
      </c>
      <c r="AX264">
        <f>((NumberValue!AX264/NumberValue!AW264)-1)*100</f>
        <v>-2.7864746399498985</v>
      </c>
    </row>
    <row r="265" spans="1:50" x14ac:dyDescent="0.25">
      <c r="A265" t="s">
        <v>264</v>
      </c>
      <c r="B265" t="s">
        <v>692</v>
      </c>
      <c r="D265">
        <f>((NumberValue!D265/NumberValue!C265)-1)*100</f>
        <v>-1.7030456852791809</v>
      </c>
      <c r="E265">
        <f>((NumberValue!E265/NumberValue!D265)-1)*100</f>
        <v>-3.3308373570192895</v>
      </c>
      <c r="F265">
        <f>((NumberValue!F265/NumberValue!E265)-1)*100</f>
        <v>-3.1998717914474284</v>
      </c>
      <c r="G265">
        <f>((NumberValue!G265/NumberValue!F265)-1)*100</f>
        <v>-4.754283822190331</v>
      </c>
      <c r="H265">
        <f>((NumberValue!H265/NumberValue!G265)-1)*100</f>
        <v>1.1095660235239446</v>
      </c>
      <c r="I265">
        <f>((NumberValue!I265/NumberValue!H265)-1)*100</f>
        <v>-1.8366235924472063</v>
      </c>
      <c r="J265">
        <f>((NumberValue!J265/NumberValue!I265)-1)*100</f>
        <v>0.42907180385287624</v>
      </c>
      <c r="K265">
        <f>((NumberValue!K265/NumberValue!J265)-1)*100</f>
        <v>-3.2028366320806745</v>
      </c>
      <c r="L265">
        <f>((NumberValue!L265/NumberValue!K265)-1)*100</f>
        <v>-3.9753790722113824</v>
      </c>
      <c r="M265">
        <f>((NumberValue!M265/NumberValue!L265)-1)*100</f>
        <v>-0.77233357305900308</v>
      </c>
      <c r="N265">
        <f>((NumberValue!N265/NumberValue!M265)-1)*100</f>
        <v>3.5482447847734244</v>
      </c>
      <c r="O265">
        <f>((NumberValue!O265/NumberValue!N265)-1)*100</f>
        <v>-1.3816189896530773</v>
      </c>
      <c r="P265">
        <f>((NumberValue!P265/NumberValue!O265)-1)*100</f>
        <v>-1.4380053076590738</v>
      </c>
      <c r="Q265">
        <f>((NumberValue!Q265/NumberValue!P265)-1)*100</f>
        <v>1.6468378209142154</v>
      </c>
      <c r="R265">
        <f>((NumberValue!R265/NumberValue!Q265)-1)*100</f>
        <v>4.9651943571736634</v>
      </c>
      <c r="S265">
        <f>((NumberValue!S265/NumberValue!R265)-1)*100</f>
        <v>2.5060156112447718</v>
      </c>
      <c r="T265">
        <f>((NumberValue!T265/NumberValue!S265)-1)*100</f>
        <v>-0.61548150692775083</v>
      </c>
      <c r="U265">
        <f>((NumberValue!U265/NumberValue!T265)-1)*100</f>
        <v>-8.9293429731829299E-2</v>
      </c>
      <c r="V265">
        <f>((NumberValue!V265/NumberValue!U265)-1)*100</f>
        <v>3.0790520671164279</v>
      </c>
      <c r="W265">
        <f>((NumberValue!W265/NumberValue!V265)-1)*100</f>
        <v>-1.6333836773507859</v>
      </c>
      <c r="X265">
        <f>((NumberValue!X265/NumberValue!W265)-1)*100</f>
        <v>-2.7978390673869757</v>
      </c>
      <c r="Y265">
        <f>((NumberValue!Y265/NumberValue!X265)-1)*100</f>
        <v>-4.0513660562803473</v>
      </c>
      <c r="Z265">
        <f>((NumberValue!Z265/NumberValue!Y265)-1)*100</f>
        <v>-5.2467912563641361</v>
      </c>
      <c r="AA265">
        <f>((NumberValue!AA265/NumberValue!Z265)-1)*100</f>
        <v>2.8957528957529455E-2</v>
      </c>
      <c r="AB265">
        <f>((NumberValue!AB265/NumberValue!AA265)-1)*100</f>
        <v>3.5060632378011602</v>
      </c>
      <c r="AC265">
        <f>((NumberValue!AC265/NumberValue!AB265)-1)*100</f>
        <v>-0.88877839584822205</v>
      </c>
      <c r="AD265">
        <f>((NumberValue!AD265/NumberValue!AC265)-1)*100</f>
        <v>-0.80895494309096705</v>
      </c>
      <c r="AE265">
        <f>((NumberValue!AE265/NumberValue!AD265)-1)*100</f>
        <v>0.57847321005215502</v>
      </c>
      <c r="AF265">
        <f>((NumberValue!AF265/NumberValue!AE265)-1)*100</f>
        <v>2.0460116914953863</v>
      </c>
      <c r="AG265">
        <f>((NumberValue!AG265/NumberValue!AF265)-1)*100</f>
        <v>-1.3058609750839278</v>
      </c>
      <c r="AH265">
        <f>((NumberValue!AH265/NumberValue!AG265)-1)*100</f>
        <v>-2.0939304103604228</v>
      </c>
      <c r="AI265">
        <f>((NumberValue!AI265/NumberValue!AH265)-1)*100</f>
        <v>0.8956460763689611</v>
      </c>
      <c r="AJ265">
        <f>((NumberValue!AJ265/NumberValue!AI265)-1)*100</f>
        <v>2.2050229031748581</v>
      </c>
      <c r="AK265">
        <f>((NumberValue!AK265/NumberValue!AJ265)-1)*100</f>
        <v>0.50999907272895051</v>
      </c>
      <c r="AL265">
        <f>((NumberValue!AL265/NumberValue!AK265)-1)*100</f>
        <v>-1.0271234393259165</v>
      </c>
      <c r="AM265">
        <f>((NumberValue!AM265/NumberValue!AL265)-1)*100</f>
        <v>0.39460601541136953</v>
      </c>
      <c r="AN265">
        <f>((NumberValue!AN265/NumberValue!AM265)-1)*100</f>
        <v>-0.12689177060443146</v>
      </c>
      <c r="AO265">
        <f>((NumberValue!AO265/NumberValue!AN265)-1)*100</f>
        <v>-0.53610164239231706</v>
      </c>
      <c r="AP265">
        <f>((NumberValue!AP265/NumberValue!AO265)-1)*100</f>
        <v>-1.0592890301274305</v>
      </c>
      <c r="AQ265">
        <f>((NumberValue!AQ265/NumberValue!AP265)-1)*100</f>
        <v>-0.37472053405547268</v>
      </c>
      <c r="AR265">
        <f>((NumberValue!AR265/NumberValue!AQ265)-1)*100</f>
        <v>1.8869713635501606</v>
      </c>
      <c r="AS265">
        <f>((NumberValue!AS265/NumberValue!AR265)-1)*100</f>
        <v>0.84380331937334851</v>
      </c>
      <c r="AT265">
        <f>((NumberValue!AT265/NumberValue!AS265)-1)*100</f>
        <v>-0.5660319315839546</v>
      </c>
      <c r="AU265">
        <f>((NumberValue!AU265/NumberValue!AT265)-1)*100</f>
        <v>-3.0009590693933164</v>
      </c>
      <c r="AV265">
        <f>((NumberValue!AV265/NumberValue!AU265)-1)*100</f>
        <v>0.77504545019615456</v>
      </c>
      <c r="AW265">
        <f>((NumberValue!AW265/NumberValue!AV265)-1)*100</f>
        <v>-0.66780605139891147</v>
      </c>
      <c r="AX265">
        <f>((NumberValue!AX265/NumberValue!AW265)-1)*100</f>
        <v>-2.2972757686793077</v>
      </c>
    </row>
    <row r="266" spans="1:50" x14ac:dyDescent="0.25">
      <c r="A266" t="s">
        <v>265</v>
      </c>
      <c r="B266" t="s">
        <v>440</v>
      </c>
      <c r="D266">
        <f>((NumberValue!D266/NumberValue!C266)-1)*100</f>
        <v>0</v>
      </c>
      <c r="E266">
        <f>((NumberValue!E266/NumberValue!D266)-1)*100</f>
        <v>-0.60240963855421326</v>
      </c>
      <c r="F266">
        <f>((NumberValue!F266/NumberValue!E266)-1)*100</f>
        <v>-2.4242424242424288</v>
      </c>
      <c r="G266">
        <f>((NumberValue!G266/NumberValue!F266)-1)*100</f>
        <v>-3.4782608695652084</v>
      </c>
      <c r="H266">
        <f>((NumberValue!H266/NumberValue!G266)-1)*100</f>
        <v>2.445302445302433</v>
      </c>
      <c r="I266">
        <f>((NumberValue!I266/NumberValue!H266)-1)*100</f>
        <v>2.3869346733668362</v>
      </c>
      <c r="J266">
        <f>((NumberValue!J266/NumberValue!I266)-1)*100</f>
        <v>-1.2269938650306789</v>
      </c>
      <c r="K266">
        <f>((NumberValue!K266/NumberValue!J266)-1)*100</f>
        <v>-3.9751552795031064</v>
      </c>
      <c r="L266">
        <f>((NumberValue!L266/NumberValue!K266)-1)*100</f>
        <v>1.2936610608020649</v>
      </c>
      <c r="M266">
        <f>((NumberValue!M266/NumberValue!L266)-1)*100</f>
        <v>1.1494252873563315</v>
      </c>
      <c r="N266">
        <f>((NumberValue!N266/NumberValue!M266)-1)*100</f>
        <v>-0.12626262626264095</v>
      </c>
      <c r="O266">
        <f>((NumberValue!O266/NumberValue!N266)-1)*100</f>
        <v>1.7699115044247815</v>
      </c>
      <c r="P266">
        <f>((NumberValue!P266/NumberValue!O266)-1)*100</f>
        <v>5.8385093167701907</v>
      </c>
      <c r="Q266">
        <f>((NumberValue!Q266/NumberValue!P266)-1)*100</f>
        <v>5.9859154929577496</v>
      </c>
      <c r="R266">
        <f>((NumberValue!R266/NumberValue!Q266)-1)*100</f>
        <v>-3.6544850498338888</v>
      </c>
      <c r="S266">
        <f>((NumberValue!S266/NumberValue!R266)-1)*100</f>
        <v>0.34482758620688614</v>
      </c>
      <c r="T266">
        <f>((NumberValue!T266/NumberValue!S266)-1)*100</f>
        <v>1.4891179839633395</v>
      </c>
      <c r="U266">
        <f>((NumberValue!U266/NumberValue!T266)-1)*100</f>
        <v>-1.9187358916478381</v>
      </c>
      <c r="V266">
        <f>((NumberValue!V266/NumberValue!U266)-1)*100</f>
        <v>-0.69044879171462625</v>
      </c>
      <c r="W266">
        <f>((NumberValue!W266/NumberValue!V266)-1)*100</f>
        <v>4.5191193511008088</v>
      </c>
      <c r="X266">
        <f>((NumberValue!X266/NumberValue!W266)-1)*100</f>
        <v>-2.5498891352549902</v>
      </c>
      <c r="Y266">
        <f>((NumberValue!Y266/NumberValue!X266)-1)*100</f>
        <v>-3.754266211604107</v>
      </c>
      <c r="Z266">
        <f>((NumberValue!Z266/NumberValue!Y266)-1)*100</f>
        <v>-4.8463356973995175</v>
      </c>
      <c r="AA266">
        <f>((NumberValue!AA266/NumberValue!Z266)-1)*100</f>
        <v>3.354037267080745</v>
      </c>
      <c r="AB266">
        <f>((NumberValue!AB266/NumberValue!AA266)-1)*100</f>
        <v>2.8846153846153744</v>
      </c>
      <c r="AC266">
        <f>((NumberValue!AC266/NumberValue!AB266)-1)*100</f>
        <v>9.8130841121495394</v>
      </c>
      <c r="AD266">
        <f>((NumberValue!AD266/NumberValue!AC266)-1)*100</f>
        <v>1.276595744680864</v>
      </c>
      <c r="AE266">
        <f>((NumberValue!AE266/NumberValue!AD266)-1)*100</f>
        <v>-3.1512605042016806</v>
      </c>
      <c r="AF266">
        <f>((NumberValue!AF266/NumberValue!AE266)-1)*100</f>
        <v>-0.9761388286334105</v>
      </c>
      <c r="AG266">
        <f>((NumberValue!AG266/NumberValue!AF266)-1)*100</f>
        <v>-1.8619934282584905</v>
      </c>
      <c r="AH266">
        <f>((NumberValue!AH266/NumberValue!AG266)-1)*100</f>
        <v>-1.0044642857142794</v>
      </c>
      <c r="AI266">
        <f>((NumberValue!AI266/NumberValue!AH266)-1)*100</f>
        <v>-0.22547914317926354</v>
      </c>
      <c r="AJ266">
        <f>((NumberValue!AJ266/NumberValue!AI266)-1)*100</f>
        <v>1.9209039548022666</v>
      </c>
      <c r="AK266">
        <f>((NumberValue!AK266/NumberValue!AJ266)-1)*100</f>
        <v>-0.44345898004435336</v>
      </c>
      <c r="AL266">
        <f>((NumberValue!AL266/NumberValue!AK266)-1)*100</f>
        <v>0.55679287305121505</v>
      </c>
      <c r="AM266">
        <f>((NumberValue!AM266/NumberValue!AL266)-1)*100</f>
        <v>-0.77519379844961378</v>
      </c>
      <c r="AN266">
        <f>((NumberValue!AN266/NumberValue!AM266)-1)*100</f>
        <v>-0.89285714285713969</v>
      </c>
      <c r="AO266">
        <f>((NumberValue!AO266/NumberValue!AN266)-1)*100</f>
        <v>2.1396396396396566</v>
      </c>
      <c r="AP266">
        <f>((NumberValue!AP266/NumberValue!AO266)-1)*100</f>
        <v>-0.66152149944873617</v>
      </c>
      <c r="AQ266">
        <f>((NumberValue!AQ266/NumberValue!AP266)-1)*100</f>
        <v>-0.99889012208655981</v>
      </c>
      <c r="AR266">
        <f>((NumberValue!AR266/NumberValue!AQ266)-1)*100</f>
        <v>0.56053811659193542</v>
      </c>
      <c r="AS266">
        <f>((NumberValue!AS266/NumberValue!AR266)-1)*100</f>
        <v>-0.11148272017837968</v>
      </c>
      <c r="AT266">
        <f>((NumberValue!AT266/NumberValue!AS266)-1)*100</f>
        <v>9.375</v>
      </c>
      <c r="AU266">
        <f>((NumberValue!AU266/NumberValue!AT266)-1)*100</f>
        <v>-4.3877551020408134</v>
      </c>
      <c r="AV266">
        <f>((NumberValue!AV266/NumberValue!AU266)-1)*100</f>
        <v>2.4546424759871899</v>
      </c>
      <c r="AW266">
        <f>((NumberValue!AW266/NumberValue!AV266)-1)*100</f>
        <v>5.0000000000000044</v>
      </c>
      <c r="AX266">
        <f>((NumberValue!AX266/NumberValue!AW266)-1)*100</f>
        <v>-1.6865079365079416</v>
      </c>
    </row>
    <row r="267" spans="1:50" x14ac:dyDescent="0.25">
      <c r="A267" t="s">
        <v>266</v>
      </c>
      <c r="B267" t="s">
        <v>266</v>
      </c>
      <c r="D267">
        <f>((NumberValue!D267/NumberValue!C267)-1)*100</f>
        <v>-1.1945392491467755</v>
      </c>
      <c r="E267">
        <f>((NumberValue!E267/NumberValue!D267)-1)*100</f>
        <v>0.11514104778354017</v>
      </c>
      <c r="F267">
        <f>((NumberValue!F267/NumberValue!E267)-1)*100</f>
        <v>-0.66129959746981104</v>
      </c>
      <c r="G267">
        <f>((NumberValue!G267/NumberValue!F267)-1)*100</f>
        <v>-1.4761215629522484</v>
      </c>
      <c r="H267">
        <f>((NumberValue!H267/NumberValue!G267)-1)*100</f>
        <v>0.64629847238544258</v>
      </c>
      <c r="I267">
        <f>((NumberValue!I267/NumberValue!H267)-1)*100</f>
        <v>0.49620548744890858</v>
      </c>
      <c r="J267">
        <f>((NumberValue!J267/NumberValue!I267)-1)*100</f>
        <v>0.14522218995063341</v>
      </c>
      <c r="K267">
        <f>((NumberValue!K267/NumberValue!J267)-1)*100</f>
        <v>-0.60904872389792031</v>
      </c>
      <c r="L267">
        <f>((NumberValue!L267/NumberValue!K267)-1)*100</f>
        <v>-1.3422818791946178</v>
      </c>
      <c r="M267">
        <f>((NumberValue!M267/NumberValue!L267)-1)*100</f>
        <v>-0.38450162673765442</v>
      </c>
      <c r="N267">
        <f>((NumberValue!N267/NumberValue!M267)-1)*100</f>
        <v>-5.9382422802845003E-2</v>
      </c>
      <c r="O267">
        <f>((NumberValue!O267/NumberValue!N267)-1)*100</f>
        <v>0.7724301841948833</v>
      </c>
      <c r="P267">
        <f>((NumberValue!P267/NumberValue!O267)-1)*100</f>
        <v>0.14740566037736436</v>
      </c>
      <c r="Q267">
        <f>((NumberValue!Q267/NumberValue!P267)-1)*100</f>
        <v>2.5022078304386186</v>
      </c>
      <c r="R267">
        <f>((NumberValue!R267/NumberValue!Q267)-1)*100</f>
        <v>-0.89029293509476082</v>
      </c>
      <c r="S267">
        <f>((NumberValue!S267/NumberValue!R267)-1)*100</f>
        <v>0.31874818893073975</v>
      </c>
      <c r="T267">
        <f>((NumberValue!T267/NumberValue!S267)-1)*100</f>
        <v>-0.31773541305603059</v>
      </c>
      <c r="U267">
        <f>((NumberValue!U267/NumberValue!T267)-1)*100</f>
        <v>0.49261083743841194</v>
      </c>
      <c r="V267">
        <f>((NumberValue!V267/NumberValue!U267)-1)*100</f>
        <v>-0.63437139561706157</v>
      </c>
      <c r="W267">
        <f>((NumberValue!W267/NumberValue!V267)-1)*100</f>
        <v>0.75449796865929564</v>
      </c>
      <c r="X267">
        <f>((NumberValue!X267/NumberValue!W267)-1)*100</f>
        <v>-0.23041474654378336</v>
      </c>
      <c r="Y267">
        <f>((NumberValue!Y267/NumberValue!X267)-1)*100</f>
        <v>-1.1547344110854452</v>
      </c>
      <c r="Z267">
        <f>((NumberValue!Z267/NumberValue!Y267)-1)*100</f>
        <v>-1.8983644859813076</v>
      </c>
      <c r="AA267">
        <f>((NumberValue!AA267/NumberValue!Z267)-1)*100</f>
        <v>4.7335516522774679</v>
      </c>
      <c r="AB267">
        <f>((NumberValue!AB267/NumberValue!AA267)-1)*100</f>
        <v>0.88118249005115779</v>
      </c>
      <c r="AC267">
        <f>((NumberValue!AC267/NumberValue!AB267)-1)*100</f>
        <v>1.2679628064243387</v>
      </c>
      <c r="AD267">
        <f>((NumberValue!AD267/NumberValue!AC267)-1)*100</f>
        <v>0.22259321090707385</v>
      </c>
      <c r="AE267">
        <f>((NumberValue!AE267/NumberValue!AD267)-1)*100</f>
        <v>0.61077179344808386</v>
      </c>
      <c r="AF267">
        <f>((NumberValue!AF267/NumberValue!AE267)-1)*100</f>
        <v>0.57947019867550242</v>
      </c>
      <c r="AG267">
        <f>((NumberValue!AG267/NumberValue!AF267)-1)*100</f>
        <v>-0.2743484224965731</v>
      </c>
      <c r="AH267">
        <f>((NumberValue!AH267/NumberValue!AG267)-1)*100</f>
        <v>-6.2448418156808794</v>
      </c>
      <c r="AI267">
        <f>((NumberValue!AI267/NumberValue!AH267)-1)*100</f>
        <v>-0.76291079812207396</v>
      </c>
      <c r="AJ267">
        <f>((NumberValue!AJ267/NumberValue!AI267)-1)*100</f>
        <v>-0.53222945002957545</v>
      </c>
      <c r="AK267">
        <f>((NumberValue!AK267/NumberValue!AJ267)-1)*100</f>
        <v>0.50535077288942354</v>
      </c>
      <c r="AL267">
        <f>((NumberValue!AL267/NumberValue!AK267)-1)*100</f>
        <v>0</v>
      </c>
      <c r="AM267">
        <f>((NumberValue!AM267/NumberValue!AL267)-1)*100</f>
        <v>-0.3549245785270716</v>
      </c>
      <c r="AN267">
        <f>((NumberValue!AN267/NumberValue!AM267)-1)*100</f>
        <v>0.20777678836452207</v>
      </c>
      <c r="AO267">
        <f>((NumberValue!AO267/NumberValue!AN267)-1)*100</f>
        <v>-0.32582938388626692</v>
      </c>
      <c r="AP267">
        <f>((NumberValue!AP267/NumberValue!AO267)-1)*100</f>
        <v>2.5854383358097976</v>
      </c>
      <c r="AQ267">
        <f>((NumberValue!AQ267/NumberValue!AP267)-1)*100</f>
        <v>8.6906141367326661E-2</v>
      </c>
      <c r="AR267">
        <f>((NumberValue!AR267/NumberValue!AQ267)-1)*100</f>
        <v>-0.81041968162084421</v>
      </c>
      <c r="AS267">
        <f>((NumberValue!AS267/NumberValue!AR267)-1)*100</f>
        <v>-0.17508024511233566</v>
      </c>
      <c r="AT267">
        <f>((NumberValue!AT267/NumberValue!AS267)-1)*100</f>
        <v>0.26308097047647028</v>
      </c>
      <c r="AU267">
        <f>((NumberValue!AU267/NumberValue!AT267)-1)*100</f>
        <v>-0.90379008746356293</v>
      </c>
      <c r="AV267">
        <f>((NumberValue!AV267/NumberValue!AU267)-1)*100</f>
        <v>-0.47072668431891174</v>
      </c>
      <c r="AW267">
        <f>((NumberValue!AW267/NumberValue!AV267)-1)*100</f>
        <v>2.7785988767366154</v>
      </c>
      <c r="AX267">
        <f>((NumberValue!AX267/NumberValue!AW267)-1)*100</f>
        <v>-0.77653149266608823</v>
      </c>
    </row>
    <row r="268" spans="1:50" x14ac:dyDescent="0.25">
      <c r="A268" t="s">
        <v>267</v>
      </c>
      <c r="B268" t="s">
        <v>267</v>
      </c>
      <c r="D268">
        <f>((NumberValue!D268/NumberValue!C268)-1)*100</f>
        <v>-4.9118573255158005E-2</v>
      </c>
      <c r="E268">
        <f>((NumberValue!E268/NumberValue!D268)-1)*100</f>
        <v>1.1834406271910236</v>
      </c>
      <c r="F268">
        <f>((NumberValue!F268/NumberValue!E268)-1)*100</f>
        <v>-2.4016877201226916</v>
      </c>
      <c r="G268">
        <f>((NumberValue!G268/NumberValue!F268)-1)*100</f>
        <v>-2.3350572921003288</v>
      </c>
      <c r="H268">
        <f>((NumberValue!H268/NumberValue!G268)-1)*100</f>
        <v>1.1134292868646867</v>
      </c>
      <c r="I268">
        <f>((NumberValue!I268/NumberValue!H268)-1)*100</f>
        <v>-4.0784020507034224E-2</v>
      </c>
      <c r="J268">
        <f>((NumberValue!J268/NumberValue!I268)-1)*100</f>
        <v>-1.0542786096651935</v>
      </c>
      <c r="K268">
        <f>((NumberValue!K268/NumberValue!J268)-1)*100</f>
        <v>-0.6260643391135523</v>
      </c>
      <c r="L268">
        <f>((NumberValue!L268/NumberValue!K268)-1)*100</f>
        <v>-0.73680549598381662</v>
      </c>
      <c r="M268">
        <f>((NumberValue!M268/NumberValue!L268)-1)*100</f>
        <v>-1.2372136833100011</v>
      </c>
      <c r="N268">
        <f>((NumberValue!N268/NumberValue!M268)-1)*100</f>
        <v>0.23123763346697412</v>
      </c>
      <c r="O268">
        <f>((NumberValue!O268/NumberValue!N268)-1)*100</f>
        <v>4.5342266436598777E-3</v>
      </c>
      <c r="P268">
        <f>((NumberValue!P268/NumberValue!O268)-1)*100</f>
        <v>-1.0101392891873173</v>
      </c>
      <c r="Q268">
        <f>((NumberValue!Q268/NumberValue!P268)-1)*100</f>
        <v>0.64124036943102869</v>
      </c>
      <c r="R268">
        <f>((NumberValue!R268/NumberValue!Q268)-1)*100</f>
        <v>1.4225938580462838</v>
      </c>
      <c r="S268">
        <f>((NumberValue!S268/NumberValue!R268)-1)*100</f>
        <v>1.6274722676734577E-2</v>
      </c>
      <c r="T268">
        <f>((NumberValue!T268/NumberValue!S268)-1)*100</f>
        <v>-0.59322760279530984</v>
      </c>
      <c r="U268">
        <f>((NumberValue!U268/NumberValue!T268)-1)*100</f>
        <v>-0.58134169351639065</v>
      </c>
      <c r="V268">
        <f>((NumberValue!V268/NumberValue!U268)-1)*100</f>
        <v>0.42890043615040341</v>
      </c>
      <c r="W268">
        <f>((NumberValue!W268/NumberValue!V268)-1)*100</f>
        <v>-0.17069255976095432</v>
      </c>
      <c r="X268">
        <f>((NumberValue!X268/NumberValue!W268)-1)*100</f>
        <v>-0.91311085534786507</v>
      </c>
      <c r="Y268">
        <f>((NumberValue!Y268/NumberValue!X268)-1)*100</f>
        <v>-1.0226742584008797</v>
      </c>
      <c r="Z268">
        <f>((NumberValue!Z268/NumberValue!Y268)-1)*100</f>
        <v>-3.5917423416544914</v>
      </c>
      <c r="AA268">
        <f>((NumberValue!AA268/NumberValue!Z268)-1)*100</f>
        <v>0.66223982159194783</v>
      </c>
      <c r="AB268">
        <f>((NumberValue!AB268/NumberValue!AA268)-1)*100</f>
        <v>0.19022867915685637</v>
      </c>
      <c r="AC268">
        <f>((NumberValue!AC268/NumberValue!AB268)-1)*100</f>
        <v>0.68108497332357576</v>
      </c>
      <c r="AD268">
        <f>((NumberValue!AD268/NumberValue!AC268)-1)*100</f>
        <v>-1.3269801223995126</v>
      </c>
      <c r="AE268">
        <f>((NumberValue!AE268/NumberValue!AD268)-1)*100</f>
        <v>0.62229666921826965</v>
      </c>
      <c r="AF268">
        <f>((NumberValue!AF268/NumberValue!AE268)-1)*100</f>
        <v>1.5504095809469876</v>
      </c>
      <c r="AG268">
        <f>((NumberValue!AG268/NumberValue!AF268)-1)*100</f>
        <v>1.316243278453233</v>
      </c>
      <c r="AH268">
        <f>((NumberValue!AH268/NumberValue!AG268)-1)*100</f>
        <v>-0.60509086699371828</v>
      </c>
      <c r="AI268">
        <f>((NumberValue!AI268/NumberValue!AH268)-1)*100</f>
        <v>1.6834372569165534</v>
      </c>
      <c r="AJ268">
        <f>((NumberValue!AJ268/NumberValue!AI268)-1)*100</f>
        <v>4.5749334555145182E-2</v>
      </c>
      <c r="AK268">
        <f>((NumberValue!AK268/NumberValue!AJ268)-1)*100</f>
        <v>0.77520225111917807</v>
      </c>
      <c r="AL268">
        <f>((NumberValue!AL268/NumberValue!AK268)-1)*100</f>
        <v>0.14715290241518186</v>
      </c>
      <c r="AM268">
        <f>((NumberValue!AM268/NumberValue!AL268)-1)*100</f>
        <v>0.14754441525819395</v>
      </c>
      <c r="AN268">
        <f>((NumberValue!AN268/NumberValue!AM268)-1)*100</f>
        <v>4.6524329189967517E-2</v>
      </c>
      <c r="AO268">
        <f>((NumberValue!AO268/NumberValue!AN268)-1)*100</f>
        <v>0.13101628605221016</v>
      </c>
      <c r="AP268">
        <f>((NumberValue!AP268/NumberValue!AO268)-1)*100</f>
        <v>5.4518690824512106E-3</v>
      </c>
      <c r="AQ268">
        <f>((NumberValue!AQ268/NumberValue!AP268)-1)*100</f>
        <v>1.4681554169106326</v>
      </c>
      <c r="AR268">
        <f>((NumberValue!AR268/NumberValue!AQ268)-1)*100</f>
        <v>0.79038274795306673</v>
      </c>
      <c r="AS268">
        <f>((NumberValue!AS268/NumberValue!AR268)-1)*100</f>
        <v>0.20716795872435245</v>
      </c>
      <c r="AT268">
        <f>((NumberValue!AT268/NumberValue!AS268)-1)*100</f>
        <v>0.90425615753195743</v>
      </c>
      <c r="AU268">
        <f>((NumberValue!AU268/NumberValue!AT268)-1)*100</f>
        <v>-0.68339042355236579</v>
      </c>
      <c r="AV268">
        <f>((NumberValue!AV268/NumberValue!AU268)-1)*100</f>
        <v>0.30472680422843901</v>
      </c>
      <c r="AW268">
        <f>((NumberValue!AW268/NumberValue!AV268)-1)*100</f>
        <v>-3.6562618621239884</v>
      </c>
      <c r="AX268">
        <f>((NumberValue!AX268/NumberValue!AW268)-1)*100</f>
        <v>-1.4008804836963984</v>
      </c>
    </row>
    <row r="269" spans="1:50" x14ac:dyDescent="0.25">
      <c r="A269" t="s">
        <v>268</v>
      </c>
      <c r="B269" t="s">
        <v>268</v>
      </c>
      <c r="D269">
        <f>((NumberValue!D269/NumberValue!C269)-1)*100</f>
        <v>-0.82389289392378329</v>
      </c>
      <c r="E269">
        <f>((NumberValue!E269/NumberValue!D269)-1)*100</f>
        <v>-1.8691588785046731</v>
      </c>
      <c r="F269">
        <f>((NumberValue!F269/NumberValue!E269)-1)*100</f>
        <v>-1.4814814814814836</v>
      </c>
      <c r="G269">
        <f>((NumberValue!G269/NumberValue!F269)-1)*100</f>
        <v>-5.1557465091299655</v>
      </c>
      <c r="H269">
        <f>((NumberValue!H269/NumberValue!G269)-1)*100</f>
        <v>6.0022650056625215</v>
      </c>
      <c r="I269">
        <f>((NumberValue!I269/NumberValue!H269)-1)*100</f>
        <v>-1.4957264957264904</v>
      </c>
      <c r="J269">
        <f>((NumberValue!J269/NumberValue!I269)-1)*100</f>
        <v>-0.54229934924078238</v>
      </c>
      <c r="K269">
        <f>((NumberValue!K269/NumberValue!J269)-1)*100</f>
        <v>-0.4362050163576936</v>
      </c>
      <c r="L269">
        <f>((NumberValue!L269/NumberValue!K269)-1)*100</f>
        <v>-2.7382256297918905</v>
      </c>
      <c r="M269">
        <f>((NumberValue!M269/NumberValue!L269)-1)*100</f>
        <v>0.78828828828829689</v>
      </c>
      <c r="N269">
        <f>((NumberValue!N269/NumberValue!M269)-1)*100</f>
        <v>-0.33519553072625108</v>
      </c>
      <c r="O269">
        <f>((NumberValue!O269/NumberValue!N269)-1)*100</f>
        <v>1.2331838565022402</v>
      </c>
      <c r="P269">
        <f>((NumberValue!P269/NumberValue!O269)-1)*100</f>
        <v>-1.2181616832779518</v>
      </c>
      <c r="Q269">
        <f>((NumberValue!Q269/NumberValue!P269)-1)*100</f>
        <v>0.11210762331836932</v>
      </c>
      <c r="R269">
        <f>((NumberValue!R269/NumberValue!Q269)-1)*100</f>
        <v>-0.22396416573348121</v>
      </c>
      <c r="S269">
        <f>((NumberValue!S269/NumberValue!R269)-1)*100</f>
        <v>0.78563411896745983</v>
      </c>
      <c r="T269">
        <f>((NumberValue!T269/NumberValue!S269)-1)*100</f>
        <v>0</v>
      </c>
      <c r="U269">
        <f>((NumberValue!U269/NumberValue!T269)-1)*100</f>
        <v>0</v>
      </c>
      <c r="V269">
        <f>((NumberValue!V269/NumberValue!U269)-1)*100</f>
        <v>0.77951002227172328</v>
      </c>
      <c r="W269">
        <f>((NumberValue!W269/NumberValue!V269)-1)*100</f>
        <v>-1.1049723756906049</v>
      </c>
      <c r="X269">
        <f>((NumberValue!X269/NumberValue!W269)-1)*100</f>
        <v>-1.8994413407821265</v>
      </c>
      <c r="Y269">
        <f>((NumberValue!Y269/NumberValue!X269)-1)*100</f>
        <v>0.45558086560364419</v>
      </c>
      <c r="Z269">
        <f>((NumberValue!Z269/NumberValue!Y269)-1)*100</f>
        <v>-5.4421768707482947</v>
      </c>
      <c r="AA269">
        <f>((NumberValue!AA269/NumberValue!Z269)-1)*100</f>
        <v>1.1990407673860837</v>
      </c>
      <c r="AB269">
        <f>((NumberValue!AB269/NumberValue!AA269)-1)*100</f>
        <v>0.71090047393365108</v>
      </c>
      <c r="AC269">
        <f>((NumberValue!AC269/NumberValue!AB269)-1)*100</f>
        <v>0.7058823529411784</v>
      </c>
      <c r="AD269">
        <f>((NumberValue!AD269/NumberValue!AC269)-1)*100</f>
        <v>-1.1682242990654235</v>
      </c>
      <c r="AE269">
        <f>((NumberValue!AE269/NumberValue!AD269)-1)*100</f>
        <v>-1.5366430260047248</v>
      </c>
      <c r="AF269">
        <f>((NumberValue!AF269/NumberValue!AE269)-1)*100</f>
        <v>4.081632653061229</v>
      </c>
      <c r="AG269">
        <f>((NumberValue!AG269/NumberValue!AF269)-1)*100</f>
        <v>0.46136101499423265</v>
      </c>
      <c r="AH269">
        <f>((NumberValue!AH269/NumberValue!AG269)-1)*100</f>
        <v>-1.7221584385763489</v>
      </c>
      <c r="AI269">
        <f>((NumberValue!AI269/NumberValue!AH269)-1)*100</f>
        <v>0.70093457943927184</v>
      </c>
      <c r="AJ269">
        <f>((NumberValue!AJ269/NumberValue!AI269)-1)*100</f>
        <v>1.5081206496519783</v>
      </c>
      <c r="AK269">
        <f>((NumberValue!AK269/NumberValue!AJ269)-1)*100</f>
        <v>1.1428571428571344</v>
      </c>
      <c r="AL269">
        <f>((NumberValue!AL269/NumberValue!AK269)-1)*100</f>
        <v>0.33898305084745228</v>
      </c>
      <c r="AM269">
        <f>((NumberValue!AM269/NumberValue!AL269)-1)*100</f>
        <v>2.0270270270270174</v>
      </c>
      <c r="AN269">
        <f>((NumberValue!AN269/NumberValue!AM269)-1)*100</f>
        <v>-0.77262693156732176</v>
      </c>
      <c r="AO269">
        <f>((NumberValue!AO269/NumberValue!AN269)-1)*100</f>
        <v>-0.22246941045606095</v>
      </c>
      <c r="AP269">
        <f>((NumberValue!AP269/NumberValue!AO269)-1)*100</f>
        <v>-0.44593088071349651</v>
      </c>
      <c r="AQ269">
        <f>((NumberValue!AQ269/NumberValue!AP269)-1)*100</f>
        <v>-0.67189249720044364</v>
      </c>
      <c r="AR269">
        <f>((NumberValue!AR269/NumberValue!AQ269)-1)*100</f>
        <v>0.22547914317925244</v>
      </c>
      <c r="AS269">
        <f>((NumberValue!AS269/NumberValue!AR269)-1)*100</f>
        <v>1.1248593925759387</v>
      </c>
      <c r="AT269">
        <f>((NumberValue!AT269/NumberValue!AS269)-1)*100</f>
        <v>0.66740823136817173</v>
      </c>
      <c r="AU269">
        <f>((NumberValue!AU269/NumberValue!AT269)-1)*100</f>
        <v>1.436464088397793</v>
      </c>
      <c r="AV269">
        <f>((NumberValue!AV269/NumberValue!AU269)-1)*100</f>
        <v>-1.1982570806100101</v>
      </c>
      <c r="AW269">
        <f>((NumberValue!AW269/NumberValue!AV269)-1)*100</f>
        <v>-1.7640573318633002</v>
      </c>
      <c r="AX269">
        <f>((NumberValue!AX269/NumberValue!AW269)-1)*100</f>
        <v>-0.78563411896743762</v>
      </c>
    </row>
    <row r="270" spans="1:50" x14ac:dyDescent="0.25">
      <c r="A270" t="s">
        <v>269</v>
      </c>
      <c r="B270" t="s">
        <v>676</v>
      </c>
      <c r="D270">
        <f>((NumberValue!D270/NumberValue!C270)-1)*100</f>
        <v>-1.0019154265507479</v>
      </c>
      <c r="E270">
        <f>((NumberValue!E270/NumberValue!D270)-1)*100</f>
        <v>-0.77888574688693701</v>
      </c>
      <c r="F270">
        <f>((NumberValue!F270/NumberValue!E270)-1)*100</f>
        <v>-3.6250000000000004</v>
      </c>
      <c r="G270">
        <f>((NumberValue!G270/NumberValue!F270)-1)*100</f>
        <v>-2.443579766536963</v>
      </c>
      <c r="H270">
        <f>((NumberValue!H270/NumberValue!G270)-1)*100</f>
        <v>-0.23399276749628273</v>
      </c>
      <c r="I270">
        <f>((NumberValue!I270/NumberValue!H270)-1)*100</f>
        <v>-3.731343283582822E-2</v>
      </c>
      <c r="J270">
        <f>((NumberValue!J270/NumberValue!I270)-1)*100</f>
        <v>-0.51725057324161217</v>
      </c>
      <c r="K270">
        <f>((NumberValue!K270/NumberValue!J270)-1)*100</f>
        <v>-0.80939108061749421</v>
      </c>
      <c r="L270">
        <f>((NumberValue!L270/NumberValue!K270)-1)*100</f>
        <v>-0.8592272358821984</v>
      </c>
      <c r="M270">
        <f>((NumberValue!M270/NumberValue!L270)-1)*100</f>
        <v>-0.54507794614629956</v>
      </c>
      <c r="N270">
        <f>((NumberValue!N270/NumberValue!M270)-1)*100</f>
        <v>0.97007563301545474</v>
      </c>
      <c r="O270">
        <f>((NumberValue!O270/NumberValue!N270)-1)*100</f>
        <v>-0.39624382565270899</v>
      </c>
      <c r="P270">
        <f>((NumberValue!P270/NumberValue!O270)-1)*100</f>
        <v>-2.392370572207092</v>
      </c>
      <c r="Q270">
        <f>((NumberValue!Q270/NumberValue!P270)-1)*100</f>
        <v>1.3287923622355091</v>
      </c>
      <c r="R270">
        <f>((NumberValue!R270/NumberValue!Q270)-1)*100</f>
        <v>0.25896743622237928</v>
      </c>
      <c r="S270">
        <f>((NumberValue!S270/NumberValue!R270)-1)*100</f>
        <v>0.45614420751813878</v>
      </c>
      <c r="T270">
        <f>((NumberValue!T270/NumberValue!S270)-1)*100</f>
        <v>0.16959352262158056</v>
      </c>
      <c r="U270">
        <f>((NumberValue!U270/NumberValue!T270)-1)*100</f>
        <v>-0.80830147460403401</v>
      </c>
      <c r="V270">
        <f>((NumberValue!V270/NumberValue!U270)-1)*100</f>
        <v>0.62217817420988641</v>
      </c>
      <c r="W270">
        <f>((NumberValue!W270/NumberValue!V270)-1)*100</f>
        <v>-1.4938440492476057</v>
      </c>
      <c r="X270">
        <f>((NumberValue!X270/NumberValue!W270)-1)*100</f>
        <v>-1.0998777913565183</v>
      </c>
      <c r="Y270">
        <f>((NumberValue!Y270/NumberValue!X270)-1)*100</f>
        <v>-2.0501011008762116</v>
      </c>
      <c r="Z270">
        <f>((NumberValue!Z270/NumberValue!Y270)-1)*100</f>
        <v>-3.1997247548598118</v>
      </c>
      <c r="AA270">
        <f>((NumberValue!AA270/NumberValue!Z270)-1)*100</f>
        <v>0.30211480362538623</v>
      </c>
      <c r="AB270">
        <f>((NumberValue!AB270/NumberValue!AA270)-1)*100</f>
        <v>0.51381998582564758</v>
      </c>
      <c r="AC270">
        <f>((NumberValue!AC270/NumberValue!AB270)-1)*100</f>
        <v>0.85198895352254223</v>
      </c>
      <c r="AD270">
        <f>((NumberValue!AD270/NumberValue!AC270)-1)*100</f>
        <v>-1.0778373339547898</v>
      </c>
      <c r="AE270">
        <f>((NumberValue!AE270/NumberValue!AD270)-1)*100</f>
        <v>-5.8896283644505054E-2</v>
      </c>
      <c r="AF270">
        <f>((NumberValue!AF270/NumberValue!AE270)-1)*100</f>
        <v>1.2198715304378549</v>
      </c>
      <c r="AG270">
        <f>((NumberValue!AG270/NumberValue!AF270)-1)*100</f>
        <v>-0.16884024219840921</v>
      </c>
      <c r="AH270">
        <f>((NumberValue!AH270/NumberValue!AG270)-1)*100</f>
        <v>-0.27410042573045024</v>
      </c>
      <c r="AI270">
        <f>((NumberValue!AI270/NumberValue!AH270)-1)*100</f>
        <v>0.92982456140351388</v>
      </c>
      <c r="AJ270">
        <f>((NumberValue!AJ270/NumberValue!AI270)-1)*100</f>
        <v>1.5122544759256007</v>
      </c>
      <c r="AK270">
        <f>((NumberValue!AK270/NumberValue!AJ270)-1)*100</f>
        <v>-0.52511415525114957</v>
      </c>
      <c r="AL270">
        <f>((NumberValue!AL270/NumberValue!AK270)-1)*100</f>
        <v>0.72871241680054766</v>
      </c>
      <c r="AM270">
        <f>((NumberValue!AM270/NumberValue!AL270)-1)*100</f>
        <v>0.13101680432925367</v>
      </c>
      <c r="AN270">
        <f>((NumberValue!AN270/NumberValue!AM270)-1)*100</f>
        <v>0.61440436909774299</v>
      </c>
      <c r="AO270">
        <f>((NumberValue!AO270/NumberValue!AN270)-1)*100</f>
        <v>0.72939047834446047</v>
      </c>
      <c r="AP270">
        <f>((NumberValue!AP270/NumberValue!AO270)-1)*100</f>
        <v>-0.94302554027504426</v>
      </c>
      <c r="AQ270">
        <f>((NumberValue!AQ270/NumberValue!AP270)-1)*100</f>
        <v>-0.19833399444665334</v>
      </c>
      <c r="AR270">
        <f>((NumberValue!AR270/NumberValue!AQ270)-1)*100</f>
        <v>0.54508289802406296</v>
      </c>
      <c r="AS270">
        <f>((NumberValue!AS270/NumberValue!AR270)-1)*100</f>
        <v>-0.20894510955500323</v>
      </c>
      <c r="AT270">
        <f>((NumberValue!AT270/NumberValue!AS270)-1)*100</f>
        <v>-0.58853488766905659</v>
      </c>
      <c r="AU270">
        <f>((NumberValue!AU270/NumberValue!AT270)-1)*100</f>
        <v>-1.343428018443682</v>
      </c>
      <c r="AV270">
        <f>((NumberValue!AV270/NumberValue!AU270)-1)*100</f>
        <v>-0.27119035254744572</v>
      </c>
      <c r="AW270">
        <f>((NumberValue!AW270/NumberValue!AV270)-1)*100</f>
        <v>0.74056931265911174</v>
      </c>
      <c r="AX270">
        <f>((NumberValue!AX270/NumberValue!AW270)-1)*100</f>
        <v>-2.0445669653112897</v>
      </c>
    </row>
    <row r="271" spans="1:50" x14ac:dyDescent="0.25">
      <c r="A271" t="s">
        <v>270</v>
      </c>
      <c r="B271" t="s">
        <v>678</v>
      </c>
      <c r="D271">
        <f>((NumberValue!D271/NumberValue!C271)-1)*100</f>
        <v>5.4593639575971631</v>
      </c>
      <c r="E271">
        <f>((NumberValue!E271/NumberValue!D271)-1)*100</f>
        <v>-3.4009046741497628</v>
      </c>
      <c r="F271">
        <f>((NumberValue!F271/NumberValue!E271)-1)*100</f>
        <v>-3.1737773152965776</v>
      </c>
      <c r="G271">
        <f>((NumberValue!G271/NumberValue!F271)-1)*100</f>
        <v>-6.2869425040300797</v>
      </c>
      <c r="H271">
        <f>((NumberValue!H271/NumberValue!G271)-1)*100</f>
        <v>1.1659021406727588</v>
      </c>
      <c r="I271">
        <f>((NumberValue!I271/NumberValue!H271)-1)*100</f>
        <v>-0.64235783109767297</v>
      </c>
      <c r="J271">
        <f>((NumberValue!J271/NumberValue!I271)-1)*100</f>
        <v>-0.32325537174366925</v>
      </c>
      <c r="K271">
        <f>((NumberValue!K271/NumberValue!J271)-1)*100</f>
        <v>-4.0251812285387327</v>
      </c>
      <c r="L271">
        <f>((NumberValue!L271/NumberValue!K271)-1)*100</f>
        <v>-4.889683959451407</v>
      </c>
      <c r="M271">
        <f>((NumberValue!M271/NumberValue!L271)-1)*100</f>
        <v>-0.71055381400209061</v>
      </c>
      <c r="N271">
        <f>((NumberValue!N271/NumberValue!M271)-1)*100</f>
        <v>4.0412544727425725</v>
      </c>
      <c r="O271">
        <f>((NumberValue!O271/NumberValue!N271)-1)*100</f>
        <v>-1.760064738013345</v>
      </c>
      <c r="P271">
        <f>((NumberValue!P271/NumberValue!O271)-1)*100</f>
        <v>-1.5856672158155005</v>
      </c>
      <c r="Q271">
        <f>((NumberValue!Q271/NumberValue!P271)-1)*100</f>
        <v>0.16739903745552898</v>
      </c>
      <c r="R271">
        <f>((NumberValue!R271/NumberValue!Q271)-1)*100</f>
        <v>2.0681011071652433</v>
      </c>
      <c r="S271">
        <f>((NumberValue!S271/NumberValue!R271)-1)*100</f>
        <v>-0.98239869013507786</v>
      </c>
      <c r="T271">
        <f>((NumberValue!T271/NumberValue!S271)-1)*100</f>
        <v>0.62009094667216935</v>
      </c>
      <c r="U271">
        <f>((NumberValue!U271/NumberValue!T271)-1)*100</f>
        <v>-0.88331963845521555</v>
      </c>
      <c r="V271">
        <f>((NumberValue!V271/NumberValue!U271)-1)*100</f>
        <v>-1.077720207253885</v>
      </c>
      <c r="W271">
        <f>((NumberValue!W271/NumberValue!V271)-1)*100</f>
        <v>-0.48187722606327643</v>
      </c>
      <c r="X271">
        <f>((NumberValue!X271/NumberValue!W271)-1)*100</f>
        <v>0.73684210526314686</v>
      </c>
      <c r="Y271">
        <f>((NumberValue!Y271/NumberValue!X271)-1)*100</f>
        <v>-3.0303030303030276</v>
      </c>
      <c r="Z271">
        <f>((NumberValue!Z271/NumberValue!Y271)-1)*100</f>
        <v>-4.5043103448275783</v>
      </c>
      <c r="AA271">
        <f>((NumberValue!AA271/NumberValue!Z271)-1)*100</f>
        <v>-0.31595576619274368</v>
      </c>
      <c r="AB271">
        <f>((NumberValue!AB271/NumberValue!AA271)-1)*100</f>
        <v>1.6753452569617355</v>
      </c>
      <c r="AC271">
        <f>((NumberValue!AC271/NumberValue!AB271)-1)*100</f>
        <v>1.0688042752170945</v>
      </c>
      <c r="AD271">
        <f>((NumberValue!AD271/NumberValue!AC271)-1)*100</f>
        <v>-1.674377616215017</v>
      </c>
      <c r="AE271">
        <f>((NumberValue!AE271/NumberValue!AD271)-1)*100</f>
        <v>2.0389872283217425</v>
      </c>
      <c r="AF271">
        <f>((NumberValue!AF271/NumberValue!AE271)-1)*100</f>
        <v>0.72463768115942351</v>
      </c>
      <c r="AG271">
        <f>((NumberValue!AG271/NumberValue!AF271)-1)*100</f>
        <v>1.0246348375844816</v>
      </c>
      <c r="AH271">
        <f>((NumberValue!AH271/NumberValue!AG271)-1)*100</f>
        <v>-0.49633146309882026</v>
      </c>
      <c r="AI271">
        <f>((NumberValue!AI271/NumberValue!AH271)-1)*100</f>
        <v>1.6482324875298104</v>
      </c>
      <c r="AJ271">
        <f>((NumberValue!AJ271/NumberValue!AI271)-1)*100</f>
        <v>-0.36270535523789116</v>
      </c>
      <c r="AK271">
        <f>((NumberValue!AK271/NumberValue!AJ271)-1)*100</f>
        <v>-1.3704496788008558</v>
      </c>
      <c r="AL271">
        <f>((NumberValue!AL271/NumberValue!AK271)-1)*100</f>
        <v>-1.0855405992184153</v>
      </c>
      <c r="AM271">
        <f>((NumberValue!AM271/NumberValue!AL271)-1)*100</f>
        <v>0.17559262510973284</v>
      </c>
      <c r="AN271">
        <f>((NumberValue!AN271/NumberValue!AM271)-1)*100</f>
        <v>-1.468010517090268</v>
      </c>
      <c r="AO271">
        <f>((NumberValue!AO271/NumberValue!AN271)-1)*100</f>
        <v>1.2452746275294801</v>
      </c>
      <c r="AP271">
        <f>((NumberValue!AP271/NumberValue!AO271)-1)*100</f>
        <v>1.3837030529321392</v>
      </c>
      <c r="AQ271">
        <f>((NumberValue!AQ271/NumberValue!AP271)-1)*100</f>
        <v>-2.1663778162911651</v>
      </c>
      <c r="AR271">
        <f>((NumberValue!AR271/NumberValue!AQ271)-1)*100</f>
        <v>0.33215234720991305</v>
      </c>
      <c r="AS271">
        <f>((NumberValue!AS271/NumberValue!AR271)-1)*100</f>
        <v>0.39726329728535514</v>
      </c>
      <c r="AT271">
        <f>((NumberValue!AT271/NumberValue!AS271)-1)*100</f>
        <v>-1.2310397889646052</v>
      </c>
      <c r="AU271">
        <f>((NumberValue!AU271/NumberValue!AT271)-1)*100</f>
        <v>-1.1796127309147586</v>
      </c>
      <c r="AV271">
        <f>((NumberValue!AV271/NumberValue!AU271)-1)*100</f>
        <v>-0.96846846846847523</v>
      </c>
      <c r="AW271">
        <f>((NumberValue!AW271/NumberValue!AV271)-1)*100</f>
        <v>-0.22742779167613802</v>
      </c>
      <c r="AX271">
        <f>((NumberValue!AX271/NumberValue!AW271)-1)*100</f>
        <v>-0.93457943925232545</v>
      </c>
    </row>
    <row r="272" spans="1:50" x14ac:dyDescent="0.25">
      <c r="A272" t="s">
        <v>271</v>
      </c>
      <c r="B272" t="s">
        <v>679</v>
      </c>
      <c r="D272">
        <f>((NumberValue!D272/NumberValue!C272)-1)*100</f>
        <v>-1.4020618556701003</v>
      </c>
      <c r="E272">
        <f>((NumberValue!E272/NumberValue!D272)-1)*100</f>
        <v>0.54370556252614222</v>
      </c>
      <c r="F272">
        <f>((NumberValue!F272/NumberValue!E272)-1)*100</f>
        <v>-1.6222961730449237</v>
      </c>
      <c r="G272">
        <f>((NumberValue!G272/NumberValue!F272)-1)*100</f>
        <v>-6.0042283298097239</v>
      </c>
      <c r="H272">
        <f>((NumberValue!H272/NumberValue!G272)-1)*100</f>
        <v>2.6765632028789899</v>
      </c>
      <c r="I272">
        <f>((NumberValue!I272/NumberValue!H272)-1)*100</f>
        <v>2.2562979189485244</v>
      </c>
      <c r="J272">
        <f>((NumberValue!J272/NumberValue!I272)-1)*100</f>
        <v>-1.6709511568123392</v>
      </c>
      <c r="K272">
        <f>((NumberValue!K272/NumberValue!J272)-1)*100</f>
        <v>-6.9716775599128589</v>
      </c>
      <c r="L272">
        <f>((NumberValue!L272/NumberValue!K272)-1)*100</f>
        <v>-2.8571428571428581</v>
      </c>
      <c r="M272">
        <f>((NumberValue!M272/NumberValue!L272)-1)*100</f>
        <v>0.91610414657665729</v>
      </c>
      <c r="N272">
        <f>((NumberValue!N272/NumberValue!M272)-1)*100</f>
        <v>0.26278069756329181</v>
      </c>
      <c r="O272">
        <f>((NumberValue!O272/NumberValue!N272)-1)*100</f>
        <v>-1.2866333095067906</v>
      </c>
      <c r="P272">
        <f>((NumberValue!P272/NumberValue!O272)-1)*100</f>
        <v>9.6548394882933763E-2</v>
      </c>
      <c r="Q272">
        <f>((NumberValue!Q272/NumberValue!P272)-1)*100</f>
        <v>0.50639016156257544</v>
      </c>
      <c r="R272">
        <f>((NumberValue!R272/NumberValue!Q272)-1)*100</f>
        <v>0.74376199616121852</v>
      </c>
      <c r="S272">
        <f>((NumberValue!S272/NumberValue!R272)-1)*100</f>
        <v>0.21433674684450121</v>
      </c>
      <c r="T272">
        <f>((NumberValue!T272/NumberValue!S272)-1)*100</f>
        <v>-0.26140684410647097</v>
      </c>
      <c r="U272">
        <f>((NumberValue!U272/NumberValue!T272)-1)*100</f>
        <v>2.3826542768645709E-2</v>
      </c>
      <c r="V272">
        <f>((NumberValue!V272/NumberValue!U272)-1)*100</f>
        <v>-0.4525964745116795</v>
      </c>
      <c r="W272">
        <f>((NumberValue!W272/NumberValue!V272)-1)*100</f>
        <v>-0.78966259870781874</v>
      </c>
      <c r="X272">
        <f>((NumberValue!X272/NumberValue!W272)-1)*100</f>
        <v>0.12059816690785929</v>
      </c>
      <c r="Y272">
        <f>((NumberValue!Y272/NumberValue!X272)-1)*100</f>
        <v>-4.3363045049385711</v>
      </c>
      <c r="Z272">
        <f>((NumberValue!Z272/NumberValue!Y272)-1)*100</f>
        <v>-2.9211785444472449</v>
      </c>
      <c r="AA272">
        <f>((NumberValue!AA272/NumberValue!Z272)-1)*100</f>
        <v>-0.59662775616082797</v>
      </c>
      <c r="AB272">
        <f>((NumberValue!AB272/NumberValue!AA272)-1)*100</f>
        <v>0.78288100208767641</v>
      </c>
      <c r="AC272">
        <f>((NumberValue!AC272/NumberValue!AB272)-1)*100</f>
        <v>-0.23303987571205997</v>
      </c>
      <c r="AD272">
        <f>((NumberValue!AD272/NumberValue!AC272)-1)*100</f>
        <v>-1.2976901116013462</v>
      </c>
      <c r="AE272">
        <f>((NumberValue!AE272/NumberValue!AD272)-1)*100</f>
        <v>-0.68367078622141308</v>
      </c>
      <c r="AF272">
        <f>((NumberValue!AF272/NumberValue!AE272)-1)*100</f>
        <v>0.1323801959226989</v>
      </c>
      <c r="AG272">
        <f>((NumberValue!AG272/NumberValue!AF272)-1)*100</f>
        <v>0.4230565838180933</v>
      </c>
      <c r="AH272">
        <f>((NumberValue!AH272/NumberValue!AG272)-1)*100</f>
        <v>-1.5797788309636629</v>
      </c>
      <c r="AI272">
        <f>((NumberValue!AI272/NumberValue!AH272)-1)*100</f>
        <v>0.53504547886571441</v>
      </c>
      <c r="AJ272">
        <f>((NumberValue!AJ272/NumberValue!AI272)-1)*100</f>
        <v>0.87812666311868348</v>
      </c>
      <c r="AK272">
        <f>((NumberValue!AK272/NumberValue!AJ272)-1)*100</f>
        <v>-0.84410445792667543</v>
      </c>
      <c r="AL272">
        <f>((NumberValue!AL272/NumberValue!AK272)-1)*100</f>
        <v>0.39904229848364281</v>
      </c>
      <c r="AM272">
        <f>((NumberValue!AM272/NumberValue!AL272)-1)*100</f>
        <v>-0.42395336512982551</v>
      </c>
      <c r="AN272">
        <f>((NumberValue!AN272/NumberValue!AM272)-1)*100</f>
        <v>5.3219797764758603E-2</v>
      </c>
      <c r="AO272">
        <f>((NumberValue!AO272/NumberValue!AN272)-1)*100</f>
        <v>0.10638297872340718</v>
      </c>
      <c r="AP272">
        <f>((NumberValue!AP272/NumberValue!AO272)-1)*100</f>
        <v>-0.18597236981934273</v>
      </c>
      <c r="AQ272">
        <f>((NumberValue!AQ272/NumberValue!AP272)-1)*100</f>
        <v>8.1181793984562045</v>
      </c>
      <c r="AR272">
        <f>((NumberValue!AR272/NumberValue!AQ272)-1)*100</f>
        <v>-0.54160512063022859</v>
      </c>
      <c r="AS272">
        <f>((NumberValue!AS272/NumberValue!AR272)-1)*100</f>
        <v>2.3514851485148425</v>
      </c>
      <c r="AT272">
        <f>((NumberValue!AT272/NumberValue!AS272)-1)*100</f>
        <v>0.19347037484884755</v>
      </c>
      <c r="AU272">
        <f>((NumberValue!AU272/NumberValue!AT272)-1)*100</f>
        <v>-1.3999517258025618</v>
      </c>
      <c r="AV272">
        <f>((NumberValue!AV272/NumberValue!AU272)-1)*100</f>
        <v>2.0073439412484628</v>
      </c>
      <c r="AW272">
        <f>((NumberValue!AW272/NumberValue!AV272)-1)*100</f>
        <v>1.6318694504439568</v>
      </c>
      <c r="AX272">
        <f>((NumberValue!AX272/NumberValue!AW272)-1)*100</f>
        <v>-2.8335301062573759</v>
      </c>
    </row>
    <row r="273" spans="1:50" x14ac:dyDescent="0.25">
      <c r="A273" t="s">
        <v>272</v>
      </c>
      <c r="B273" t="s">
        <v>680</v>
      </c>
      <c r="D273">
        <f>((NumberValue!D273/NumberValue!C273)-1)*100</f>
        <v>1.5689678194685586</v>
      </c>
      <c r="E273">
        <f>((NumberValue!E273/NumberValue!D273)-1)*100</f>
        <v>0.54558601196343925</v>
      </c>
      <c r="F273">
        <f>((NumberValue!F273/NumberValue!E273)-1)*100</f>
        <v>-2.7915794979079367</v>
      </c>
      <c r="G273">
        <f>((NumberValue!G273/NumberValue!F273)-1)*100</f>
        <v>-1.6342726477907132</v>
      </c>
      <c r="H273">
        <f>((NumberValue!H273/NumberValue!G273)-1)*100</f>
        <v>0.93668808970326367</v>
      </c>
      <c r="I273">
        <f>((NumberValue!I273/NumberValue!H273)-1)*100</f>
        <v>2.8043080674659659</v>
      </c>
      <c r="J273">
        <f>((NumberValue!J273/NumberValue!I273)-1)*100</f>
        <v>-1.3309613230546247</v>
      </c>
      <c r="K273">
        <f>((NumberValue!K273/NumberValue!J273)-1)*100</f>
        <v>-4.3205342237061846</v>
      </c>
      <c r="L273">
        <f>((NumberValue!L273/NumberValue!K273)-1)*100</f>
        <v>-8.3612506979341088</v>
      </c>
      <c r="M273">
        <f>((NumberValue!M273/NumberValue!L273)-1)*100</f>
        <v>1.7669459253617736</v>
      </c>
      <c r="N273">
        <f>((NumberValue!N273/NumberValue!M273)-1)*100</f>
        <v>5.2462206256548294</v>
      </c>
      <c r="O273">
        <f>((NumberValue!O273/NumberValue!N273)-1)*100</f>
        <v>2.1474792007395216</v>
      </c>
      <c r="P273">
        <f>((NumberValue!P273/NumberValue!O273)-1)*100</f>
        <v>-4.1698572920292438</v>
      </c>
      <c r="Q273">
        <f>((NumberValue!Q273/NumberValue!P273)-1)*100</f>
        <v>-0.18887113177392667</v>
      </c>
      <c r="R273">
        <f>((NumberValue!R273/NumberValue!Q273)-1)*100</f>
        <v>2.0815138282387124</v>
      </c>
      <c r="S273">
        <f>((NumberValue!S273/NumberValue!R273)-1)*100</f>
        <v>-1.2762013403678774</v>
      </c>
      <c r="T273">
        <f>((NumberValue!T273/NumberValue!S273)-1)*100</f>
        <v>-0.30331479742904399</v>
      </c>
      <c r="U273">
        <f>((NumberValue!U273/NumberValue!T273)-1)*100</f>
        <v>-1.0503440782325235</v>
      </c>
      <c r="V273">
        <f>((NumberValue!V273/NumberValue!U273)-1)*100</f>
        <v>-1.0541727672035206</v>
      </c>
      <c r="W273">
        <f>((NumberValue!W273/NumberValue!V273)-1)*100</f>
        <v>-2.1604024859425697</v>
      </c>
      <c r="X273">
        <f>((NumberValue!X273/NumberValue!W273)-1)*100</f>
        <v>2.0871143375680523</v>
      </c>
      <c r="Y273">
        <f>((NumberValue!Y273/NumberValue!X273)-1)*100</f>
        <v>-2.3185185185185198</v>
      </c>
      <c r="Z273">
        <f>((NumberValue!Z273/NumberValue!Y273)-1)*100</f>
        <v>-3.7916129521498032E-2</v>
      </c>
      <c r="AA273">
        <f>((NumberValue!AA273/NumberValue!Z273)-1)*100</f>
        <v>0.75102412380518846</v>
      </c>
      <c r="AB273">
        <f>((NumberValue!AB273/NumberValue!AA273)-1)*100</f>
        <v>2.4471048866802292</v>
      </c>
      <c r="AC273">
        <f>((NumberValue!AC273/NumberValue!AB273)-1)*100</f>
        <v>-0.33073643980596756</v>
      </c>
      <c r="AD273">
        <f>((NumberValue!AD273/NumberValue!AC273)-1)*100</f>
        <v>-2.101614925153017</v>
      </c>
      <c r="AE273">
        <f>((NumberValue!AE273/NumberValue!AD273)-1)*100</f>
        <v>-1.0093401626996013</v>
      </c>
      <c r="AF273">
        <f>((NumberValue!AF273/NumberValue!AE273)-1)*100</f>
        <v>2.3284127225688511</v>
      </c>
      <c r="AG273">
        <f>((NumberValue!AG273/NumberValue!AF273)-1)*100</f>
        <v>-0.27513384889946702</v>
      </c>
      <c r="AH273">
        <f>((NumberValue!AH273/NumberValue!AG273)-1)*100</f>
        <v>-0.68600402654536152</v>
      </c>
      <c r="AI273">
        <f>((NumberValue!AI273/NumberValue!AH273)-1)*100</f>
        <v>2.2298971394248746</v>
      </c>
      <c r="AJ273">
        <f>((NumberValue!AJ273/NumberValue!AI273)-1)*100</f>
        <v>1.7993537015276173</v>
      </c>
      <c r="AK273">
        <f>((NumberValue!AK273/NumberValue!AJ273)-1)*100</f>
        <v>-1.1038164634586178</v>
      </c>
      <c r="AL273">
        <f>((NumberValue!AL273/NumberValue!AK273)-1)*100</f>
        <v>-1.4298220017507912</v>
      </c>
      <c r="AM273">
        <f>((NumberValue!AM273/NumberValue!AL273)-1)*100</f>
        <v>4.9437537004144438</v>
      </c>
      <c r="AN273">
        <f>((NumberValue!AN273/NumberValue!AM273)-1)*100</f>
        <v>0.21156558533146352</v>
      </c>
      <c r="AO273">
        <f>((NumberValue!AO273/NumberValue!AN273)-1)*100</f>
        <v>-1.0837438423645374</v>
      </c>
      <c r="AP273">
        <f>((NumberValue!AP273/NumberValue!AO273)-1)*100</f>
        <v>-0.82527034718269388</v>
      </c>
      <c r="AQ273">
        <f>((NumberValue!AQ273/NumberValue!AP273)-1)*100</f>
        <v>2.9555236728837864</v>
      </c>
      <c r="AR273">
        <f>((NumberValue!AR273/NumberValue!AQ273)-1)*100</f>
        <v>-0.94063545150501193</v>
      </c>
      <c r="AS273">
        <f>((NumberValue!AS273/NumberValue!AR273)-1)*100</f>
        <v>-0.65414644439755198</v>
      </c>
      <c r="AT273">
        <f>((NumberValue!AT273/NumberValue!AS273)-1)*100</f>
        <v>2.0107618238459191</v>
      </c>
      <c r="AU273">
        <f>((NumberValue!AU273/NumberValue!AT273)-1)*100</f>
        <v>-0.12493059411438079</v>
      </c>
      <c r="AV273">
        <f>((NumberValue!AV273/NumberValue!AU273)-1)*100</f>
        <v>1.389854065323437E-2</v>
      </c>
      <c r="AW273">
        <f>((NumberValue!AW273/NumberValue!AV273)-1)*100</f>
        <v>1.5286270150083325</v>
      </c>
      <c r="AX273">
        <f>((NumberValue!AX273/NumberValue!AW273)-1)*100</f>
        <v>-2.6690391459074703</v>
      </c>
    </row>
    <row r="274" spans="1:50" x14ac:dyDescent="0.25">
      <c r="A274" t="s">
        <v>273</v>
      </c>
      <c r="B274" t="s">
        <v>681</v>
      </c>
      <c r="D274">
        <f>((NumberValue!D274/NumberValue!C274)-1)*100</f>
        <v>-3.8559107052257735</v>
      </c>
      <c r="E274">
        <f>((NumberValue!E274/NumberValue!D274)-1)*100</f>
        <v>0.18469656992083916</v>
      </c>
      <c r="F274">
        <f>((NumberValue!F274/NumberValue!E274)-1)*100</f>
        <v>-2.9496971293126117</v>
      </c>
      <c r="G274">
        <f>((NumberValue!G274/NumberValue!F274)-1)*100</f>
        <v>-3.1207598371777445</v>
      </c>
      <c r="H274">
        <f>((NumberValue!H274/NumberValue!G274)-1)*100</f>
        <v>-0.3081232492997299</v>
      </c>
      <c r="I274">
        <f>((NumberValue!I274/NumberValue!H274)-1)*100</f>
        <v>-1.4048890137679071</v>
      </c>
      <c r="J274">
        <f>((NumberValue!J274/NumberValue!I274)-1)*100</f>
        <v>-1.0259333143345595</v>
      </c>
      <c r="K274">
        <f>((NumberValue!K274/NumberValue!J274)-1)*100</f>
        <v>-2.9945292254535127</v>
      </c>
      <c r="L274">
        <f>((NumberValue!L274/NumberValue!K274)-1)*100</f>
        <v>-2.9682398337785743</v>
      </c>
      <c r="M274">
        <f>((NumberValue!M274/NumberValue!L274)-1)*100</f>
        <v>2.018966044661985</v>
      </c>
      <c r="N274">
        <f>((NumberValue!N274/NumberValue!M274)-1)*100</f>
        <v>2.0389805097451363</v>
      </c>
      <c r="O274">
        <f>((NumberValue!O274/NumberValue!N274)-1)*100</f>
        <v>1.028504260946228</v>
      </c>
      <c r="P274">
        <f>((NumberValue!P274/NumberValue!O274)-1)*100</f>
        <v>-1.3379872018615568</v>
      </c>
      <c r="Q274">
        <f>((NumberValue!Q274/NumberValue!P274)-1)*100</f>
        <v>2.9775943396226578</v>
      </c>
      <c r="R274">
        <f>((NumberValue!R274/NumberValue!Q274)-1)*100</f>
        <v>1.2024048096192397</v>
      </c>
      <c r="S274">
        <f>((NumberValue!S274/NumberValue!R274)-1)*100</f>
        <v>-1.0183875530410225</v>
      </c>
      <c r="T274">
        <f>((NumberValue!T274/NumberValue!S274)-1)*100</f>
        <v>1.2575021434695799</v>
      </c>
      <c r="U274">
        <f>((NumberValue!U274/NumberValue!T274)-1)*100</f>
        <v>-1.4676827547276283</v>
      </c>
      <c r="V274">
        <f>((NumberValue!V274/NumberValue!U274)-1)*100</f>
        <v>-0.51561157261530433</v>
      </c>
      <c r="W274">
        <f>((NumberValue!W274/NumberValue!V274)-1)*100</f>
        <v>-1.6700259141952278</v>
      </c>
      <c r="X274">
        <f>((NumberValue!X274/NumberValue!W274)-1)*100</f>
        <v>-0.2635431918008746</v>
      </c>
      <c r="Y274">
        <f>((NumberValue!Y274/NumberValue!X274)-1)*100</f>
        <v>-3.7580739870816227</v>
      </c>
      <c r="Z274">
        <f>((NumberValue!Z274/NumberValue!Y274)-1)*100</f>
        <v>-4.8200122025625403</v>
      </c>
      <c r="AA274">
        <f>((NumberValue!AA274/NumberValue!Z274)-1)*100</f>
        <v>-0.22435897435897356</v>
      </c>
      <c r="AB274">
        <f>((NumberValue!AB274/NumberValue!AA274)-1)*100</f>
        <v>4.6578862833279722</v>
      </c>
      <c r="AC274">
        <f>((NumberValue!AC274/NumberValue!AB274)-1)*100</f>
        <v>1.9030079803560529</v>
      </c>
      <c r="AD274">
        <f>((NumberValue!AD274/NumberValue!AC274)-1)*100</f>
        <v>-9.0361445783138095E-2</v>
      </c>
      <c r="AE274">
        <f>((NumberValue!AE274/NumberValue!AD274)-1)*100</f>
        <v>-0.51251130539643475</v>
      </c>
      <c r="AF274">
        <f>((NumberValue!AF274/NumberValue!AE274)-1)*100</f>
        <v>0.93939393939395099</v>
      </c>
      <c r="AG274">
        <f>((NumberValue!AG274/NumberValue!AF274)-1)*100</f>
        <v>-1.3209246472530856</v>
      </c>
      <c r="AH274">
        <f>((NumberValue!AH274/NumberValue!AG274)-1)*100</f>
        <v>-1.0952236081533173</v>
      </c>
      <c r="AI274">
        <f>((NumberValue!AI274/NumberValue!AH274)-1)*100</f>
        <v>1.2611504152568287</v>
      </c>
      <c r="AJ274">
        <f>((NumberValue!AJ274/NumberValue!AI274)-1)*100</f>
        <v>1.9137302551640367</v>
      </c>
      <c r="AK274">
        <f>((NumberValue!AK274/NumberValue!AJ274)-1)*100</f>
        <v>-1.9076005961251807</v>
      </c>
      <c r="AL274">
        <f>((NumberValue!AL274/NumberValue!AK274)-1)*100</f>
        <v>1.3977514433302751</v>
      </c>
      <c r="AM274">
        <f>((NumberValue!AM274/NumberValue!AL274)-1)*100</f>
        <v>8.9901108780354733E-2</v>
      </c>
      <c r="AN274">
        <f>((NumberValue!AN274/NumberValue!AM274)-1)*100</f>
        <v>-0.68862275449101951</v>
      </c>
      <c r="AO274">
        <f>((NumberValue!AO274/NumberValue!AN274)-1)*100</f>
        <v>2.0198974977389206</v>
      </c>
      <c r="AP274">
        <f>((NumberValue!AP274/NumberValue!AO274)-1)*100</f>
        <v>-1.3593380614657091</v>
      </c>
      <c r="AQ274">
        <f>((NumberValue!AQ274/NumberValue!AP274)-1)*100</f>
        <v>1.9772318753744633</v>
      </c>
      <c r="AR274">
        <f>((NumberValue!AR274/NumberValue!AQ274)-1)*100</f>
        <v>-0.41128084606344428</v>
      </c>
      <c r="AS274">
        <f>((NumberValue!AS274/NumberValue!AR274)-1)*100</f>
        <v>-0.3244837758112129</v>
      </c>
      <c r="AT274">
        <f>((NumberValue!AT274/NumberValue!AS274)-1)*100</f>
        <v>-0.5622965374371014</v>
      </c>
      <c r="AU274">
        <f>((NumberValue!AU274/NumberValue!AT274)-1)*100</f>
        <v>-3.0059523809523925</v>
      </c>
      <c r="AV274">
        <f>((NumberValue!AV274/NumberValue!AU274)-1)*100</f>
        <v>1.0125805461798087</v>
      </c>
      <c r="AW274">
        <f>((NumberValue!AW274/NumberValue!AV274)-1)*100</f>
        <v>-1.4580801944106936</v>
      </c>
      <c r="AX274">
        <f>((NumberValue!AX274/NumberValue!AW274)-1)*100</f>
        <v>-4.3464858199753316</v>
      </c>
    </row>
    <row r="275" spans="1:50" x14ac:dyDescent="0.25">
      <c r="A275" t="s">
        <v>274</v>
      </c>
      <c r="B275" t="s">
        <v>682</v>
      </c>
      <c r="D275">
        <f>((NumberValue!D275/NumberValue!C275)-1)*100</f>
        <v>-7.2293511657328668E-2</v>
      </c>
      <c r="E275">
        <f>((NumberValue!E275/NumberValue!D275)-1)*100</f>
        <v>-0.20799421233496096</v>
      </c>
      <c r="F275">
        <f>((NumberValue!F275/NumberValue!E275)-1)*100</f>
        <v>-1.8033529678296412</v>
      </c>
      <c r="G275">
        <f>((NumberValue!G275/NumberValue!F275)-1)*100</f>
        <v>-0.42451088962716099</v>
      </c>
      <c r="H275">
        <f>((NumberValue!H275/NumberValue!G275)-1)*100</f>
        <v>0.83410565338275511</v>
      </c>
      <c r="I275">
        <f>((NumberValue!I275/NumberValue!H275)-1)*100</f>
        <v>0.56066176470588314</v>
      </c>
      <c r="J275">
        <f>((NumberValue!J275/NumberValue!I275)-1)*100</f>
        <v>0.36559729458001122</v>
      </c>
      <c r="K275">
        <f>((NumberValue!K275/NumberValue!J275)-1)*100</f>
        <v>-1.0017302613605339</v>
      </c>
      <c r="L275">
        <f>((NumberValue!L275/NumberValue!K275)-1)*100</f>
        <v>-0.95667371906906773</v>
      </c>
      <c r="M275">
        <f>((NumberValue!M275/NumberValue!L275)-1)*100</f>
        <v>-2.4705117488622808</v>
      </c>
      <c r="N275">
        <f>((NumberValue!N275/NumberValue!M275)-1)*100</f>
        <v>1.4855728025902515</v>
      </c>
      <c r="O275">
        <f>((NumberValue!O275/NumberValue!N275)-1)*100</f>
        <v>-0.20643708360702506</v>
      </c>
      <c r="P275">
        <f>((NumberValue!P275/NumberValue!O275)-1)*100</f>
        <v>-2.3601316408086381</v>
      </c>
      <c r="Q275">
        <f>((NumberValue!Q275/NumberValue!P275)-1)*100</f>
        <v>0.65485362095532018</v>
      </c>
      <c r="R275">
        <f>((NumberValue!R275/NumberValue!Q275)-1)*100</f>
        <v>1.3777267508610747</v>
      </c>
      <c r="S275">
        <f>((NumberValue!S275/NumberValue!R275)-1)*100</f>
        <v>-2.8312570781419133E-2</v>
      </c>
      <c r="T275">
        <f>((NumberValue!T275/NumberValue!S275)-1)*100</f>
        <v>-0.6230529595015466</v>
      </c>
      <c r="U275">
        <f>((NumberValue!U275/NumberValue!T275)-1)*100</f>
        <v>-0.83594566353186739</v>
      </c>
      <c r="V275">
        <f>((NumberValue!V275/NumberValue!U275)-1)*100</f>
        <v>-1.3219657055273615</v>
      </c>
      <c r="W275">
        <f>((NumberValue!W275/NumberValue!V275)-1)*100</f>
        <v>-0.33977283758858112</v>
      </c>
      <c r="X275">
        <f>((NumberValue!X275/NumberValue!W275)-1)*100</f>
        <v>-0.74030781219558417</v>
      </c>
      <c r="Y275">
        <f>((NumberValue!Y275/NumberValue!X275)-1)*100</f>
        <v>-1.7958783120706534</v>
      </c>
      <c r="Z275">
        <f>((NumberValue!Z275/NumberValue!Y275)-1)*100</f>
        <v>-1.009293494553809</v>
      </c>
      <c r="AA275">
        <f>((NumberValue!AA275/NumberValue!Z275)-1)*100</f>
        <v>-0.88835049464971449</v>
      </c>
      <c r="AB275">
        <f>((NumberValue!AB275/NumberValue!AA275)-1)*100</f>
        <v>1.8231819107761282</v>
      </c>
      <c r="AC275">
        <f>((NumberValue!AC275/NumberValue!AB275)-1)*100</f>
        <v>1.6304891467440186</v>
      </c>
      <c r="AD275">
        <f>((NumberValue!AD275/NumberValue!AC275)-1)*100</f>
        <v>-0.47244094488188004</v>
      </c>
      <c r="AE275">
        <f>((NumberValue!AE275/NumberValue!AD275)-1)*100</f>
        <v>-0.92958860759494444</v>
      </c>
      <c r="AF275">
        <f>((NumberValue!AF275/NumberValue!AE275)-1)*100</f>
        <v>-3.9928129367139409E-2</v>
      </c>
      <c r="AG275">
        <f>((NumberValue!AG275/NumberValue!AF275)-1)*100</f>
        <v>0.26962252846016721</v>
      </c>
      <c r="AH275">
        <f>((NumberValue!AH275/NumberValue!AG275)-1)*100</f>
        <v>0.94612090429240236</v>
      </c>
      <c r="AI275">
        <f>((NumberValue!AI275/NumberValue!AH275)-1)*100</f>
        <v>1.1543014996053591</v>
      </c>
      <c r="AJ275">
        <f>((NumberValue!AJ275/NumberValue!AI275)-1)*100</f>
        <v>0.28284404564518084</v>
      </c>
      <c r="AK275">
        <f>((NumberValue!AK275/NumberValue!AJ275)-1)*100</f>
        <v>-2.3439019645983272</v>
      </c>
      <c r="AL275">
        <f>((NumberValue!AL275/NumberValue!AK275)-1)*100</f>
        <v>-0.18922418085848269</v>
      </c>
      <c r="AM275">
        <f>((NumberValue!AM275/NumberValue!AL275)-1)*100</f>
        <v>0.23947315905008537</v>
      </c>
      <c r="AN275">
        <f>((NumberValue!AN275/NumberValue!AM275)-1)*100</f>
        <v>0.38821421461276984</v>
      </c>
      <c r="AO275">
        <f>((NumberValue!AO275/NumberValue!AN275)-1)*100</f>
        <v>0.3569657907783963</v>
      </c>
      <c r="AP275">
        <f>((NumberValue!AP275/NumberValue!AO275)-1)*100</f>
        <v>-0.30629384448177532</v>
      </c>
      <c r="AQ275">
        <f>((NumberValue!AQ275/NumberValue!AP275)-1)*100</f>
        <v>-7.9286422200197659E-2</v>
      </c>
      <c r="AR275">
        <f>((NumberValue!AR275/NumberValue!AQ275)-1)*100</f>
        <v>-0.66455068438802112</v>
      </c>
      <c r="AS275">
        <f>((NumberValue!AS275/NumberValue!AR275)-1)*100</f>
        <v>-0.23964053919121042</v>
      </c>
      <c r="AT275">
        <f>((NumberValue!AT275/NumberValue!AS275)-1)*100</f>
        <v>0.30027024321890305</v>
      </c>
      <c r="AU275">
        <f>((NumberValue!AU275/NumberValue!AT275)-1)*100</f>
        <v>-2.0955992415926605</v>
      </c>
      <c r="AV275">
        <f>((NumberValue!AV275/NumberValue!AU275)-1)*100</f>
        <v>0.78483335032106805</v>
      </c>
      <c r="AW275">
        <f>((NumberValue!AW275/NumberValue!AV275)-1)*100</f>
        <v>-1.3450647249190872</v>
      </c>
      <c r="AX275">
        <f>((NumberValue!AX275/NumberValue!AW275)-1)*100</f>
        <v>-2.0297283444387415</v>
      </c>
    </row>
    <row r="276" spans="1:50" x14ac:dyDescent="0.25">
      <c r="A276" t="s">
        <v>275</v>
      </c>
      <c r="B276" t="s">
        <v>683</v>
      </c>
      <c r="D276">
        <f>((NumberValue!D276/NumberValue!C276)-1)*100</f>
        <v>7.2943669574373038</v>
      </c>
      <c r="E276">
        <f>((NumberValue!E276/NumberValue!D276)-1)*100</f>
        <v>2.7868353549845626</v>
      </c>
      <c r="F276">
        <f>((NumberValue!F276/NumberValue!E276)-1)*100</f>
        <v>-1.9058092740522392</v>
      </c>
      <c r="G276">
        <f>((NumberValue!G276/NumberValue!F276)-1)*100</f>
        <v>-3.1119871873845018</v>
      </c>
      <c r="H276">
        <f>((NumberValue!H276/NumberValue!G276)-1)*100</f>
        <v>-0.13414882254207949</v>
      </c>
      <c r="I276">
        <f>((NumberValue!I276/NumberValue!H276)-1)*100</f>
        <v>-2.3504395933204747</v>
      </c>
      <c r="J276">
        <f>((NumberValue!J276/NumberValue!I276)-1)*100</f>
        <v>-1.2641392574241239</v>
      </c>
      <c r="K276">
        <f>((NumberValue!K276/NumberValue!J276)-1)*100</f>
        <v>-5.3061817413467498</v>
      </c>
      <c r="L276">
        <f>((NumberValue!L276/NumberValue!K276)-1)*100</f>
        <v>-1.4294679589986758</v>
      </c>
      <c r="M276">
        <f>((NumberValue!M276/NumberValue!L276)-1)*100</f>
        <v>2.9046406338426811</v>
      </c>
      <c r="N276">
        <f>((NumberValue!N276/NumberValue!M276)-1)*100</f>
        <v>0.71013157713828434</v>
      </c>
      <c r="O276">
        <f>((NumberValue!O276/NumberValue!N276)-1)*100</f>
        <v>-1.5897719438357938</v>
      </c>
      <c r="P276">
        <f>((NumberValue!P276/NumberValue!O276)-1)*100</f>
        <v>-2.2986751751404522</v>
      </c>
      <c r="Q276">
        <f>((NumberValue!Q276/NumberValue!P276)-1)*100</f>
        <v>2.0425115011075023</v>
      </c>
      <c r="R276">
        <f>((NumberValue!R276/NumberValue!Q276)-1)*100</f>
        <v>3.4564087579052938</v>
      </c>
      <c r="S276">
        <f>((NumberValue!S276/NumberValue!R276)-1)*100</f>
        <v>-0.17955494583089537</v>
      </c>
      <c r="T276">
        <f>((NumberValue!T276/NumberValue!S276)-1)*100</f>
        <v>5.3222307557554416E-2</v>
      </c>
      <c r="U276">
        <f>((NumberValue!U276/NumberValue!T276)-1)*100</f>
        <v>1.2221152357032805</v>
      </c>
      <c r="V276">
        <f>((NumberValue!V276/NumberValue!U276)-1)*100</f>
        <v>-0.30932361236761796</v>
      </c>
      <c r="W276">
        <f>((NumberValue!W276/NumberValue!V276)-1)*100</f>
        <v>0.99624323548841431</v>
      </c>
      <c r="X276">
        <f>((NumberValue!X276/NumberValue!W276)-1)*100</f>
        <v>-1.54536324955733</v>
      </c>
      <c r="Y276">
        <f>((NumberValue!Y276/NumberValue!X276)-1)*100</f>
        <v>-2.070233597509008</v>
      </c>
      <c r="Z276">
        <f>((NumberValue!Z276/NumberValue!Y276)-1)*100</f>
        <v>-0.13567963160925345</v>
      </c>
      <c r="AA276">
        <f>((NumberValue!AA276/NumberValue!Z276)-1)*100</f>
        <v>0.3863202821579037</v>
      </c>
      <c r="AB276">
        <f>((NumberValue!AB276/NumberValue!AA276)-1)*100</f>
        <v>1.4894358735995983</v>
      </c>
      <c r="AC276">
        <f>((NumberValue!AC276/NumberValue!AB276)-1)*100</f>
        <v>-0.49502949971712562</v>
      </c>
      <c r="AD276">
        <f>((NumberValue!AD276/NumberValue!AC276)-1)*100</f>
        <v>-0.94692739320838548</v>
      </c>
      <c r="AE276">
        <f>((NumberValue!AE276/NumberValue!AD276)-1)*100</f>
        <v>-0.37788194776620099</v>
      </c>
      <c r="AF276">
        <f>((NumberValue!AF276/NumberValue!AE276)-1)*100</f>
        <v>0.10974764899958078</v>
      </c>
      <c r="AG276">
        <f>((NumberValue!AG276/NumberValue!AF276)-1)*100</f>
        <v>0.71942938971831794</v>
      </c>
      <c r="AH276">
        <f>((NumberValue!AH276/NumberValue!AG276)-1)*100</f>
        <v>-0.92041442458791201</v>
      </c>
      <c r="AI276">
        <f>((NumberValue!AI276/NumberValue!AH276)-1)*100</f>
        <v>1.9794570396715283</v>
      </c>
      <c r="AJ276">
        <f>((NumberValue!AJ276/NumberValue!AI276)-1)*100</f>
        <v>1.3095085808158657</v>
      </c>
      <c r="AK276">
        <f>((NumberValue!AK276/NumberValue!AJ276)-1)*100</f>
        <v>1.4135332349774821</v>
      </c>
      <c r="AL276">
        <f>((NumberValue!AL276/NumberValue!AK276)-1)*100</f>
        <v>1.9043125536529981</v>
      </c>
      <c r="AM276">
        <f>((NumberValue!AM276/NumberValue!AL276)-1)*100</f>
        <v>1.3722854919714145</v>
      </c>
      <c r="AN276">
        <f>((NumberValue!AN276/NumberValue!AM276)-1)*100</f>
        <v>0.30448931432811577</v>
      </c>
      <c r="AO276">
        <f>((NumberValue!AO276/NumberValue!AN276)-1)*100</f>
        <v>2.7763548168807439</v>
      </c>
      <c r="AP276">
        <f>((NumberValue!AP276/NumberValue!AO276)-1)*100</f>
        <v>0.22521552387222421</v>
      </c>
      <c r="AQ276">
        <f>((NumberValue!AQ276/NumberValue!AP276)-1)*100</f>
        <v>0.32908268202385127</v>
      </c>
      <c r="AR276">
        <f>((NumberValue!AR276/NumberValue!AQ276)-1)*100</f>
        <v>-1.1455636944429082</v>
      </c>
      <c r="AS276">
        <f>((NumberValue!AS276/NumberValue!AR276)-1)*100</f>
        <v>8.7903380565923506E-2</v>
      </c>
      <c r="AT276">
        <f>((NumberValue!AT276/NumberValue!AS276)-1)*100</f>
        <v>2.2432785141295097</v>
      </c>
      <c r="AU276">
        <f>((NumberValue!AU276/NumberValue!AT276)-1)*100</f>
        <v>-4.2380981186861071</v>
      </c>
      <c r="AV276">
        <f>((NumberValue!AV276/NumberValue!AU276)-1)*100</f>
        <v>1.266550434606839</v>
      </c>
      <c r="AW276">
        <f>((NumberValue!AW276/NumberValue!AV276)-1)*100</f>
        <v>0.26074643345039838</v>
      </c>
      <c r="AX276">
        <f>((NumberValue!AX276/NumberValue!AW276)-1)*100</f>
        <v>1.9069602493669402</v>
      </c>
    </row>
    <row r="277" spans="1:50" x14ac:dyDescent="0.25">
      <c r="A277" t="s">
        <v>276</v>
      </c>
      <c r="B277" t="s">
        <v>684</v>
      </c>
      <c r="D277">
        <f>((NumberValue!D277/NumberValue!C277)-1)*100</f>
        <v>-0.58555290703700136</v>
      </c>
      <c r="E277">
        <f>((NumberValue!E277/NumberValue!D277)-1)*100</f>
        <v>-1.1050299713317724</v>
      </c>
      <c r="F277">
        <f>((NumberValue!F277/NumberValue!E277)-1)*100</f>
        <v>0.13176619406525258</v>
      </c>
      <c r="G277">
        <f>((NumberValue!G277/NumberValue!F277)-1)*100</f>
        <v>-2.7739762080218999</v>
      </c>
      <c r="H277">
        <f>((NumberValue!H277/NumberValue!G277)-1)*100</f>
        <v>2.4470792052406543</v>
      </c>
      <c r="I277">
        <f>((NumberValue!I277/NumberValue!H277)-1)*100</f>
        <v>-0.55488030439148073</v>
      </c>
      <c r="J277">
        <f>((NumberValue!J277/NumberValue!I277)-1)*100</f>
        <v>1.4932511425231221</v>
      </c>
      <c r="K277">
        <f>((NumberValue!K277/NumberValue!J277)-1)*100</f>
        <v>-1.3508560657626179</v>
      </c>
      <c r="L277">
        <f>((NumberValue!L277/NumberValue!K277)-1)*100</f>
        <v>-0.19638023459476184</v>
      </c>
      <c r="M277">
        <f>((NumberValue!M277/NumberValue!L277)-1)*100</f>
        <v>2.999361837906811</v>
      </c>
      <c r="N277">
        <f>((NumberValue!N277/NumberValue!M277)-1)*100</f>
        <v>-0.30978934324659146</v>
      </c>
      <c r="O277">
        <f>((NumberValue!O277/NumberValue!N277)-1)*100</f>
        <v>0.88564325668116783</v>
      </c>
      <c r="P277">
        <f>((NumberValue!P277/NumberValue!O277)-1)*100</f>
        <v>-1.9405513630063265</v>
      </c>
      <c r="Q277">
        <f>((NumberValue!Q277/NumberValue!P277)-1)*100</f>
        <v>1.4973038060834609</v>
      </c>
      <c r="R277">
        <f>((NumberValue!R277/NumberValue!Q277)-1)*100</f>
        <v>1.052251508742974</v>
      </c>
      <c r="S277">
        <f>((NumberValue!S277/NumberValue!R277)-1)*100</f>
        <v>-0.76055331529782944</v>
      </c>
      <c r="T277">
        <f>((NumberValue!T277/NumberValue!S277)-1)*100</f>
        <v>2.0213969756197825</v>
      </c>
      <c r="U277">
        <f>((NumberValue!U277/NumberValue!T277)-1)*100</f>
        <v>0.43357701033526208</v>
      </c>
      <c r="V277">
        <f>((NumberValue!V277/NumberValue!U277)-1)*100</f>
        <v>5.0198283218838569E-3</v>
      </c>
      <c r="W277">
        <f>((NumberValue!W277/NumberValue!V277)-1)*100</f>
        <v>-1.6765385001505928</v>
      </c>
      <c r="X277">
        <f>((NumberValue!X277/NumberValue!W277)-1)*100</f>
        <v>-0.27057382070655445</v>
      </c>
      <c r="Y277">
        <f>((NumberValue!Y277/NumberValue!X277)-1)*100</f>
        <v>-3.1123624264141281</v>
      </c>
      <c r="Z277">
        <f>((NumberValue!Z277/NumberValue!Y277)-1)*100</f>
        <v>-1.2627463412056894</v>
      </c>
      <c r="AA277">
        <f>((NumberValue!AA277/NumberValue!Z277)-1)*100</f>
        <v>3.3122859589041154</v>
      </c>
      <c r="AB277">
        <f>((NumberValue!AB277/NumberValue!AA277)-1)*100</f>
        <v>-1.3829181126016499</v>
      </c>
      <c r="AC277">
        <f>((NumberValue!AC277/NumberValue!AB277)-1)*100</f>
        <v>1.2079831932773066</v>
      </c>
      <c r="AD277">
        <f>((NumberValue!AD277/NumberValue!AC277)-1)*100</f>
        <v>-1.4945511157239189</v>
      </c>
      <c r="AE277">
        <f>((NumberValue!AE277/NumberValue!AD277)-1)*100</f>
        <v>0.65851859656516076</v>
      </c>
      <c r="AF277">
        <f>((NumberValue!AF277/NumberValue!AE277)-1)*100</f>
        <v>1.4811325692154709</v>
      </c>
      <c r="AG277">
        <f>((NumberValue!AG277/NumberValue!AF277)-1)*100</f>
        <v>-0.88705518308406228</v>
      </c>
      <c r="AH277">
        <f>((NumberValue!AH277/NumberValue!AG277)-1)*100</f>
        <v>2.2114684150275732</v>
      </c>
      <c r="AI277">
        <f>((NumberValue!AI277/NumberValue!AH277)-1)*100</f>
        <v>-0.18836226645624343</v>
      </c>
      <c r="AJ277">
        <f>((NumberValue!AJ277/NumberValue!AI277)-1)*100</f>
        <v>3.784555748240348</v>
      </c>
      <c r="AK277">
        <f>((NumberValue!AK277/NumberValue!AJ277)-1)*100</f>
        <v>0.95832514252016665</v>
      </c>
      <c r="AL277">
        <f>((NumberValue!AL277/NumberValue!AK277)-1)*100</f>
        <v>-1.3727303704424987</v>
      </c>
      <c r="AM277">
        <f>((NumberValue!AM277/NumberValue!AL277)-1)*100</f>
        <v>0.31587779477815214</v>
      </c>
      <c r="AN277">
        <f>((NumberValue!AN277/NumberValue!AM277)-1)*100</f>
        <v>1.7367773677736897</v>
      </c>
      <c r="AO277">
        <f>((NumberValue!AO277/NumberValue!AN277)-1)*100</f>
        <v>1.919914885385432</v>
      </c>
      <c r="AP277">
        <f>((NumberValue!AP277/NumberValue!AO277)-1)*100</f>
        <v>1.4282325029655984</v>
      </c>
      <c r="AQ277">
        <f>((NumberValue!AQ277/NumberValue!AP277)-1)*100</f>
        <v>-1.5110404191616689</v>
      </c>
      <c r="AR277">
        <f>((NumberValue!AR277/NumberValue!AQ277)-1)*100</f>
        <v>-0.15674725692301772</v>
      </c>
      <c r="AS277">
        <f>((NumberValue!AS277/NumberValue!AR277)-1)*100</f>
        <v>-1.8791627021883972</v>
      </c>
      <c r="AT277">
        <f>((NumberValue!AT277/NumberValue!AS277)-1)*100</f>
        <v>-1.0909090909090868</v>
      </c>
      <c r="AU277">
        <f>((NumberValue!AU277/NumberValue!AT277)-1)*100</f>
        <v>-0.2450980392156854</v>
      </c>
      <c r="AV277">
        <f>((NumberValue!AV277/NumberValue!AU277)-1)*100</f>
        <v>-2.2113022113022129</v>
      </c>
      <c r="AW277">
        <f>((NumberValue!AW277/NumberValue!AV277)-1)*100</f>
        <v>-2.3015075376884409</v>
      </c>
      <c r="AX277">
        <f>((NumberValue!AX277/NumberValue!AW277)-1)*100</f>
        <v>-4.0016459212015238</v>
      </c>
    </row>
    <row r="278" spans="1:50" x14ac:dyDescent="0.25">
      <c r="A278" t="s">
        <v>277</v>
      </c>
      <c r="B278" t="s">
        <v>685</v>
      </c>
      <c r="D278">
        <f>((NumberValue!D278/NumberValue!C278)-1)*100</f>
        <v>-5.8012911729902195</v>
      </c>
      <c r="E278">
        <f>((NumberValue!E278/NumberValue!D278)-1)*100</f>
        <v>3.2867955730823128</v>
      </c>
      <c r="F278">
        <f>((NumberValue!F278/NumberValue!E278)-1)*100</f>
        <v>-3.1021476406743131</v>
      </c>
      <c r="G278">
        <f>((NumberValue!G278/NumberValue!F278)-1)*100</f>
        <v>-3.7559580552907423</v>
      </c>
      <c r="H278">
        <f>((NumberValue!H278/NumberValue!G278)-1)*100</f>
        <v>-0.13371632329636229</v>
      </c>
      <c r="I278">
        <f>((NumberValue!I278/NumberValue!H278)-1)*100</f>
        <v>0.24630134721876917</v>
      </c>
      <c r="J278">
        <f>((NumberValue!J278/NumberValue!I278)-1)*100</f>
        <v>-2.7966492975397328</v>
      </c>
      <c r="K278">
        <f>((NumberValue!K278/NumberValue!J278)-1)*100</f>
        <v>3.9034403202822698</v>
      </c>
      <c r="L278">
        <f>((NumberValue!L278/NumberValue!K278)-1)*100</f>
        <v>7.5250208166663946</v>
      </c>
      <c r="M278">
        <f>((NumberValue!M278/NumberValue!L278)-1)*100</f>
        <v>-4.1407270187372784</v>
      </c>
      <c r="N278">
        <f>((NumberValue!N278/NumberValue!M278)-1)*100</f>
        <v>1.5713357938255346</v>
      </c>
      <c r="O278">
        <f>((NumberValue!O278/NumberValue!N278)-1)*100</f>
        <v>-3.898757076243875E-2</v>
      </c>
      <c r="P278">
        <f>((NumberValue!P278/NumberValue!O278)-1)*100</f>
        <v>1.5008268588723395</v>
      </c>
      <c r="Q278">
        <f>((NumberValue!Q278/NumberValue!P278)-1)*100</f>
        <v>-4.0178296956655313</v>
      </c>
      <c r="R278">
        <f>((NumberValue!R278/NumberValue!Q278)-1)*100</f>
        <v>1.3035262466771336</v>
      </c>
      <c r="S278">
        <f>((NumberValue!S278/NumberValue!R278)-1)*100</f>
        <v>1.1824217515017388</v>
      </c>
      <c r="T278">
        <f>((NumberValue!T278/NumberValue!S278)-1)*100</f>
        <v>0.69366329208848665</v>
      </c>
      <c r="U278">
        <f>((NumberValue!U278/NumberValue!T278)-1)*100</f>
        <v>-0.49339043008751471</v>
      </c>
      <c r="V278">
        <f>((NumberValue!V278/NumberValue!U278)-1)*100</f>
        <v>1.9396887766239601</v>
      </c>
      <c r="W278">
        <f>((NumberValue!W278/NumberValue!V278)-1)*100</f>
        <v>0.38545076325369187</v>
      </c>
      <c r="X278">
        <f>((NumberValue!X278/NumberValue!W278)-1)*100</f>
        <v>1.6501599878104622</v>
      </c>
      <c r="Y278">
        <f>((NumberValue!Y278/NumberValue!X278)-1)*100</f>
        <v>-2.2499362942754786</v>
      </c>
      <c r="Z278">
        <f>((NumberValue!Z278/NumberValue!Y278)-1)*100</f>
        <v>-4.1081396062074393</v>
      </c>
      <c r="AA278">
        <f>((NumberValue!AA278/NumberValue!Z278)-1)*100</f>
        <v>5.8017366830313666</v>
      </c>
      <c r="AB278">
        <f>((NumberValue!AB278/NumberValue!AA278)-1)*100</f>
        <v>-0.58795967412826888</v>
      </c>
      <c r="AC278">
        <f>((NumberValue!AC278/NumberValue!AB278)-1)*100</f>
        <v>-1.4124551480873215</v>
      </c>
      <c r="AD278">
        <f>((NumberValue!AD278/NumberValue!AC278)-1)*100</f>
        <v>1.1119164751784982</v>
      </c>
      <c r="AE278">
        <f>((NumberValue!AE278/NumberValue!AD278)-1)*100</f>
        <v>1.7204563479958468</v>
      </c>
      <c r="AF278">
        <f>((NumberValue!AF278/NumberValue!AE278)-1)*100</f>
        <v>3.3197384993702395</v>
      </c>
      <c r="AG278">
        <f>((NumberValue!AG278/NumberValue!AF278)-1)*100</f>
        <v>0.85188517690766297</v>
      </c>
      <c r="AH278">
        <f>((NumberValue!AH278/NumberValue!AG278)-1)*100</f>
        <v>-1.0806843854776815</v>
      </c>
      <c r="AI278">
        <f>((NumberValue!AI278/NumberValue!AH278)-1)*100</f>
        <v>0.11055831951354289</v>
      </c>
      <c r="AJ278">
        <f>((NumberValue!AJ278/NumberValue!AI278)-1)*100</f>
        <v>0.54491557441367355</v>
      </c>
      <c r="AK278">
        <f>((NumberValue!AK278/NumberValue!AJ278)-1)*100</f>
        <v>-0.87581113696473256</v>
      </c>
      <c r="AL278">
        <f>((NumberValue!AL278/NumberValue!AK278)-1)*100</f>
        <v>-0.42573665563444552</v>
      </c>
      <c r="AM278">
        <f>((NumberValue!AM278/NumberValue!AL278)-1)*100</f>
        <v>-2.3134929350611344</v>
      </c>
      <c r="AN278">
        <f>((NumberValue!AN278/NumberValue!AM278)-1)*100</f>
        <v>-2.0070448924529694</v>
      </c>
      <c r="AO278">
        <f>((NumberValue!AO278/NumberValue!AN278)-1)*100</f>
        <v>-1.6045643661282472</v>
      </c>
      <c r="AP278">
        <f>((NumberValue!AP278/NumberValue!AO278)-1)*100</f>
        <v>-1.4628383105072418</v>
      </c>
      <c r="AQ278">
        <f>((NumberValue!AQ278/NumberValue!AP278)-1)*100</f>
        <v>-1.7417095257627913</v>
      </c>
      <c r="AR278">
        <f>((NumberValue!AR278/NumberValue!AQ278)-1)*100</f>
        <v>-0.3837384798175969</v>
      </c>
      <c r="AS278">
        <f>((NumberValue!AS278/NumberValue!AR278)-1)*100</f>
        <v>-1.5876085940396134</v>
      </c>
      <c r="AT278">
        <f>((NumberValue!AT278/NumberValue!AS278)-1)*100</f>
        <v>-1.8097546595040814</v>
      </c>
      <c r="AU278">
        <f>((NumberValue!AU278/NumberValue!AT278)-1)*100</f>
        <v>-4.4618284322719415</v>
      </c>
      <c r="AV278">
        <f>((NumberValue!AV278/NumberValue!AU278)-1)*100</f>
        <v>-2.8964000139669821</v>
      </c>
      <c r="AW278">
        <f>((NumberValue!AW278/NumberValue!AV278)-1)*100</f>
        <v>-2.0047106204714171</v>
      </c>
      <c r="AX278">
        <f>((NumberValue!AX278/NumberValue!AW278)-1)*100</f>
        <v>-2.4530309702040176</v>
      </c>
    </row>
    <row r="279" spans="1:50" x14ac:dyDescent="0.25">
      <c r="A279" t="s">
        <v>278</v>
      </c>
      <c r="B279" t="s">
        <v>687</v>
      </c>
      <c r="D279">
        <f>((NumberValue!D279/NumberValue!C279)-1)*100</f>
        <v>-1.8089315997738886</v>
      </c>
      <c r="E279">
        <f>((NumberValue!E279/NumberValue!D279)-1)*100</f>
        <v>-2.5906735751295318</v>
      </c>
      <c r="F279">
        <f>((NumberValue!F279/NumberValue!E279)-1)*100</f>
        <v>-3.2210401891252904</v>
      </c>
      <c r="G279">
        <f>((NumberValue!G279/NumberValue!F279)-1)*100</f>
        <v>-4.396946564885484</v>
      </c>
      <c r="H279">
        <f>((NumberValue!H279/NumberValue!G279)-1)*100</f>
        <v>4.9824337272436736</v>
      </c>
      <c r="I279">
        <f>((NumberValue!I279/NumberValue!H279)-1)*100</f>
        <v>2.7380590203833322</v>
      </c>
      <c r="J279">
        <f>((NumberValue!J279/NumberValue!I279)-1)*100</f>
        <v>0.91797453360971115</v>
      </c>
      <c r="K279">
        <f>((NumberValue!K279/NumberValue!J279)-1)*100</f>
        <v>-0.58685446009389963</v>
      </c>
      <c r="L279">
        <f>((NumberValue!L279/NumberValue!K279)-1)*100</f>
        <v>-3.5419126328217199</v>
      </c>
      <c r="M279">
        <f>((NumberValue!M279/NumberValue!L279)-1)*100</f>
        <v>1.0403916768665811</v>
      </c>
      <c r="N279">
        <f>((NumberValue!N279/NumberValue!M279)-1)*100</f>
        <v>-1.1811023622047223</v>
      </c>
      <c r="O279">
        <f>((NumberValue!O279/NumberValue!N279)-1)*100</f>
        <v>-0.15323322096230108</v>
      </c>
      <c r="P279">
        <f>((NumberValue!P279/NumberValue!O279)-1)*100</f>
        <v>-0.64456721915285842</v>
      </c>
      <c r="Q279">
        <f>((NumberValue!Q279/NumberValue!P279)-1)*100</f>
        <v>0.71053444547419797</v>
      </c>
      <c r="R279">
        <f>((NumberValue!R279/NumberValue!Q279)-1)*100</f>
        <v>-0.39877300613497813</v>
      </c>
      <c r="S279">
        <f>((NumberValue!S279/NumberValue!R279)-1)*100</f>
        <v>0.83153680320295909</v>
      </c>
      <c r="T279">
        <f>((NumberValue!T279/NumberValue!S279)-1)*100</f>
        <v>6.7501527183873034</v>
      </c>
      <c r="U279">
        <f>((NumberValue!U279/NumberValue!T279)-1)*100</f>
        <v>-0.25751072961373023</v>
      </c>
      <c r="V279">
        <f>((NumberValue!V279/NumberValue!U279)-1)*100</f>
        <v>-1.9793459552495785</v>
      </c>
      <c r="W279">
        <f>((NumberValue!W279/NumberValue!V279)-1)*100</f>
        <v>-1.1998829382499188</v>
      </c>
      <c r="X279">
        <f>((NumberValue!X279/NumberValue!W279)-1)*100</f>
        <v>-0.77014218009479052</v>
      </c>
      <c r="Y279">
        <f>((NumberValue!Y279/NumberValue!X279)-1)*100</f>
        <v>-2.0597014925373025</v>
      </c>
      <c r="Z279">
        <f>((NumberValue!Z279/NumberValue!Y279)-1)*100</f>
        <v>-4.2060347455044278</v>
      </c>
      <c r="AA279">
        <f>((NumberValue!AA279/NumberValue!Z279)-1)*100</f>
        <v>4.3907095132039498</v>
      </c>
      <c r="AB279">
        <f>((NumberValue!AB279/NumberValue!AA279)-1)*100</f>
        <v>4.6327339225845643</v>
      </c>
      <c r="AC279">
        <f>((NumberValue!AC279/NumberValue!AB279)-1)*100</f>
        <v>-0.17477424992717872</v>
      </c>
      <c r="AD279">
        <f>((NumberValue!AD279/NumberValue!AC279)-1)*100</f>
        <v>-2.3052232273125139</v>
      </c>
      <c r="AE279">
        <f>((NumberValue!AE279/NumberValue!AD279)-1)*100</f>
        <v>-0.77658303464755996</v>
      </c>
      <c r="AF279">
        <f>((NumberValue!AF279/NumberValue!AE279)-1)*100</f>
        <v>1.2341962673088513</v>
      </c>
      <c r="AG279">
        <f>((NumberValue!AG279/NumberValue!AF279)-1)*100</f>
        <v>0.38655961938744987</v>
      </c>
      <c r="AH279">
        <f>((NumberValue!AH279/NumberValue!AG279)-1)*100</f>
        <v>-0.20734597156399914</v>
      </c>
      <c r="AI279">
        <f>((NumberValue!AI279/NumberValue!AH279)-1)*100</f>
        <v>8.9047195013369773E-2</v>
      </c>
      <c r="AJ279">
        <f>((NumberValue!AJ279/NumberValue!AI279)-1)*100</f>
        <v>17.467378410438926</v>
      </c>
      <c r="AK279">
        <f>((NumberValue!AK279/NumberValue!AJ279)-1)*100</f>
        <v>-0.68164604897754666</v>
      </c>
      <c r="AL279">
        <f>((NumberValue!AL279/NumberValue!AK279)-1)*100</f>
        <v>3.4316217590238951</v>
      </c>
      <c r="AM279">
        <f>((NumberValue!AM279/NumberValue!AL279)-1)*100</f>
        <v>-1.8923568444335181</v>
      </c>
      <c r="AN279">
        <f>((NumberValue!AN279/NumberValue!AM279)-1)*100</f>
        <v>-0.50100200400801098</v>
      </c>
      <c r="AO279">
        <f>((NumberValue!AO279/NumberValue!AN279)-1)*100</f>
        <v>1.3091641490432959</v>
      </c>
      <c r="AP279">
        <f>((NumberValue!AP279/NumberValue!AO279)-1)*100</f>
        <v>-3.4294234592445183</v>
      </c>
      <c r="AQ279">
        <f>((NumberValue!AQ279/NumberValue!AP279)-1)*100</f>
        <v>-1.9814719505918843</v>
      </c>
      <c r="AR279">
        <f>((NumberValue!AR279/NumberValue!AQ279)-1)*100</f>
        <v>0.76135468626936653</v>
      </c>
      <c r="AS279">
        <f>((NumberValue!AS279/NumberValue!AR279)-1)*100</f>
        <v>0.36477331943720603</v>
      </c>
      <c r="AT279">
        <f>((NumberValue!AT279/NumberValue!AS279)-1)*100</f>
        <v>4.283489096573212</v>
      </c>
      <c r="AU279">
        <f>((NumberValue!AU279/NumberValue!AT279)-1)*100</f>
        <v>7.468259895444529E-2</v>
      </c>
      <c r="AV279">
        <f>((NumberValue!AV279/NumberValue!AU279)-1)*100</f>
        <v>-1.2437810945273631</v>
      </c>
      <c r="AW279">
        <f>((NumberValue!AW279/NumberValue!AV279)-1)*100</f>
        <v>4.534005037783384</v>
      </c>
      <c r="AX279">
        <f>((NumberValue!AX279/NumberValue!AW279)-1)*100</f>
        <v>-3.1566265060241072</v>
      </c>
    </row>
    <row r="280" spans="1:50" x14ac:dyDescent="0.25">
      <c r="A280" t="s">
        <v>279</v>
      </c>
      <c r="B280" t="s">
        <v>688</v>
      </c>
      <c r="D280">
        <f>((NumberValue!D280/NumberValue!C280)-1)*100</f>
        <v>-2.775437118179902</v>
      </c>
      <c r="E280">
        <f>((NumberValue!E280/NumberValue!D280)-1)*100</f>
        <v>-0.80710687395048053</v>
      </c>
      <c r="F280">
        <f>((NumberValue!F280/NumberValue!E280)-1)*100</f>
        <v>-4.0519877675840981</v>
      </c>
      <c r="G280">
        <f>((NumberValue!G280/NumberValue!F280)-1)*100</f>
        <v>-3.2498577120090966</v>
      </c>
      <c r="H280">
        <f>((NumberValue!H280/NumberValue!G280)-1)*100</f>
        <v>-0.11765397964585977</v>
      </c>
      <c r="I280">
        <f>((NumberValue!I280/NumberValue!H280)-1)*100</f>
        <v>2.3911891159667853</v>
      </c>
      <c r="J280">
        <f>((NumberValue!J280/NumberValue!I280)-1)*100</f>
        <v>2.2950819672131306</v>
      </c>
      <c r="K280">
        <f>((NumberValue!K280/NumberValue!J280)-1)*100</f>
        <v>-4.8976608187134563</v>
      </c>
      <c r="L280">
        <f>((NumberValue!L280/NumberValue!K280)-1)*100</f>
        <v>7.2370365990658048</v>
      </c>
      <c r="M280">
        <f>((NumberValue!M280/NumberValue!L280)-1)*100</f>
        <v>-0.84357942327837332</v>
      </c>
      <c r="N280">
        <f>((NumberValue!N280/NumberValue!M280)-1)*100</f>
        <v>1.745996441281128</v>
      </c>
      <c r="O280">
        <f>((NumberValue!O280/NumberValue!N280)-1)*100</f>
        <v>-3.7818340802273531</v>
      </c>
      <c r="P280">
        <f>((NumberValue!P280/NumberValue!O280)-1)*100</f>
        <v>-2.5559468363058002</v>
      </c>
      <c r="Q280">
        <f>((NumberValue!Q280/NumberValue!P280)-1)*100</f>
        <v>0.38470505945442657</v>
      </c>
      <c r="R280">
        <f>((NumberValue!R280/NumberValue!Q280)-1)*100</f>
        <v>6.7239577284868179</v>
      </c>
      <c r="S280">
        <f>((NumberValue!S280/NumberValue!R280)-1)*100</f>
        <v>-1.0935799782372135</v>
      </c>
      <c r="T280">
        <f>((NumberValue!T280/NumberValue!S280)-1)*100</f>
        <v>3.6745695582815374</v>
      </c>
      <c r="U280">
        <f>((NumberValue!U280/NumberValue!T280)-1)*100</f>
        <v>10.213827134291908</v>
      </c>
      <c r="V280">
        <f>((NumberValue!V280/NumberValue!U280)-1)*100</f>
        <v>-0.51993067590986319</v>
      </c>
      <c r="W280">
        <f>((NumberValue!W280/NumberValue!V280)-1)*100</f>
        <v>-3.0052264808362428</v>
      </c>
      <c r="X280">
        <f>((NumberValue!X280/NumberValue!W280)-1)*100</f>
        <v>3.6521478820535913</v>
      </c>
      <c r="Y280">
        <f>((NumberValue!Y280/NumberValue!X280)-1)*100</f>
        <v>0.86161251504213165</v>
      </c>
      <c r="Z280">
        <f>((NumberValue!Z280/NumberValue!Y280)-1)*100</f>
        <v>-9.5447169991547121E-3</v>
      </c>
      <c r="AA280">
        <f>((NumberValue!AA280/NumberValue!Z280)-1)*100</f>
        <v>5.6748759068346644</v>
      </c>
      <c r="AB280">
        <f>((NumberValue!AB280/NumberValue!AA280)-1)*100</f>
        <v>7.3031931710401565</v>
      </c>
      <c r="AC280">
        <f>((NumberValue!AC280/NumberValue!AB280)-1)*100</f>
        <v>-1.7509891405000588</v>
      </c>
      <c r="AD280">
        <f>((NumberValue!AD280/NumberValue!AC280)-1)*100</f>
        <v>1.5679890326450341</v>
      </c>
      <c r="AE280">
        <f>((NumberValue!AE280/NumberValue!AD280)-1)*100</f>
        <v>2.0836848321241552</v>
      </c>
      <c r="AF280">
        <f>((NumberValue!AF280/NumberValue!AE280)-1)*100</f>
        <v>2.95016940748698</v>
      </c>
      <c r="AG280">
        <f>((NumberValue!AG280/NumberValue!AF280)-1)*100</f>
        <v>-4.0777010756140601</v>
      </c>
      <c r="AH280">
        <f>((NumberValue!AH280/NumberValue!AG280)-1)*100</f>
        <v>1.7029288702928858</v>
      </c>
      <c r="AI280">
        <f>((NumberValue!AI280/NumberValue!AH280)-1)*100</f>
        <v>0.78166783231168324</v>
      </c>
      <c r="AJ280">
        <f>((NumberValue!AJ280/NumberValue!AI280)-1)*100</f>
        <v>-1.6369351349144745</v>
      </c>
      <c r="AK280">
        <f>((NumberValue!AK280/NumberValue!AJ280)-1)*100</f>
        <v>-3.9342629482071567</v>
      </c>
      <c r="AL280">
        <f>((NumberValue!AL280/NumberValue!AK280)-1)*100</f>
        <v>-2.0347330222913573</v>
      </c>
      <c r="AM280">
        <f>((NumberValue!AM280/NumberValue!AL280)-1)*100</f>
        <v>2.8090135379459591</v>
      </c>
      <c r="AN280">
        <f>((NumberValue!AN280/NumberValue!AM280)-1)*100</f>
        <v>5.2543536072745978</v>
      </c>
      <c r="AO280">
        <f>((NumberValue!AO280/NumberValue!AN280)-1)*100</f>
        <v>-2.204653816373936</v>
      </c>
      <c r="AP280">
        <f>((NumberValue!AP280/NumberValue!AO280)-1)*100</f>
        <v>-2.7543961996833177</v>
      </c>
      <c r="AQ280">
        <f>((NumberValue!AQ280/NumberValue!AP280)-1)*100</f>
        <v>1.9496936195740666</v>
      </c>
      <c r="AR280">
        <f>((NumberValue!AR280/NumberValue!AQ280)-1)*100</f>
        <v>-3.6062542030934619</v>
      </c>
      <c r="AS280">
        <f>((NumberValue!AS280/NumberValue!AR280)-1)*100</f>
        <v>0.26162030173542128</v>
      </c>
      <c r="AT280">
        <f>((NumberValue!AT280/NumberValue!AS280)-1)*100</f>
        <v>0.7175784987387912</v>
      </c>
      <c r="AU280">
        <f>((NumberValue!AU280/NumberValue!AT280)-1)*100</f>
        <v>-1.0924478604430354</v>
      </c>
      <c r="AV280">
        <f>((NumberValue!AV280/NumberValue!AU280)-1)*100</f>
        <v>1.1394394481795134</v>
      </c>
      <c r="AW280">
        <f>((NumberValue!AW280/NumberValue!AV280)-1)*100</f>
        <v>-2.1323434195191227</v>
      </c>
      <c r="AX280">
        <f>((NumberValue!AX280/NumberValue!AW280)-1)*100</f>
        <v>-2.9285934812331882</v>
      </c>
    </row>
    <row r="281" spans="1:50" x14ac:dyDescent="0.25">
      <c r="A281" t="s">
        <v>280</v>
      </c>
      <c r="B281" t="s">
        <v>686</v>
      </c>
      <c r="D281">
        <f>((NumberValue!D281/NumberValue!C281)-1)*100</f>
        <v>0.53939510691582981</v>
      </c>
      <c r="E281">
        <f>((NumberValue!E281/NumberValue!D281)-1)*100</f>
        <v>0.61213581952581642</v>
      </c>
      <c r="F281">
        <f>((NumberValue!F281/NumberValue!E281)-1)*100</f>
        <v>-2.9879320022451972</v>
      </c>
      <c r="G281">
        <f>((NumberValue!G281/NumberValue!F281)-1)*100</f>
        <v>-1.7626334115118825</v>
      </c>
      <c r="H281">
        <f>((NumberValue!H281/NumberValue!G281)-1)*100</f>
        <v>1.6217751180572337</v>
      </c>
      <c r="I281">
        <f>((NumberValue!I281/NumberValue!H281)-1)*100</f>
        <v>-3.4422446001469487</v>
      </c>
      <c r="J281">
        <f>((NumberValue!J281/NumberValue!I281)-1)*100</f>
        <v>1.5520327556084235</v>
      </c>
      <c r="K281">
        <f>((NumberValue!K281/NumberValue!J281)-1)*100</f>
        <v>-5.9644308406776148</v>
      </c>
      <c r="L281">
        <f>((NumberValue!L281/NumberValue!K281)-1)*100</f>
        <v>-2.8318405279816772</v>
      </c>
      <c r="M281">
        <f>((NumberValue!M281/NumberValue!L281)-1)*100</f>
        <v>1.075417865104944</v>
      </c>
      <c r="N281">
        <f>((NumberValue!N281/NumberValue!M281)-1)*100</f>
        <v>3.2227834792347698</v>
      </c>
      <c r="O281">
        <f>((NumberValue!O281/NumberValue!N281)-1)*100</f>
        <v>-0.87464847988308891</v>
      </c>
      <c r="P281">
        <f>((NumberValue!P281/NumberValue!O281)-1)*100</f>
        <v>-1.9121654827324419</v>
      </c>
      <c r="Q281">
        <f>((NumberValue!Q281/NumberValue!P281)-1)*100</f>
        <v>1.3482122523343243</v>
      </c>
      <c r="R281">
        <f>((NumberValue!R281/NumberValue!Q281)-1)*100</f>
        <v>4.3368837355624468</v>
      </c>
      <c r="S281">
        <f>((NumberValue!S281/NumberValue!R281)-1)*100</f>
        <v>-0.67195037904892452</v>
      </c>
      <c r="T281">
        <f>((NumberValue!T281/NumberValue!S281)-1)*100</f>
        <v>-0.76864700780572282</v>
      </c>
      <c r="U281">
        <f>((NumberValue!U281/NumberValue!T281)-1)*100</f>
        <v>0.46760114059716251</v>
      </c>
      <c r="V281">
        <f>((NumberValue!V281/NumberValue!U281)-1)*100</f>
        <v>0.59809262823649068</v>
      </c>
      <c r="W281">
        <f>((NumberValue!W281/NumberValue!V281)-1)*100</f>
        <v>-1.6884843636835178</v>
      </c>
      <c r="X281">
        <f>((NumberValue!X281/NumberValue!W281)-1)*100</f>
        <v>0.96099926330719398</v>
      </c>
      <c r="Y281">
        <f>((NumberValue!Y281/NumberValue!X281)-1)*100</f>
        <v>-7.2968057416067378E-2</v>
      </c>
      <c r="Z281">
        <f>((NumberValue!Z281/NumberValue!Y281)-1)*100</f>
        <v>-6.1697582666695787</v>
      </c>
      <c r="AA281">
        <f>((NumberValue!AA281/NumberValue!Z281)-1)*100</f>
        <v>2.9630748144448438</v>
      </c>
      <c r="AB281">
        <f>((NumberValue!AB281/NumberValue!AA281)-1)*100</f>
        <v>2.2889310049185374</v>
      </c>
      <c r="AC281">
        <f>((NumberValue!AC281/NumberValue!AB281)-1)*100</f>
        <v>1.2925567699315188</v>
      </c>
      <c r="AD281">
        <f>((NumberValue!AD281/NumberValue!AC281)-1)*100</f>
        <v>0.62932113887526064</v>
      </c>
      <c r="AE281">
        <f>((NumberValue!AE281/NumberValue!AD281)-1)*100</f>
        <v>0.29105309284487291</v>
      </c>
      <c r="AF281">
        <f>((NumberValue!AF281/NumberValue!AE281)-1)*100</f>
        <v>0.74979502006644605</v>
      </c>
      <c r="AG281">
        <f>((NumberValue!AG281/NumberValue!AF281)-1)*100</f>
        <v>-0.41868782592866527</v>
      </c>
      <c r="AH281">
        <f>((NumberValue!AH281/NumberValue!AG281)-1)*100</f>
        <v>1.8033033678867882</v>
      </c>
      <c r="AI281">
        <f>((NumberValue!AI281/NumberValue!AH281)-1)*100</f>
        <v>0.97915984493996966</v>
      </c>
      <c r="AJ281">
        <f>((NumberValue!AJ281/NumberValue!AI281)-1)*100</f>
        <v>1.2981171548117176</v>
      </c>
      <c r="AK281">
        <f>((NumberValue!AK281/NumberValue!AJ281)-1)*100</f>
        <v>-1.3300151795210824</v>
      </c>
      <c r="AL281">
        <f>((NumberValue!AL281/NumberValue!AK281)-1)*100</f>
        <v>-1.8649335970613024</v>
      </c>
      <c r="AM281">
        <f>((NumberValue!AM281/NumberValue!AL281)-1)*100</f>
        <v>-1.6444316473110066</v>
      </c>
      <c r="AN281">
        <f>((NumberValue!AN281/NumberValue!AM281)-1)*100</f>
        <v>-0.22660985156511826</v>
      </c>
      <c r="AO281">
        <f>((NumberValue!AO281/NumberValue!AN281)-1)*100</f>
        <v>-0.97370136926755446</v>
      </c>
      <c r="AP281">
        <f>((NumberValue!AP281/NumberValue!AO281)-1)*100</f>
        <v>0.59918353013477255</v>
      </c>
      <c r="AQ281">
        <f>((NumberValue!AQ281/NumberValue!AP281)-1)*100</f>
        <v>1.141049416384865</v>
      </c>
      <c r="AR281">
        <f>((NumberValue!AR281/NumberValue!AQ281)-1)*100</f>
        <v>2.3361663574787528</v>
      </c>
      <c r="AS281">
        <f>((NumberValue!AS281/NumberValue!AR281)-1)*100</f>
        <v>-4.136717185556793</v>
      </c>
      <c r="AT281">
        <f>((NumberValue!AT281/NumberValue!AS281)-1)*100</f>
        <v>-0.79158283584550571</v>
      </c>
      <c r="AU281">
        <f>((NumberValue!AU281/NumberValue!AT281)-1)*100</f>
        <v>-3.7246362356904594</v>
      </c>
      <c r="AV281">
        <f>((NumberValue!AV281/NumberValue!AU281)-1)*100</f>
        <v>-2.7222708227818915</v>
      </c>
      <c r="AW281">
        <f>((NumberValue!AW281/NumberValue!AV281)-1)*100</f>
        <v>0.60347173740695759</v>
      </c>
      <c r="AX281">
        <f>((NumberValue!AX281/NumberValue!AW281)-1)*100</f>
        <v>-3.1145246468519683</v>
      </c>
    </row>
    <row r="282" spans="1:50" x14ac:dyDescent="0.25">
      <c r="A282" t="s">
        <v>281</v>
      </c>
      <c r="B282" t="s">
        <v>689</v>
      </c>
      <c r="D282">
        <f>((NumberValue!D282/NumberValue!C282)-1)*100</f>
        <v>0.12774655084313302</v>
      </c>
      <c r="E282">
        <f>((NumberValue!E282/NumberValue!D282)-1)*100</f>
        <v>-1.3268690992600085</v>
      </c>
      <c r="F282">
        <f>((NumberValue!F282/NumberValue!E282)-1)*100</f>
        <v>0.46547711404190117</v>
      </c>
      <c r="G282">
        <f>((NumberValue!G282/NumberValue!F282)-1)*100</f>
        <v>-4.3500643500643417</v>
      </c>
      <c r="H282">
        <f>((NumberValue!H282/NumberValue!G282)-1)*100</f>
        <v>0.91496232508072595</v>
      </c>
      <c r="I282">
        <f>((NumberValue!I282/NumberValue!H282)-1)*100</f>
        <v>-0.66666666666667096</v>
      </c>
      <c r="J282">
        <f>((NumberValue!J282/NumberValue!I282)-1)*100</f>
        <v>1.6107382550335503</v>
      </c>
      <c r="K282">
        <f>((NumberValue!K282/NumberValue!J282)-1)*100</f>
        <v>0</v>
      </c>
      <c r="L282">
        <f>((NumberValue!L282/NumberValue!K282)-1)*100</f>
        <v>-2.5891677675033087</v>
      </c>
      <c r="M282">
        <f>((NumberValue!M282/NumberValue!L282)-1)*100</f>
        <v>-0.73230268510984242</v>
      </c>
      <c r="N282">
        <f>((NumberValue!N282/NumberValue!M282)-1)*100</f>
        <v>2.2950819672131084</v>
      </c>
      <c r="O282">
        <f>((NumberValue!O282/NumberValue!N282)-1)*100</f>
        <v>5.3418803418825433E-2</v>
      </c>
      <c r="P282">
        <f>((NumberValue!P282/NumberValue!O282)-1)*100</f>
        <v>-0.66737853710624462</v>
      </c>
      <c r="Q282">
        <f>((NumberValue!Q282/NumberValue!P282)-1)*100</f>
        <v>0.1612469766191893</v>
      </c>
      <c r="R282">
        <f>((NumberValue!R282/NumberValue!Q282)-1)*100</f>
        <v>-0.13415615776763978</v>
      </c>
      <c r="S282">
        <f>((NumberValue!S282/NumberValue!R282)-1)*100</f>
        <v>8.0601826974757707E-2</v>
      </c>
      <c r="T282">
        <f>((NumberValue!T282/NumberValue!S282)-1)*100</f>
        <v>-0.51006711409394834</v>
      </c>
      <c r="U282">
        <f>((NumberValue!U282/NumberValue!T282)-1)*100</f>
        <v>0.21586616297895045</v>
      </c>
      <c r="V282">
        <f>((NumberValue!V282/NumberValue!U282)-1)*100</f>
        <v>-0.37695207323639179</v>
      </c>
      <c r="W282">
        <f>((NumberValue!W282/NumberValue!V282)-1)*100</f>
        <v>-0.54054054054053502</v>
      </c>
      <c r="X282">
        <f>((NumberValue!X282/NumberValue!W282)-1)*100</f>
        <v>0.40760869565217295</v>
      </c>
      <c r="Y282">
        <f>((NumberValue!Y282/NumberValue!X282)-1)*100</f>
        <v>-0.43301759133965723</v>
      </c>
      <c r="Z282">
        <f>((NumberValue!Z282/NumberValue!Y282)-1)*100</f>
        <v>-1.603696656700182</v>
      </c>
      <c r="AA282">
        <f>((NumberValue!AA282/NumberValue!Z282)-1)*100</f>
        <v>-2.2651933701657412</v>
      </c>
      <c r="AB282">
        <f>((NumberValue!AB282/NumberValue!AA282)-1)*100</f>
        <v>1.8937252685132799</v>
      </c>
      <c r="AC282">
        <f>((NumberValue!AC282/NumberValue!AB282)-1)*100</f>
        <v>-0.61026352288487962</v>
      </c>
      <c r="AD282">
        <f>((NumberValue!AD282/NumberValue!AC282)-1)*100</f>
        <v>-5.5819145967062056E-2</v>
      </c>
      <c r="AE282">
        <f>((NumberValue!AE282/NumberValue!AD282)-1)*100</f>
        <v>-0.78190449595085809</v>
      </c>
      <c r="AF282">
        <f>((NumberValue!AF282/NumberValue!AE282)-1)*100</f>
        <v>0.45032367013790875</v>
      </c>
      <c r="AG282">
        <f>((NumberValue!AG282/NumberValue!AF282)-1)*100</f>
        <v>0.53236200616419982</v>
      </c>
      <c r="AH282">
        <f>((NumberValue!AH282/NumberValue!AG282)-1)*100</f>
        <v>-0.66889632107024477</v>
      </c>
      <c r="AI282">
        <f>((NumberValue!AI282/NumberValue!AH282)-1)*100</f>
        <v>1.6554433221100062</v>
      </c>
      <c r="AJ282">
        <f>((NumberValue!AJ282/NumberValue!AI282)-1)*100</f>
        <v>0.13800717637317828</v>
      </c>
      <c r="AK282">
        <f>((NumberValue!AK282/NumberValue!AJ282)-1)*100</f>
        <v>2.7563395810359381E-2</v>
      </c>
      <c r="AL282">
        <f>((NumberValue!AL282/NumberValue!AK282)-1)*100</f>
        <v>0.19289060347205123</v>
      </c>
      <c r="AM282">
        <f>((NumberValue!AM282/NumberValue!AL282)-1)*100</f>
        <v>0.30253025302529046</v>
      </c>
      <c r="AN282">
        <f>((NumberValue!AN282/NumberValue!AM282)-1)*100</f>
        <v>-0.16451878256099617</v>
      </c>
      <c r="AO282">
        <f>((NumberValue!AO282/NumberValue!AN282)-1)*100</f>
        <v>0.21971985718207687</v>
      </c>
      <c r="AP282">
        <f>((NumberValue!AP282/NumberValue!AO282)-1)*100</f>
        <v>-0.63030967388324477</v>
      </c>
      <c r="AQ282">
        <f>((NumberValue!AQ282/NumberValue!AP282)-1)*100</f>
        <v>0.55157198014341713</v>
      </c>
      <c r="AR282">
        <f>((NumberValue!AR282/NumberValue!AQ282)-1)*100</f>
        <v>0.19199122325836981</v>
      </c>
      <c r="AS282">
        <f>((NumberValue!AS282/NumberValue!AR282)-1)*100</f>
        <v>2.7374760470832982E-2</v>
      </c>
      <c r="AT282">
        <f>((NumberValue!AT282/NumberValue!AS282)-1)*100</f>
        <v>2.7367268746579132</v>
      </c>
      <c r="AU282">
        <f>((NumberValue!AU282/NumberValue!AT282)-1)*100</f>
        <v>-1.4118273841235873</v>
      </c>
      <c r="AV282">
        <f>((NumberValue!AV282/NumberValue!AU282)-1)*100</f>
        <v>-0.45933531477979628</v>
      </c>
      <c r="AW282">
        <f>((NumberValue!AW282/NumberValue!AV282)-1)*100</f>
        <v>1.6558089033659185</v>
      </c>
      <c r="AX282">
        <f>((NumberValue!AX282/NumberValue!AW282)-1)*100</f>
        <v>0</v>
      </c>
    </row>
    <row r="283" spans="1:50" x14ac:dyDescent="0.25">
      <c r="A283" t="s">
        <v>282</v>
      </c>
      <c r="B283" t="s">
        <v>690</v>
      </c>
      <c r="D283">
        <f>((NumberValue!D283/NumberValue!C283)-1)*100</f>
        <v>-2.3755422433381579</v>
      </c>
      <c r="E283">
        <f>((NumberValue!E283/NumberValue!D283)-1)*100</f>
        <v>-2.6766821836648358</v>
      </c>
      <c r="F283">
        <f>((NumberValue!F283/NumberValue!E283)-1)*100</f>
        <v>0.42395912599195729</v>
      </c>
      <c r="G283">
        <f>((NumberValue!G283/NumberValue!F283)-1)*100</f>
        <v>-0.71985278198744007</v>
      </c>
      <c r="H283">
        <f>((NumberValue!H283/NumberValue!G283)-1)*100</f>
        <v>0.60513547402278878</v>
      </c>
      <c r="I283">
        <f>((NumberValue!I283/NumberValue!H283)-1)*100</f>
        <v>-0.27636284816300316</v>
      </c>
      <c r="J283">
        <f>((NumberValue!J283/NumberValue!I283)-1)*100</f>
        <v>4.8905069825577741E-2</v>
      </c>
      <c r="K283">
        <f>((NumberValue!K283/NumberValue!J283)-1)*100</f>
        <v>0.26613078427111247</v>
      </c>
      <c r="L283">
        <f>((NumberValue!L283/NumberValue!K283)-1)*100</f>
        <v>2.475488868425324</v>
      </c>
      <c r="M283">
        <f>((NumberValue!M283/NumberValue!L283)-1)*100</f>
        <v>3.0182894597737597</v>
      </c>
      <c r="N283">
        <f>((NumberValue!N283/NumberValue!M283)-1)*100</f>
        <v>-1.1647596079839895</v>
      </c>
      <c r="O283">
        <f>((NumberValue!O283/NumberValue!N283)-1)*100</f>
        <v>0.72681964489669237</v>
      </c>
      <c r="P283">
        <f>((NumberValue!P283/NumberValue!O283)-1)*100</f>
        <v>-4.7263168745490187</v>
      </c>
      <c r="Q283">
        <f>((NumberValue!Q283/NumberValue!P283)-1)*100</f>
        <v>3.2512848255342064</v>
      </c>
      <c r="R283">
        <f>((NumberValue!R283/NumberValue!Q283)-1)*100</f>
        <v>0.94309965419678843</v>
      </c>
      <c r="S283">
        <f>((NumberValue!S283/NumberValue!R283)-1)*100</f>
        <v>-0.99657427592649839</v>
      </c>
      <c r="T283">
        <f>((NumberValue!T283/NumberValue!S283)-1)*100</f>
        <v>-2.1075810003145623</v>
      </c>
      <c r="U283">
        <f>((NumberValue!U283/NumberValue!T283)-1)*100</f>
        <v>0.55162810625535297</v>
      </c>
      <c r="V283">
        <f>((NumberValue!V283/NumberValue!U283)-1)*100</f>
        <v>0.15446071904128278</v>
      </c>
      <c r="W283">
        <f>((NumberValue!W283/NumberValue!V283)-1)*100</f>
        <v>1.3826845352052697</v>
      </c>
      <c r="X283">
        <f>((NumberValue!X283/NumberValue!W283)-1)*100</f>
        <v>2.7906000839278189</v>
      </c>
      <c r="Y283">
        <f>((NumberValue!Y283/NumberValue!X283)-1)*100</f>
        <v>-2.56174729536639</v>
      </c>
      <c r="Z283">
        <f>((NumberValue!Z283/NumberValue!Y283)-1)*100</f>
        <v>-4.0326804231695768</v>
      </c>
      <c r="AA283">
        <f>((NumberValue!AA283/NumberValue!Z283)-1)*100</f>
        <v>0.57847631521501519</v>
      </c>
      <c r="AB283">
        <f>((NumberValue!AB283/NumberValue!AA283)-1)*100</f>
        <v>-0.35811177428105578</v>
      </c>
      <c r="AC283">
        <f>((NumberValue!AC283/NumberValue!AB283)-1)*100</f>
        <v>1.0890873448032856E-2</v>
      </c>
      <c r="AD283">
        <f>((NumberValue!AD283/NumberValue!AC283)-1)*100</f>
        <v>-8.7117499727751291E-2</v>
      </c>
      <c r="AE283">
        <f>((NumberValue!AE283/NumberValue!AD283)-1)*100</f>
        <v>-0.25613079019073393</v>
      </c>
      <c r="AF283">
        <f>((NumberValue!AF283/NumberValue!AE283)-1)*100</f>
        <v>1.4751680052450311</v>
      </c>
      <c r="AG283">
        <f>((NumberValue!AG283/NumberValue!AF283)-1)*100</f>
        <v>9.1530716631682552E-2</v>
      </c>
      <c r="AH283">
        <f>((NumberValue!AH283/NumberValue!AG283)-1)*100</f>
        <v>-1.4900484131253333</v>
      </c>
      <c r="AI283">
        <f>((NumberValue!AI283/NumberValue!AH283)-1)*100</f>
        <v>0</v>
      </c>
      <c r="AJ283">
        <f>((NumberValue!AJ283/NumberValue!AI283)-1)*100</f>
        <v>4.3684814066513589E-2</v>
      </c>
      <c r="AK283">
        <f>((NumberValue!AK283/NumberValue!AJ283)-1)*100</f>
        <v>1.0916434692442856E-2</v>
      </c>
      <c r="AL283">
        <f>((NumberValue!AL283/NumberValue!AK283)-1)*100</f>
        <v>1.0587785842929742</v>
      </c>
      <c r="AM283">
        <f>((NumberValue!AM283/NumberValue!AL283)-1)*100</f>
        <v>-0.86407085381001725</v>
      </c>
      <c r="AN283">
        <f>((NumberValue!AN283/NumberValue!AM283)-1)*100</f>
        <v>2.4622759710192232</v>
      </c>
      <c r="AO283">
        <f>((NumberValue!AO283/NumberValue!AN283)-1)*100</f>
        <v>-0.61672603540858795</v>
      </c>
      <c r="AP283">
        <f>((NumberValue!AP283/NumberValue!AO283)-1)*100</f>
        <v>-1.2143583159471505</v>
      </c>
      <c r="AQ283">
        <f>((NumberValue!AQ283/NumberValue!AP283)-1)*100</f>
        <v>0.54695115347125345</v>
      </c>
      <c r="AR283">
        <f>((NumberValue!AR283/NumberValue!AQ283)-1)*100</f>
        <v>3.2746270264447652</v>
      </c>
      <c r="AS283">
        <f>((NumberValue!AS283/NumberValue!AR283)-1)*100</f>
        <v>-0.59973924380704036</v>
      </c>
      <c r="AT283">
        <f>((NumberValue!AT283/NumberValue!AS283)-1)*100</f>
        <v>1.9045120671563387</v>
      </c>
      <c r="AU283">
        <f>((NumberValue!AU283/NumberValue!AT283)-1)*100</f>
        <v>-1.7093137002522796</v>
      </c>
      <c r="AV283">
        <f>((NumberValue!AV283/NumberValue!AU283)-1)*100</f>
        <v>1.0580901995704828</v>
      </c>
      <c r="AW283">
        <f>((NumberValue!AW283/NumberValue!AV283)-1)*100</f>
        <v>0.24361167262738626</v>
      </c>
      <c r="AX283">
        <f>((NumberValue!AX283/NumberValue!AW283)-1)*100</f>
        <v>-4.2605997931747686</v>
      </c>
    </row>
    <row r="284" spans="1:50" x14ac:dyDescent="0.25">
      <c r="A284" t="s">
        <v>283</v>
      </c>
      <c r="B284" t="s">
        <v>691</v>
      </c>
      <c r="D284">
        <f>((NumberValue!D284/NumberValue!C284)-1)*100</f>
        <v>0.92323424147249256</v>
      </c>
      <c r="E284">
        <f>((NumberValue!E284/NumberValue!D284)-1)*100</f>
        <v>-0.34449317527176504</v>
      </c>
      <c r="F284">
        <f>((NumberValue!F284/NumberValue!E284)-1)*100</f>
        <v>-3.0036747084198678</v>
      </c>
      <c r="G284">
        <f>((NumberValue!G284/NumberValue!F284)-1)*100</f>
        <v>-2.7373055210314301</v>
      </c>
      <c r="H284">
        <f>((NumberValue!H284/NumberValue!G284)-1)*100</f>
        <v>1.3332717503425462</v>
      </c>
      <c r="I284">
        <f>((NumberValue!I284/NumberValue!H284)-1)*100</f>
        <v>-2.3959646910466592</v>
      </c>
      <c r="J284">
        <f>((NumberValue!J284/NumberValue!I284)-1)*100</f>
        <v>1.5410479125805621</v>
      </c>
      <c r="K284">
        <f>((NumberValue!K284/NumberValue!J284)-1)*100</f>
        <v>-6.2331371106205458</v>
      </c>
      <c r="L284">
        <f>((NumberValue!L284/NumberValue!K284)-1)*100</f>
        <v>-5.3346630480986201</v>
      </c>
      <c r="M284">
        <f>((NumberValue!M284/NumberValue!L284)-1)*100</f>
        <v>4.020517071654317</v>
      </c>
      <c r="N284">
        <f>((NumberValue!N284/NumberValue!M284)-1)*100</f>
        <v>3.169464229383534</v>
      </c>
      <c r="O284">
        <f>((NumberValue!O284/NumberValue!N284)-1)*100</f>
        <v>-0.64853556485355845</v>
      </c>
      <c r="P284">
        <f>((NumberValue!P284/NumberValue!O284)-1)*100</f>
        <v>-2.0733109804493277</v>
      </c>
      <c r="Q284">
        <f>((NumberValue!Q284/NumberValue!P284)-1)*100</f>
        <v>0.79891493127346447</v>
      </c>
      <c r="R284">
        <f>((NumberValue!R284/NumberValue!Q284)-1)*100</f>
        <v>2.7682966852641933</v>
      </c>
      <c r="S284">
        <f>((NumberValue!S284/NumberValue!R284)-1)*100</f>
        <v>5.1096172577325127E-2</v>
      </c>
      <c r="T284">
        <f>((NumberValue!T284/NumberValue!S284)-1)*100</f>
        <v>3.0322858647613415E-2</v>
      </c>
      <c r="U284">
        <f>((NumberValue!U284/NumberValue!T284)-1)*100</f>
        <v>2.8734165097801467</v>
      </c>
      <c r="V284">
        <f>((NumberValue!V284/NumberValue!U284)-1)*100</f>
        <v>-1.1274988756029058</v>
      </c>
      <c r="W284">
        <f>((NumberValue!W284/NumberValue!V284)-1)*100</f>
        <v>0.66194001756807452</v>
      </c>
      <c r="X284">
        <f>((NumberValue!X284/NumberValue!W284)-1)*100</f>
        <v>4.9864431078017191E-2</v>
      </c>
      <c r="Y284">
        <f>((NumberValue!Y284/NumberValue!X284)-1)*100</f>
        <v>1.6447061022334175</v>
      </c>
      <c r="Z284">
        <f>((NumberValue!Z284/NumberValue!Y284)-1)*100</f>
        <v>-5.0565413257331997</v>
      </c>
      <c r="AA284">
        <f>((NumberValue!AA284/NumberValue!Z284)-1)*100</f>
        <v>0.29372841418933149</v>
      </c>
      <c r="AB284">
        <f>((NumberValue!AB284/NumberValue!AA284)-1)*100</f>
        <v>1.9953656024716881</v>
      </c>
      <c r="AC284">
        <f>((NumberValue!AC284/NumberValue!AB284)-1)*100</f>
        <v>0.54272371576424838</v>
      </c>
      <c r="AD284">
        <f>((NumberValue!AD284/NumberValue!AC284)-1)*100</f>
        <v>0.99171478784836342</v>
      </c>
      <c r="AE284">
        <f>((NumberValue!AE284/NumberValue!AD284)-1)*100</f>
        <v>0.38377874456183569</v>
      </c>
      <c r="AF284">
        <f>((NumberValue!AF284/NumberValue!AE284)-1)*100</f>
        <v>3.0801615923971015</v>
      </c>
      <c r="AG284">
        <f>((NumberValue!AG284/NumberValue!AF284)-1)*100</f>
        <v>-0.59462137934140902</v>
      </c>
      <c r="AH284">
        <f>((NumberValue!AH284/NumberValue!AG284)-1)*100</f>
        <v>1.0755124544946426</v>
      </c>
      <c r="AI284">
        <f>((NumberValue!AI284/NumberValue!AH284)-1)*100</f>
        <v>1.5258619401312012</v>
      </c>
      <c r="AJ284">
        <f>((NumberValue!AJ284/NumberValue!AI284)-1)*100</f>
        <v>0.76397680101276677</v>
      </c>
      <c r="AK284">
        <f>((NumberValue!AK284/NumberValue!AJ284)-1)*100</f>
        <v>-0.78009729303318842</v>
      </c>
      <c r="AL284">
        <f>((NumberValue!AL284/NumberValue!AK284)-1)*100</f>
        <v>-2.4264197058260439</v>
      </c>
      <c r="AM284">
        <f>((NumberValue!AM284/NumberValue!AL284)-1)*100</f>
        <v>-1.699084063919365</v>
      </c>
      <c r="AN284">
        <f>((NumberValue!AN284/NumberValue!AM284)-1)*100</f>
        <v>-0.51884258193261035</v>
      </c>
      <c r="AO284">
        <f>((NumberValue!AO284/NumberValue!AN284)-1)*100</f>
        <v>-1.2159180335457598</v>
      </c>
      <c r="AP284">
        <f>((NumberValue!AP284/NumberValue!AO284)-1)*100</f>
        <v>0.20306471516269298</v>
      </c>
      <c r="AQ284">
        <f>((NumberValue!AQ284/NumberValue!AP284)-1)*100</f>
        <v>0.31177415080516635</v>
      </c>
      <c r="AR284">
        <f>((NumberValue!AR284/NumberValue!AQ284)-1)*100</f>
        <v>2.749071469642117</v>
      </c>
      <c r="AS284">
        <f>((NumberValue!AS284/NumberValue!AR284)-1)*100</f>
        <v>-1.276505641428971</v>
      </c>
      <c r="AT284">
        <f>((NumberValue!AT284/NumberValue!AS284)-1)*100</f>
        <v>0.64037748567578046</v>
      </c>
      <c r="AU284">
        <f>((NumberValue!AU284/NumberValue!AT284)-1)*100</f>
        <v>-2.5299884308591536</v>
      </c>
      <c r="AV284">
        <f>((NumberValue!AV284/NumberValue!AU284)-1)*100</f>
        <v>-3.5374043417148227</v>
      </c>
      <c r="AW284">
        <f>((NumberValue!AW284/NumberValue!AV284)-1)*100</f>
        <v>-1.2029466526349952</v>
      </c>
      <c r="AX284">
        <f>((NumberValue!AX284/NumberValue!AW284)-1)*100</f>
        <v>-0.8685392153649496</v>
      </c>
    </row>
    <row r="285" spans="1:50" x14ac:dyDescent="0.25">
      <c r="A285" t="s">
        <v>284</v>
      </c>
      <c r="B285" t="s">
        <v>693</v>
      </c>
      <c r="D285">
        <f>((NumberValue!D285/NumberValue!C285)-1)*100</f>
        <v>-2.9600653900046736</v>
      </c>
      <c r="E285">
        <f>((NumberValue!E285/NumberValue!D285)-1)*100</f>
        <v>-1.3837915889537311</v>
      </c>
      <c r="F285">
        <f>((NumberValue!F285/NumberValue!E285)-1)*100</f>
        <v>-2.1993777072783827</v>
      </c>
      <c r="G285">
        <f>((NumberValue!G285/NumberValue!F285)-1)*100</f>
        <v>-3.5931505567511901</v>
      </c>
      <c r="H285">
        <f>((NumberValue!H285/NumberValue!G285)-1)*100</f>
        <v>-1.1097091462033748</v>
      </c>
      <c r="I285">
        <f>((NumberValue!I285/NumberValue!H285)-1)*100</f>
        <v>-2.1101877903553001</v>
      </c>
      <c r="J285">
        <f>((NumberValue!J285/NumberValue!I285)-1)*100</f>
        <v>-0.96253467464322284</v>
      </c>
      <c r="K285">
        <f>((NumberValue!K285/NumberValue!J285)-1)*100</f>
        <v>-2.7671852326797808</v>
      </c>
      <c r="L285">
        <f>((NumberValue!L285/NumberValue!K285)-1)*100</f>
        <v>-1.0030194703779527</v>
      </c>
      <c r="M285">
        <f>((NumberValue!M285/NumberValue!L285)-1)*100</f>
        <v>2.4155097461786568</v>
      </c>
      <c r="N285">
        <f>((NumberValue!N285/NumberValue!M285)-1)*100</f>
        <v>2.3037688700236147</v>
      </c>
      <c r="O285">
        <f>((NumberValue!O285/NumberValue!N285)-1)*100</f>
        <v>-0.776283209529538</v>
      </c>
      <c r="P285">
        <f>((NumberValue!P285/NumberValue!O285)-1)*100</f>
        <v>-1.0723679773386396</v>
      </c>
      <c r="Q285">
        <f>((NumberValue!Q285/NumberValue!P285)-1)*100</f>
        <v>1.9464139623670551</v>
      </c>
      <c r="R285">
        <f>((NumberValue!R285/NumberValue!Q285)-1)*100</f>
        <v>0.37783796435617578</v>
      </c>
      <c r="S285">
        <f>((NumberValue!S285/NumberValue!R285)-1)*100</f>
        <v>0.56628914057295088</v>
      </c>
      <c r="T285">
        <f>((NumberValue!T285/NumberValue!S285)-1)*100</f>
        <v>-1.1626366346472294</v>
      </c>
      <c r="U285">
        <f>((NumberValue!U285/NumberValue!T285)-1)*100</f>
        <v>-8.7134287342061079E-2</v>
      </c>
      <c r="V285">
        <f>((NumberValue!V285/NumberValue!U285)-1)*100</f>
        <v>0.3421326267064595</v>
      </c>
      <c r="W285">
        <f>((NumberValue!W285/NumberValue!V285)-1)*100</f>
        <v>-2.1360521477519656</v>
      </c>
      <c r="X285">
        <f>((NumberValue!X285/NumberValue!W285)-1)*100</f>
        <v>3.7573438994398245E-2</v>
      </c>
      <c r="Y285">
        <f>((NumberValue!Y285/NumberValue!X285)-1)*100</f>
        <v>-0.71021272236827526</v>
      </c>
      <c r="Z285">
        <f>((NumberValue!Z285/NumberValue!Y285)-1)*100</f>
        <v>-3.2119398878916128</v>
      </c>
      <c r="AA285">
        <f>((NumberValue!AA285/NumberValue!Z285)-1)*100</f>
        <v>-0.13856812933025209</v>
      </c>
      <c r="AB285">
        <f>((NumberValue!AB285/NumberValue!AA285)-1)*100</f>
        <v>2.8428093645485042</v>
      </c>
      <c r="AC285">
        <f>((NumberValue!AC285/NumberValue!AB285)-1)*100</f>
        <v>3.3834976647638904</v>
      </c>
      <c r="AD285">
        <f>((NumberValue!AD285/NumberValue!AC285)-1)*100</f>
        <v>-1.4255596827627892</v>
      </c>
      <c r="AE285">
        <f>((NumberValue!AE285/NumberValue!AD285)-1)*100</f>
        <v>0.97769630308586208</v>
      </c>
      <c r="AF285">
        <f>((NumberValue!AF285/NumberValue!AE285)-1)*100</f>
        <v>0.33282904689864168</v>
      </c>
      <c r="AG285">
        <f>((NumberValue!AG285/NumberValue!AF285)-1)*100</f>
        <v>7.3716659965139542E-2</v>
      </c>
      <c r="AH285">
        <f>((NumberValue!AH285/NumberValue!AG285)-1)*100</f>
        <v>-0.92412777070915997</v>
      </c>
      <c r="AI285">
        <f>((NumberValue!AI285/NumberValue!AH285)-1)*100</f>
        <v>1.0882054748225789</v>
      </c>
      <c r="AJ285">
        <f>((NumberValue!AJ285/NumberValue!AI285)-1)*100</f>
        <v>2.9954533297673391</v>
      </c>
      <c r="AK285">
        <f>((NumberValue!AK285/NumberValue!AJ285)-1)*100</f>
        <v>-0.46416515190860208</v>
      </c>
      <c r="AL285">
        <f>((NumberValue!AL285/NumberValue!AK285)-1)*100</f>
        <v>1.3044187184085843E-2</v>
      </c>
      <c r="AM285">
        <f>((NumberValue!AM285/NumberValue!AL285)-1)*100</f>
        <v>-9.7818644233638175E-3</v>
      </c>
      <c r="AN285">
        <f>((NumberValue!AN285/NumberValue!AM285)-1)*100</f>
        <v>-0.48588012782886381</v>
      </c>
      <c r="AO285">
        <f>((NumberValue!AO285/NumberValue!AN285)-1)*100</f>
        <v>0.88802962283318632</v>
      </c>
      <c r="AP285">
        <f>((NumberValue!AP285/NumberValue!AO285)-1)*100</f>
        <v>-0.91594127582175222</v>
      </c>
      <c r="AQ285">
        <f>((NumberValue!AQ285/NumberValue!AP285)-1)*100</f>
        <v>-0.44909198190519195</v>
      </c>
      <c r="AR285">
        <f>((NumberValue!AR285/NumberValue!AQ285)-1)*100</f>
        <v>-1.3434752543712403</v>
      </c>
      <c r="AS285">
        <f>((NumberValue!AS285/NumberValue!AR285)-1)*100</f>
        <v>-0.88114548913588164</v>
      </c>
      <c r="AT285">
        <f>((NumberValue!AT285/NumberValue!AS285)-1)*100</f>
        <v>0.76775431861804133</v>
      </c>
      <c r="AU285">
        <f>((NumberValue!AU285/NumberValue!AT285)-1)*100</f>
        <v>-2.205513784461155</v>
      </c>
      <c r="AV285">
        <f>((NumberValue!AV285/NumberValue!AU285)-1)*100</f>
        <v>0.8098411071245426</v>
      </c>
      <c r="AW285">
        <f>((NumberValue!AW285/NumberValue!AV285)-1)*100</f>
        <v>-0.10846722256118158</v>
      </c>
      <c r="AX285">
        <f>((NumberValue!AX285/NumberValue!AW285)-1)*100</f>
        <v>-2.7723108245673478</v>
      </c>
    </row>
    <row r="286" spans="1:50" x14ac:dyDescent="0.25">
      <c r="A286" t="s">
        <v>285</v>
      </c>
      <c r="B286" t="s">
        <v>695</v>
      </c>
      <c r="D286">
        <f>((NumberValue!D286/NumberValue!C286)-1)*100</f>
        <v>-1.6111707841031109</v>
      </c>
      <c r="E286">
        <f>((NumberValue!E286/NumberValue!D286)-1)*100</f>
        <v>-1.5283842794759694</v>
      </c>
      <c r="F286">
        <f>((NumberValue!F286/NumberValue!E286)-1)*100</f>
        <v>-2.9933481152993324</v>
      </c>
      <c r="G286">
        <f>((NumberValue!G286/NumberValue!F286)-1)*100</f>
        <v>-3.1999999999999917</v>
      </c>
      <c r="H286">
        <f>((NumberValue!H286/NumberValue!G286)-1)*100</f>
        <v>2.0070838252656431</v>
      </c>
      <c r="I286">
        <f>((NumberValue!I286/NumberValue!H286)-1)*100</f>
        <v>-0.11574074074075513</v>
      </c>
      <c r="J286">
        <f>((NumberValue!J286/NumberValue!I286)-1)*100</f>
        <v>0.23174971031285629</v>
      </c>
      <c r="K286">
        <f>((NumberValue!K286/NumberValue!J286)-1)*100</f>
        <v>-3.1213872832369982</v>
      </c>
      <c r="L286">
        <f>((NumberValue!L286/NumberValue!K286)-1)*100</f>
        <v>-3.8186157517899777</v>
      </c>
      <c r="M286">
        <f>((NumberValue!M286/NumberValue!L286)-1)*100</f>
        <v>4.466501240694809</v>
      </c>
      <c r="N286">
        <f>((NumberValue!N286/NumberValue!M286)-1)*100</f>
        <v>0.59382422802849444</v>
      </c>
      <c r="O286">
        <f>((NumberValue!O286/NumberValue!N286)-1)*100</f>
        <v>0.35419126328217754</v>
      </c>
      <c r="P286">
        <f>((NumberValue!P286/NumberValue!O286)-1)*100</f>
        <v>0.82352941176471184</v>
      </c>
      <c r="Q286">
        <f>((NumberValue!Q286/NumberValue!P286)-1)*100</f>
        <v>0.5834305717619559</v>
      </c>
      <c r="R286">
        <f>((NumberValue!R286/NumberValue!Q286)-1)*100</f>
        <v>0.81206496519721227</v>
      </c>
      <c r="S286">
        <f>((NumberValue!S286/NumberValue!R286)-1)*100</f>
        <v>2.6467203682393414</v>
      </c>
      <c r="T286">
        <f>((NumberValue!T286/NumberValue!S286)-1)*100</f>
        <v>4.7085201793721998</v>
      </c>
      <c r="U286">
        <f>((NumberValue!U286/NumberValue!T286)-1)*100</f>
        <v>-1.177730192719495</v>
      </c>
      <c r="V286">
        <f>((NumberValue!V286/NumberValue!U286)-1)*100</f>
        <v>-1.300108342361872</v>
      </c>
      <c r="W286">
        <f>((NumberValue!W286/NumberValue!V286)-1)*100</f>
        <v>-0.87815587266739659</v>
      </c>
      <c r="X286">
        <f>((NumberValue!X286/NumberValue!W286)-1)*100</f>
        <v>-2.4363233665559259</v>
      </c>
      <c r="Y286">
        <f>((NumberValue!Y286/NumberValue!X286)-1)*100</f>
        <v>-3.0646992054483402</v>
      </c>
      <c r="Z286">
        <f>((NumberValue!Z286/NumberValue!Y286)-1)*100</f>
        <v>-3.9812646370023463</v>
      </c>
      <c r="AA286">
        <f>((NumberValue!AA286/NumberValue!Z286)-1)*100</f>
        <v>1.0975609756097571</v>
      </c>
      <c r="AB286">
        <f>((NumberValue!AB286/NumberValue!AA286)-1)*100</f>
        <v>0.8443908323281013</v>
      </c>
      <c r="AC286">
        <f>((NumberValue!AC286/NumberValue!AB286)-1)*100</f>
        <v>1.9138755980861344</v>
      </c>
      <c r="AD286">
        <f>((NumberValue!AD286/NumberValue!AC286)-1)*100</f>
        <v>-1.4084507042253502</v>
      </c>
      <c r="AE286">
        <f>((NumberValue!AE286/NumberValue!AD286)-1)*100</f>
        <v>-0.11904761904760752</v>
      </c>
      <c r="AF286">
        <f>((NumberValue!AF286/NumberValue!AE286)-1)*100</f>
        <v>3.6948748510130969</v>
      </c>
      <c r="AG286">
        <f>((NumberValue!AG286/NumberValue!AF286)-1)*100</f>
        <v>2.8735632183908066</v>
      </c>
      <c r="AH286">
        <f>((NumberValue!AH286/NumberValue!AG286)-1)*100</f>
        <v>2.9050279329608797</v>
      </c>
      <c r="AI286">
        <f>((NumberValue!AI286/NumberValue!AH286)-1)*100</f>
        <v>-0.10857763300758938</v>
      </c>
      <c r="AJ286">
        <f>((NumberValue!AJ286/NumberValue!AI286)-1)*100</f>
        <v>1.5217391304347849</v>
      </c>
      <c r="AK286">
        <f>((NumberValue!AK286/NumberValue!AJ286)-1)*100</f>
        <v>-1.6059957173447548</v>
      </c>
      <c r="AL286">
        <f>((NumberValue!AL286/NumberValue!AK286)-1)*100</f>
        <v>1.4145810663764857</v>
      </c>
      <c r="AM286">
        <f>((NumberValue!AM286/NumberValue!AL286)-1)*100</f>
        <v>7.7253218884120178</v>
      </c>
      <c r="AN286">
        <f>((NumberValue!AN286/NumberValue!AM286)-1)*100</f>
        <v>9.960159362549792E-2</v>
      </c>
      <c r="AO286">
        <f>((NumberValue!AO286/NumberValue!AN286)-1)*100</f>
        <v>1.0945273631840724</v>
      </c>
      <c r="AP286">
        <f>((NumberValue!AP286/NumberValue!AO286)-1)*100</f>
        <v>1.6732283464566899</v>
      </c>
      <c r="AQ286">
        <f>((NumberValue!AQ286/NumberValue!AP286)-1)*100</f>
        <v>0.19361084220717029</v>
      </c>
      <c r="AR286">
        <f>((NumberValue!AR286/NumberValue!AQ286)-1)*100</f>
        <v>-9.6618357487920914E-2</v>
      </c>
      <c r="AS286">
        <f>((NumberValue!AS286/NumberValue!AR286)-1)*100</f>
        <v>3.1914893617021267</v>
      </c>
      <c r="AT286">
        <f>((NumberValue!AT286/NumberValue!AS286)-1)*100</f>
        <v>-1.4058106841612017</v>
      </c>
      <c r="AU286">
        <f>((NumberValue!AU286/NumberValue!AT286)-1)*100</f>
        <v>-5.3231939163498225</v>
      </c>
      <c r="AV286">
        <f>((NumberValue!AV286/NumberValue!AU286)-1)*100</f>
        <v>1.3052208835341528</v>
      </c>
      <c r="AW286">
        <f>((NumberValue!AW286/NumberValue!AV286)-1)*100</f>
        <v>-0.99108027750247629</v>
      </c>
      <c r="AX286">
        <f>((NumberValue!AX286/NumberValue!AW286)-1)*100</f>
        <v>-4.1041041041041115</v>
      </c>
    </row>
    <row r="287" spans="1:50" x14ac:dyDescent="0.25">
      <c r="A287" t="s">
        <v>286</v>
      </c>
      <c r="B287" t="s">
        <v>286</v>
      </c>
      <c r="D287">
        <f>((NumberValue!D287/NumberValue!C287)-1)*100</f>
        <v>-1.6513761467889854</v>
      </c>
      <c r="E287">
        <f>((NumberValue!E287/NumberValue!D287)-1)*100</f>
        <v>-2.0522388059701524</v>
      </c>
      <c r="F287">
        <f>((NumberValue!F287/NumberValue!E287)-1)*100</f>
        <v>-1.5873015873015928</v>
      </c>
      <c r="G287">
        <f>((NumberValue!G287/NumberValue!F287)-1)*100</f>
        <v>-3.7419354838709729</v>
      </c>
      <c r="H287">
        <f>((NumberValue!H287/NumberValue!G287)-1)*100</f>
        <v>1.7426273458445163</v>
      </c>
      <c r="I287">
        <f>((NumberValue!I287/NumberValue!H287)-1)*100</f>
        <v>0.85638998682475709</v>
      </c>
      <c r="J287">
        <f>((NumberValue!J287/NumberValue!I287)-1)*100</f>
        <v>-0.91443500979752068</v>
      </c>
      <c r="K287">
        <f>((NumberValue!K287/NumberValue!J287)-1)*100</f>
        <v>-1.9116677653262859</v>
      </c>
      <c r="L287">
        <f>((NumberValue!L287/NumberValue!K287)-1)*100</f>
        <v>-4.7715053763440984</v>
      </c>
      <c r="M287">
        <f>((NumberValue!M287/NumberValue!L287)-1)*100</f>
        <v>1.5525758645024812</v>
      </c>
      <c r="N287">
        <f>((NumberValue!N287/NumberValue!M287)-1)*100</f>
        <v>0.62543432939541344</v>
      </c>
      <c r="O287">
        <f>((NumberValue!O287/NumberValue!N287)-1)*100</f>
        <v>2.8314917127071793</v>
      </c>
      <c r="P287">
        <f>((NumberValue!P287/NumberValue!O287)-1)*100</f>
        <v>-1.8804566823371505</v>
      </c>
      <c r="Q287">
        <f>((NumberValue!Q287/NumberValue!P287)-1)*100</f>
        <v>1.3689253935660561</v>
      </c>
      <c r="R287">
        <f>((NumberValue!R287/NumberValue!Q287)-1)*100</f>
        <v>3.3760972316002613</v>
      </c>
      <c r="S287">
        <f>((NumberValue!S287/NumberValue!R287)-1)*100</f>
        <v>0.52253429131288165</v>
      </c>
      <c r="T287">
        <f>((NumberValue!T287/NumberValue!S287)-1)*100</f>
        <v>-1.2345679012345734</v>
      </c>
      <c r="U287">
        <f>((NumberValue!U287/NumberValue!T287)-1)*100</f>
        <v>-6.5789473684207955E-2</v>
      </c>
      <c r="V287">
        <f>((NumberValue!V287/NumberValue!U287)-1)*100</f>
        <v>-0.92165898617512232</v>
      </c>
      <c r="W287">
        <f>((NumberValue!W287/NumberValue!V287)-1)*100</f>
        <v>-1.9933554817275767</v>
      </c>
      <c r="X287">
        <f>((NumberValue!X287/NumberValue!W287)-1)*100</f>
        <v>-1.8305084745762645</v>
      </c>
      <c r="Y287">
        <f>((NumberValue!Y287/NumberValue!X287)-1)*100</f>
        <v>-2.6933701657458564</v>
      </c>
      <c r="Z287">
        <f>((NumberValue!Z287/NumberValue!Y287)-1)*100</f>
        <v>-4.187366926898517</v>
      </c>
      <c r="AA287">
        <f>((NumberValue!AA287/NumberValue!Z287)-1)*100</f>
        <v>0.81481481481480156</v>
      </c>
      <c r="AB287">
        <f>((NumberValue!AB287/NumberValue!AA287)-1)*100</f>
        <v>0.95518001469507841</v>
      </c>
      <c r="AC287">
        <f>((NumberValue!AC287/NumberValue!AB287)-1)*100</f>
        <v>1.6739446870451147</v>
      </c>
      <c r="AD287">
        <f>((NumberValue!AD287/NumberValue!AC287)-1)*100</f>
        <v>-1.9327129563349921</v>
      </c>
      <c r="AE287">
        <f>((NumberValue!AE287/NumberValue!AD287)-1)*100</f>
        <v>0.14598540145984717</v>
      </c>
      <c r="AF287">
        <f>((NumberValue!AF287/NumberValue!AE287)-1)*100</f>
        <v>1.3848396501457749</v>
      </c>
      <c r="AG287">
        <f>((NumberValue!AG287/NumberValue!AF287)-1)*100</f>
        <v>1.2221423436376888</v>
      </c>
      <c r="AH287">
        <f>((NumberValue!AH287/NumberValue!AG287)-1)*100</f>
        <v>-0.71022727272727071</v>
      </c>
      <c r="AI287">
        <f>((NumberValue!AI287/NumberValue!AH287)-1)*100</f>
        <v>0.64377682403431447</v>
      </c>
      <c r="AJ287">
        <f>((NumberValue!AJ287/NumberValue!AI287)-1)*100</f>
        <v>1.9900497512437942</v>
      </c>
      <c r="AK287">
        <f>((NumberValue!AK287/NumberValue!AJ287)-1)*100</f>
        <v>6.968641114981633E-2</v>
      </c>
      <c r="AL287">
        <f>((NumberValue!AL287/NumberValue!AK287)-1)*100</f>
        <v>-2.5766016713091866</v>
      </c>
      <c r="AM287">
        <f>((NumberValue!AM287/NumberValue!AL287)-1)*100</f>
        <v>0.42887776983560055</v>
      </c>
      <c r="AN287">
        <f>((NumberValue!AN287/NumberValue!AM287)-1)*100</f>
        <v>0.49822064056939119</v>
      </c>
      <c r="AO287">
        <f>((NumberValue!AO287/NumberValue!AN287)-1)*100</f>
        <v>4.7450424929178503</v>
      </c>
      <c r="AP287">
        <f>((NumberValue!AP287/NumberValue!AO287)-1)*100</f>
        <v>2.1636240703177823</v>
      </c>
      <c r="AQ287">
        <f>((NumberValue!AQ287/NumberValue!AP287)-1)*100</f>
        <v>2.2501654533421567</v>
      </c>
      <c r="AR287">
        <f>((NumberValue!AR287/NumberValue!AQ287)-1)*100</f>
        <v>-1.3592233009708687</v>
      </c>
      <c r="AS287">
        <f>((NumberValue!AS287/NumberValue!AR287)-1)*100</f>
        <v>1.9685039370078705</v>
      </c>
      <c r="AT287">
        <f>((NumberValue!AT287/NumberValue!AS287)-1)*100</f>
        <v>1.3513513513513375</v>
      </c>
      <c r="AU287">
        <f>((NumberValue!AU287/NumberValue!AT287)-1)*100</f>
        <v>-3.3650793650793709</v>
      </c>
      <c r="AV287">
        <f>((NumberValue!AV287/NumberValue!AU287)-1)*100</f>
        <v>1.2483574244415374</v>
      </c>
      <c r="AW287">
        <f>((NumberValue!AW287/NumberValue!AV287)-1)*100</f>
        <v>-1.29785853341986</v>
      </c>
      <c r="AX287">
        <f>((NumberValue!AX287/NumberValue!AW287)-1)*100</f>
        <v>-3.0243261012491751</v>
      </c>
    </row>
    <row r="288" spans="1:50" x14ac:dyDescent="0.25">
      <c r="A288" t="s">
        <v>287</v>
      </c>
      <c r="B288" t="s">
        <v>287</v>
      </c>
      <c r="D288">
        <f>((NumberValue!D288/NumberValue!C288)-1)*100</f>
        <v>1.3118712273641808</v>
      </c>
      <c r="E288">
        <f>((NumberValue!E288/NumberValue!D288)-1)*100</f>
        <v>0.13504925325706907</v>
      </c>
      <c r="F288">
        <f>((NumberValue!F288/NumberValue!E288)-1)*100</f>
        <v>-1.3724712415708051</v>
      </c>
      <c r="G288">
        <f>((NumberValue!G288/NumberValue!F288)-1)*100</f>
        <v>-2.7509652509652538</v>
      </c>
      <c r="H288">
        <f>((NumberValue!H288/NumberValue!G288)-1)*100</f>
        <v>2.4896608767576378</v>
      </c>
      <c r="I288">
        <f>((NumberValue!I288/NumberValue!H288)-1)*100</f>
        <v>-1.98531191994189</v>
      </c>
      <c r="J288">
        <f>((NumberValue!J288/NumberValue!I288)-1)*100</f>
        <v>0.62577192260189207</v>
      </c>
      <c r="K288">
        <f>((NumberValue!K288/NumberValue!J288)-1)*100</f>
        <v>-2.9457491203665809</v>
      </c>
      <c r="L288">
        <f>((NumberValue!L288/NumberValue!K288)-1)*100</f>
        <v>-0.34567068543966961</v>
      </c>
      <c r="M288">
        <f>((NumberValue!M288/NumberValue!L288)-1)*100</f>
        <v>0.76142131979695105</v>
      </c>
      <c r="N288">
        <f>((NumberValue!N288/NumberValue!M288)-1)*100</f>
        <v>1.64567590260285</v>
      </c>
      <c r="O288">
        <f>((NumberValue!O288/NumberValue!N288)-1)*100</f>
        <v>-0.89211961011068652</v>
      </c>
      <c r="P288">
        <f>((NumberValue!P288/NumberValue!O288)-1)*100</f>
        <v>-1.2002000333388829</v>
      </c>
      <c r="Q288">
        <f>((NumberValue!Q288/NumberValue!P288)-1)*100</f>
        <v>0.7254935043023325</v>
      </c>
      <c r="R288">
        <f>((NumberValue!R288/NumberValue!Q288)-1)*100</f>
        <v>0.97989949748744642</v>
      </c>
      <c r="S288">
        <f>((NumberValue!S288/NumberValue!R288)-1)*100</f>
        <v>-0.39810898233391123</v>
      </c>
      <c r="T288">
        <f>((NumberValue!T288/NumberValue!S288)-1)*100</f>
        <v>-0.78274627362812099</v>
      </c>
      <c r="U288">
        <f>((NumberValue!U288/NumberValue!T288)-1)*100</f>
        <v>0.73017205203524949</v>
      </c>
      <c r="V288">
        <f>((NumberValue!V288/NumberValue!U288)-1)*100</f>
        <v>1.116480586568902</v>
      </c>
      <c r="W288">
        <f>((NumberValue!W288/NumberValue!V288)-1)*100</f>
        <v>-0.56031641397494836</v>
      </c>
      <c r="X288">
        <f>((NumberValue!X288/NumberValue!W288)-1)*100</f>
        <v>-1.4169705004971722</v>
      </c>
      <c r="Y288">
        <f>((NumberValue!Y288/NumberValue!X288)-1)*100</f>
        <v>-0.74808775321509868</v>
      </c>
      <c r="Z288">
        <f>((NumberValue!Z288/NumberValue!Y288)-1)*100</f>
        <v>-4.7340785907858951</v>
      </c>
      <c r="AA288">
        <f>((NumberValue!AA288/NumberValue!Z288)-1)*100</f>
        <v>1.2445550715619147</v>
      </c>
      <c r="AB288">
        <f>((NumberValue!AB288/NumberValue!AA288)-1)*100</f>
        <v>1.0975502678022719</v>
      </c>
      <c r="AC288">
        <f>((NumberValue!AC288/NumberValue!AB288)-1)*100</f>
        <v>-0.4516241097794027</v>
      </c>
      <c r="AD288">
        <f>((NumberValue!AD288/NumberValue!AC288)-1)*100</f>
        <v>-0.28790786948176272</v>
      </c>
      <c r="AE288">
        <f>((NumberValue!AE288/NumberValue!AD288)-1)*100</f>
        <v>0.61247703211129156</v>
      </c>
      <c r="AF288">
        <f>((NumberValue!AF288/NumberValue!AE288)-1)*100</f>
        <v>1.4696930167840572</v>
      </c>
      <c r="AG288">
        <f>((NumberValue!AG288/NumberValue!AF288)-1)*100</f>
        <v>-0.3085361672951592</v>
      </c>
      <c r="AH288">
        <f>((NumberValue!AH288/NumberValue!AG288)-1)*100</f>
        <v>-0.4126547455295726</v>
      </c>
      <c r="AI288">
        <f>((NumberValue!AI288/NumberValue!AH288)-1)*100</f>
        <v>0.62154696132594722</v>
      </c>
      <c r="AJ288">
        <f>((NumberValue!AJ288/NumberValue!AI288)-1)*100</f>
        <v>-0.17158544955387933</v>
      </c>
      <c r="AK288">
        <f>((NumberValue!AK288/NumberValue!AJ288)-1)*100</f>
        <v>-1.1515984874527208</v>
      </c>
      <c r="AL288">
        <f>((NumberValue!AL288/NumberValue!AK288)-1)*100</f>
        <v>0.76508433315944924</v>
      </c>
      <c r="AM288">
        <f>((NumberValue!AM288/NumberValue!AL288)-1)*100</f>
        <v>-1.1475409836065542</v>
      </c>
      <c r="AN288">
        <f>((NumberValue!AN288/NumberValue!AM288)-1)*100</f>
        <v>-6.1098018678540367E-2</v>
      </c>
      <c r="AO288">
        <f>((NumberValue!AO288/NumberValue!AN288)-1)*100</f>
        <v>-0.21834061135370675</v>
      </c>
      <c r="AP288">
        <f>((NumberValue!AP288/NumberValue!AO288)-1)*100</f>
        <v>-5.2516411378544792E-2</v>
      </c>
      <c r="AQ288">
        <f>((NumberValue!AQ288/NumberValue!AP288)-1)*100</f>
        <v>1.208512128907957</v>
      </c>
      <c r="AR288">
        <f>((NumberValue!AR288/NumberValue!AQ288)-1)*100</f>
        <v>5.4339361425975508</v>
      </c>
      <c r="AS288">
        <f>((NumberValue!AS288/NumberValue!AR288)-1)*100</f>
        <v>-2.1337710299548673</v>
      </c>
      <c r="AT288">
        <f>((NumberValue!AT288/NumberValue!AS288)-1)*100</f>
        <v>1.2662473794549101</v>
      </c>
      <c r="AU288">
        <f>((NumberValue!AU288/NumberValue!AT288)-1)*100</f>
        <v>-2.235839682013907</v>
      </c>
      <c r="AV288">
        <f>((NumberValue!AV288/NumberValue!AU288)-1)*100</f>
        <v>-1.1773674402845935</v>
      </c>
      <c r="AW288">
        <f>((NumberValue!AW288/NumberValue!AV288)-1)*100</f>
        <v>-0.54855575554985103</v>
      </c>
      <c r="AX288">
        <f>((NumberValue!AX288/NumberValue!AW288)-1)*100</f>
        <v>-0.96526760320606586</v>
      </c>
    </row>
    <row r="289" spans="1:50" x14ac:dyDescent="0.25">
      <c r="A289" t="s">
        <v>288</v>
      </c>
      <c r="B289" t="s">
        <v>288</v>
      </c>
      <c r="D289">
        <f>((NumberValue!D289/NumberValue!C289)-1)*100</f>
        <v>-0.55299539170506895</v>
      </c>
      <c r="E289">
        <f>((NumberValue!E289/NumberValue!D289)-1)*100</f>
        <v>-2.3169601482854518</v>
      </c>
      <c r="F289">
        <f>((NumberValue!F289/NumberValue!E289)-1)*100</f>
        <v>-3.7001897533206929</v>
      </c>
      <c r="G289">
        <f>((NumberValue!G289/NumberValue!F289)-1)*100</f>
        <v>-3.0541871921182184</v>
      </c>
      <c r="H289">
        <f>((NumberValue!H289/NumberValue!G289)-1)*100</f>
        <v>3.6585365853658569</v>
      </c>
      <c r="I289">
        <f>((NumberValue!I289/NumberValue!H289)-1)*100</f>
        <v>3.039215686274499</v>
      </c>
      <c r="J289">
        <f>((NumberValue!J289/NumberValue!I289)-1)*100</f>
        <v>-9.5147478591817158E-2</v>
      </c>
      <c r="K289">
        <f>((NumberValue!K289/NumberValue!J289)-1)*100</f>
        <v>-4.0952380952380967</v>
      </c>
      <c r="L289">
        <f>((NumberValue!L289/NumberValue!K289)-1)*100</f>
        <v>-2.3833167825223489</v>
      </c>
      <c r="M289">
        <f>((NumberValue!M289/NumberValue!L289)-1)*100</f>
        <v>4.8830111902339768</v>
      </c>
      <c r="N289">
        <f>((NumberValue!N289/NumberValue!M289)-1)*100</f>
        <v>-1.9398642095053376</v>
      </c>
      <c r="O289">
        <f>((NumberValue!O289/NumberValue!N289)-1)*100</f>
        <v>9.8911968348169843E-2</v>
      </c>
      <c r="P289">
        <f>((NumberValue!P289/NumberValue!O289)-1)*100</f>
        <v>-0.29644268774703386</v>
      </c>
      <c r="Q289">
        <f>((NumberValue!Q289/NumberValue!P289)-1)*100</f>
        <v>-0.29732408325074955</v>
      </c>
      <c r="R289">
        <f>((NumberValue!R289/NumberValue!Q289)-1)*100</f>
        <v>1.3916500994035852</v>
      </c>
      <c r="S289">
        <f>((NumberValue!S289/NumberValue!R289)-1)*100</f>
        <v>0.98039215686274161</v>
      </c>
      <c r="T289">
        <f>((NumberValue!T289/NumberValue!S289)-1)*100</f>
        <v>1.9417475728155331</v>
      </c>
      <c r="U289">
        <f>((NumberValue!U289/NumberValue!T289)-1)*100</f>
        <v>-1.7142857142857126</v>
      </c>
      <c r="V289">
        <f>((NumberValue!V289/NumberValue!U289)-1)*100</f>
        <v>3.1976744186046568</v>
      </c>
      <c r="W289">
        <f>((NumberValue!W289/NumberValue!V289)-1)*100</f>
        <v>0.56338028169014009</v>
      </c>
      <c r="X289">
        <f>((NumberValue!X289/NumberValue!W289)-1)*100</f>
        <v>0</v>
      </c>
      <c r="Y289">
        <f>((NumberValue!Y289/NumberValue!X289)-1)*100</f>
        <v>-4.0149393090569525</v>
      </c>
      <c r="Z289">
        <f>((NumberValue!Z289/NumberValue!Y289)-1)*100</f>
        <v>-4.5719844357976713</v>
      </c>
      <c r="AA289">
        <f>((NumberValue!AA289/NumberValue!Z289)-1)*100</f>
        <v>0.7135575942915473</v>
      </c>
      <c r="AB289">
        <f>((NumberValue!AB289/NumberValue!AA289)-1)*100</f>
        <v>1.2145748987854255</v>
      </c>
      <c r="AC289">
        <f>((NumberValue!AC289/NumberValue!AB289)-1)*100</f>
        <v>0.80000000000000071</v>
      </c>
      <c r="AD289">
        <f>((NumberValue!AD289/NumberValue!AC289)-1)*100</f>
        <v>-0.49603174603174427</v>
      </c>
      <c r="AE289">
        <f>((NumberValue!AE289/NumberValue!AD289)-1)*100</f>
        <v>0</v>
      </c>
      <c r="AF289">
        <f>((NumberValue!AF289/NumberValue!AE289)-1)*100</f>
        <v>1.5952143569292199</v>
      </c>
      <c r="AG289">
        <f>((NumberValue!AG289/NumberValue!AF289)-1)*100</f>
        <v>0.19627085377820208</v>
      </c>
      <c r="AH289">
        <f>((NumberValue!AH289/NumberValue!AG289)-1)*100</f>
        <v>2.2526934378060748</v>
      </c>
      <c r="AI289">
        <f>((NumberValue!AI289/NumberValue!AH289)-1)*100</f>
        <v>0.76628352490422103</v>
      </c>
      <c r="AJ289">
        <f>((NumberValue!AJ289/NumberValue!AI289)-1)*100</f>
        <v>0.38022813688212143</v>
      </c>
      <c r="AK289">
        <f>((NumberValue!AK289/NumberValue!AJ289)-1)*100</f>
        <v>4.0719696969697017</v>
      </c>
      <c r="AL289">
        <f>((NumberValue!AL289/NumberValue!AK289)-1)*100</f>
        <v>3.1847133757961776</v>
      </c>
      <c r="AM289">
        <f>((NumberValue!AM289/NumberValue!AL289)-1)*100</f>
        <v>-0.881834215167554</v>
      </c>
      <c r="AN289">
        <f>((NumberValue!AN289/NumberValue!AM289)-1)*100</f>
        <v>-1.6014234875444955</v>
      </c>
      <c r="AO289">
        <f>((NumberValue!AO289/NumberValue!AN289)-1)*100</f>
        <v>1.0849909584086825</v>
      </c>
      <c r="AP289">
        <f>((NumberValue!AP289/NumberValue!AO289)-1)*100</f>
        <v>0.98389982110913543</v>
      </c>
      <c r="AQ289">
        <f>((NumberValue!AQ289/NumberValue!AP289)-1)*100</f>
        <v>-8.8573959255988655E-2</v>
      </c>
      <c r="AR289">
        <f>((NumberValue!AR289/NumberValue!AQ289)-1)*100</f>
        <v>0.62056737588653821</v>
      </c>
      <c r="AS289">
        <f>((NumberValue!AS289/NumberValue!AR289)-1)*100</f>
        <v>1.4096916299559448</v>
      </c>
      <c r="AT289">
        <f>((NumberValue!AT289/NumberValue!AS289)-1)*100</f>
        <v>3.1277150304083401</v>
      </c>
      <c r="AU289">
        <f>((NumberValue!AU289/NumberValue!AT289)-1)*100</f>
        <v>-1.0951979780960408</v>
      </c>
      <c r="AV289">
        <f>((NumberValue!AV289/NumberValue!AU289)-1)*100</f>
        <v>0.85178875638840523</v>
      </c>
      <c r="AW289">
        <f>((NumberValue!AW289/NumberValue!AV289)-1)*100</f>
        <v>-0.59121621621621712</v>
      </c>
      <c r="AX289">
        <f>((NumberValue!AX289/NumberValue!AW289)-1)*100</f>
        <v>-3.2285471537807919</v>
      </c>
    </row>
    <row r="290" spans="1:50" x14ac:dyDescent="0.25">
      <c r="A290" t="s">
        <v>289</v>
      </c>
      <c r="B290" t="s">
        <v>289</v>
      </c>
      <c r="D290">
        <f>((NumberValue!D290/NumberValue!C290)-1)*100</f>
        <v>6.6037735849056478</v>
      </c>
      <c r="E290">
        <f>((NumberValue!E290/NumberValue!D290)-1)*100</f>
        <v>-2.2123893805309769</v>
      </c>
      <c r="F290">
        <f>((NumberValue!F290/NumberValue!E290)-1)*100</f>
        <v>-1.6591251885369473</v>
      </c>
      <c r="G290">
        <f>((NumberValue!G290/NumberValue!F290)-1)*100</f>
        <v>-3.834355828220859</v>
      </c>
      <c r="H290">
        <f>((NumberValue!H290/NumberValue!G290)-1)*100</f>
        <v>0.79744816586921896</v>
      </c>
      <c r="I290">
        <f>((NumberValue!I290/NumberValue!H290)-1)*100</f>
        <v>-1.1075949367088667</v>
      </c>
      <c r="J290">
        <f>((NumberValue!J290/NumberValue!I290)-1)*100</f>
        <v>-0.47999999999999154</v>
      </c>
      <c r="K290">
        <f>((NumberValue!K290/NumberValue!J290)-1)*100</f>
        <v>-1.4469453376205865</v>
      </c>
      <c r="L290">
        <f>((NumberValue!L290/NumberValue!K290)-1)*100</f>
        <v>1.4681892332789603</v>
      </c>
      <c r="M290">
        <f>((NumberValue!M290/NumberValue!L290)-1)*100</f>
        <v>1.4469453376205754</v>
      </c>
      <c r="N290">
        <f>((NumberValue!N290/NumberValue!M290)-1)*100</f>
        <v>2.2187004754358197</v>
      </c>
      <c r="O290">
        <f>((NumberValue!O290/NumberValue!N290)-1)*100</f>
        <v>0.9302325581395321</v>
      </c>
      <c r="P290">
        <f>((NumberValue!P290/NumberValue!O290)-1)*100</f>
        <v>2.611367127496167</v>
      </c>
      <c r="Q290">
        <f>((NumberValue!Q290/NumberValue!P290)-1)*100</f>
        <v>0.44910179640718084</v>
      </c>
      <c r="R290">
        <f>((NumberValue!R290/NumberValue!Q290)-1)*100</f>
        <v>0.44709388971686526</v>
      </c>
      <c r="S290">
        <f>((NumberValue!S290/NumberValue!R290)-1)*100</f>
        <v>-2.3738872403560984</v>
      </c>
      <c r="T290">
        <f>((NumberValue!T290/NumberValue!S290)-1)*100</f>
        <v>-2.4316109422492294</v>
      </c>
      <c r="U290">
        <f>((NumberValue!U290/NumberValue!T290)-1)*100</f>
        <v>-0.77881619937694158</v>
      </c>
      <c r="V290">
        <f>((NumberValue!V290/NumberValue!U290)-1)*100</f>
        <v>-0.62794348508634634</v>
      </c>
      <c r="W290">
        <f>((NumberValue!W290/NumberValue!V290)-1)*100</f>
        <v>-2.2116903633491281</v>
      </c>
      <c r="X290">
        <f>((NumberValue!X290/NumberValue!W290)-1)*100</f>
        <v>-0.1615508885298933</v>
      </c>
      <c r="Y290">
        <f>((NumberValue!Y290/NumberValue!X290)-1)*100</f>
        <v>1.6181229773462702</v>
      </c>
      <c r="Z290">
        <f>((NumberValue!Z290/NumberValue!Y290)-1)*100</f>
        <v>-6.3694267515923553</v>
      </c>
      <c r="AA290">
        <f>((NumberValue!AA290/NumberValue!Z290)-1)*100</f>
        <v>5.2721088435374153</v>
      </c>
      <c r="AB290">
        <f>((NumberValue!AB290/NumberValue!AA290)-1)*100</f>
        <v>0.1615508885298933</v>
      </c>
      <c r="AC290">
        <f>((NumberValue!AC290/NumberValue!AB290)-1)*100</f>
        <v>-0.3225806451612967</v>
      </c>
      <c r="AD290">
        <f>((NumberValue!AD290/NumberValue!AC290)-1)*100</f>
        <v>-1.7799352750809017</v>
      </c>
      <c r="AE290">
        <f>((NumberValue!AE290/NumberValue!AD290)-1)*100</f>
        <v>-0.9884678747940745</v>
      </c>
      <c r="AF290">
        <f>((NumberValue!AF290/NumberValue!AE290)-1)*100</f>
        <v>2.8286189683860208</v>
      </c>
      <c r="AG290">
        <f>((NumberValue!AG290/NumberValue!AF290)-1)*100</f>
        <v>-0.8090614886731351</v>
      </c>
      <c r="AH290">
        <f>((NumberValue!AH290/NumberValue!AG290)-1)*100</f>
        <v>1.9575856443719397</v>
      </c>
      <c r="AI290">
        <f>((NumberValue!AI290/NumberValue!AH290)-1)*100</f>
        <v>-0.96000000000000529</v>
      </c>
      <c r="AJ290">
        <f>((NumberValue!AJ290/NumberValue!AI290)-1)*100</f>
        <v>0.80775444264944429</v>
      </c>
      <c r="AK290">
        <f>((NumberValue!AK290/NumberValue!AJ290)-1)*100</f>
        <v>0.48076923076922906</v>
      </c>
      <c r="AL290">
        <f>((NumberValue!AL290/NumberValue!AK290)-1)*100</f>
        <v>0.47846889952152249</v>
      </c>
      <c r="AM290">
        <f>((NumberValue!AM290/NumberValue!AL290)-1)*100</f>
        <v>1.7460317460317398</v>
      </c>
      <c r="AN290">
        <f>((NumberValue!AN290/NumberValue!AM290)-1)*100</f>
        <v>-2.6521060842433664</v>
      </c>
      <c r="AO290">
        <f>((NumberValue!AO290/NumberValue!AN290)-1)*100</f>
        <v>1.1217948717948678</v>
      </c>
      <c r="AP290">
        <f>((NumberValue!AP290/NumberValue!AO290)-1)*100</f>
        <v>-1.5847860538827252</v>
      </c>
      <c r="AQ290">
        <f>((NumberValue!AQ290/NumberValue!AP290)-1)*100</f>
        <v>1.449275362318847</v>
      </c>
      <c r="AR290">
        <f>((NumberValue!AR290/NumberValue!AQ290)-1)*100</f>
        <v>0.63492063492063266</v>
      </c>
      <c r="AS290">
        <f>((NumberValue!AS290/NumberValue!AR290)-1)*100</f>
        <v>-1.5772870662460581</v>
      </c>
      <c r="AT290">
        <f>((NumberValue!AT290/NumberValue!AS290)-1)*100</f>
        <v>0.80128205128204844</v>
      </c>
      <c r="AU290">
        <f>((NumberValue!AU290/NumberValue!AT290)-1)*100</f>
        <v>-0.47694753577106619</v>
      </c>
      <c r="AV290">
        <f>((NumberValue!AV290/NumberValue!AU290)-1)*100</f>
        <v>-0.6389776357827448</v>
      </c>
      <c r="AW290">
        <f>((NumberValue!AW290/NumberValue!AV290)-1)*100</f>
        <v>-1.4469453376205865</v>
      </c>
      <c r="AX290">
        <f>((NumberValue!AX290/NumberValue!AW290)-1)*100</f>
        <v>-0.6525285481239762</v>
      </c>
    </row>
    <row r="291" spans="1:50" x14ac:dyDescent="0.25">
      <c r="A291" t="s">
        <v>290</v>
      </c>
      <c r="B291" t="s">
        <v>696</v>
      </c>
      <c r="D291">
        <f>((NumberValue!D291/NumberValue!C291)-1)*100</f>
        <v>-2.3494860499265746</v>
      </c>
      <c r="E291">
        <f>((NumberValue!E291/NumberValue!D291)-1)*100</f>
        <v>0</v>
      </c>
      <c r="F291">
        <f>((NumberValue!F291/NumberValue!E291)-1)*100</f>
        <v>-4.1353383458646586</v>
      </c>
      <c r="G291">
        <f>((NumberValue!G291/NumberValue!F291)-1)*100</f>
        <v>-1.7254901960784386</v>
      </c>
      <c r="H291">
        <f>((NumberValue!H291/NumberValue!G291)-1)*100</f>
        <v>2.0750199521149204</v>
      </c>
      <c r="I291">
        <f>((NumberValue!I291/NumberValue!H291)-1)*100</f>
        <v>2.5801407349491656</v>
      </c>
      <c r="J291">
        <f>((NumberValue!J291/NumberValue!I291)-1)*100</f>
        <v>-0.60975609756096505</v>
      </c>
      <c r="K291">
        <f>((NumberValue!K291/NumberValue!J291)-1)*100</f>
        <v>-3.834355828220859</v>
      </c>
      <c r="L291">
        <f>((NumberValue!L291/NumberValue!K291)-1)*100</f>
        <v>-8.6921850079744836</v>
      </c>
      <c r="M291">
        <f>((NumberValue!M291/NumberValue!L291)-1)*100</f>
        <v>0.8733624454148492</v>
      </c>
      <c r="N291">
        <f>((NumberValue!N291/NumberValue!M291)-1)*100</f>
        <v>1.904761904761898</v>
      </c>
      <c r="O291">
        <f>((NumberValue!O291/NumberValue!N291)-1)*100</f>
        <v>0.16992353440952179</v>
      </c>
      <c r="P291">
        <f>((NumberValue!P291/NumberValue!O291)-1)*100</f>
        <v>-0.93299406276505792</v>
      </c>
      <c r="Q291">
        <f>((NumberValue!Q291/NumberValue!P291)-1)*100</f>
        <v>1.1986301369863117</v>
      </c>
      <c r="R291">
        <f>((NumberValue!R291/NumberValue!Q291)-1)*100</f>
        <v>2.1150592216581998</v>
      </c>
      <c r="S291">
        <f>((NumberValue!S291/NumberValue!R291)-1)*100</f>
        <v>1.4913007456503813</v>
      </c>
      <c r="T291">
        <f>((NumberValue!T291/NumberValue!S291)-1)*100</f>
        <v>0.32653061224490187</v>
      </c>
      <c r="U291">
        <f>((NumberValue!U291/NumberValue!T291)-1)*100</f>
        <v>-0.73230268510985352</v>
      </c>
      <c r="V291">
        <f>((NumberValue!V291/NumberValue!U291)-1)*100</f>
        <v>-0.57377049180328266</v>
      </c>
      <c r="W291">
        <f>((NumberValue!W291/NumberValue!V291)-1)*100</f>
        <v>1.5663643858202958</v>
      </c>
      <c r="X291">
        <f>((NumberValue!X291/NumberValue!W291)-1)*100</f>
        <v>-0.8116883116883078</v>
      </c>
      <c r="Y291">
        <f>((NumberValue!Y291/NumberValue!X291)-1)*100</f>
        <v>-1.6366612111292977</v>
      </c>
      <c r="Z291">
        <f>((NumberValue!Z291/NumberValue!Y291)-1)*100</f>
        <v>-3.8269550748752157</v>
      </c>
      <c r="AA291">
        <f>((NumberValue!AA291/NumberValue!Z291)-1)*100</f>
        <v>0.865051903114189</v>
      </c>
      <c r="AB291">
        <f>((NumberValue!AB291/NumberValue!AA291)-1)*100</f>
        <v>1.3722126929674117</v>
      </c>
      <c r="AC291">
        <f>((NumberValue!AC291/NumberValue!AB291)-1)*100</f>
        <v>-0.33840947546531774</v>
      </c>
      <c r="AD291">
        <f>((NumberValue!AD291/NumberValue!AC291)-1)*100</f>
        <v>-0.84889643463497144</v>
      </c>
      <c r="AE291">
        <f>((NumberValue!AE291/NumberValue!AD291)-1)*100</f>
        <v>0.34246575342467001</v>
      </c>
      <c r="AF291">
        <f>((NumberValue!AF291/NumberValue!AE291)-1)*100</f>
        <v>1.7918088737201243</v>
      </c>
      <c r="AG291">
        <f>((NumberValue!AG291/NumberValue!AF291)-1)*100</f>
        <v>0.33528918692373733</v>
      </c>
      <c r="AH291">
        <f>((NumberValue!AH291/NumberValue!AG291)-1)*100</f>
        <v>5.3467000835421885</v>
      </c>
      <c r="AI291">
        <f>((NumberValue!AI291/NumberValue!AH291)-1)*100</f>
        <v>-1.5860428231562307</v>
      </c>
      <c r="AJ291">
        <f>((NumberValue!AJ291/NumberValue!AI291)-1)*100</f>
        <v>1.2892828364222453</v>
      </c>
      <c r="AK291">
        <f>((NumberValue!AK291/NumberValue!AJ291)-1)*100</f>
        <v>-1.5115354017502081</v>
      </c>
      <c r="AL291">
        <f>((NumberValue!AL291/NumberValue!AK291)-1)*100</f>
        <v>-8.0775444264935548E-2</v>
      </c>
      <c r="AM291">
        <f>((NumberValue!AM291/NumberValue!AL291)-1)*100</f>
        <v>2.3443815683104274</v>
      </c>
      <c r="AN291">
        <f>((NumberValue!AN291/NumberValue!AM291)-1)*100</f>
        <v>-0.94786729857818663</v>
      </c>
      <c r="AO291">
        <f>((NumberValue!AO291/NumberValue!AN291)-1)*100</f>
        <v>0.31897926634767426</v>
      </c>
      <c r="AP291">
        <f>((NumberValue!AP291/NumberValue!AO291)-1)*100</f>
        <v>5.1669316375198893</v>
      </c>
      <c r="AQ291">
        <f>((NumberValue!AQ291/NumberValue!AP291)-1)*100</f>
        <v>0.22675736961450532</v>
      </c>
      <c r="AR291">
        <f>((NumberValue!AR291/NumberValue!AQ291)-1)*100</f>
        <v>0.60331825037707176</v>
      </c>
      <c r="AS291">
        <f>((NumberValue!AS291/NumberValue!AR291)-1)*100</f>
        <v>-0.59970014992504206</v>
      </c>
      <c r="AT291">
        <f>((NumberValue!AT291/NumberValue!AS291)-1)*100</f>
        <v>5.0527903469079982</v>
      </c>
      <c r="AU291">
        <f>((NumberValue!AU291/NumberValue!AT291)-1)*100</f>
        <v>-1.866475233309417</v>
      </c>
      <c r="AV291">
        <f>((NumberValue!AV291/NumberValue!AU291)-1)*100</f>
        <v>4.0234089246525162</v>
      </c>
      <c r="AW291">
        <f>((NumberValue!AW291/NumberValue!AV291)-1)*100</f>
        <v>-1.5471167369901506</v>
      </c>
      <c r="AX291">
        <f>((NumberValue!AX291/NumberValue!AW291)-1)*100</f>
        <v>-3.9999999999999925</v>
      </c>
    </row>
    <row r="292" spans="1:50" x14ac:dyDescent="0.25">
      <c r="A292" t="s">
        <v>291</v>
      </c>
      <c r="B292" t="s">
        <v>291</v>
      </c>
      <c r="D292">
        <f>((NumberValue!D292/NumberValue!C292)-1)*100</f>
        <v>-0.5349500713266786</v>
      </c>
      <c r="E292">
        <f>((NumberValue!E292/NumberValue!D292)-1)*100</f>
        <v>-0.89637863033344978</v>
      </c>
      <c r="F292">
        <f>((NumberValue!F292/NumberValue!E292)-1)*100</f>
        <v>-1.7366136034732138</v>
      </c>
      <c r="G292">
        <f>((NumberValue!G292/NumberValue!F292)-1)*100</f>
        <v>-0.14727540500737435</v>
      </c>
      <c r="H292">
        <f>((NumberValue!H292/NumberValue!G292)-1)*100</f>
        <v>4.9041297935103367</v>
      </c>
      <c r="I292">
        <f>((NumberValue!I292/NumberValue!H292)-1)*100</f>
        <v>0.52724077328647478</v>
      </c>
      <c r="J292">
        <f>((NumberValue!J292/NumberValue!I292)-1)*100</f>
        <v>0</v>
      </c>
      <c r="K292">
        <f>((NumberValue!K292/NumberValue!J292)-1)*100</f>
        <v>-4.965034965034965</v>
      </c>
      <c r="L292">
        <f>((NumberValue!L292/NumberValue!K292)-1)*100</f>
        <v>-2.244297277409868</v>
      </c>
      <c r="M292">
        <f>((NumberValue!M292/NumberValue!L292)-1)*100</f>
        <v>3.5754610462928049</v>
      </c>
      <c r="N292">
        <f>((NumberValue!N292/NumberValue!M292)-1)*100</f>
        <v>2.9069767441860517</v>
      </c>
      <c r="O292">
        <f>((NumberValue!O292/NumberValue!N292)-1)*100</f>
        <v>3.0720338983050821</v>
      </c>
      <c r="P292">
        <f>((NumberValue!P292/NumberValue!O292)-1)*100</f>
        <v>-2.0554984583761593</v>
      </c>
      <c r="Q292">
        <f>((NumberValue!Q292/NumberValue!P292)-1)*100</f>
        <v>1.6439314445610531</v>
      </c>
      <c r="R292">
        <f>((NumberValue!R292/NumberValue!Q292)-1)*100</f>
        <v>1.1699931176875289</v>
      </c>
      <c r="S292">
        <f>((NumberValue!S292/NumberValue!R292)-1)*100</f>
        <v>3.4013605442173578E-2</v>
      </c>
      <c r="T292">
        <f>((NumberValue!T292/NumberValue!S292)-1)*100</f>
        <v>0.57803468208093012</v>
      </c>
      <c r="U292">
        <f>((NumberValue!U292/NumberValue!T292)-1)*100</f>
        <v>-0.27045300878972833</v>
      </c>
      <c r="V292">
        <f>((NumberValue!V292/NumberValue!U292)-1)*100</f>
        <v>-5.9999999999999947</v>
      </c>
      <c r="W292">
        <f>((NumberValue!W292/NumberValue!V292)-1)*100</f>
        <v>-0.57699242697439868</v>
      </c>
      <c r="X292">
        <f>((NumberValue!X292/NumberValue!W292)-1)*100</f>
        <v>-1.0155966630395419</v>
      </c>
      <c r="Y292">
        <f>((NumberValue!Y292/NumberValue!X292)-1)*100</f>
        <v>-1.0993037742762946</v>
      </c>
      <c r="Z292">
        <f>((NumberValue!Z292/NumberValue!Y292)-1)*100</f>
        <v>-3.2975175991107775</v>
      </c>
      <c r="AA292">
        <f>((NumberValue!AA292/NumberValue!Z292)-1)*100</f>
        <v>2.14559386973181</v>
      </c>
      <c r="AB292">
        <f>((NumberValue!AB292/NumberValue!AA292)-1)*100</f>
        <v>0.4876219054763542</v>
      </c>
      <c r="AC292">
        <f>((NumberValue!AC292/NumberValue!AB292)-1)*100</f>
        <v>0.74654721911160404</v>
      </c>
      <c r="AD292">
        <f>((NumberValue!AD292/NumberValue!AC292)-1)*100</f>
        <v>-1.7413856984068166</v>
      </c>
      <c r="AE292">
        <f>((NumberValue!AE292/NumberValue!AD292)-1)*100</f>
        <v>0</v>
      </c>
      <c r="AF292">
        <f>((NumberValue!AF292/NumberValue!AE292)-1)*100</f>
        <v>7.541478129713397E-2</v>
      </c>
      <c r="AG292">
        <f>((NumberValue!AG292/NumberValue!AF292)-1)*100</f>
        <v>-0.97965335342877768</v>
      </c>
      <c r="AH292">
        <f>((NumberValue!AH292/NumberValue!AG292)-1)*100</f>
        <v>0</v>
      </c>
      <c r="AI292">
        <f>((NumberValue!AI292/NumberValue!AH292)-1)*100</f>
        <v>1.4459665144596734</v>
      </c>
      <c r="AJ292">
        <f>((NumberValue!AJ292/NumberValue!AI292)-1)*100</f>
        <v>1.5003750937734539</v>
      </c>
      <c r="AK292">
        <f>((NumberValue!AK292/NumberValue!AJ292)-1)*100</f>
        <v>0.36954915003695188</v>
      </c>
      <c r="AL292">
        <f>((NumberValue!AL292/NumberValue!AK292)-1)*100</f>
        <v>2.0618556701030855</v>
      </c>
      <c r="AM292">
        <f>((NumberValue!AM292/NumberValue!AL292)-1)*100</f>
        <v>3.6075036075033928E-2</v>
      </c>
      <c r="AN292">
        <f>((NumberValue!AN292/NumberValue!AM292)-1)*100</f>
        <v>0</v>
      </c>
      <c r="AO292">
        <f>((NumberValue!AO292/NumberValue!AN292)-1)*100</f>
        <v>0.93761269383338952</v>
      </c>
      <c r="AP292">
        <f>((NumberValue!AP292/NumberValue!AO292)-1)*100</f>
        <v>-2.5008931761343334</v>
      </c>
      <c r="AQ292">
        <f>((NumberValue!AQ292/NumberValue!AP292)-1)*100</f>
        <v>3.5544155368266939</v>
      </c>
      <c r="AR292">
        <f>((NumberValue!AR292/NumberValue!AQ292)-1)*100</f>
        <v>3.3616418966737394</v>
      </c>
      <c r="AS292">
        <f>((NumberValue!AS292/NumberValue!AR292)-1)*100</f>
        <v>-6.8469702156814805E-2</v>
      </c>
      <c r="AT292">
        <f>((NumberValue!AT292/NumberValue!AS292)-1)*100</f>
        <v>-0.78794107571084071</v>
      </c>
      <c r="AU292">
        <f>((NumberValue!AU292/NumberValue!AT292)-1)*100</f>
        <v>-3.2803867403314868</v>
      </c>
      <c r="AV292">
        <f>((NumberValue!AV292/NumberValue!AU292)-1)*100</f>
        <v>1.106747590146373</v>
      </c>
      <c r="AW292">
        <f>((NumberValue!AW292/NumberValue!AV292)-1)*100</f>
        <v>1.1652542372881491</v>
      </c>
      <c r="AX292">
        <f>((NumberValue!AX292/NumberValue!AW292)-1)*100</f>
        <v>-2.4432809773123898</v>
      </c>
    </row>
    <row r="293" spans="1:50" x14ac:dyDescent="0.25">
      <c r="A293" t="s">
        <v>292</v>
      </c>
      <c r="B293" t="s">
        <v>292</v>
      </c>
      <c r="D293">
        <f>((NumberValue!D293/NumberValue!C293)-1)*100</f>
        <v>-2.0780167699598895</v>
      </c>
      <c r="E293">
        <f>((NumberValue!E293/NumberValue!D293)-1)*100</f>
        <v>1.6008935219657294</v>
      </c>
      <c r="F293">
        <f>((NumberValue!F293/NumberValue!E293)-1)*100</f>
        <v>-0.84279956027847325</v>
      </c>
      <c r="G293">
        <f>((NumberValue!G293/NumberValue!F293)-1)*100</f>
        <v>-3.8063562453806377</v>
      </c>
      <c r="H293">
        <f>((NumberValue!H293/NumberValue!G293)-1)*100</f>
        <v>2.573953131002682</v>
      </c>
      <c r="I293">
        <f>((NumberValue!I293/NumberValue!H293)-1)*100</f>
        <v>1.3857677902621601</v>
      </c>
      <c r="J293">
        <f>((NumberValue!J293/NumberValue!I293)-1)*100</f>
        <v>-0.11082379017363087</v>
      </c>
      <c r="K293">
        <f>((NumberValue!K293/NumberValue!J293)-1)*100</f>
        <v>-4.6967455621301779</v>
      </c>
      <c r="L293">
        <f>((NumberValue!L293/NumberValue!K293)-1)*100</f>
        <v>-1.2417539774932096</v>
      </c>
      <c r="M293">
        <f>((NumberValue!M293/NumberValue!L293)-1)*100</f>
        <v>0.35363457760313466</v>
      </c>
      <c r="N293">
        <f>((NumberValue!N293/NumberValue!M293)-1)*100</f>
        <v>0.78308535630382536</v>
      </c>
      <c r="O293">
        <f>((NumberValue!O293/NumberValue!N293)-1)*100</f>
        <v>-1.3209013209013132</v>
      </c>
      <c r="P293">
        <f>((NumberValue!P293/NumberValue!O293)-1)*100</f>
        <v>-2.0866141732283516</v>
      </c>
      <c r="Q293">
        <f>((NumberValue!Q293/NumberValue!P293)-1)*100</f>
        <v>0.80418174507439488</v>
      </c>
      <c r="R293">
        <f>((NumberValue!R293/NumberValue!Q293)-1)*100</f>
        <v>1.5157558835261264</v>
      </c>
      <c r="S293">
        <f>((NumberValue!S293/NumberValue!R293)-1)*100</f>
        <v>-0.94302554027505536</v>
      </c>
      <c r="T293">
        <f>((NumberValue!T293/NumberValue!S293)-1)*100</f>
        <v>7.9333597778674658E-2</v>
      </c>
      <c r="U293">
        <f>((NumberValue!U293/NumberValue!T293)-1)*100</f>
        <v>-0.27744748315498002</v>
      </c>
      <c r="V293">
        <f>((NumberValue!V293/NumberValue!U293)-1)*100</f>
        <v>0.43720190779013013</v>
      </c>
      <c r="W293">
        <f>((NumberValue!W293/NumberValue!V293)-1)*100</f>
        <v>0.27700831024930483</v>
      </c>
      <c r="X293">
        <f>((NumberValue!X293/NumberValue!W293)-1)*100</f>
        <v>0.55248618784531356</v>
      </c>
      <c r="Y293">
        <f>((NumberValue!Y293/NumberValue!X293)-1)*100</f>
        <v>-1.4521193092621676</v>
      </c>
      <c r="Z293">
        <f>((NumberValue!Z293/NumberValue!Y293)-1)*100</f>
        <v>-3.0266825965750699</v>
      </c>
      <c r="AA293">
        <f>((NumberValue!AA293/NumberValue!Z293)-1)*100</f>
        <v>0.36960985626284248</v>
      </c>
      <c r="AB293">
        <f>((NumberValue!AB293/NumberValue!AA293)-1)*100</f>
        <v>0.2864157119476296</v>
      </c>
      <c r="AC293">
        <f>((NumberValue!AC293/NumberValue!AB293)-1)*100</f>
        <v>1.6319869441044466</v>
      </c>
      <c r="AD293">
        <f>((NumberValue!AD293/NumberValue!AC293)-1)*100</f>
        <v>-2.6495383380168547</v>
      </c>
      <c r="AE293">
        <f>((NumberValue!AE293/NumberValue!AD293)-1)*100</f>
        <v>0.49484536082473607</v>
      </c>
      <c r="AF293">
        <f>((NumberValue!AF293/NumberValue!AE293)-1)*100</f>
        <v>1.8465326220763245</v>
      </c>
      <c r="AG293">
        <f>((NumberValue!AG293/NumberValue!AF293)-1)*100</f>
        <v>-0.76551168412569703</v>
      </c>
      <c r="AH293">
        <f>((NumberValue!AH293/NumberValue!AG293)-1)*100</f>
        <v>3.0450669914738215</v>
      </c>
      <c r="AI293">
        <f>((NumberValue!AI293/NumberValue!AH293)-1)*100</f>
        <v>-1.9700551615445261</v>
      </c>
      <c r="AJ293">
        <f>((NumberValue!AJ293/NumberValue!AI293)-1)*100</f>
        <v>1.2861736334405016</v>
      </c>
      <c r="AK293">
        <f>((NumberValue!AK293/NumberValue!AJ293)-1)*100</f>
        <v>5.4761904761904789</v>
      </c>
      <c r="AL293">
        <f>((NumberValue!AL293/NumberValue!AK293)-1)*100</f>
        <v>-0.67720090293453827</v>
      </c>
      <c r="AM293">
        <f>((NumberValue!AM293/NumberValue!AL293)-1)*100</f>
        <v>-0.83333333333333037</v>
      </c>
      <c r="AN293">
        <f>((NumberValue!AN293/NumberValue!AM293)-1)*100</f>
        <v>0.34377387318562658</v>
      </c>
      <c r="AO293">
        <f>((NumberValue!AO293/NumberValue!AN293)-1)*100</f>
        <v>0.3806623524933439</v>
      </c>
      <c r="AP293">
        <f>((NumberValue!AP293/NumberValue!AO293)-1)*100</f>
        <v>0.34129692832765013</v>
      </c>
      <c r="AQ293">
        <f>((NumberValue!AQ293/NumberValue!AP293)-1)*100</f>
        <v>1.1715797430082997</v>
      </c>
      <c r="AR293">
        <f>((NumberValue!AR293/NumberValue!AQ293)-1)*100</f>
        <v>0.82181546507282821</v>
      </c>
      <c r="AS293">
        <f>((NumberValue!AS293/NumberValue!AR293)-1)*100</f>
        <v>0.2964060763245735</v>
      </c>
      <c r="AT293">
        <f>((NumberValue!AT293/NumberValue!AS293)-1)*100</f>
        <v>0.9235315847802017</v>
      </c>
      <c r="AU293">
        <f>((NumberValue!AU293/NumberValue!AT293)-1)*100</f>
        <v>-1.171303074670571</v>
      </c>
      <c r="AV293">
        <f>((NumberValue!AV293/NumberValue!AU293)-1)*100</f>
        <v>-0.1481481481481417</v>
      </c>
      <c r="AW293">
        <f>((NumberValue!AW293/NumberValue!AV293)-1)*100</f>
        <v>7.4183976261132933E-2</v>
      </c>
      <c r="AX293">
        <f>((NumberValue!AX293/NumberValue!AW293)-1)*100</f>
        <v>-0.59303187546331237</v>
      </c>
    </row>
    <row r="294" spans="1:50" x14ac:dyDescent="0.25">
      <c r="A294" t="s">
        <v>293</v>
      </c>
      <c r="B294" t="s">
        <v>697</v>
      </c>
      <c r="D294">
        <f>((NumberValue!D294/NumberValue!C294)-1)*100</f>
        <v>1.3168431355102816</v>
      </c>
      <c r="E294">
        <f>((NumberValue!E294/NumberValue!D294)-1)*100</f>
        <v>2.9068235707385481</v>
      </c>
      <c r="F294">
        <f>((NumberValue!F294/NumberValue!E294)-1)*100</f>
        <v>0.69124423963133896</v>
      </c>
      <c r="G294">
        <f>((NumberValue!G294/NumberValue!F294)-1)*100</f>
        <v>0.42376472582421609</v>
      </c>
      <c r="H294">
        <f>((NumberValue!H294/NumberValue!G294)-1)*100</f>
        <v>-3.5699215123639272</v>
      </c>
      <c r="I294">
        <f>((NumberValue!I294/NumberValue!H294)-1)*100</f>
        <v>0.74391738141081909</v>
      </c>
      <c r="J294">
        <f>((NumberValue!J294/NumberValue!I294)-1)*100</f>
        <v>-1.1119798453652963</v>
      </c>
      <c r="K294">
        <f>((NumberValue!K294/NumberValue!J294)-1)*100</f>
        <v>-3.4349468505666225</v>
      </c>
      <c r="L294">
        <f>((NumberValue!L294/NumberValue!K294)-1)*100</f>
        <v>8.5061863173216956</v>
      </c>
      <c r="M294">
        <f>((NumberValue!M294/NumberValue!L294)-1)*100</f>
        <v>-1.8277856963192729</v>
      </c>
      <c r="N294">
        <f>((NumberValue!N294/NumberValue!M294)-1)*100</f>
        <v>-0.97361004355625003</v>
      </c>
      <c r="O294">
        <f>((NumberValue!O294/NumberValue!N294)-1)*100</f>
        <v>-1.6041397153945591</v>
      </c>
      <c r="P294">
        <f>((NumberValue!P294/NumberValue!O294)-1)*100</f>
        <v>-1.7354719957928144</v>
      </c>
      <c r="Q294">
        <f>((NumberValue!Q294/NumberValue!P294)-1)*100</f>
        <v>1.7215235037017385</v>
      </c>
      <c r="R294">
        <f>((NumberValue!R294/NumberValue!Q294)-1)*100</f>
        <v>1.0698000701508059</v>
      </c>
      <c r="S294">
        <f>((NumberValue!S294/NumberValue!R294)-1)*100</f>
        <v>-0.45982994967898039</v>
      </c>
      <c r="T294">
        <f>((NumberValue!T294/NumberValue!S294)-1)*100</f>
        <v>0.43580580493332022</v>
      </c>
      <c r="U294">
        <f>((NumberValue!U294/NumberValue!T294)-1)*100</f>
        <v>-0.67690705545430108</v>
      </c>
      <c r="V294">
        <f>((NumberValue!V294/NumberValue!U294)-1)*100</f>
        <v>5.1550895587592738</v>
      </c>
      <c r="W294">
        <f>((NumberValue!W294/NumberValue!V294)-1)*100</f>
        <v>7.4781886165364853E-2</v>
      </c>
      <c r="X294">
        <f>((NumberValue!X294/NumberValue!W294)-1)*100</f>
        <v>-1.129192959149794</v>
      </c>
      <c r="Y294">
        <f>((NumberValue!Y294/NumberValue!X294)-1)*100</f>
        <v>-4.6019482700705332</v>
      </c>
      <c r="Z294">
        <f>((NumberValue!Z294/NumberValue!Y294)-1)*100</f>
        <v>-1.9278169014084634</v>
      </c>
      <c r="AA294">
        <f>((NumberValue!AA294/NumberValue!Z294)-1)*100</f>
        <v>2.9440804236603668</v>
      </c>
      <c r="AB294">
        <f>((NumberValue!AB294/NumberValue!AA294)-1)*100</f>
        <v>-1.560728921440413</v>
      </c>
      <c r="AC294">
        <f>((NumberValue!AC294/NumberValue!AB294)-1)*100</f>
        <v>1.4348981399468608</v>
      </c>
      <c r="AD294">
        <f>((NumberValue!AD294/NumberValue!AC294)-1)*100</f>
        <v>-0.17464198393293273</v>
      </c>
      <c r="AE294">
        <f>((NumberValue!AE294/NumberValue!AD294)-1)*100</f>
        <v>5.2134359692092236</v>
      </c>
      <c r="AF294">
        <f>((NumberValue!AF294/NumberValue!AE294)-1)*100</f>
        <v>-1.2470901230462239</v>
      </c>
      <c r="AG294">
        <f>((NumberValue!AG294/NumberValue!AF294)-1)*100</f>
        <v>-0.77454116854689392</v>
      </c>
      <c r="AH294">
        <f>((NumberValue!AH294/NumberValue!AG294)-1)*100</f>
        <v>3.4532496181910677</v>
      </c>
      <c r="AI294">
        <f>((NumberValue!AI294/NumberValue!AH294)-1)*100</f>
        <v>4.8880505207906211</v>
      </c>
      <c r="AJ294">
        <f>((NumberValue!AJ294/NumberValue!AI294)-1)*100</f>
        <v>0.20329971068886454</v>
      </c>
      <c r="AK294">
        <f>((NumberValue!AK294/NumberValue!AJ294)-1)*100</f>
        <v>-0.81154896605540872</v>
      </c>
      <c r="AL294">
        <f>((NumberValue!AL294/NumberValue!AK294)-1)*100</f>
        <v>2.8557941940052123</v>
      </c>
      <c r="AM294">
        <f>((NumberValue!AM294/NumberValue!AL294)-1)*100</f>
        <v>-2.6311763806027288</v>
      </c>
      <c r="AN294">
        <f>((NumberValue!AN294/NumberValue!AM294)-1)*100</f>
        <v>1.6575019638648714</v>
      </c>
      <c r="AO294">
        <f>((NumberValue!AO294/NumberValue!AN294)-1)*100</f>
        <v>1.2518352522989051</v>
      </c>
      <c r="AP294">
        <f>((NumberValue!AP294/NumberValue!AO294)-1)*100</f>
        <v>0.1297412806227527</v>
      </c>
      <c r="AQ294">
        <f>((NumberValue!AQ294/NumberValue!AP294)-1)*100</f>
        <v>-3.6509146341463516</v>
      </c>
      <c r="AR294">
        <f>((NumberValue!AR294/NumberValue!AQ294)-1)*100</f>
        <v>-0.61703979115576013</v>
      </c>
      <c r="AS294">
        <f>((NumberValue!AS294/NumberValue!AR294)-1)*100</f>
        <v>-0.46167316723711993</v>
      </c>
      <c r="AT294">
        <f>((NumberValue!AT294/NumberValue!AS294)-1)*100</f>
        <v>1.1275489804078331</v>
      </c>
      <c r="AU294">
        <f>((NumberValue!AU294/NumberValue!AT294)-1)*100</f>
        <v>-3.163055511623547E-2</v>
      </c>
      <c r="AV294">
        <f>((NumberValue!AV294/NumberValue!AU294)-1)*100</f>
        <v>1.0362284448663051</v>
      </c>
      <c r="AW294">
        <f>((NumberValue!AW294/NumberValue!AV294)-1)*100</f>
        <v>0.57151804587802779</v>
      </c>
      <c r="AX294">
        <f>((NumberValue!AX294/NumberValue!AW294)-1)*100</f>
        <v>-0.74731433909387412</v>
      </c>
    </row>
    <row r="295" spans="1:50" x14ac:dyDescent="0.25">
      <c r="A295" t="s">
        <v>294</v>
      </c>
      <c r="B295" t="s">
        <v>694</v>
      </c>
      <c r="D295">
        <f>((NumberValue!D295/NumberValue!C295)-1)*100</f>
        <v>-1.6432202387989148</v>
      </c>
      <c r="E295">
        <f>((NumberValue!E295/NumberValue!D295)-1)*100</f>
        <v>-1.2800480769230793</v>
      </c>
      <c r="F295">
        <f>((NumberValue!F295/NumberValue!E295)-1)*100</f>
        <v>-0.76702988981555142</v>
      </c>
      <c r="G295">
        <f>((NumberValue!G295/NumberValue!F295)-1)*100</f>
        <v>-0.8465738298263914</v>
      </c>
      <c r="H295">
        <f>((NumberValue!H295/NumberValue!G295)-1)*100</f>
        <v>0.17323516673883876</v>
      </c>
      <c r="I295">
        <f>((NumberValue!I295/NumberValue!H295)-1)*100</f>
        <v>0.90791180285343387</v>
      </c>
      <c r="J295">
        <f>((NumberValue!J295/NumberValue!I295)-1)*100</f>
        <v>1.2792263434937112</v>
      </c>
      <c r="K295">
        <f>((NumberValue!K295/NumberValue!J295)-1)*100</f>
        <v>0.70707681150661283</v>
      </c>
      <c r="L295">
        <f>((NumberValue!L295/NumberValue!K295)-1)*100</f>
        <v>0.52808449351895437</v>
      </c>
      <c r="M295">
        <f>((NumberValue!M295/NumberValue!L295)-1)*100</f>
        <v>0.52531041069723283</v>
      </c>
      <c r="N295">
        <f>((NumberValue!N295/NumberValue!M295)-1)*100</f>
        <v>-5.9382422802845003E-2</v>
      </c>
      <c r="O295">
        <f>((NumberValue!O295/NumberValue!N295)-1)*100</f>
        <v>0.57040998217467997</v>
      </c>
      <c r="P295">
        <f>((NumberValue!P295/NumberValue!O295)-1)*100</f>
        <v>-1.6542597187758523</v>
      </c>
      <c r="Q295">
        <f>((NumberValue!Q295/NumberValue!P295)-1)*100</f>
        <v>-1.1594377027514091</v>
      </c>
      <c r="R295">
        <f>((NumberValue!R295/NumberValue!Q295)-1)*100</f>
        <v>1.4647784598553537</v>
      </c>
      <c r="S295">
        <f>((NumberValue!S295/NumberValue!R295)-1)*100</f>
        <v>3.5881154905954116</v>
      </c>
      <c r="T295">
        <f>((NumberValue!T295/NumberValue!S295)-1)*100</f>
        <v>0.52044179725900808</v>
      </c>
      <c r="U295">
        <f>((NumberValue!U295/NumberValue!T295)-1)*100</f>
        <v>1.6740493585687188</v>
      </c>
      <c r="V295">
        <f>((NumberValue!V295/NumberValue!U295)-1)*100</f>
        <v>1.9689940024895325</v>
      </c>
      <c r="W295">
        <f>((NumberValue!W295/NumberValue!V295)-1)*100</f>
        <v>-3.1628010209743596</v>
      </c>
      <c r="X295">
        <f>((NumberValue!X295/NumberValue!W295)-1)*100</f>
        <v>-1.5012606005042395</v>
      </c>
      <c r="Y295">
        <f>((NumberValue!Y295/NumberValue!X295)-1)*100</f>
        <v>-1.8324607329842979</v>
      </c>
      <c r="Z295">
        <f>((NumberValue!Z295/NumberValue!Y295)-1)*100</f>
        <v>-2.1333333333333315</v>
      </c>
      <c r="AA295">
        <f>((NumberValue!AA295/NumberValue!Z295)-1)*100</f>
        <v>-0.94459582198000991</v>
      </c>
      <c r="AB295">
        <f>((NumberValue!AB295/NumberValue!AA295)-1)*100</f>
        <v>1.4793080261629621</v>
      </c>
      <c r="AC295">
        <f>((NumberValue!AC295/NumberValue!AB295)-1)*100</f>
        <v>1.2710077706162393</v>
      </c>
      <c r="AD295">
        <f>((NumberValue!AD295/NumberValue!AC295)-1)*100</f>
        <v>0.76136093266714333</v>
      </c>
      <c r="AE295">
        <f>((NumberValue!AE295/NumberValue!AD295)-1)*100</f>
        <v>5.1180637544274044</v>
      </c>
      <c r="AF295">
        <f>((NumberValue!AF295/NumberValue!AE295)-1)*100</f>
        <v>0.13477845790981213</v>
      </c>
      <c r="AG295">
        <f>((NumberValue!AG295/NumberValue!AF295)-1)*100</f>
        <v>0.96461219224945882</v>
      </c>
      <c r="AH295">
        <f>((NumberValue!AH295/NumberValue!AG295)-1)*100</f>
        <v>-0.59434538687996863</v>
      </c>
      <c r="AI295">
        <f>((NumberValue!AI295/NumberValue!AH295)-1)*100</f>
        <v>1.0952168082253078</v>
      </c>
      <c r="AJ295">
        <f>((NumberValue!AJ295/NumberValue!AI295)-1)*100</f>
        <v>1.8129560026530989</v>
      </c>
      <c r="AK295">
        <f>((NumberValue!AK295/NumberValue!AJ295)-1)*100</f>
        <v>-0.66775244299673853</v>
      </c>
      <c r="AL295">
        <f>((NumberValue!AL295/NumberValue!AK295)-1)*100</f>
        <v>3.2792261026393099E-2</v>
      </c>
      <c r="AM295">
        <f>((NumberValue!AM295/NumberValue!AL295)-1)*100</f>
        <v>0.62284871332569658</v>
      </c>
      <c r="AN295">
        <f>((NumberValue!AN295/NumberValue!AM295)-1)*100</f>
        <v>-0.58098495954824747</v>
      </c>
      <c r="AO295">
        <f>((NumberValue!AO295/NumberValue!AN295)-1)*100</f>
        <v>6.007646095029795E-2</v>
      </c>
      <c r="AP295">
        <f>((NumberValue!AP295/NumberValue!AO295)-1)*100</f>
        <v>0.14737186834778981</v>
      </c>
      <c r="AQ295">
        <f>((NumberValue!AQ295/NumberValue!AP295)-1)*100</f>
        <v>5.4501853063104733E-3</v>
      </c>
      <c r="AR295">
        <f>((NumberValue!AR295/NumberValue!AQ295)-1)*100</f>
        <v>0.42509128562864262</v>
      </c>
      <c r="AS295">
        <f>((NumberValue!AS295/NumberValue!AR295)-1)*100</f>
        <v>0.10853638682368771</v>
      </c>
      <c r="AT295">
        <f>((NumberValue!AT295/NumberValue!AS295)-1)*100</f>
        <v>0.5800401149238299</v>
      </c>
      <c r="AU295">
        <f>((NumberValue!AU295/NumberValue!AT295)-1)*100</f>
        <v>-1.0132585965290652</v>
      </c>
      <c r="AV295">
        <f>((NumberValue!AV295/NumberValue!AU295)-1)*100</f>
        <v>-0.53903952956549928</v>
      </c>
      <c r="AW295">
        <f>((NumberValue!AW295/NumberValue!AV295)-1)*100</f>
        <v>0.56385832375320799</v>
      </c>
      <c r="AX295">
        <f>((NumberValue!AX295/NumberValue!AW295)-1)*100</f>
        <v>-2.2808927599346829</v>
      </c>
    </row>
    <row r="296" spans="1:50" x14ac:dyDescent="0.25">
      <c r="A296" t="s">
        <v>295</v>
      </c>
      <c r="B296" t="s">
        <v>698</v>
      </c>
      <c r="D296">
        <f>((NumberValue!D296/NumberValue!C296)-1)*100</f>
        <v>-0.39840074594181818</v>
      </c>
      <c r="E296">
        <f>((NumberValue!E296/NumberValue!D296)-1)*100</f>
        <v>1.3347328406689174</v>
      </c>
      <c r="F296">
        <f>((NumberValue!F296/NumberValue!E296)-1)*100</f>
        <v>-0.5794910556815247</v>
      </c>
      <c r="G296">
        <f>((NumberValue!G296/NumberValue!F296)-1)*100</f>
        <v>-7.4308723320380743</v>
      </c>
      <c r="H296">
        <f>((NumberValue!H296/NumberValue!G296)-1)*100</f>
        <v>6.9384030418250919</v>
      </c>
      <c r="I296">
        <f>((NumberValue!I296/NumberValue!H296)-1)*100</f>
        <v>-0.11235635453407111</v>
      </c>
      <c r="J296">
        <f>((NumberValue!J296/NumberValue!I296)-1)*100</f>
        <v>2.1015761821365997</v>
      </c>
      <c r="K296">
        <f>((NumberValue!K296/NumberValue!J296)-1)*100</f>
        <v>-3.2213529682466602</v>
      </c>
      <c r="L296">
        <f>((NumberValue!L296/NumberValue!K296)-1)*100</f>
        <v>7.8099108056312039</v>
      </c>
      <c r="M296">
        <f>((NumberValue!M296/NumberValue!L296)-1)*100</f>
        <v>-0.24325371897512271</v>
      </c>
      <c r="N296">
        <f>((NumberValue!N296/NumberValue!M296)-1)*100</f>
        <v>1.294264238916365</v>
      </c>
      <c r="O296">
        <f>((NumberValue!O296/NumberValue!N296)-1)*100</f>
        <v>1.3557663055698832</v>
      </c>
      <c r="P296">
        <f>((NumberValue!P296/NumberValue!O296)-1)*100</f>
        <v>-1.8661585843294914</v>
      </c>
      <c r="Q296">
        <f>((NumberValue!Q296/NumberValue!P296)-1)*100</f>
        <v>2.6436873321098897</v>
      </c>
      <c r="R296">
        <f>((NumberValue!R296/NumberValue!Q296)-1)*100</f>
        <v>1.1452854144534008</v>
      </c>
      <c r="S296">
        <f>((NumberValue!S296/NumberValue!R296)-1)*100</f>
        <v>0.21775329832200985</v>
      </c>
      <c r="T296">
        <f>((NumberValue!T296/NumberValue!S296)-1)*100</f>
        <v>1.133691206543963</v>
      </c>
      <c r="U296">
        <f>((NumberValue!U296/NumberValue!T296)-1)*100</f>
        <v>-0.14028081438699491</v>
      </c>
      <c r="V296">
        <f>((NumberValue!V296/NumberValue!U296)-1)*100</f>
        <v>0.22780196415914666</v>
      </c>
      <c r="W296">
        <f>((NumberValue!W296/NumberValue!V296)-1)*100</f>
        <v>1.022778928228707</v>
      </c>
      <c r="X296">
        <f>((NumberValue!X296/NumberValue!W296)-1)*100</f>
        <v>0.26373022023347126</v>
      </c>
      <c r="Y296">
        <f>((NumberValue!Y296/NumberValue!X296)-1)*100</f>
        <v>-0.13463480309660047</v>
      </c>
      <c r="Z296">
        <f>((NumberValue!Z296/NumberValue!Y296)-1)*100</f>
        <v>-3.8310302213234393</v>
      </c>
      <c r="AA296">
        <f>((NumberValue!AA296/NumberValue!Z296)-1)*100</f>
        <v>2.7076843198338585</v>
      </c>
      <c r="AB296">
        <f>((NumberValue!AB296/NumberValue!AA296)-1)*100</f>
        <v>1.0135732881732862</v>
      </c>
      <c r="AC296">
        <f>((NumberValue!AC296/NumberValue!AB296)-1)*100</f>
        <v>0.25773195876288568</v>
      </c>
      <c r="AD296">
        <f>((NumberValue!AD296/NumberValue!AC296)-1)*100</f>
        <v>-0.33069608405920103</v>
      </c>
      <c r="AE296">
        <f>((NumberValue!AE296/NumberValue!AD296)-1)*100</f>
        <v>6.2727716635991415</v>
      </c>
      <c r="AF296">
        <f>((NumberValue!AF296/NumberValue!AE296)-1)*100</f>
        <v>-0.16022808939785138</v>
      </c>
      <c r="AG296">
        <f>((NumberValue!AG296/NumberValue!AF296)-1)*100</f>
        <v>-0.64430100421272174</v>
      </c>
      <c r="AH296">
        <f>((NumberValue!AH296/NumberValue!AG296)-1)*100</f>
        <v>-1.1948169174673673</v>
      </c>
      <c r="AI296">
        <f>((NumberValue!AI296/NumberValue!AH296)-1)*100</f>
        <v>0.69478669567619722</v>
      </c>
      <c r="AJ296">
        <f>((NumberValue!AJ296/NumberValue!AI296)-1)*100</f>
        <v>0.82727500626724737</v>
      </c>
      <c r="AK296">
        <f>((NumberValue!AK296/NumberValue!AJ296)-1)*100</f>
        <v>-2.6816793350855961</v>
      </c>
      <c r="AL296">
        <f>((NumberValue!AL296/NumberValue!AK296)-1)*100</f>
        <v>-1.3114833874715792</v>
      </c>
      <c r="AM296">
        <f>((NumberValue!AM296/NumberValue!AL296)-1)*100</f>
        <v>-0.29955990581737035</v>
      </c>
      <c r="AN296">
        <f>((NumberValue!AN296/NumberValue!AM296)-1)*100</f>
        <v>-1.3118848607745259</v>
      </c>
      <c r="AO296">
        <f>((NumberValue!AO296/NumberValue!AN296)-1)*100</f>
        <v>1.5648687590051891</v>
      </c>
      <c r="AP296">
        <f>((NumberValue!AP296/NumberValue!AO296)-1)*100</f>
        <v>2.2920161847429288</v>
      </c>
      <c r="AQ296">
        <f>((NumberValue!AQ296/NumberValue!AP296)-1)*100</f>
        <v>1.037119220472249</v>
      </c>
      <c r="AR296">
        <f>((NumberValue!AR296/NumberValue!AQ296)-1)*100</f>
        <v>-0.63020696569670021</v>
      </c>
      <c r="AS296">
        <f>((NumberValue!AS296/NumberValue!AR296)-1)*100</f>
        <v>0.89485189900786466</v>
      </c>
      <c r="AT296">
        <f>((NumberValue!AT296/NumberValue!AS296)-1)*100</f>
        <v>0.79643805283395874</v>
      </c>
      <c r="AU296">
        <f>((NumberValue!AU296/NumberValue!AT296)-1)*100</f>
        <v>-4.1739500165351657</v>
      </c>
      <c r="AV296">
        <f>((NumberValue!AV296/NumberValue!AU296)-1)*100</f>
        <v>-1.7957946113836387</v>
      </c>
      <c r="AW296">
        <f>((NumberValue!AW296/NumberValue!AV296)-1)*100</f>
        <v>1.1935690349787365</v>
      </c>
      <c r="AX296">
        <f>((NumberValue!AX296/NumberValue!AW296)-1)*100</f>
        <v>-4.0209356551074045</v>
      </c>
    </row>
    <row r="297" spans="1:50" x14ac:dyDescent="0.25">
      <c r="A297" t="s">
        <v>296</v>
      </c>
      <c r="B297" t="s">
        <v>699</v>
      </c>
      <c r="D297">
        <f>((NumberValue!D297/NumberValue!C297)-1)*100</f>
        <v>-6.5469053676925348E-2</v>
      </c>
      <c r="E297">
        <f>((NumberValue!E297/NumberValue!D297)-1)*100</f>
        <v>7.6045236639421532E-2</v>
      </c>
      <c r="F297">
        <f>((NumberValue!F297/NumberValue!E297)-1)*100</f>
        <v>-0.3668448264354196</v>
      </c>
      <c r="G297">
        <f>((NumberValue!G297/NumberValue!F297)-1)*100</f>
        <v>-2.1125508555586259</v>
      </c>
      <c r="H297">
        <f>((NumberValue!H297/NumberValue!G297)-1)*100</f>
        <v>0.97865283883025178</v>
      </c>
      <c r="I297">
        <f>((NumberValue!I297/NumberValue!H297)-1)*100</f>
        <v>-0.49110075385530028</v>
      </c>
      <c r="J297">
        <f>((NumberValue!J297/NumberValue!I297)-1)*100</f>
        <v>0.4767592941866905</v>
      </c>
      <c r="K297">
        <f>((NumberValue!K297/NumberValue!J297)-1)*100</f>
        <v>0.22030221814350881</v>
      </c>
      <c r="L297">
        <f>((NumberValue!L297/NumberValue!K297)-1)*100</f>
        <v>-0.35300942485738673</v>
      </c>
      <c r="M297">
        <f>((NumberValue!M297/NumberValue!L297)-1)*100</f>
        <v>1.2789386297421768</v>
      </c>
      <c r="N297">
        <f>((NumberValue!N297/NumberValue!M297)-1)*100</f>
        <v>0.54465641279439758</v>
      </c>
      <c r="O297">
        <f>((NumberValue!O297/NumberValue!N297)-1)*100</f>
        <v>-0.93523114155626974</v>
      </c>
      <c r="P297">
        <f>((NumberValue!P297/NumberValue!O297)-1)*100</f>
        <v>-1.5767980621920308</v>
      </c>
      <c r="Q297">
        <f>((NumberValue!Q297/NumberValue!P297)-1)*100</f>
        <v>1.7251126016570195</v>
      </c>
      <c r="R297">
        <f>((NumberValue!R297/NumberValue!Q297)-1)*100</f>
        <v>0.69684970171937088</v>
      </c>
      <c r="S297">
        <f>((NumberValue!S297/NumberValue!R297)-1)*100</f>
        <v>-0.99722778376712951</v>
      </c>
      <c r="T297">
        <f>((NumberValue!T297/NumberValue!S297)-1)*100</f>
        <v>-7.441112796380267E-2</v>
      </c>
      <c r="U297">
        <f>((NumberValue!U297/NumberValue!T297)-1)*100</f>
        <v>-1.4927038359349165</v>
      </c>
      <c r="V297">
        <f>((NumberValue!V297/NumberValue!U297)-1)*100</f>
        <v>1.3459588310439807</v>
      </c>
      <c r="W297">
        <f>((NumberValue!W297/NumberValue!V297)-1)*100</f>
        <v>-0.18426831962367052</v>
      </c>
      <c r="X297">
        <f>((NumberValue!X297/NumberValue!W297)-1)*100</f>
        <v>0.28381277730331611</v>
      </c>
      <c r="Y297">
        <f>((NumberValue!Y297/NumberValue!X297)-1)*100</f>
        <v>-0.92458444330201228</v>
      </c>
      <c r="Z297">
        <f>((NumberValue!Z297/NumberValue!Y297)-1)*100</f>
        <v>-1.0369904477377179</v>
      </c>
      <c r="AA297">
        <f>((NumberValue!AA297/NumberValue!Z297)-1)*100</f>
        <v>1.7964769561578997</v>
      </c>
      <c r="AB297">
        <f>((NumberValue!AB297/NumberValue!AA297)-1)*100</f>
        <v>-0.15712308668822672</v>
      </c>
      <c r="AC297">
        <f>((NumberValue!AC297/NumberValue!AB297)-1)*100</f>
        <v>9.4578539269618567E-2</v>
      </c>
      <c r="AD297">
        <f>((NumberValue!AD297/NumberValue!AC297)-1)*100</f>
        <v>8.0432932209872909E-2</v>
      </c>
      <c r="AE297">
        <f>((NumberValue!AE297/NumberValue!AD297)-1)*100</f>
        <v>0.40782355389097358</v>
      </c>
      <c r="AF297">
        <f>((NumberValue!AF297/NumberValue!AE297)-1)*100</f>
        <v>0.27224593832890776</v>
      </c>
      <c r="AG297">
        <f>((NumberValue!AG297/NumberValue!AF297)-1)*100</f>
        <v>0.23353199052438267</v>
      </c>
      <c r="AH297">
        <f>((NumberValue!AH297/NumberValue!AG297)-1)*100</f>
        <v>3.2473975716684755E-2</v>
      </c>
      <c r="AI297">
        <f>((NumberValue!AI297/NumberValue!AH297)-1)*100</f>
        <v>1.5422707398828672</v>
      </c>
      <c r="AJ297">
        <f>((NumberValue!AJ297/NumberValue!AI297)-1)*100</f>
        <v>-0.14183677353056812</v>
      </c>
      <c r="AK297">
        <f>((NumberValue!AK297/NumberValue!AJ297)-1)*100</f>
        <v>1.072020246165728</v>
      </c>
      <c r="AL297">
        <f>((NumberValue!AL297/NumberValue!AK297)-1)*100</f>
        <v>0.23556030419205065</v>
      </c>
      <c r="AM297">
        <f>((NumberValue!AM297/NumberValue!AL297)-1)*100</f>
        <v>-1.4449025863279674</v>
      </c>
      <c r="AN297">
        <f>((NumberValue!AN297/NumberValue!AM297)-1)*100</f>
        <v>1.3006710760374629</v>
      </c>
      <c r="AO297">
        <f>((NumberValue!AO297/NumberValue!AN297)-1)*100</f>
        <v>-0.9805005250438259</v>
      </c>
      <c r="AP297">
        <f>((NumberValue!AP297/NumberValue!AO297)-1)*100</f>
        <v>0.27450851052492897</v>
      </c>
      <c r="AQ297">
        <f>((NumberValue!AQ297/NumberValue!AP297)-1)*100</f>
        <v>-0.27831120759232997</v>
      </c>
      <c r="AR297">
        <f>((NumberValue!AR297/NumberValue!AQ297)-1)*100</f>
        <v>3.2983120253926579E-2</v>
      </c>
      <c r="AS297">
        <f>((NumberValue!AS297/NumberValue!AR297)-1)*100</f>
        <v>-1.5877404120516081</v>
      </c>
      <c r="AT297">
        <f>((NumberValue!AT297/NumberValue!AS297)-1)*100</f>
        <v>-0.34767055573167172</v>
      </c>
      <c r="AU297">
        <f>((NumberValue!AU297/NumberValue!AT297)-1)*100</f>
        <v>0.2400028965866996</v>
      </c>
      <c r="AV297">
        <f>((NumberValue!AV297/NumberValue!AU297)-1)*100</f>
        <v>-2.2877267215356323</v>
      </c>
      <c r="AW297">
        <f>((NumberValue!AW297/NumberValue!AV297)-1)*100</f>
        <v>-1.0641022594349958</v>
      </c>
      <c r="AX297">
        <f>((NumberValue!AX297/NumberValue!AW297)-1)*100</f>
        <v>1.2767785894051809</v>
      </c>
    </row>
    <row r="298" spans="1:50" x14ac:dyDescent="0.25">
      <c r="A298" t="s">
        <v>297</v>
      </c>
      <c r="B298" t="s">
        <v>788</v>
      </c>
      <c r="D298">
        <f>((NumberValue!D298/NumberValue!C298)-1)*100</f>
        <v>-0.32372936225315563</v>
      </c>
      <c r="E298">
        <f>((NumberValue!E298/NumberValue!D298)-1)*100</f>
        <v>0.81195193244560926</v>
      </c>
      <c r="F298">
        <f>((NumberValue!F298/NumberValue!E298)-1)*100</f>
        <v>-1.9329896907216537</v>
      </c>
      <c r="G298">
        <f>((NumberValue!G298/NumberValue!F298)-1)*100</f>
        <v>-5.1576872536136626</v>
      </c>
      <c r="H298">
        <f>((NumberValue!H298/NumberValue!G298)-1)*100</f>
        <v>1.2469691721510356</v>
      </c>
      <c r="I298">
        <f>((NumberValue!I298/NumberValue!H298)-1)*100</f>
        <v>5.644885391720833</v>
      </c>
      <c r="J298">
        <f>((NumberValue!J298/NumberValue!I298)-1)*100</f>
        <v>-2.040155440414515</v>
      </c>
      <c r="K298">
        <f>((NumberValue!K298/NumberValue!J298)-1)*100</f>
        <v>-1.7190082644628069</v>
      </c>
      <c r="L298">
        <f>((NumberValue!L298/NumberValue!K298)-1)*100</f>
        <v>-2.6236125126135268</v>
      </c>
      <c r="M298">
        <f>((NumberValue!M298/NumberValue!L298)-1)*100</f>
        <v>0.10362694300518616</v>
      </c>
      <c r="N298">
        <f>((NumberValue!N298/NumberValue!M298)-1)*100</f>
        <v>0.10351966873707319</v>
      </c>
      <c r="O298">
        <f>((NumberValue!O298/NumberValue!N298)-1)*100</f>
        <v>0.31023784901758056</v>
      </c>
      <c r="P298">
        <f>((NumberValue!P298/NumberValue!O298)-1)*100</f>
        <v>-1.6494845360824795</v>
      </c>
      <c r="Q298">
        <f>((NumberValue!Q298/NumberValue!P298)-1)*100</f>
        <v>0.48916841369672781</v>
      </c>
      <c r="R298">
        <f>((NumberValue!R298/NumberValue!Q298)-1)*100</f>
        <v>1.0778859527120987</v>
      </c>
      <c r="S298">
        <f>((NumberValue!S298/NumberValue!R298)-1)*100</f>
        <v>-0.13759889920880175</v>
      </c>
      <c r="T298">
        <f>((NumberValue!T298/NumberValue!S298)-1)*100</f>
        <v>0.65449534963830658</v>
      </c>
      <c r="U298">
        <f>((NumberValue!U298/NumberValue!T298)-1)*100</f>
        <v>-0.41067761806981018</v>
      </c>
      <c r="V298">
        <f>((NumberValue!V298/NumberValue!U298)-1)*100</f>
        <v>-0.99656357388315797</v>
      </c>
      <c r="W298">
        <f>((NumberValue!W298/NumberValue!V298)-1)*100</f>
        <v>-2.082610204790003</v>
      </c>
      <c r="X298">
        <f>((NumberValue!X298/NumberValue!W298)-1)*100</f>
        <v>-0.77986529599434196</v>
      </c>
      <c r="Y298">
        <f>((NumberValue!Y298/NumberValue!X298)-1)*100</f>
        <v>-0.89317613433369525</v>
      </c>
      <c r="Z298">
        <f>((NumberValue!Z298/NumberValue!Y298)-1)*100</f>
        <v>-2.5234318673395872</v>
      </c>
      <c r="AA298">
        <f>((NumberValue!AA298/NumberValue!Z298)-1)*100</f>
        <v>1.3313609467455745</v>
      </c>
      <c r="AB298">
        <f>((NumberValue!AB298/NumberValue!AA298)-1)*100</f>
        <v>0.47445255474451997</v>
      </c>
      <c r="AC298">
        <f>((NumberValue!AC298/NumberValue!AB298)-1)*100</f>
        <v>-2.0704685797311995</v>
      </c>
      <c r="AD298">
        <f>((NumberValue!AD298/NumberValue!AC298)-1)*100</f>
        <v>7.4183976261132933E-2</v>
      </c>
      <c r="AE298">
        <f>((NumberValue!AE298/NumberValue!AD298)-1)*100</f>
        <v>0.25945144551520194</v>
      </c>
      <c r="AF298">
        <f>((NumberValue!AF298/NumberValue!AE298)-1)*100</f>
        <v>2.5878003696857776</v>
      </c>
      <c r="AG298">
        <f>((NumberValue!AG298/NumberValue!AF298)-1)*100</f>
        <v>-2.0540540540540553</v>
      </c>
      <c r="AH298">
        <f>((NumberValue!AH298/NumberValue!AG298)-1)*100</f>
        <v>-0.66225165562914245</v>
      </c>
      <c r="AI298">
        <f>((NumberValue!AI298/NumberValue!AH298)-1)*100</f>
        <v>3.8888888888888973</v>
      </c>
      <c r="AJ298">
        <f>((NumberValue!AJ298/NumberValue!AI298)-1)*100</f>
        <v>-0.4991087344028422</v>
      </c>
      <c r="AK298">
        <f>((NumberValue!AK298/NumberValue!AJ298)-1)*100</f>
        <v>0.42995342171263662</v>
      </c>
      <c r="AL298">
        <f>((NumberValue!AL298/NumberValue!AK298)-1)*100</f>
        <v>-0.60649304316803265</v>
      </c>
      <c r="AM298">
        <f>((NumberValue!AM298/NumberValue!AL298)-1)*100</f>
        <v>-0.75376884422111434</v>
      </c>
      <c r="AN298">
        <f>((NumberValue!AN298/NumberValue!AM298)-1)*100</f>
        <v>-7.2332730560575875E-2</v>
      </c>
      <c r="AO298">
        <f>((NumberValue!AO298/NumberValue!AN298)-1)*100</f>
        <v>0.28954035468693462</v>
      </c>
      <c r="AP298">
        <f>((NumberValue!AP298/NumberValue!AO298)-1)*100</f>
        <v>0.64958498736915615</v>
      </c>
      <c r="AQ298">
        <f>((NumberValue!AQ298/NumberValue!AP298)-1)*100</f>
        <v>1.9720329867336073</v>
      </c>
      <c r="AR298">
        <f>((NumberValue!AR298/NumberValue!AQ298)-1)*100</f>
        <v>-0.59774964838255062</v>
      </c>
      <c r="AS298">
        <f>((NumberValue!AS298/NumberValue!AR298)-1)*100</f>
        <v>0.35373187124159156</v>
      </c>
      <c r="AT298">
        <f>((NumberValue!AT298/NumberValue!AS298)-1)*100</f>
        <v>-0.70497003877335596</v>
      </c>
      <c r="AU298">
        <f>((NumberValue!AU298/NumberValue!AT298)-1)*100</f>
        <v>-0.31948881789136685</v>
      </c>
      <c r="AV298">
        <f>((NumberValue!AV298/NumberValue!AU298)-1)*100</f>
        <v>0.498575498575482</v>
      </c>
      <c r="AW298">
        <f>((NumberValue!AW298/NumberValue!AV298)-1)*100</f>
        <v>-0.46066619418851928</v>
      </c>
      <c r="AX298">
        <f>((NumberValue!AX298/NumberValue!AW298)-1)*100</f>
        <v>-1.8511925952296115</v>
      </c>
    </row>
    <row r="299" spans="1:50" x14ac:dyDescent="0.25">
      <c r="A299" t="s">
        <v>298</v>
      </c>
      <c r="B299" t="s">
        <v>700</v>
      </c>
      <c r="D299">
        <f>((NumberValue!D299/NumberValue!C299)-1)*100</f>
        <v>0.78310193024042629</v>
      </c>
      <c r="E299">
        <f>((NumberValue!E299/NumberValue!D299)-1)*100</f>
        <v>-1.272627997815956</v>
      </c>
      <c r="F299">
        <f>((NumberValue!F299/NumberValue!E299)-1)*100</f>
        <v>-1.4996171190334362</v>
      </c>
      <c r="G299">
        <f>((NumberValue!G299/NumberValue!F299)-1)*100</f>
        <v>-2.1163107089640865</v>
      </c>
      <c r="H299">
        <f>((NumberValue!H299/NumberValue!G299)-1)*100</f>
        <v>0.24488715335231337</v>
      </c>
      <c r="I299">
        <f>((NumberValue!I299/NumberValue!H299)-1)*100</f>
        <v>-0.56780668163212145</v>
      </c>
      <c r="J299">
        <f>((NumberValue!J299/NumberValue!I299)-1)*100</f>
        <v>6.4032757857459099</v>
      </c>
      <c r="K299">
        <f>((NumberValue!K299/NumberValue!J299)-1)*100</f>
        <v>-0.90903417718884993</v>
      </c>
      <c r="L299">
        <f>((NumberValue!L299/NumberValue!K299)-1)*100</f>
        <v>-0.41565202787807731</v>
      </c>
      <c r="M299">
        <f>((NumberValue!M299/NumberValue!L299)-1)*100</f>
        <v>-3.3875795775538564</v>
      </c>
      <c r="N299">
        <f>((NumberValue!N299/NumberValue!M299)-1)*100</f>
        <v>1.4968034736313696</v>
      </c>
      <c r="O299">
        <f>((NumberValue!O299/NumberValue!N299)-1)*100</f>
        <v>-0.43424984414299761</v>
      </c>
      <c r="P299">
        <f>((NumberValue!P299/NumberValue!O299)-1)*100</f>
        <v>-1.660369210838808</v>
      </c>
      <c r="Q299">
        <f>((NumberValue!Q299/NumberValue!P299)-1)*100</f>
        <v>1.078031001624713</v>
      </c>
      <c r="R299">
        <f>((NumberValue!R299/NumberValue!Q299)-1)*100</f>
        <v>0.90362100049961036</v>
      </c>
      <c r="S299">
        <f>((NumberValue!S299/NumberValue!R299)-1)*100</f>
        <v>4.1741114675047708</v>
      </c>
      <c r="T299">
        <f>((NumberValue!T299/NumberValue!S299)-1)*100</f>
        <v>2.2111092742602034</v>
      </c>
      <c r="U299">
        <f>((NumberValue!U299/NumberValue!T299)-1)*100</f>
        <v>1.2373134931866758</v>
      </c>
      <c r="V299">
        <f>((NumberValue!V299/NumberValue!U299)-1)*100</f>
        <v>0.40739705236252366</v>
      </c>
      <c r="W299">
        <f>((NumberValue!W299/NumberValue!V299)-1)*100</f>
        <v>-1.2251879549703748</v>
      </c>
      <c r="X299">
        <f>((NumberValue!X299/NumberValue!W299)-1)*100</f>
        <v>-0.38057267125769512</v>
      </c>
      <c r="Y299">
        <f>((NumberValue!Y299/NumberValue!X299)-1)*100</f>
        <v>-0.93586400662988289</v>
      </c>
      <c r="Z299">
        <f>((NumberValue!Z299/NumberValue!Y299)-1)*100</f>
        <v>-2.9381758824729598</v>
      </c>
      <c r="AA299">
        <f>((NumberValue!AA299/NumberValue!Z299)-1)*100</f>
        <v>-0.5822997687618181</v>
      </c>
      <c r="AB299">
        <f>((NumberValue!AB299/NumberValue!AA299)-1)*100</f>
        <v>0.59628274797538516</v>
      </c>
      <c r="AC299">
        <f>((NumberValue!AC299/NumberValue!AB299)-1)*100</f>
        <v>7.3568050446670696E-2</v>
      </c>
      <c r="AD299">
        <f>((NumberValue!AD299/NumberValue!AC299)-1)*100</f>
        <v>1.2056290695231953</v>
      </c>
      <c r="AE299">
        <f>((NumberValue!AE299/NumberValue!AD299)-1)*100</f>
        <v>-0.36319110078034678</v>
      </c>
      <c r="AF299">
        <f>((NumberValue!AF299/NumberValue!AE299)-1)*100</f>
        <v>1.1289549876065008</v>
      </c>
      <c r="AG299">
        <f>((NumberValue!AG299/NumberValue!AF299)-1)*100</f>
        <v>0.11946200902142046</v>
      </c>
      <c r="AH299">
        <f>((NumberValue!AH299/NumberValue!AG299)-1)*100</f>
        <v>0.23041000637742393</v>
      </c>
      <c r="AI299">
        <f>((NumberValue!AI299/NumberValue!AH299)-1)*100</f>
        <v>8.2100121097550272E-3</v>
      </c>
      <c r="AJ299">
        <f>((NumberValue!AJ299/NumberValue!AI299)-1)*100</f>
        <v>0.63211903540276726</v>
      </c>
      <c r="AK299">
        <f>((NumberValue!AK299/NumberValue!AJ299)-1)*100</f>
        <v>0.43440132155896372</v>
      </c>
      <c r="AL299">
        <f>((NumberValue!AL299/NumberValue!AK299)-1)*100</f>
        <v>3.8581813751359384E-2</v>
      </c>
      <c r="AM299">
        <f>((NumberValue!AM299/NumberValue!AL299)-1)*100</f>
        <v>-0.23343144220034917</v>
      </c>
      <c r="AN299">
        <f>((NumberValue!AN299/NumberValue!AM299)-1)*100</f>
        <v>0.12614445574770095</v>
      </c>
      <c r="AO299">
        <f>((NumberValue!AO299/NumberValue!AN299)-1)*100</f>
        <v>1.0464927253515333</v>
      </c>
      <c r="AP299">
        <f>((NumberValue!AP299/NumberValue!AO299)-1)*100</f>
        <v>3.8751583646710941</v>
      </c>
      <c r="AQ299">
        <f>((NumberValue!AQ299/NumberValue!AP299)-1)*100</f>
        <v>-1.3590428621210293</v>
      </c>
      <c r="AR299">
        <f>((NumberValue!AR299/NumberValue!AQ299)-1)*100</f>
        <v>3.4934840634322395</v>
      </c>
      <c r="AS299">
        <f>((NumberValue!AS299/NumberValue!AR299)-1)*100</f>
        <v>0.74527800955777046</v>
      </c>
      <c r="AT299">
        <f>((NumberValue!AT299/NumberValue!AS299)-1)*100</f>
        <v>-1.4061176470588244</v>
      </c>
      <c r="AU299">
        <f>((NumberValue!AU299/NumberValue!AT299)-1)*100</f>
        <v>-3.339188208789956</v>
      </c>
      <c r="AV299">
        <f>((NumberValue!AV299/NumberValue!AU299)-1)*100</f>
        <v>-1.2858243299294747</v>
      </c>
      <c r="AW299">
        <f>((NumberValue!AW299/NumberValue!AV299)-1)*100</f>
        <v>-2.0569050382168164</v>
      </c>
      <c r="AX299">
        <f>((NumberValue!AX299/NumberValue!AW299)-1)*100</f>
        <v>-2.9867211440245067</v>
      </c>
    </row>
    <row r="300" spans="1:50" x14ac:dyDescent="0.25">
      <c r="A300" t="s">
        <v>299</v>
      </c>
      <c r="B300" t="s">
        <v>701</v>
      </c>
      <c r="D300">
        <f>((NumberValue!D300/NumberValue!C300)-1)*100</f>
        <v>0.19161676646706205</v>
      </c>
      <c r="E300">
        <f>((NumberValue!E300/NumberValue!D300)-1)*100</f>
        <v>0.2151565861821636</v>
      </c>
      <c r="F300">
        <f>((NumberValue!F300/NumberValue!E300)-1)*100</f>
        <v>-3.7810114503816661</v>
      </c>
      <c r="G300">
        <f>((NumberValue!G300/NumberValue!F300)-1)*100</f>
        <v>-3.8180240485930383</v>
      </c>
      <c r="H300">
        <f>((NumberValue!H300/NumberValue!G300)-1)*100</f>
        <v>1.7012501611032516</v>
      </c>
      <c r="I300">
        <f>((NumberValue!I300/NumberValue!H300)-1)*100</f>
        <v>-0.92510454948676601</v>
      </c>
      <c r="J300">
        <f>((NumberValue!J300/NumberValue!I300)-1)*100</f>
        <v>-0.65234075211050291</v>
      </c>
      <c r="K300">
        <f>((NumberValue!K300/NumberValue!J300)-1)*100</f>
        <v>-3.1028711214110993</v>
      </c>
      <c r="L300">
        <f>((NumberValue!L300/NumberValue!K300)-1)*100</f>
        <v>-2.6574541589157619</v>
      </c>
      <c r="M300">
        <f>((NumberValue!M300/NumberValue!L300)-1)*100</f>
        <v>1.7335517335517192</v>
      </c>
      <c r="N300">
        <f>((NumberValue!N300/NumberValue!M300)-1)*100</f>
        <v>-0.60378371125721086</v>
      </c>
      <c r="O300">
        <f>((NumberValue!O300/NumberValue!N300)-1)*100</f>
        <v>-1.1204103671706211</v>
      </c>
      <c r="P300">
        <f>((NumberValue!P300/NumberValue!O300)-1)*100</f>
        <v>-0.83276450511945432</v>
      </c>
      <c r="Q300">
        <f>((NumberValue!Q300/NumberValue!P300)-1)*100</f>
        <v>0.48182819383260078</v>
      </c>
      <c r="R300">
        <f>((NumberValue!R300/NumberValue!Q300)-1)*100</f>
        <v>1.9728729963008673</v>
      </c>
      <c r="S300">
        <f>((NumberValue!S300/NumberValue!R300)-1)*100</f>
        <v>0.21496708316539603</v>
      </c>
      <c r="T300">
        <f>((NumberValue!T300/NumberValue!S300)-1)*100</f>
        <v>-0.56307816061132998</v>
      </c>
      <c r="U300">
        <f>((NumberValue!U300/NumberValue!T300)-1)*100</f>
        <v>-1.2134286099501179</v>
      </c>
      <c r="V300">
        <f>((NumberValue!V300/NumberValue!U300)-1)*100</f>
        <v>-1.8152040398526137</v>
      </c>
      <c r="W300">
        <f>((NumberValue!W300/NumberValue!V300)-1)*100</f>
        <v>-1.2649430080622803</v>
      </c>
      <c r="X300">
        <f>((NumberValue!X300/NumberValue!W300)-1)*100</f>
        <v>-2.6749260875686298</v>
      </c>
      <c r="Y300">
        <f>((NumberValue!Y300/NumberValue!X300)-1)*100</f>
        <v>-2.9943584550846114</v>
      </c>
      <c r="Z300">
        <f>((NumberValue!Z300/NumberValue!Y300)-1)*100</f>
        <v>-4.3692215926036448</v>
      </c>
      <c r="AA300">
        <f>((NumberValue!AA300/NumberValue!Z300)-1)*100</f>
        <v>2.120692343676911</v>
      </c>
      <c r="AB300">
        <f>((NumberValue!AB300/NumberValue!AA300)-1)*100</f>
        <v>0.68712780577186994</v>
      </c>
      <c r="AC300">
        <f>((NumberValue!AC300/NumberValue!AB300)-1)*100</f>
        <v>1.9563239308462155</v>
      </c>
      <c r="AD300">
        <f>((NumberValue!AD300/NumberValue!AC300)-1)*100</f>
        <v>0.47597798601815011</v>
      </c>
      <c r="AE300">
        <f>((NumberValue!AE300/NumberValue!AD300)-1)*100</f>
        <v>0.22205773501109416</v>
      </c>
      <c r="AF300">
        <f>((NumberValue!AF300/NumberValue!AE300)-1)*100</f>
        <v>1.8316100443131367</v>
      </c>
      <c r="AG300">
        <f>((NumberValue!AG300/NumberValue!AF300)-1)*100</f>
        <v>0.10153756890050047</v>
      </c>
      <c r="AH300">
        <f>((NumberValue!AH300/NumberValue!AG300)-1)*100</f>
        <v>0.31879437762643015</v>
      </c>
      <c r="AI300">
        <f>((NumberValue!AI300/NumberValue!AH300)-1)*100</f>
        <v>1.6466849631662672</v>
      </c>
      <c r="AJ300">
        <f>((NumberValue!AJ300/NumberValue!AI300)-1)*100</f>
        <v>0.98053147648144989</v>
      </c>
      <c r="AK300">
        <f>((NumberValue!AK300/NumberValue!AJ300)-1)*100</f>
        <v>0.19701660568534063</v>
      </c>
      <c r="AL300">
        <f>((NumberValue!AL300/NumberValue!AK300)-1)*100</f>
        <v>-0.30898876404494846</v>
      </c>
      <c r="AM300">
        <f>((NumberValue!AM300/NumberValue!AL300)-1)*100</f>
        <v>2.8176951253877647E-2</v>
      </c>
      <c r="AN300">
        <f>((NumberValue!AN300/NumberValue!AM300)-1)*100</f>
        <v>-0.35211267605633756</v>
      </c>
      <c r="AO300">
        <f>((NumberValue!AO300/NumberValue!AN300)-1)*100</f>
        <v>2.3745583038869089</v>
      </c>
      <c r="AP300">
        <f>((NumberValue!AP300/NumberValue!AO300)-1)*100</f>
        <v>2.1261908049150957</v>
      </c>
      <c r="AQ300">
        <f>((NumberValue!AQ300/NumberValue!AP300)-1)*100</f>
        <v>0.1487089360551419</v>
      </c>
      <c r="AR300">
        <f>((NumberValue!AR300/NumberValue!AQ300)-1)*100</f>
        <v>-0.39146868250539146</v>
      </c>
      <c r="AS300">
        <f>((NumberValue!AS300/NumberValue!AR300)-1)*100</f>
        <v>-1.3551971811898156E-2</v>
      </c>
      <c r="AT300">
        <f>((NumberValue!AT300/NumberValue!AS300)-1)*100</f>
        <v>-0.40661425860666345</v>
      </c>
      <c r="AU300">
        <f>((NumberValue!AU300/NumberValue!AT300)-1)*100</f>
        <v>-3.3478497550353703</v>
      </c>
      <c r="AV300">
        <f>((NumberValue!AV300/NumberValue!AU300)-1)*100</f>
        <v>1.4502956913545306</v>
      </c>
      <c r="AW300">
        <f>((NumberValue!AW300/NumberValue!AV300)-1)*100</f>
        <v>0</v>
      </c>
      <c r="AX300">
        <f>((NumberValue!AX300/NumberValue!AW300)-1)*100</f>
        <v>-0.52741151977792056</v>
      </c>
    </row>
    <row r="301" spans="1:50" x14ac:dyDescent="0.25">
      <c r="A301" t="s">
        <v>300</v>
      </c>
      <c r="B301" t="s">
        <v>300</v>
      </c>
      <c r="D301">
        <f>((NumberValue!D301/NumberValue!C301)-1)*100</f>
        <v>-0.4119138149556445</v>
      </c>
      <c r="E301">
        <f>((NumberValue!E301/NumberValue!D301)-1)*100</f>
        <v>0.15908367801462653</v>
      </c>
      <c r="F301">
        <f>((NumberValue!F301/NumberValue!E301)-1)*100</f>
        <v>-1.9695044472681</v>
      </c>
      <c r="G301">
        <f>((NumberValue!G301/NumberValue!F301)-1)*100</f>
        <v>-5.0226830848995485</v>
      </c>
      <c r="H301">
        <f>((NumberValue!H301/NumberValue!G301)-1)*100</f>
        <v>0.10235414534287557</v>
      </c>
      <c r="I301">
        <f>((NumberValue!I301/NumberValue!H301)-1)*100</f>
        <v>4.6012269938650263</v>
      </c>
      <c r="J301">
        <f>((NumberValue!J301/NumberValue!I301)-1)*100</f>
        <v>1.0752688172043001</v>
      </c>
      <c r="K301">
        <f>((NumberValue!K301/NumberValue!J301)-1)*100</f>
        <v>-5.1579626047711162</v>
      </c>
      <c r="L301">
        <f>((NumberValue!L301/NumberValue!K301)-1)*100</f>
        <v>-3.3990482664853827</v>
      </c>
      <c r="M301">
        <f>((NumberValue!M301/NumberValue!L301)-1)*100</f>
        <v>0.1055594651653724</v>
      </c>
      <c r="N301">
        <f>((NumberValue!N301/NumberValue!M301)-1)*100</f>
        <v>1.2302284710017597</v>
      </c>
      <c r="O301">
        <f>((NumberValue!O301/NumberValue!N301)-1)*100</f>
        <v>1.3194444444444509</v>
      </c>
      <c r="P301">
        <f>((NumberValue!P301/NumberValue!O301)-1)*100</f>
        <v>-1.7477724468814348</v>
      </c>
      <c r="Q301">
        <f>((NumberValue!Q301/NumberValue!P301)-1)*100</f>
        <v>1.778862922915958</v>
      </c>
      <c r="R301">
        <f>((NumberValue!R301/NumberValue!Q301)-1)*100</f>
        <v>1.7135023989033549</v>
      </c>
      <c r="S301">
        <f>((NumberValue!S301/NumberValue!R301)-1)*100</f>
        <v>-0.70754716981132892</v>
      </c>
      <c r="T301">
        <f>((NumberValue!T301/NumberValue!S301)-1)*100</f>
        <v>0.13573125212080761</v>
      </c>
      <c r="U301">
        <f>((NumberValue!U301/NumberValue!T301)-1)*100</f>
        <v>-1.0843781768892002</v>
      </c>
      <c r="V301">
        <f>((NumberValue!V301/NumberValue!U301)-1)*100</f>
        <v>0.6509078451524708</v>
      </c>
      <c r="W301">
        <f>((NumberValue!W301/NumberValue!V301)-1)*100</f>
        <v>-2.0081688223281269</v>
      </c>
      <c r="X301">
        <f>((NumberValue!X301/NumberValue!W301)-1)*100</f>
        <v>0.97255991663771635</v>
      </c>
      <c r="Y301">
        <f>((NumberValue!Y301/NumberValue!X301)-1)*100</f>
        <v>-4.0935672514619821</v>
      </c>
      <c r="Z301">
        <f>((NumberValue!Z301/NumberValue!Y301)-1)*100</f>
        <v>-3.8737446197991465</v>
      </c>
      <c r="AA301">
        <f>((NumberValue!AA301/NumberValue!Z301)-1)*100</f>
        <v>1.5298507462686572</v>
      </c>
      <c r="AB301">
        <f>((NumberValue!AB301/NumberValue!AA301)-1)*100</f>
        <v>0.55126791620727644</v>
      </c>
      <c r="AC301">
        <f>((NumberValue!AC301/NumberValue!AB301)-1)*100</f>
        <v>2.7046783625730875</v>
      </c>
      <c r="AD301">
        <f>((NumberValue!AD301/NumberValue!AC301)-1)*100</f>
        <v>-1.4234875444839812</v>
      </c>
      <c r="AE301">
        <f>((NumberValue!AE301/NumberValue!AD301)-1)*100</f>
        <v>-0.83032490974729312</v>
      </c>
      <c r="AF301">
        <f>((NumberValue!AF301/NumberValue!AE301)-1)*100</f>
        <v>1.5653440116490724</v>
      </c>
      <c r="AG301">
        <f>((NumberValue!AG301/NumberValue!AF301)-1)*100</f>
        <v>-0.43010752688171783</v>
      </c>
      <c r="AH301">
        <f>((NumberValue!AH301/NumberValue!AG301)-1)*100</f>
        <v>1.1519078473722022</v>
      </c>
      <c r="AI301">
        <f>((NumberValue!AI301/NumberValue!AH301)-1)*100</f>
        <v>1.3523131672597888</v>
      </c>
      <c r="AJ301">
        <f>((NumberValue!AJ301/NumberValue!AI301)-1)*100</f>
        <v>0.45646067415729963</v>
      </c>
      <c r="AK301">
        <f>((NumberValue!AK301/NumberValue!AJ301)-1)*100</f>
        <v>3.320517301642778</v>
      </c>
      <c r="AL301">
        <f>((NumberValue!AL301/NumberValue!AK301)-1)*100</f>
        <v>1.7253044654939043</v>
      </c>
      <c r="AM301">
        <f>((NumberValue!AM301/NumberValue!AL301)-1)*100</f>
        <v>0.29930162953111239</v>
      </c>
      <c r="AN301">
        <f>((NumberValue!AN301/NumberValue!AM301)-1)*100</f>
        <v>4.1445623342175164</v>
      </c>
      <c r="AO301">
        <f>((NumberValue!AO301/NumberValue!AN301)-1)*100</f>
        <v>0.82776185928046253</v>
      </c>
      <c r="AP301">
        <f>((NumberValue!AP301/NumberValue!AO301)-1)*100</f>
        <v>1.6419324281654601</v>
      </c>
      <c r="AQ301">
        <f>((NumberValue!AQ301/NumberValue!AP301)-1)*100</f>
        <v>2.4852438645541985</v>
      </c>
      <c r="AR301">
        <f>((NumberValue!AR301/NumberValue!AQ301)-1)*100</f>
        <v>-0.60624431645953658</v>
      </c>
      <c r="AS301">
        <f>((NumberValue!AS301/NumberValue!AR301)-1)*100</f>
        <v>-1.7688319609636904</v>
      </c>
      <c r="AT301">
        <f>((NumberValue!AT301/NumberValue!AS301)-1)*100</f>
        <v>2.9804408568767427</v>
      </c>
      <c r="AU301">
        <f>((NumberValue!AU301/NumberValue!AT301)-1)*100</f>
        <v>-1.2059089538739798</v>
      </c>
      <c r="AV301">
        <f>((NumberValue!AV301/NumberValue!AU301)-1)*100</f>
        <v>3.9060115959719255</v>
      </c>
      <c r="AW301">
        <f>((NumberValue!AW301/NumberValue!AV301)-1)*100</f>
        <v>-1.997063142437594</v>
      </c>
      <c r="AX301">
        <f>((NumberValue!AX301/NumberValue!AW301)-1)*100</f>
        <v>-1.9178903206472864</v>
      </c>
    </row>
    <row r="302" spans="1:50" x14ac:dyDescent="0.25">
      <c r="A302" t="s">
        <v>301</v>
      </c>
      <c r="B302" t="s">
        <v>702</v>
      </c>
      <c r="D302">
        <f>((NumberValue!D302/NumberValue!C302)-1)*100</f>
        <v>0.75812649288609091</v>
      </c>
      <c r="E302">
        <f>((NumberValue!E302/NumberValue!D302)-1)*100</f>
        <v>-1.3244691816120424</v>
      </c>
      <c r="F302">
        <f>((NumberValue!F302/NumberValue!E302)-1)*100</f>
        <v>-3.7499347156212393</v>
      </c>
      <c r="G302">
        <f>((NumberValue!G302/NumberValue!F302)-1)*100</f>
        <v>-3.7549514352379409</v>
      </c>
      <c r="H302">
        <f>((NumberValue!H302/NumberValue!G302)-1)*100</f>
        <v>0.31572419236622906</v>
      </c>
      <c r="I302">
        <f>((NumberValue!I302/NumberValue!H302)-1)*100</f>
        <v>-1.2027201708536994</v>
      </c>
      <c r="J302">
        <f>((NumberValue!J302/NumberValue!I302)-1)*100</f>
        <v>0.13083793162296242</v>
      </c>
      <c r="K302">
        <f>((NumberValue!K302/NumberValue!J302)-1)*100</f>
        <v>-4.7153732530394237</v>
      </c>
      <c r="L302">
        <f>((NumberValue!L302/NumberValue!K302)-1)*100</f>
        <v>-0.69759122346768621</v>
      </c>
      <c r="M302">
        <f>((NumberValue!M302/NumberValue!L302)-1)*100</f>
        <v>0.48033623536476444</v>
      </c>
      <c r="N302">
        <f>((NumberValue!N302/NumberValue!M302)-1)*100</f>
        <v>1.5357036151777637</v>
      </c>
      <c r="O302">
        <f>((NumberValue!O302/NumberValue!N302)-1)*100</f>
        <v>0.63559322033897026</v>
      </c>
      <c r="P302">
        <f>((NumberValue!P302/NumberValue!O302)-1)*100</f>
        <v>-1.520467836257311</v>
      </c>
      <c r="Q302">
        <f>((NumberValue!Q302/NumberValue!P302)-1)*100</f>
        <v>2.7019002375296974</v>
      </c>
      <c r="R302">
        <f>((NumberValue!R302/NumberValue!Q302)-1)*100</f>
        <v>1.6883492338826356</v>
      </c>
      <c r="S302">
        <f>((NumberValue!S302/NumberValue!R302)-1)*100</f>
        <v>-0.30135895832148485</v>
      </c>
      <c r="T302">
        <f>((NumberValue!T302/NumberValue!S302)-1)*100</f>
        <v>3.3420782479753663</v>
      </c>
      <c r="U302">
        <f>((NumberValue!U302/NumberValue!T302)-1)*100</f>
        <v>-1.9205298013244998</v>
      </c>
      <c r="V302">
        <f>((NumberValue!V302/NumberValue!U302)-1)*100</f>
        <v>-0.28696826468602721</v>
      </c>
      <c r="W302">
        <f>((NumberValue!W302/NumberValue!V302)-1)*100</f>
        <v>-2.5845042604819124</v>
      </c>
      <c r="X302">
        <f>((NumberValue!X302/NumberValue!W302)-1)*100</f>
        <v>0.18536754909344033</v>
      </c>
      <c r="Y302">
        <f>((NumberValue!Y302/NumberValue!X302)-1)*100</f>
        <v>-3.2726221451286452</v>
      </c>
      <c r="Z302">
        <f>((NumberValue!Z302/NumberValue!Y302)-1)*100</f>
        <v>-4.2799928268276721</v>
      </c>
      <c r="AA302">
        <f>((NumberValue!AA302/NumberValue!Z302)-1)*100</f>
        <v>2.2231936551551978</v>
      </c>
      <c r="AB302">
        <f>((NumberValue!AB302/NumberValue!AA302)-1)*100</f>
        <v>3.6227014478587449</v>
      </c>
      <c r="AC302">
        <f>((NumberValue!AC302/NumberValue!AB302)-1)*100</f>
        <v>2.1518688833863875</v>
      </c>
      <c r="AD302">
        <f>((NumberValue!AD302/NumberValue!AC302)-1)*100</f>
        <v>-2.7529289548104185</v>
      </c>
      <c r="AE302">
        <f>((NumberValue!AE302/NumberValue!AD302)-1)*100</f>
        <v>2.5222551928783421</v>
      </c>
      <c r="AF302">
        <f>((NumberValue!AF302/NumberValue!AE302)-1)*100</f>
        <v>0.11577424023154759</v>
      </c>
      <c r="AG302">
        <f>((NumberValue!AG302/NumberValue!AF302)-1)*100</f>
        <v>0.17346053772766545</v>
      </c>
      <c r="AH302">
        <f>((NumberValue!AH302/NumberValue!AG302)-1)*100</f>
        <v>-2.2626262626262661</v>
      </c>
      <c r="AI302">
        <f>((NumberValue!AI302/NumberValue!AH302)-1)*100</f>
        <v>1.8071221874446319</v>
      </c>
      <c r="AJ302">
        <f>((NumberValue!AJ302/NumberValue!AI302)-1)*100</f>
        <v>3.0570218690179063</v>
      </c>
      <c r="AK302">
        <f>((NumberValue!AK302/NumberValue!AJ302)-1)*100</f>
        <v>0.86682427107960258</v>
      </c>
      <c r="AL302">
        <f>((NumberValue!AL302/NumberValue!AK302)-1)*100</f>
        <v>3.1026785714285632</v>
      </c>
      <c r="AM302">
        <f>((NumberValue!AM302/NumberValue!AL302)-1)*100</f>
        <v>-1.4451179909071077</v>
      </c>
      <c r="AN302">
        <f>((NumberValue!AN302/NumberValue!AM302)-1)*100</f>
        <v>5.4917897742878807E-2</v>
      </c>
      <c r="AO302">
        <f>((NumberValue!AO302/NumberValue!AN302)-1)*100</f>
        <v>3.2548438443383176</v>
      </c>
      <c r="AP302">
        <f>((NumberValue!AP302/NumberValue!AO302)-1)*100</f>
        <v>-0.84520518817776669</v>
      </c>
      <c r="AQ302">
        <f>((NumberValue!AQ302/NumberValue!AP302)-1)*100</f>
        <v>4.321020747332871</v>
      </c>
      <c r="AR302">
        <f>((NumberValue!AR302/NumberValue!AQ302)-1)*100</f>
        <v>-2.805899583740179</v>
      </c>
      <c r="AS302">
        <f>((NumberValue!AS302/NumberValue!AR302)-1)*100</f>
        <v>2.992650557817389</v>
      </c>
      <c r="AT302">
        <f>((NumberValue!AT302/NumberValue!AS302)-1)*100</f>
        <v>0.16427948046613405</v>
      </c>
      <c r="AU302">
        <f>((NumberValue!AU302/NumberValue!AT302)-1)*100</f>
        <v>-3.4288350161447267</v>
      </c>
      <c r="AV302">
        <f>((NumberValue!AV302/NumberValue!AU302)-1)*100</f>
        <v>0.87039592399957844</v>
      </c>
      <c r="AW302">
        <f>((NumberValue!AW302/NumberValue!AV302)-1)*100</f>
        <v>-1.5100494580658652</v>
      </c>
      <c r="AX302">
        <f>((NumberValue!AX302/NumberValue!AW302)-1)*100</f>
        <v>-0.37929376569262319</v>
      </c>
    </row>
    <row r="303" spans="1:50" x14ac:dyDescent="0.25">
      <c r="A303" s="6" t="s">
        <v>302</v>
      </c>
      <c r="B303" t="s">
        <v>703</v>
      </c>
      <c r="D303">
        <f>((NumberValue!D303/NumberValue!C303)-1)*100</f>
        <v>0.51848512173127137</v>
      </c>
      <c r="E303">
        <f>((NumberValue!E303/NumberValue!D303)-1)*100</f>
        <v>-1.3231666292890742</v>
      </c>
      <c r="F303">
        <f>((NumberValue!F303/NumberValue!E303)-1)*100</f>
        <v>-3.1818181818181857</v>
      </c>
      <c r="G303">
        <f>((NumberValue!G303/NumberValue!F303)-1)*100</f>
        <v>-8.23943661971831</v>
      </c>
      <c r="H303">
        <f>((NumberValue!H303/NumberValue!G303)-1)*100</f>
        <v>0.97211563059607098</v>
      </c>
      <c r="I303">
        <f>((NumberValue!I303/NumberValue!H303)-1)*100</f>
        <v>2.8375981758297364</v>
      </c>
      <c r="J303">
        <f>((NumberValue!J303/NumberValue!I303)-1)*100</f>
        <v>0.24636610002464199</v>
      </c>
      <c r="K303">
        <f>((NumberValue!K303/NumberValue!J303)-1)*100</f>
        <v>-2.4084541656426484</v>
      </c>
      <c r="L303">
        <f>((NumberValue!L303/NumberValue!K303)-1)*100</f>
        <v>6.5978342986653171</v>
      </c>
      <c r="M303">
        <f>((NumberValue!M303/NumberValue!L303)-1)*100</f>
        <v>1.275690999291279</v>
      </c>
      <c r="N303">
        <f>((NumberValue!N303/NumberValue!M303)-1)*100</f>
        <v>2.0527175180779178</v>
      </c>
      <c r="O303">
        <f>((NumberValue!O303/NumberValue!N303)-1)*100</f>
        <v>-1.2800000000000034</v>
      </c>
      <c r="P303">
        <f>((NumberValue!P303/NumberValue!O303)-1)*100</f>
        <v>-0.55568418615419279</v>
      </c>
      <c r="Q303">
        <f>((NumberValue!Q303/NumberValue!P303)-1)*100</f>
        <v>-0.67520372526193029</v>
      </c>
      <c r="R303">
        <f>((NumberValue!R303/NumberValue!Q303)-1)*100</f>
        <v>-0.21097046413502962</v>
      </c>
      <c r="S303">
        <f>((NumberValue!S303/NumberValue!R303)-1)*100</f>
        <v>-1.573878318064359</v>
      </c>
      <c r="T303">
        <f>((NumberValue!T303/NumberValue!S303)-1)*100</f>
        <v>-2.1241050119331639</v>
      </c>
      <c r="U303">
        <f>((NumberValue!U303/NumberValue!T303)-1)*100</f>
        <v>-0.53645452328701104</v>
      </c>
      <c r="V303">
        <f>((NumberValue!V303/NumberValue!U303)-1)*100</f>
        <v>-1.9612650159352762</v>
      </c>
      <c r="W303">
        <f>((NumberValue!W303/NumberValue!V303)-1)*100</f>
        <v>0.15003750937734317</v>
      </c>
      <c r="X303">
        <f>((NumberValue!X303/NumberValue!W303)-1)*100</f>
        <v>-2.0973782771535499</v>
      </c>
      <c r="Y303">
        <f>((NumberValue!Y303/NumberValue!X303)-1)*100</f>
        <v>-3.0859474623820549</v>
      </c>
      <c r="Z303">
        <f>((NumberValue!Z303/NumberValue!Y303)-1)*100</f>
        <v>-9.2894736842105257</v>
      </c>
      <c r="AA303">
        <f>((NumberValue!AA303/NumberValue!Z303)-1)*100</f>
        <v>6.3243400058021537</v>
      </c>
      <c r="AB303">
        <f>((NumberValue!AB303/NumberValue!AA303)-1)*100</f>
        <v>-1.0368349249659015</v>
      </c>
      <c r="AC303">
        <f>((NumberValue!AC303/NumberValue!AB303)-1)*100</f>
        <v>-0.68927488282326532</v>
      </c>
      <c r="AD303">
        <f>((NumberValue!AD303/NumberValue!AC303)-1)*100</f>
        <v>-1.8045530260966114</v>
      </c>
      <c r="AE303">
        <f>((NumberValue!AE303/NumberValue!AD303)-1)*100</f>
        <v>-0.90472151540853529</v>
      </c>
      <c r="AF303">
        <f>((NumberValue!AF303/NumberValue!AE303)-1)*100</f>
        <v>6.7047075606276652</v>
      </c>
      <c r="AG303">
        <f>((NumberValue!AG303/NumberValue!AF303)-1)*100</f>
        <v>-1.0695187165775444</v>
      </c>
      <c r="AH303">
        <f>((NumberValue!AH303/NumberValue!AG303)-1)*100</f>
        <v>8.9729729729729701</v>
      </c>
      <c r="AI303">
        <f>((NumberValue!AI303/NumberValue!AH303)-1)*100</f>
        <v>-1.3392857142857095</v>
      </c>
      <c r="AJ303">
        <f>((NumberValue!AJ303/NumberValue!AI303)-1)*100</f>
        <v>-5.027652086475598E-2</v>
      </c>
      <c r="AK303">
        <f>((NumberValue!AK303/NumberValue!AJ303)-1)*100</f>
        <v>-0.9305835010060437</v>
      </c>
      <c r="AL303">
        <f>((NumberValue!AL303/NumberValue!AK303)-1)*100</f>
        <v>-1.0154861640010115</v>
      </c>
      <c r="AM303">
        <f>((NumberValue!AM303/NumberValue!AL303)-1)*100</f>
        <v>1.4875609130546419</v>
      </c>
      <c r="AN303">
        <f>((NumberValue!AN303/NumberValue!AM303)-1)*100</f>
        <v>8.1880212282031906</v>
      </c>
      <c r="AO303">
        <f>((NumberValue!AO303/NumberValue!AN303)-1)*100</f>
        <v>0.44382153702404725</v>
      </c>
      <c r="AP303">
        <f>((NumberValue!AP303/NumberValue!AO303)-1)*100</f>
        <v>-0.95348837209302539</v>
      </c>
      <c r="AQ303">
        <f>((NumberValue!AQ303/NumberValue!AP303)-1)*100</f>
        <v>3.5689128903498624</v>
      </c>
      <c r="AR303">
        <f>((NumberValue!AR303/NumberValue!AQ303)-1)*100</f>
        <v>0.61210609839037478</v>
      </c>
      <c r="AS303">
        <f>((NumberValue!AS303/NumberValue!AR303)-1)*100</f>
        <v>-1.3970256872465003</v>
      </c>
      <c r="AT303">
        <f>((NumberValue!AT303/NumberValue!AS303)-1)*100</f>
        <v>2.6736745886654534</v>
      </c>
      <c r="AU303">
        <f>((NumberValue!AU303/NumberValue!AT303)-1)*100</f>
        <v>-0.2670821277542812</v>
      </c>
      <c r="AV303">
        <f>((NumberValue!AV303/NumberValue!AU303)-1)*100</f>
        <v>0.37937960276723803</v>
      </c>
      <c r="AW303">
        <f>((NumberValue!AW303/NumberValue!AV303)-1)*100</f>
        <v>-0.5335704757670201</v>
      </c>
      <c r="AX303">
        <f>((NumberValue!AX303/NumberValue!AW303)-1)*100</f>
        <v>-1.139919535091638</v>
      </c>
    </row>
    <row r="304" spans="1:50" x14ac:dyDescent="0.25">
      <c r="A304" t="s">
        <v>303</v>
      </c>
      <c r="B304" t="s">
        <v>704</v>
      </c>
      <c r="D304">
        <f>((NumberValue!D304/NumberValue!C304)-1)*100</f>
        <v>0.22212997969417447</v>
      </c>
      <c r="E304">
        <f>((NumberValue!E304/NumberValue!D304)-1)*100</f>
        <v>0.22051827391280643</v>
      </c>
      <c r="F304">
        <f>((NumberValue!F304/NumberValue!E304)-1)*100</f>
        <v>-2.2561765625698116</v>
      </c>
      <c r="G304">
        <f>((NumberValue!G304/NumberValue!F304)-1)*100</f>
        <v>-2.9218849986287654</v>
      </c>
      <c r="H304">
        <f>((NumberValue!H304/NumberValue!G304)-1)*100</f>
        <v>-0.16597021952798885</v>
      </c>
      <c r="I304">
        <f>((NumberValue!I304/NumberValue!H304)-1)*100</f>
        <v>-1.9053458155493197</v>
      </c>
      <c r="J304">
        <f>((NumberValue!J304/NumberValue!I304)-1)*100</f>
        <v>0.4976081155797285</v>
      </c>
      <c r="K304">
        <f>((NumberValue!K304/NumberValue!J304)-1)*100</f>
        <v>2.7508013203836335E-2</v>
      </c>
      <c r="L304">
        <f>((NumberValue!L304/NumberValue!K304)-1)*100</f>
        <v>1.2769773420218788</v>
      </c>
      <c r="M304">
        <f>((NumberValue!M304/NumberValue!L304)-1)*100</f>
        <v>-2.3659138401237234</v>
      </c>
      <c r="N304">
        <f>((NumberValue!N304/NumberValue!M304)-1)*100</f>
        <v>1.2430621893856131</v>
      </c>
      <c r="O304">
        <f>((NumberValue!O304/NumberValue!N304)-1)*100</f>
        <v>-0.67481218722753589</v>
      </c>
      <c r="P304">
        <f>((NumberValue!P304/NumberValue!O304)-1)*100</f>
        <v>-1.2782280368437648</v>
      </c>
      <c r="Q304">
        <f>((NumberValue!Q304/NumberValue!P304)-1)*100</f>
        <v>1.6297397045031081</v>
      </c>
      <c r="R304">
        <f>((NumberValue!R304/NumberValue!Q304)-1)*100</f>
        <v>1.3315435598115766</v>
      </c>
      <c r="S304">
        <f>((NumberValue!S304/NumberValue!R304)-1)*100</f>
        <v>-7.2148365425539485E-2</v>
      </c>
      <c r="T304">
        <f>((NumberValue!T304/NumberValue!S304)-1)*100</f>
        <v>1.9671665463325549</v>
      </c>
      <c r="U304">
        <f>((NumberValue!U304/NumberValue!T304)-1)*100</f>
        <v>-0.43064922401885308</v>
      </c>
      <c r="V304">
        <f>((NumberValue!V304/NumberValue!U304)-1)*100</f>
        <v>0.23082841754298311</v>
      </c>
      <c r="W304">
        <f>((NumberValue!W304/NumberValue!V304)-1)*100</f>
        <v>-2.648413510747194</v>
      </c>
      <c r="X304">
        <f>((NumberValue!X304/NumberValue!W304)-1)*100</f>
        <v>9.3191077551724177E-2</v>
      </c>
      <c r="Y304">
        <f>((NumberValue!Y304/NumberValue!X304)-1)*100</f>
        <v>-1.3643362736789455</v>
      </c>
      <c r="Z304">
        <f>((NumberValue!Z304/NumberValue!Y304)-1)*100</f>
        <v>-3.65224967930875</v>
      </c>
      <c r="AA304">
        <f>((NumberValue!AA304/NumberValue!Z304)-1)*100</f>
        <v>1.2095558681672003</v>
      </c>
      <c r="AB304">
        <f>((NumberValue!AB304/NumberValue!AA304)-1)*100</f>
        <v>-0.81907196664143811</v>
      </c>
      <c r="AC304">
        <f>((NumberValue!AC304/NumberValue!AB304)-1)*100</f>
        <v>-5.5055743940735091E-2</v>
      </c>
      <c r="AD304">
        <f>((NumberValue!AD304/NumberValue!AC304)-1)*100</f>
        <v>-2.209702660406887</v>
      </c>
      <c r="AE304">
        <f>((NumberValue!AE304/NumberValue!AD304)-1)*100</f>
        <v>0.38791447958008707</v>
      </c>
      <c r="AF304">
        <f>((NumberValue!AF304/NumberValue!AE304)-1)*100</f>
        <v>1.0470202644969451</v>
      </c>
      <c r="AG304">
        <f>((NumberValue!AG304/NumberValue!AF304)-1)*100</f>
        <v>-0.62094555367645521</v>
      </c>
      <c r="AH304">
        <f>((NumberValue!AH304/NumberValue!AG304)-1)*100</f>
        <v>0.47877879657616251</v>
      </c>
      <c r="AI304">
        <f>((NumberValue!AI304/NumberValue!AH304)-1)*100</f>
        <v>0.13397540413806475</v>
      </c>
      <c r="AJ304">
        <f>((NumberValue!AJ304/NumberValue!AI304)-1)*100</f>
        <v>1.5058378037235753</v>
      </c>
      <c r="AK304">
        <f>((NumberValue!AK304/NumberValue!AJ304)-1)*100</f>
        <v>1.6078489890323011</v>
      </c>
      <c r="AL304">
        <f>((NumberValue!AL304/NumberValue!AK304)-1)*100</f>
        <v>-1.0169989352718733</v>
      </c>
      <c r="AM304">
        <f>((NumberValue!AM304/NumberValue!AL304)-1)*100</f>
        <v>-0.81602373887240676</v>
      </c>
      <c r="AN304">
        <f>((NumberValue!AN304/NumberValue!AM304)-1)*100</f>
        <v>-0.25305410122163918</v>
      </c>
      <c r="AO304">
        <f>((NumberValue!AO304/NumberValue!AN304)-1)*100</f>
        <v>2.0933051726508056</v>
      </c>
      <c r="AP304">
        <f>((NumberValue!AP304/NumberValue!AO304)-1)*100</f>
        <v>1.4175194633501365</v>
      </c>
      <c r="AQ304">
        <f>((NumberValue!AQ304/NumberValue!AP304)-1)*100</f>
        <v>1.3421846710923502</v>
      </c>
      <c r="AR304">
        <f>((NumberValue!AR304/NumberValue!AQ304)-1)*100</f>
        <v>-1.012362735523209</v>
      </c>
      <c r="AS304">
        <f>((NumberValue!AS304/NumberValue!AR304)-1)*100</f>
        <v>-1.3788622581576759</v>
      </c>
      <c r="AT304">
        <f>((NumberValue!AT304/NumberValue!AS304)-1)*100</f>
        <v>-0.5990288656272158</v>
      </c>
      <c r="AU304">
        <f>((NumberValue!AU304/NumberValue!AT304)-1)*100</f>
        <v>-2.301319423135928</v>
      </c>
      <c r="AV304">
        <f>((NumberValue!AV304/NumberValue!AU304)-1)*100</f>
        <v>0.40452261306531678</v>
      </c>
      <c r="AW304">
        <f>((NumberValue!AW304/NumberValue!AV304)-1)*100</f>
        <v>-7.4435074197342406</v>
      </c>
      <c r="AX304">
        <f>((NumberValue!AX304/NumberValue!AW304)-1)*100</f>
        <v>-0.66105200546145992</v>
      </c>
    </row>
    <row r="305" spans="1:50" x14ac:dyDescent="0.25">
      <c r="A305" t="s">
        <v>304</v>
      </c>
      <c r="B305" t="s">
        <v>705</v>
      </c>
      <c r="D305">
        <f>((NumberValue!D305/NumberValue!C305)-1)*100</f>
        <v>1.3157894736842257</v>
      </c>
      <c r="E305">
        <f>((NumberValue!E305/NumberValue!D305)-1)*100</f>
        <v>0.86138351444473571</v>
      </c>
      <c r="F305">
        <f>((NumberValue!F305/NumberValue!E305)-1)*100</f>
        <v>-1.0116936013664479</v>
      </c>
      <c r="G305">
        <f>((NumberValue!G305/NumberValue!F305)-1)*100</f>
        <v>-2.4688080700822956</v>
      </c>
      <c r="H305">
        <f>((NumberValue!H305/NumberValue!G305)-1)*100</f>
        <v>1.1023407729994661</v>
      </c>
      <c r="I305">
        <f>((NumberValue!I305/NumberValue!H305)-1)*100</f>
        <v>1.5345268542199531</v>
      </c>
      <c r="J305">
        <f>((NumberValue!J305/NumberValue!I305)-1)*100</f>
        <v>-1.312475142516234</v>
      </c>
      <c r="K305">
        <f>((NumberValue!K305/NumberValue!J305)-1)*100</f>
        <v>-3.5330467490596429</v>
      </c>
      <c r="L305">
        <f>((NumberValue!L305/NumberValue!K305)-1)*100</f>
        <v>8.3275309845425305</v>
      </c>
      <c r="M305">
        <f>((NumberValue!M305/NumberValue!L305)-1)*100</f>
        <v>-3.239490937138445</v>
      </c>
      <c r="N305">
        <f>((NumberValue!N305/NumberValue!M305)-1)*100</f>
        <v>-0.53142022053939142</v>
      </c>
      <c r="O305">
        <f>((NumberValue!O305/NumberValue!N305)-1)*100</f>
        <v>0.1202083611593352</v>
      </c>
      <c r="P305">
        <f>((NumberValue!P305/NumberValue!O305)-1)*100</f>
        <v>-1.2406616862326691</v>
      </c>
      <c r="Q305">
        <f>((NumberValue!Q305/NumberValue!P305)-1)*100</f>
        <v>0.28366878292584996</v>
      </c>
      <c r="R305">
        <f>((NumberValue!R305/NumberValue!Q305)-1)*100</f>
        <v>1.2122844827586299</v>
      </c>
      <c r="S305">
        <f>((NumberValue!S305/NumberValue!R305)-1)*100</f>
        <v>-0.75858397657704302</v>
      </c>
      <c r="T305">
        <f>((NumberValue!T305/NumberValue!S305)-1)*100</f>
        <v>1.4080729515891122</v>
      </c>
      <c r="U305">
        <f>((NumberValue!U305/NumberValue!T305)-1)*100</f>
        <v>-0.70087278497752425</v>
      </c>
      <c r="V305">
        <f>((NumberValue!V305/NumberValue!U305)-1)*100</f>
        <v>3.7954454654414604</v>
      </c>
      <c r="W305">
        <f>((NumberValue!W305/NumberValue!V305)-1)*100</f>
        <v>-2.3479599692070807</v>
      </c>
      <c r="X305">
        <f>((NumberValue!X305/NumberValue!W305)-1)*100</f>
        <v>1.0511102351859147</v>
      </c>
      <c r="Y305">
        <f>((NumberValue!Y305/NumberValue!X305)-1)*100</f>
        <v>-1.5992718762189662</v>
      </c>
      <c r="Z305">
        <f>((NumberValue!Z305/NumberValue!Y305)-1)*100</f>
        <v>-3.9772727272727182</v>
      </c>
      <c r="AA305">
        <f>((NumberValue!AA305/NumberValue!Z305)-1)*100</f>
        <v>0.96325856612082816</v>
      </c>
      <c r="AB305">
        <f>((NumberValue!AB305/NumberValue!AA305)-1)*100</f>
        <v>0.10903639089545614</v>
      </c>
      <c r="AC305">
        <f>((NumberValue!AC305/NumberValue!AB305)-1)*100</f>
        <v>0.85772634445200335</v>
      </c>
      <c r="AD305">
        <f>((NumberValue!AD305/NumberValue!AC305)-1)*100</f>
        <v>-0.13498920086393307</v>
      </c>
      <c r="AE305">
        <f>((NumberValue!AE305/NumberValue!AD305)-1)*100</f>
        <v>-1.081373344147063</v>
      </c>
      <c r="AF305">
        <f>((NumberValue!AF305/NumberValue!AE305)-1)*100</f>
        <v>3.3342443290516721</v>
      </c>
      <c r="AG305">
        <f>((NumberValue!AG305/NumberValue!AF305)-1)*100</f>
        <v>0.17191219254164558</v>
      </c>
      <c r="AH305">
        <f>((NumberValue!AH305/NumberValue!AG305)-1)*100</f>
        <v>0.1980198019801982</v>
      </c>
      <c r="AI305">
        <f>((NumberValue!AI305/NumberValue!AH305)-1)*100</f>
        <v>-0.98814229249012397</v>
      </c>
      <c r="AJ305">
        <f>((NumberValue!AJ305/NumberValue!AI305)-1)*100</f>
        <v>-0.5189620758482949</v>
      </c>
      <c r="AK305">
        <f>((NumberValue!AK305/NumberValue!AJ305)-1)*100</f>
        <v>-0.69555912252542429</v>
      </c>
      <c r="AL305">
        <f>((NumberValue!AL305/NumberValue!AK305)-1)*100</f>
        <v>-0.7812499999999889</v>
      </c>
      <c r="AM305">
        <f>((NumberValue!AM305/NumberValue!AL305)-1)*100</f>
        <v>1.3168612544121494</v>
      </c>
      <c r="AN305">
        <f>((NumberValue!AN305/NumberValue!AM305)-1)*100</f>
        <v>0.87096341953638579</v>
      </c>
      <c r="AO305">
        <f>((NumberValue!AO305/NumberValue!AN305)-1)*100</f>
        <v>0.7571732199787462</v>
      </c>
      <c r="AP305">
        <f>((NumberValue!AP305/NumberValue!AO305)-1)*100</f>
        <v>-2.7818061964403507</v>
      </c>
      <c r="AQ305">
        <f>((NumberValue!AQ305/NumberValue!AP305)-1)*100</f>
        <v>0.29834553837808642</v>
      </c>
      <c r="AR305">
        <f>((NumberValue!AR305/NumberValue!AQ305)-1)*100</f>
        <v>-0.13520822065982152</v>
      </c>
      <c r="AS305">
        <f>((NumberValue!AS305/NumberValue!AR305)-1)*100</f>
        <v>0.12185215272135785</v>
      </c>
      <c r="AT305">
        <f>((NumberValue!AT305/NumberValue!AS305)-1)*100</f>
        <v>-9.4658553076409913E-2</v>
      </c>
      <c r="AU305">
        <f>((NumberValue!AU305/NumberValue!AT305)-1)*100</f>
        <v>-1.2317271250676609</v>
      </c>
      <c r="AV305">
        <f>((NumberValue!AV305/NumberValue!AU305)-1)*100</f>
        <v>-0.2192681924078399</v>
      </c>
      <c r="AW305">
        <f>((NumberValue!AW305/NumberValue!AV305)-1)*100</f>
        <v>0</v>
      </c>
      <c r="AX305">
        <f>((NumberValue!AX305/NumberValue!AW305)-1)*100</f>
        <v>-3.7769537151490229</v>
      </c>
    </row>
    <row r="306" spans="1:50" x14ac:dyDescent="0.25">
      <c r="A306" t="s">
        <v>305</v>
      </c>
      <c r="B306" t="s">
        <v>723</v>
      </c>
      <c r="D306">
        <f>((NumberValue!D306/NumberValue!C306)-1)*100</f>
        <v>-0.54323003216620869</v>
      </c>
      <c r="E306">
        <f>((NumberValue!E306/NumberValue!D306)-1)*100</f>
        <v>-0.49050261861954825</v>
      </c>
      <c r="F306">
        <f>((NumberValue!F306/NumberValue!E306)-1)*100</f>
        <v>-1.6476502818090877</v>
      </c>
      <c r="G306">
        <f>((NumberValue!G306/NumberValue!F306)-1)*100</f>
        <v>-0.14675931472384329</v>
      </c>
      <c r="H306">
        <f>((NumberValue!H306/NumberValue!G306)-1)*100</f>
        <v>2.1996260635681608E-2</v>
      </c>
      <c r="I306">
        <f>((NumberValue!I306/NumberValue!H306)-1)*100</f>
        <v>5.8976998970394767E-2</v>
      </c>
      <c r="J306">
        <f>((NumberValue!J306/NumberValue!I306)-1)*100</f>
        <v>0.4455633479190535</v>
      </c>
      <c r="K306">
        <f>((NumberValue!K306/NumberValue!J306)-1)*100</f>
        <v>-0.50525143220877533</v>
      </c>
      <c r="L306">
        <f>((NumberValue!L306/NumberValue!K306)-1)*100</f>
        <v>6.4506777560078277</v>
      </c>
      <c r="M306">
        <f>((NumberValue!M306/NumberValue!L306)-1)*100</f>
        <v>0.21786287785594549</v>
      </c>
      <c r="N306">
        <f>((NumberValue!N306/NumberValue!M306)-1)*100</f>
        <v>-0.71869641401411943</v>
      </c>
      <c r="O306">
        <f>((NumberValue!O306/NumberValue!N306)-1)*100</f>
        <v>-0.93719916190043717</v>
      </c>
      <c r="P306">
        <f>((NumberValue!P306/NumberValue!O306)-1)*100</f>
        <v>-0.85174493383256555</v>
      </c>
      <c r="Q306">
        <f>((NumberValue!Q306/NumberValue!P306)-1)*100</f>
        <v>0.4910298173292027</v>
      </c>
      <c r="R306">
        <f>((NumberValue!R306/NumberValue!Q306)-1)*100</f>
        <v>2.0960431448296957</v>
      </c>
      <c r="S306">
        <f>((NumberValue!S306/NumberValue!R306)-1)*100</f>
        <v>-0.681839468015355</v>
      </c>
      <c r="T306">
        <f>((NumberValue!T306/NumberValue!S306)-1)*100</f>
        <v>-0.83268893457310034</v>
      </c>
      <c r="U306">
        <f>((NumberValue!U306/NumberValue!T306)-1)*100</f>
        <v>-0.21396171511710582</v>
      </c>
      <c r="V306">
        <f>((NumberValue!V306/NumberValue!U306)-1)*100</f>
        <v>1.1092686831722709</v>
      </c>
      <c r="W306">
        <f>((NumberValue!W306/NumberValue!V306)-1)*100</f>
        <v>-0.67013515806140234</v>
      </c>
      <c r="X306">
        <f>((NumberValue!X306/NumberValue!W306)-1)*100</f>
        <v>-0.8985928055642578</v>
      </c>
      <c r="Y306">
        <f>((NumberValue!Y306/NumberValue!X306)-1)*100</f>
        <v>-2.0021064726158611</v>
      </c>
      <c r="Z306">
        <f>((NumberValue!Z306/NumberValue!Y306)-1)*100</f>
        <v>-0.15828195683396107</v>
      </c>
      <c r="AA306">
        <f>((NumberValue!AA306/NumberValue!Z306)-1)*100</f>
        <v>-0.56367248280114746</v>
      </c>
      <c r="AB306">
        <f>((NumberValue!AB306/NumberValue!AA306)-1)*100</f>
        <v>2.7890681127043404</v>
      </c>
      <c r="AC306">
        <f>((NumberValue!AC306/NumberValue!AB306)-1)*100</f>
        <v>-0.59552874718752369</v>
      </c>
      <c r="AD306">
        <f>((NumberValue!AD306/NumberValue!AC306)-1)*100</f>
        <v>-1.6932664245879914</v>
      </c>
      <c r="AE306">
        <f>((NumberValue!AE306/NumberValue!AD306)-1)*100</f>
        <v>-2.4014108656248534</v>
      </c>
      <c r="AF306">
        <f>((NumberValue!AF306/NumberValue!AE306)-1)*100</f>
        <v>0.58325135021182195</v>
      </c>
      <c r="AG306">
        <f>((NumberValue!AG306/NumberValue!AF306)-1)*100</f>
        <v>0.25849593293079121</v>
      </c>
      <c r="AH306">
        <f>((NumberValue!AH306/NumberValue!AG306)-1)*100</f>
        <v>1.8426344396440308</v>
      </c>
      <c r="AI306">
        <f>((NumberValue!AI306/NumberValue!AH306)-1)*100</f>
        <v>4.3331215483114249</v>
      </c>
      <c r="AJ306">
        <f>((NumberValue!AJ306/NumberValue!AI306)-1)*100</f>
        <v>-1.5973692593078348</v>
      </c>
      <c r="AK306">
        <f>((NumberValue!AK306/NumberValue!AJ306)-1)*100</f>
        <v>-0.62551769443888183</v>
      </c>
      <c r="AL306">
        <f>((NumberValue!AL306/NumberValue!AK306)-1)*100</f>
        <v>-0.60454510615467472</v>
      </c>
      <c r="AM306">
        <f>((NumberValue!AM306/NumberValue!AL306)-1)*100</f>
        <v>-1.0024579497807107</v>
      </c>
      <c r="AN306">
        <f>((NumberValue!AN306/NumberValue!AM306)-1)*100</f>
        <v>-0.97560975609757294</v>
      </c>
      <c r="AO306">
        <f>((NumberValue!AO306/NumberValue!AN306)-1)*100</f>
        <v>0.54472336115947151</v>
      </c>
      <c r="AP306">
        <f>((NumberValue!AP306/NumberValue!AO306)-1)*100</f>
        <v>1.0101997907233651</v>
      </c>
      <c r="AQ306">
        <f>((NumberValue!AQ306/NumberValue!AP306)-1)*100</f>
        <v>7.745183464025196E-3</v>
      </c>
      <c r="AR306">
        <f>((NumberValue!AR306/NumberValue!AQ306)-1)*100</f>
        <v>0.5275997599179183</v>
      </c>
      <c r="AS306">
        <f>((NumberValue!AS306/NumberValue!AR306)-1)*100</f>
        <v>-0.73187407913869462</v>
      </c>
      <c r="AT306">
        <f>((NumberValue!AT306/NumberValue!AS306)-1)*100</f>
        <v>-1.8412347331761669</v>
      </c>
      <c r="AU306">
        <f>((NumberValue!AU306/NumberValue!AT306)-1)*100</f>
        <v>-0.13144240747146041</v>
      </c>
      <c r="AV306">
        <f>((NumberValue!AV306/NumberValue!AU306)-1)*100</f>
        <v>9.8958951826766395E-3</v>
      </c>
      <c r="AW306">
        <f>((NumberValue!AW306/NumberValue!AV306)-1)*100</f>
        <v>0.24836239140328953</v>
      </c>
      <c r="AX306">
        <f>((NumberValue!AX306/NumberValue!AW306)-1)*100</f>
        <v>0.54879433044130455</v>
      </c>
    </row>
    <row r="307" spans="1:50" x14ac:dyDescent="0.25">
      <c r="A307" t="s">
        <v>306</v>
      </c>
      <c r="B307" t="s">
        <v>706</v>
      </c>
      <c r="D307">
        <f>((NumberValue!D307/NumberValue!C307)-1)*100</f>
        <v>1.1350462842806497</v>
      </c>
      <c r="E307">
        <f>((NumberValue!E307/NumberValue!D307)-1)*100</f>
        <v>-0.77329729174865358</v>
      </c>
      <c r="F307">
        <f>((NumberValue!F307/NumberValue!E307)-1)*100</f>
        <v>-1.0086380799668948</v>
      </c>
      <c r="G307">
        <f>((NumberValue!G307/NumberValue!F307)-1)*100</f>
        <v>4.5285122095672925E-2</v>
      </c>
      <c r="H307">
        <f>((NumberValue!H307/NumberValue!G307)-1)*100</f>
        <v>1.7409470752089096</v>
      </c>
      <c r="I307">
        <f>((NumberValue!I307/NumberValue!H307)-1)*100</f>
        <v>-0.80766598220396446</v>
      </c>
      <c r="J307">
        <f>((NumberValue!J307/NumberValue!I307)-1)*100</f>
        <v>3.4294783328733036</v>
      </c>
      <c r="K307">
        <f>((NumberValue!K307/NumberValue!J307)-1)*100</f>
        <v>-2.1682567215958404</v>
      </c>
      <c r="L307">
        <f>((NumberValue!L307/NumberValue!K307)-1)*100</f>
        <v>-2.1566421167484973</v>
      </c>
      <c r="M307">
        <f>((NumberValue!M307/NumberValue!L307)-1)*100</f>
        <v>2.5631196529072309</v>
      </c>
      <c r="N307">
        <f>((NumberValue!N307/NumberValue!M307)-1)*100</f>
        <v>0.34317556318168574</v>
      </c>
      <c r="O307">
        <f>((NumberValue!O307/NumberValue!N307)-1)*100</f>
        <v>-2.0875660300690657</v>
      </c>
      <c r="P307">
        <f>((NumberValue!P307/NumberValue!O307)-1)*100</f>
        <v>-1.3418408811882943</v>
      </c>
      <c r="Q307">
        <f>((NumberValue!Q307/NumberValue!P307)-1)*100</f>
        <v>1.75269476820612</v>
      </c>
      <c r="R307">
        <f>((NumberValue!R307/NumberValue!Q307)-1)*100</f>
        <v>1.4314012574283108</v>
      </c>
      <c r="S307">
        <f>((NumberValue!S307/NumberValue!R307)-1)*100</f>
        <v>-0.27680603199402576</v>
      </c>
      <c r="T307">
        <f>((NumberValue!T307/NumberValue!S307)-1)*100</f>
        <v>-0.70500485329428875</v>
      </c>
      <c r="U307">
        <f>((NumberValue!U307/NumberValue!T307)-1)*100</f>
        <v>-0.40817026531065892</v>
      </c>
      <c r="V307">
        <f>((NumberValue!V307/NumberValue!U307)-1)*100</f>
        <v>1.6858673003736779</v>
      </c>
      <c r="W307">
        <f>((NumberValue!W307/NumberValue!V307)-1)*100</f>
        <v>4.5740897544453984</v>
      </c>
      <c r="X307">
        <f>((NumberValue!X307/NumberValue!W307)-1)*100</f>
        <v>-1.3457271947013072</v>
      </c>
      <c r="Y307">
        <f>((NumberValue!Y307/NumberValue!X307)-1)*100</f>
        <v>-2.6149047931713798</v>
      </c>
      <c r="Z307">
        <f>((NumberValue!Z307/NumberValue!Y307)-1)*100</f>
        <v>-4.2122473747197686</v>
      </c>
      <c r="AA307">
        <f>((NumberValue!AA307/NumberValue!Z307)-1)*100</f>
        <v>1.4517491377489922</v>
      </c>
      <c r="AB307">
        <f>((NumberValue!AB307/NumberValue!AA307)-1)*100</f>
        <v>2.2323209546771139</v>
      </c>
      <c r="AC307">
        <f>((NumberValue!AC307/NumberValue!AB307)-1)*100</f>
        <v>-0.23752969121140222</v>
      </c>
      <c r="AD307">
        <f>((NumberValue!AD307/NumberValue!AC307)-1)*100</f>
        <v>-1.2619047619047641</v>
      </c>
      <c r="AE307">
        <f>((NumberValue!AE307/NumberValue!AD307)-1)*100</f>
        <v>-0.39271073753832653</v>
      </c>
      <c r="AF307">
        <f>((NumberValue!AF307/NumberValue!AE307)-1)*100</f>
        <v>3.804253847483996</v>
      </c>
      <c r="AG307">
        <f>((NumberValue!AG307/NumberValue!AF307)-1)*100</f>
        <v>9.9950024987638386E-3</v>
      </c>
      <c r="AH307">
        <f>((NumberValue!AH307/NumberValue!AG307)-1)*100</f>
        <v>-0.39143180758212104</v>
      </c>
      <c r="AI307">
        <f>((NumberValue!AI307/NumberValue!AH307)-1)*100</f>
        <v>1.4765639370579065</v>
      </c>
      <c r="AJ307">
        <f>((NumberValue!AJ307/NumberValue!AI307)-1)*100</f>
        <v>0.57840616966582381</v>
      </c>
      <c r="AK307">
        <f>((NumberValue!AK307/NumberValue!AJ307)-1)*100</f>
        <v>-1.2419103792905783</v>
      </c>
      <c r="AL307">
        <f>((NumberValue!AL307/NumberValue!AK307)-1)*100</f>
        <v>-0.68517013122750825</v>
      </c>
      <c r="AM307">
        <f>((NumberValue!AM307/NumberValue!AL307)-1)*100</f>
        <v>-1.2979420018708998</v>
      </c>
      <c r="AN307">
        <f>((NumberValue!AN307/NumberValue!AM307)-1)*100</f>
        <v>-0.17770406349958412</v>
      </c>
      <c r="AO307">
        <f>((NumberValue!AO307/NumberValue!AN307)-1)*100</f>
        <v>-2.0938591434675025</v>
      </c>
      <c r="AP307">
        <f>((NumberValue!AP307/NumberValue!AO307)-1)*100</f>
        <v>-0.70826190105113263</v>
      </c>
      <c r="AQ307">
        <f>((NumberValue!AQ307/NumberValue!AP307)-1)*100</f>
        <v>0.16742823258570905</v>
      </c>
      <c r="AR307">
        <f>((NumberValue!AR307/NumberValue!AQ307)-1)*100</f>
        <v>-1.372009611031777</v>
      </c>
      <c r="AS307">
        <f>((NumberValue!AS307/NumberValue!AR307)-1)*100</f>
        <v>-1.0609751791829991</v>
      </c>
      <c r="AT307">
        <f>((NumberValue!AT307/NumberValue!AS307)-1)*100</f>
        <v>-0.21946650013382474</v>
      </c>
      <c r="AU307">
        <f>((NumberValue!AU307/NumberValue!AT307)-1)*100</f>
        <v>-2.9612674797038663</v>
      </c>
      <c r="AV307">
        <f>((NumberValue!AV307/NumberValue!AU307)-1)*100</f>
        <v>-0.75553753731618656</v>
      </c>
      <c r="AW307">
        <f>((NumberValue!AW307/NumberValue!AV307)-1)*100</f>
        <v>-0.53290255496138972</v>
      </c>
      <c r="AX307">
        <f>((NumberValue!AX307/NumberValue!AW307)-1)*100</f>
        <v>-3.1678769437547771</v>
      </c>
    </row>
    <row r="308" spans="1:50" x14ac:dyDescent="0.25">
      <c r="A308" t="s">
        <v>307</v>
      </c>
      <c r="B308" t="s">
        <v>307</v>
      </c>
      <c r="D308">
        <f>((NumberValue!D308/NumberValue!C308)-1)*100</f>
        <v>-1.2019230769230727</v>
      </c>
      <c r="E308">
        <f>((NumberValue!E308/NumberValue!D308)-1)*100</f>
        <v>-1.0948905109489093</v>
      </c>
      <c r="F308">
        <f>((NumberValue!F308/NumberValue!E308)-1)*100</f>
        <v>2.4600246002460135</v>
      </c>
      <c r="G308">
        <f>((NumberValue!G308/NumberValue!F308)-1)*100</f>
        <v>-4.2016806722689033</v>
      </c>
      <c r="H308">
        <f>((NumberValue!H308/NumberValue!G308)-1)*100</f>
        <v>1.8796992481203034</v>
      </c>
      <c r="I308">
        <f>((NumberValue!I308/NumberValue!H308)-1)*100</f>
        <v>-0.49200492004919383</v>
      </c>
      <c r="J308">
        <f>((NumberValue!J308/NumberValue!I308)-1)*100</f>
        <v>-1.2360939431396822</v>
      </c>
      <c r="K308">
        <f>((NumberValue!K308/NumberValue!J308)-1)*100</f>
        <v>-3.6295369211514439</v>
      </c>
      <c r="L308">
        <f>((NumberValue!L308/NumberValue!K308)-1)*100</f>
        <v>-3.116883116883129</v>
      </c>
      <c r="M308">
        <f>((NumberValue!M308/NumberValue!L308)-1)*100</f>
        <v>2.8150134048257502</v>
      </c>
      <c r="N308">
        <f>((NumberValue!N308/NumberValue!M308)-1)*100</f>
        <v>0.39113428943937656</v>
      </c>
      <c r="O308">
        <f>((NumberValue!O308/NumberValue!N308)-1)*100</f>
        <v>0</v>
      </c>
      <c r="P308">
        <f>((NumberValue!P308/NumberValue!O308)-1)*100</f>
        <v>-1.2987012987012991</v>
      </c>
      <c r="Q308">
        <f>((NumberValue!Q308/NumberValue!P308)-1)*100</f>
        <v>1.3157894736842035</v>
      </c>
      <c r="R308">
        <f>((NumberValue!R308/NumberValue!Q308)-1)*100</f>
        <v>2.2077922077922141</v>
      </c>
      <c r="S308">
        <f>((NumberValue!S308/NumberValue!R308)-1)*100</f>
        <v>0.38119440914865521</v>
      </c>
      <c r="T308">
        <f>((NumberValue!T308/NumberValue!S308)-1)*100</f>
        <v>3.1645569620253111</v>
      </c>
      <c r="U308">
        <f>((NumberValue!U308/NumberValue!T308)-1)*100</f>
        <v>-1.2269938650306789</v>
      </c>
      <c r="V308">
        <f>((NumberValue!V308/NumberValue!U308)-1)*100</f>
        <v>-0.24844720496894901</v>
      </c>
      <c r="W308">
        <f>((NumberValue!W308/NumberValue!V308)-1)*100</f>
        <v>-0.99626400996263298</v>
      </c>
      <c r="X308">
        <f>((NumberValue!X308/NumberValue!W308)-1)*100</f>
        <v>-0.88050314465408785</v>
      </c>
      <c r="Y308">
        <f>((NumberValue!Y308/NumberValue!X308)-1)*100</f>
        <v>-3.5532994923857864</v>
      </c>
      <c r="Z308">
        <f>((NumberValue!Z308/NumberValue!Y308)-1)*100</f>
        <v>-3.289473684210531</v>
      </c>
      <c r="AA308">
        <f>((NumberValue!AA308/NumberValue!Z308)-1)*100</f>
        <v>0.54421768707484386</v>
      </c>
      <c r="AB308">
        <f>((NumberValue!AB308/NumberValue!AA308)-1)*100</f>
        <v>1.3531799729364025</v>
      </c>
      <c r="AC308">
        <f>((NumberValue!AC308/NumberValue!AB308)-1)*100</f>
        <v>1.4686248331108098</v>
      </c>
      <c r="AD308">
        <f>((NumberValue!AD308/NumberValue!AC308)-1)*100</f>
        <v>-3.026315789473677</v>
      </c>
      <c r="AE308">
        <f>((NumberValue!AE308/NumberValue!AD308)-1)*100</f>
        <v>1.0854816824966029</v>
      </c>
      <c r="AF308">
        <f>((NumberValue!AF308/NumberValue!AE308)-1)*100</f>
        <v>0.13422818791946067</v>
      </c>
      <c r="AG308">
        <f>((NumberValue!AG308/NumberValue!AF308)-1)*100</f>
        <v>-0.40214477211796273</v>
      </c>
      <c r="AH308">
        <f>((NumberValue!AH308/NumberValue!AG308)-1)*100</f>
        <v>0</v>
      </c>
      <c r="AI308">
        <f>((NumberValue!AI308/NumberValue!AH308)-1)*100</f>
        <v>0.40376850605652326</v>
      </c>
      <c r="AJ308">
        <f>((NumberValue!AJ308/NumberValue!AI308)-1)*100</f>
        <v>1.8766756032171594</v>
      </c>
      <c r="AK308">
        <f>((NumberValue!AK308/NumberValue!AJ308)-1)*100</f>
        <v>0.92105263157895578</v>
      </c>
      <c r="AL308">
        <f>((NumberValue!AL308/NumberValue!AK308)-1)*100</f>
        <v>1.0430247718383301</v>
      </c>
      <c r="AM308">
        <f>((NumberValue!AM308/NumberValue!AL308)-1)*100</f>
        <v>0.1290322580645098</v>
      </c>
      <c r="AN308">
        <f>((NumberValue!AN308/NumberValue!AM308)-1)*100</f>
        <v>0.25773195876288568</v>
      </c>
      <c r="AO308">
        <f>((NumberValue!AO308/NumberValue!AN308)-1)*100</f>
        <v>3.7275064267352276</v>
      </c>
      <c r="AP308">
        <f>((NumberValue!AP308/NumberValue!AO308)-1)*100</f>
        <v>-0.99132589838909491</v>
      </c>
      <c r="AQ308">
        <f>((NumberValue!AQ308/NumberValue!AP308)-1)*100</f>
        <v>0.12515644555692873</v>
      </c>
      <c r="AR308">
        <f>((NumberValue!AR308/NumberValue!AQ308)-1)*100</f>
        <v>0.62500000000000888</v>
      </c>
      <c r="AS308">
        <f>((NumberValue!AS308/NumberValue!AR308)-1)*100</f>
        <v>-0.24844720496894901</v>
      </c>
      <c r="AT308">
        <f>((NumberValue!AT308/NumberValue!AS308)-1)*100</f>
        <v>-0.74719800747197196</v>
      </c>
      <c r="AU308">
        <f>((NumberValue!AU308/NumberValue!AT308)-1)*100</f>
        <v>-1.8820577164366359</v>
      </c>
      <c r="AV308">
        <f>((NumberValue!AV308/NumberValue!AU308)-1)*100</f>
        <v>2.3017902813299296</v>
      </c>
      <c r="AW308">
        <f>((NumberValue!AW308/NumberValue!AV308)-1)*100</f>
        <v>0</v>
      </c>
      <c r="AX308">
        <f>((NumberValue!AX308/NumberValue!AW308)-1)*100</f>
        <v>-3.0000000000000027</v>
      </c>
    </row>
    <row r="309" spans="1:50" x14ac:dyDescent="0.25">
      <c r="A309" t="s">
        <v>308</v>
      </c>
      <c r="B309" t="s">
        <v>707</v>
      </c>
      <c r="D309">
        <f>((NumberValue!D309/NumberValue!C309)-1)*100</f>
        <v>-0.37297527706734446</v>
      </c>
      <c r="E309">
        <f>((NumberValue!E309/NumberValue!D309)-1)*100</f>
        <v>-0.99475879773237574</v>
      </c>
      <c r="F309">
        <f>((NumberValue!F309/NumberValue!E309)-1)*100</f>
        <v>-1.0587726879861759</v>
      </c>
      <c r="G309">
        <f>((NumberValue!G309/NumberValue!F309)-1)*100</f>
        <v>-0.55689015068791647</v>
      </c>
      <c r="H309">
        <f>((NumberValue!H309/NumberValue!G309)-1)*100</f>
        <v>1.8008125617656745</v>
      </c>
      <c r="I309">
        <f>((NumberValue!I309/NumberValue!H309)-1)*100</f>
        <v>-2.2004098802718142</v>
      </c>
      <c r="J309">
        <f>((NumberValue!J309/NumberValue!I309)-1)*100</f>
        <v>4.9630528289401177</v>
      </c>
      <c r="K309">
        <f>((NumberValue!K309/NumberValue!J309)-1)*100</f>
        <v>5.0015761269307513</v>
      </c>
      <c r="L309">
        <f>((NumberValue!L309/NumberValue!K309)-1)*100</f>
        <v>10.23716601621134</v>
      </c>
      <c r="M309">
        <f>((NumberValue!M309/NumberValue!L309)-1)*100</f>
        <v>4.9927378358750829</v>
      </c>
      <c r="N309">
        <f>((NumberValue!N309/NumberValue!M309)-1)*100</f>
        <v>1.5822237592945099</v>
      </c>
      <c r="O309">
        <f>((NumberValue!O309/NumberValue!N309)-1)*100</f>
        <v>-3.0215337475529847</v>
      </c>
      <c r="P309">
        <f>((NumberValue!P309/NumberValue!O309)-1)*100</f>
        <v>-4.1425311567491736</v>
      </c>
      <c r="Q309">
        <f>((NumberValue!Q309/NumberValue!P309)-1)*100</f>
        <v>5.0448635780992346</v>
      </c>
      <c r="R309">
        <f>((NumberValue!R309/NumberValue!Q309)-1)*100</f>
        <v>-0.93262442255731548</v>
      </c>
      <c r="S309">
        <f>((NumberValue!S309/NumberValue!R309)-1)*100</f>
        <v>3.4840753123350554</v>
      </c>
      <c r="T309">
        <f>((NumberValue!T309/NumberValue!S309)-1)*100</f>
        <v>-0.93521509947287473</v>
      </c>
      <c r="U309">
        <f>((NumberValue!U309/NumberValue!T309)-1)*100</f>
        <v>-2.8492962581531112</v>
      </c>
      <c r="V309">
        <f>((NumberValue!V309/NumberValue!U309)-1)*100</f>
        <v>1.0247349823321539</v>
      </c>
      <c r="W309">
        <f>((NumberValue!W309/NumberValue!V309)-1)*100</f>
        <v>-3.4277719482336377</v>
      </c>
      <c r="X309">
        <f>((NumberValue!X309/NumberValue!W309)-1)*100</f>
        <v>-1.684172401303885</v>
      </c>
      <c r="Y309">
        <f>((NumberValue!Y309/NumberValue!X309)-1)*100</f>
        <v>-4.9825013814698726</v>
      </c>
      <c r="Z309">
        <f>((NumberValue!Z309/NumberValue!Y309)-1)*100</f>
        <v>-4.991761170883013</v>
      </c>
      <c r="AA309">
        <f>((NumberValue!AA309/NumberValue!Z309)-1)*100</f>
        <v>2.040399918384006</v>
      </c>
      <c r="AB309">
        <f>((NumberValue!AB309/NumberValue!AA309)-1)*100</f>
        <v>4.5190961807638486</v>
      </c>
      <c r="AC309">
        <f>((NumberValue!AC309/NumberValue!AB309)-1)*100</f>
        <v>-2.5731777310120663</v>
      </c>
      <c r="AD309">
        <f>((NumberValue!AD309/NumberValue!AC309)-1)*100</f>
        <v>-2.5135002454590105</v>
      </c>
      <c r="AE309">
        <f>((NumberValue!AE309/NumberValue!AD309)-1)*100</f>
        <v>-0.95679323194681754</v>
      </c>
      <c r="AF309">
        <f>((NumberValue!AF309/NumberValue!AE309)-1)*100</f>
        <v>1.1592434411226371</v>
      </c>
      <c r="AG309">
        <f>((NumberValue!AG309/NumberValue!AF309)-1)*100</f>
        <v>-1.6586248492159283</v>
      </c>
      <c r="AH309">
        <f>((NumberValue!AH309/NumberValue!AG309)-1)*100</f>
        <v>-0.78707962792599062</v>
      </c>
      <c r="AI309">
        <f>((NumberValue!AI309/NumberValue!AH309)-1)*100</f>
        <v>2.0708839892849884</v>
      </c>
      <c r="AJ309">
        <f>((NumberValue!AJ309/NumberValue!AI309)-1)*100</f>
        <v>-0.94882406379328543</v>
      </c>
      <c r="AK309">
        <f>((NumberValue!AK309/NumberValue!AJ309)-1)*100</f>
        <v>-0.15285845307245749</v>
      </c>
      <c r="AL309">
        <f>((NumberValue!AL309/NumberValue!AK309)-1)*100</f>
        <v>-8.1649316186971355E-2</v>
      </c>
      <c r="AM309">
        <f>((NumberValue!AM309/NumberValue!AL309)-1)*100</f>
        <v>-1.1133810010214518</v>
      </c>
      <c r="AN309">
        <f>((NumberValue!AN309/NumberValue!AM309)-1)*100</f>
        <v>-1.4874496436318552</v>
      </c>
      <c r="AO309">
        <f>((NumberValue!AO309/NumberValue!AN309)-1)*100</f>
        <v>1.7930166719093865</v>
      </c>
      <c r="AP309">
        <f>((NumberValue!AP309/NumberValue!AO309)-1)*100</f>
        <v>-8.2406262875978076E-2</v>
      </c>
      <c r="AQ309">
        <f>((NumberValue!AQ309/NumberValue!AP309)-1)*100</f>
        <v>2.8041237113402007</v>
      </c>
      <c r="AR309">
        <f>((NumberValue!AR309/NumberValue!AQ309)-1)*100</f>
        <v>1.9955876454071486</v>
      </c>
      <c r="AS309">
        <f>((NumberValue!AS309/NumberValue!AR309)-1)*100</f>
        <v>3.067544980827841</v>
      </c>
      <c r="AT309">
        <f>((NumberValue!AT309/NumberValue!AS309)-1)*100</f>
        <v>-1.8696937899456145</v>
      </c>
      <c r="AU309">
        <f>((NumberValue!AU309/NumberValue!AT309)-1)*100</f>
        <v>-4.5785943423738757</v>
      </c>
      <c r="AV309">
        <f>((NumberValue!AV309/NumberValue!AU309)-1)*100</f>
        <v>-1.7420537897310573</v>
      </c>
      <c r="AW309">
        <f>((NumberValue!AW309/NumberValue!AV309)-1)*100</f>
        <v>0.95386210471748445</v>
      </c>
      <c r="AX309">
        <f>((NumberValue!AX309/NumberValue!AW309)-1)*100</f>
        <v>-4.9912704118311613</v>
      </c>
    </row>
    <row r="310" spans="1:50" x14ac:dyDescent="0.25">
      <c r="A310" t="s">
        <v>309</v>
      </c>
      <c r="B310" t="s">
        <v>708</v>
      </c>
      <c r="D310">
        <f>((NumberValue!D310/NumberValue!C310)-1)*100</f>
        <v>-1.2621654501216661</v>
      </c>
      <c r="E310">
        <f>((NumberValue!E310/NumberValue!D310)-1)*100</f>
        <v>-1.9251501617126188</v>
      </c>
      <c r="F310">
        <f>((NumberValue!F310/NumberValue!E310)-1)*100</f>
        <v>-4.7110552763819147</v>
      </c>
      <c r="G310">
        <f>((NumberValue!G310/NumberValue!F310)-1)*100</f>
        <v>1.4667106130521024</v>
      </c>
      <c r="H310">
        <f>((NumberValue!H310/NumberValue!G310)-1)*100</f>
        <v>-1.1044339775864942</v>
      </c>
      <c r="I310">
        <f>((NumberValue!I310/NumberValue!H310)-1)*100</f>
        <v>-1.1824601740843987</v>
      </c>
      <c r="J310">
        <f>((NumberValue!J310/NumberValue!I310)-1)*100</f>
        <v>-1.0470334053515162</v>
      </c>
      <c r="K310">
        <f>((NumberValue!K310/NumberValue!J310)-1)*100</f>
        <v>-4.1652670473631082</v>
      </c>
      <c r="L310">
        <f>((NumberValue!L310/NumberValue!K310)-1)*100</f>
        <v>7.6410795653697905</v>
      </c>
      <c r="M310">
        <f>((NumberValue!M310/NumberValue!L310)-1)*100</f>
        <v>-2.7352653858678022</v>
      </c>
      <c r="N310">
        <f>((NumberValue!N310/NumberValue!M310)-1)*100</f>
        <v>-1.2219618346166694</v>
      </c>
      <c r="O310">
        <f>((NumberValue!O310/NumberValue!N310)-1)*100</f>
        <v>1.7624131503135132</v>
      </c>
      <c r="P310">
        <f>((NumberValue!P310/NumberValue!O310)-1)*100</f>
        <v>-3.5970024979184001</v>
      </c>
      <c r="Q310">
        <f>((NumberValue!Q310/NumberValue!P310)-1)*100</f>
        <v>0.25911210917257677</v>
      </c>
      <c r="R310">
        <f>((NumberValue!R310/NumberValue!Q310)-1)*100</f>
        <v>0.60303239145416132</v>
      </c>
      <c r="S310">
        <f>((NumberValue!S310/NumberValue!R310)-1)*100</f>
        <v>5.2063709539304615</v>
      </c>
      <c r="T310">
        <f>((NumberValue!T310/NumberValue!S310)-1)*100</f>
        <v>-2.604590590916489</v>
      </c>
      <c r="U310">
        <f>((NumberValue!U310/NumberValue!T310)-1)*100</f>
        <v>-2.6909577135216245</v>
      </c>
      <c r="V310">
        <f>((NumberValue!V310/NumberValue!U310)-1)*100</f>
        <v>-1.9065613191343256</v>
      </c>
      <c r="W310">
        <f>((NumberValue!W310/NumberValue!V310)-1)*100</f>
        <v>2.1887585361582973</v>
      </c>
      <c r="X310">
        <f>((NumberValue!X310/NumberValue!W310)-1)*100</f>
        <v>-1.2679917751884817</v>
      </c>
      <c r="Y310">
        <f>((NumberValue!Y310/NumberValue!X310)-1)*100</f>
        <v>-3.3321763276640159</v>
      </c>
      <c r="Z310">
        <f>((NumberValue!Z310/NumberValue!Y310)-1)*100</f>
        <v>-4.6499102333931734</v>
      </c>
      <c r="AA310">
        <f>((NumberValue!AA310/NumberValue!Z310)-1)*100</f>
        <v>-1.3933345885897119</v>
      </c>
      <c r="AB310">
        <f>((NumberValue!AB310/NumberValue!AA310)-1)*100</f>
        <v>4.009929348863861</v>
      </c>
      <c r="AC310">
        <f>((NumberValue!AC310/NumberValue!AB310)-1)*100</f>
        <v>-1.1382412337066383</v>
      </c>
      <c r="AD310">
        <f>((NumberValue!AD310/NumberValue!AC310)-1)*100</f>
        <v>-1.5598885793871808</v>
      </c>
      <c r="AE310">
        <f>((NumberValue!AE310/NumberValue!AD310)-1)*100</f>
        <v>-0.2452367477834505</v>
      </c>
      <c r="AF310">
        <f>((NumberValue!AF310/NumberValue!AE310)-1)*100</f>
        <v>0.52950075642965722</v>
      </c>
      <c r="AG310">
        <f>((NumberValue!AG310/NumberValue!AF310)-1)*100</f>
        <v>-1.9375470278404916</v>
      </c>
      <c r="AH310">
        <f>((NumberValue!AH310/NumberValue!AG310)-1)*100</f>
        <v>-3.8365624400527043E-2</v>
      </c>
      <c r="AI310">
        <f>((NumberValue!AI310/NumberValue!AH310)-1)*100</f>
        <v>1.0746497793129972</v>
      </c>
      <c r="AJ310">
        <f>((NumberValue!AJ310/NumberValue!AI310)-1)*100</f>
        <v>7.1767609644959096</v>
      </c>
      <c r="AK310">
        <f>((NumberValue!AK310/NumberValue!AJ310)-1)*100</f>
        <v>-2.0194862710363082</v>
      </c>
      <c r="AL310">
        <f>((NumberValue!AL310/NumberValue!AK310)-1)*100</f>
        <v>2.8747062014102376</v>
      </c>
      <c r="AM310">
        <f>((NumberValue!AM310/NumberValue!AL310)-1)*100</f>
        <v>1.3005272407732749</v>
      </c>
      <c r="AN310">
        <f>((NumberValue!AN310/NumberValue!AM310)-1)*100</f>
        <v>0.65926439972243678</v>
      </c>
      <c r="AO310">
        <f>((NumberValue!AO310/NumberValue!AN310)-1)*100</f>
        <v>2.1716649431230417</v>
      </c>
      <c r="AP310">
        <f>((NumberValue!AP310/NumberValue!AO310)-1)*100</f>
        <v>2.3785425101214619</v>
      </c>
      <c r="AQ310">
        <f>((NumberValue!AQ310/NumberValue!AP310)-1)*100</f>
        <v>-0.13181743285548553</v>
      </c>
      <c r="AR310">
        <f>((NumberValue!AR310/NumberValue!AQ310)-1)*100</f>
        <v>-0.47846889952152249</v>
      </c>
      <c r="AS310">
        <f>((NumberValue!AS310/NumberValue!AR310)-1)*100</f>
        <v>0.64655172413792261</v>
      </c>
      <c r="AT310">
        <f>((NumberValue!AT310/NumberValue!AS310)-1)*100</f>
        <v>1.2518530719815457</v>
      </c>
      <c r="AU310">
        <f>((NumberValue!AU310/NumberValue!AT310)-1)*100</f>
        <v>-2.8957214901578099</v>
      </c>
      <c r="AV310">
        <f>((NumberValue!AV310/NumberValue!AU310)-1)*100</f>
        <v>1.2062321996984426</v>
      </c>
      <c r="AW310">
        <f>((NumberValue!AW310/NumberValue!AV310)-1)*100</f>
        <v>-1.291176957457385</v>
      </c>
      <c r="AX310">
        <f>((NumberValue!AX310/NumberValue!AW310)-1)*100</f>
        <v>0.11739057521382712</v>
      </c>
    </row>
    <row r="311" spans="1:50" x14ac:dyDescent="0.25">
      <c r="A311" t="s">
        <v>310</v>
      </c>
      <c r="B311" t="s">
        <v>310</v>
      </c>
      <c r="D311">
        <f>((NumberValue!D311/NumberValue!C311)-1)*100</f>
        <v>0.24036347647662382</v>
      </c>
      <c r="E311">
        <f>((NumberValue!E311/NumberValue!D311)-1)*100</f>
        <v>1.6287978477644405</v>
      </c>
      <c r="F311">
        <f>((NumberValue!F311/NumberValue!E311)-1)*100</f>
        <v>-2.4601484721183176</v>
      </c>
      <c r="G311">
        <f>((NumberValue!G311/NumberValue!F311)-1)*100</f>
        <v>-5.3482403610725981</v>
      </c>
      <c r="H311">
        <f>((NumberValue!H311/NumberValue!G311)-1)*100</f>
        <v>-5.6099233310469288E-2</v>
      </c>
      <c r="I311">
        <f>((NumberValue!I311/NumberValue!H311)-1)*100</f>
        <v>-2.1703879256579905</v>
      </c>
      <c r="J311">
        <f>((NumberValue!J311/NumberValue!I311)-1)*100</f>
        <v>-0.48769603468059586</v>
      </c>
      <c r="K311">
        <f>((NumberValue!K311/NumberValue!J311)-1)*100</f>
        <v>-10.887600499695704</v>
      </c>
      <c r="L311">
        <f>((NumberValue!L311/NumberValue!K311)-1)*100</f>
        <v>-1.391085549964044</v>
      </c>
      <c r="M311">
        <f>((NumberValue!M311/NumberValue!L311)-1)*100</f>
        <v>-1.3341595888163971</v>
      </c>
      <c r="N311">
        <f>((NumberValue!N311/NumberValue!M311)-1)*100</f>
        <v>3.3878893117079922</v>
      </c>
      <c r="O311">
        <f>((NumberValue!O311/NumberValue!N311)-1)*100</f>
        <v>3.0588907947398436</v>
      </c>
      <c r="P311">
        <f>((NumberValue!P311/NumberValue!O311)-1)*100</f>
        <v>-6.338418862690709</v>
      </c>
      <c r="Q311">
        <f>((NumberValue!Q311/NumberValue!P311)-1)*100</f>
        <v>4.7312305641936891</v>
      </c>
      <c r="R311">
        <f>((NumberValue!R311/NumberValue!Q311)-1)*100</f>
        <v>2.7076705549664126</v>
      </c>
      <c r="S311">
        <f>((NumberValue!S311/NumberValue!R311)-1)*100</f>
        <v>2.4366740088105798</v>
      </c>
      <c r="T311">
        <f>((NumberValue!T311/NumberValue!S311)-1)*100</f>
        <v>-1.5790888321462138</v>
      </c>
      <c r="U311">
        <f>((NumberValue!U311/NumberValue!T311)-1)*100</f>
        <v>-0.75783436881273758</v>
      </c>
      <c r="V311">
        <f>((NumberValue!V311/NumberValue!U311)-1)*100</f>
        <v>-1.9744083654375189</v>
      </c>
      <c r="W311">
        <f>((NumberValue!W311/NumberValue!V311)-1)*100</f>
        <v>-2.421222541932766</v>
      </c>
      <c r="X311">
        <f>((NumberValue!X311/NumberValue!W311)-1)*100</f>
        <v>-2.3374568469505141</v>
      </c>
      <c r="Y311">
        <f>((NumberValue!Y311/NumberValue!X311)-1)*100</f>
        <v>-3.4796376758229663</v>
      </c>
      <c r="Z311">
        <f>((NumberValue!Z311/NumberValue!Y311)-1)*100</f>
        <v>-4.4748788768931513</v>
      </c>
      <c r="AA311">
        <f>((NumberValue!AA311/NumberValue!Z311)-1)*100</f>
        <v>1.6333865814696535</v>
      </c>
      <c r="AB311">
        <f>((NumberValue!AB311/NumberValue!AA311)-1)*100</f>
        <v>4.019804314511366</v>
      </c>
      <c r="AC311">
        <f>((NumberValue!AC311/NumberValue!AB311)-1)*100</f>
        <v>2.5687518887881566</v>
      </c>
      <c r="AD311">
        <f>((NumberValue!AD311/NumberValue!AC311)-1)*100</f>
        <v>-2.8543017088980549</v>
      </c>
      <c r="AE311">
        <f>((NumberValue!AE311/NumberValue!AD311)-1)*100</f>
        <v>1.1942222390719293</v>
      </c>
      <c r="AF311">
        <f>((NumberValue!AF311/NumberValue!AE311)-1)*100</f>
        <v>-3.7014835905889276</v>
      </c>
      <c r="AG311">
        <f>((NumberValue!AG311/NumberValue!AF311)-1)*100</f>
        <v>-1.8868658574540897</v>
      </c>
      <c r="AH311">
        <f>((NumberValue!AH311/NumberValue!AG311)-1)*100</f>
        <v>0.98338554264640887</v>
      </c>
      <c r="AI311">
        <f>((NumberValue!AI311/NumberValue!AH311)-1)*100</f>
        <v>1.9593984371932383</v>
      </c>
      <c r="AJ311">
        <f>((NumberValue!AJ311/NumberValue!AI311)-1)*100</f>
        <v>3.2889162751290169</v>
      </c>
      <c r="AK311">
        <f>((NumberValue!AK311/NumberValue!AJ311)-1)*100</f>
        <v>0.42878448918717282</v>
      </c>
      <c r="AL311">
        <f>((NumberValue!AL311/NumberValue!AK311)-1)*100</f>
        <v>1.184332652682385</v>
      </c>
      <c r="AM311">
        <f>((NumberValue!AM311/NumberValue!AL311)-1)*100</f>
        <v>1.4823512145006212</v>
      </c>
      <c r="AN311">
        <f>((NumberValue!AN311/NumberValue!AM311)-1)*100</f>
        <v>-1.1569889362933017</v>
      </c>
      <c r="AO311">
        <f>((NumberValue!AO311/NumberValue!AN311)-1)*100</f>
        <v>4.8833126051649689</v>
      </c>
      <c r="AP311">
        <f>((NumberValue!AP311/NumberValue!AO311)-1)*100</f>
        <v>3.4283123495971735</v>
      </c>
      <c r="AQ311">
        <f>((NumberValue!AQ311/NumberValue!AP311)-1)*100</f>
        <v>4.9163744267601839</v>
      </c>
      <c r="AR311">
        <f>((NumberValue!AR311/NumberValue!AQ311)-1)*100</f>
        <v>-0.60422960725076136</v>
      </c>
      <c r="AS311">
        <f>((NumberValue!AS311/NumberValue!AR311)-1)*100</f>
        <v>0.53353165621159437</v>
      </c>
      <c r="AT311">
        <f>((NumberValue!AT311/NumberValue!AS311)-1)*100</f>
        <v>1.1900549998391741</v>
      </c>
      <c r="AU311">
        <f>((NumberValue!AU311/NumberValue!AT311)-1)*100</f>
        <v>-0.50856616127904486</v>
      </c>
      <c r="AV311">
        <f>((NumberValue!AV311/NumberValue!AU311)-1)*100</f>
        <v>0.48880227468770521</v>
      </c>
      <c r="AW311">
        <f>((NumberValue!AW311/NumberValue!AV311)-1)*100</f>
        <v>-0.59133973421504615</v>
      </c>
      <c r="AX311">
        <f>((NumberValue!AX311/NumberValue!AW311)-1)*100</f>
        <v>-1.6694384034796061</v>
      </c>
    </row>
    <row r="312" spans="1:50" x14ac:dyDescent="0.25">
      <c r="A312" t="s">
        <v>311</v>
      </c>
      <c r="B312" t="s">
        <v>709</v>
      </c>
      <c r="D312">
        <f>((NumberValue!D312/NumberValue!C312)-1)*100</f>
        <v>1.1425842513169693</v>
      </c>
      <c r="E312">
        <f>((NumberValue!E312/NumberValue!D312)-1)*100</f>
        <v>-0.5514259635085228</v>
      </c>
      <c r="F312">
        <f>((NumberValue!F312/NumberValue!E312)-1)*100</f>
        <v>-0.91343929912697241</v>
      </c>
      <c r="G312">
        <f>((NumberValue!G312/NumberValue!F312)-1)*100</f>
        <v>-2.741806544909875</v>
      </c>
      <c r="H312">
        <f>((NumberValue!H312/NumberValue!G312)-1)*100</f>
        <v>2.0034752741337813</v>
      </c>
      <c r="I312">
        <f>((NumberValue!I312/NumberValue!H312)-1)*100</f>
        <v>-1.1877372277274367</v>
      </c>
      <c r="J312">
        <f>((NumberValue!J312/NumberValue!I312)-1)*100</f>
        <v>1.0539926190359372</v>
      </c>
      <c r="K312">
        <f>((NumberValue!K312/NumberValue!J312)-1)*100</f>
        <v>-3.0797581255851858</v>
      </c>
      <c r="L312">
        <f>((NumberValue!L312/NumberValue!K312)-1)*100</f>
        <v>-1.4919475374334135</v>
      </c>
      <c r="M312">
        <f>((NumberValue!M312/NumberValue!L312)-1)*100</f>
        <v>-1.3116321230701833</v>
      </c>
      <c r="N312">
        <f>((NumberValue!N312/NumberValue!M312)-1)*100</f>
        <v>0.9654886631624171</v>
      </c>
      <c r="O312">
        <f>((NumberValue!O312/NumberValue!N312)-1)*100</f>
        <v>0.43643236474715241</v>
      </c>
      <c r="P312">
        <f>((NumberValue!P312/NumberValue!O312)-1)*100</f>
        <v>-0.26340242007482084</v>
      </c>
      <c r="Q312">
        <f>((NumberValue!Q312/NumberValue!P312)-1)*100</f>
        <v>1.559013651155694</v>
      </c>
      <c r="R312">
        <f>((NumberValue!R312/NumberValue!Q312)-1)*100</f>
        <v>2.9421967545899541</v>
      </c>
      <c r="S312">
        <f>((NumberValue!S312/NumberValue!R312)-1)*100</f>
        <v>-1.4803489634686695</v>
      </c>
      <c r="T312">
        <f>((NumberValue!T312/NumberValue!S312)-1)*100</f>
        <v>1.3266292443711469</v>
      </c>
      <c r="U312">
        <f>((NumberValue!U312/NumberValue!T312)-1)*100</f>
        <v>0.26780322589115002</v>
      </c>
      <c r="V312">
        <f>((NumberValue!V312/NumberValue!U312)-1)*100</f>
        <v>0.49801554397037595</v>
      </c>
      <c r="W312">
        <f>((NumberValue!W312/NumberValue!V312)-1)*100</f>
        <v>-1.2151711525266728</v>
      </c>
      <c r="X312">
        <f>((NumberValue!X312/NumberValue!W312)-1)*100</f>
        <v>1.186661860401439</v>
      </c>
      <c r="Y312">
        <f>((NumberValue!Y312/NumberValue!X312)-1)*100</f>
        <v>-3.7365741884311854</v>
      </c>
      <c r="Z312">
        <f>((NumberValue!Z312/NumberValue!Y312)-1)*100</f>
        <v>-1.5876925140033693</v>
      </c>
      <c r="AA312">
        <f>((NumberValue!AA312/NumberValue!Z312)-1)*100</f>
        <v>1.6767228107414045</v>
      </c>
      <c r="AB312">
        <f>((NumberValue!AB312/NumberValue!AA312)-1)*100</f>
        <v>0.96532012391561395</v>
      </c>
      <c r="AC312">
        <f>((NumberValue!AC312/NumberValue!AB312)-1)*100</f>
        <v>1.5684687869733649</v>
      </c>
      <c r="AD312">
        <f>((NumberValue!AD312/NumberValue!AC312)-1)*100</f>
        <v>-1.248064820958239</v>
      </c>
      <c r="AE312">
        <f>((NumberValue!AE312/NumberValue!AD312)-1)*100</f>
        <v>-0.53088336344895293</v>
      </c>
      <c r="AF312">
        <f>((NumberValue!AF312/NumberValue!AE312)-1)*100</f>
        <v>1.9278791538311912</v>
      </c>
      <c r="AG312">
        <f>((NumberValue!AG312/NumberValue!AF312)-1)*100</f>
        <v>0.24386325584431212</v>
      </c>
      <c r="AH312">
        <f>((NumberValue!AH312/NumberValue!AG312)-1)*100</f>
        <v>-1.2700622636005354</v>
      </c>
      <c r="AI312">
        <f>((NumberValue!AI312/NumberValue!AH312)-1)*100</f>
        <v>2.5206801791119782</v>
      </c>
      <c r="AJ312">
        <f>((NumberValue!AJ312/NumberValue!AI312)-1)*100</f>
        <v>1.2545241788445516</v>
      </c>
      <c r="AK312">
        <f>((NumberValue!AK312/NumberValue!AJ312)-1)*100</f>
        <v>7.7207247708210858E-2</v>
      </c>
      <c r="AL312">
        <f>((NumberValue!AL312/NumberValue!AK312)-1)*100</f>
        <v>0.61132215505708132</v>
      </c>
      <c r="AM312">
        <f>((NumberValue!AM312/NumberValue!AL312)-1)*100</f>
        <v>2.0586836460345204</v>
      </c>
      <c r="AN312">
        <f>((NumberValue!AN312/NumberValue!AM312)-1)*100</f>
        <v>4.822726062312177</v>
      </c>
      <c r="AO312">
        <f>((NumberValue!AO312/NumberValue!AN312)-1)*100</f>
        <v>-1.0304484707718164</v>
      </c>
      <c r="AP312">
        <f>((NumberValue!AP312/NumberValue!AO312)-1)*100</f>
        <v>7.677622366397685E-3</v>
      </c>
      <c r="AQ312">
        <f>((NumberValue!AQ312/NumberValue!AP312)-1)*100</f>
        <v>1.7678946481913593</v>
      </c>
      <c r="AR312">
        <f>((NumberValue!AR312/NumberValue!AQ312)-1)*100</f>
        <v>-3.9970185619286891E-2</v>
      </c>
      <c r="AS312">
        <f>((NumberValue!AS312/NumberValue!AR312)-1)*100</f>
        <v>0.48895762254634878</v>
      </c>
      <c r="AT312">
        <f>((NumberValue!AT312/NumberValue!AS312)-1)*100</f>
        <v>-0.35274416352443216</v>
      </c>
      <c r="AU312">
        <f>((NumberValue!AU312/NumberValue!AT312)-1)*100</f>
        <v>-1.7537663062246356</v>
      </c>
      <c r="AV312">
        <f>((NumberValue!AV312/NumberValue!AU312)-1)*100</f>
        <v>-0.64208103868744759</v>
      </c>
      <c r="AW312">
        <f>((NumberValue!AW312/NumberValue!AV312)-1)*100</f>
        <v>0.63390035975949832</v>
      </c>
      <c r="AX312">
        <f>((NumberValue!AX312/NumberValue!AW312)-1)*100</f>
        <v>-2.5761963488044826</v>
      </c>
    </row>
    <row r="313" spans="1:50" x14ac:dyDescent="0.25">
      <c r="A313" t="s">
        <v>312</v>
      </c>
      <c r="B313" t="s">
        <v>710</v>
      </c>
      <c r="D313">
        <f>((NumberValue!D313/NumberValue!C313)-1)*100</f>
        <v>1.065617106268002</v>
      </c>
      <c r="E313">
        <f>((NumberValue!E313/NumberValue!D313)-1)*100</f>
        <v>0.3557229545929852</v>
      </c>
      <c r="F313">
        <f>((NumberValue!F313/NumberValue!E313)-1)*100</f>
        <v>-3.593272171253814</v>
      </c>
      <c r="G313">
        <f>((NumberValue!G313/NumberValue!F313)-1)*100</f>
        <v>-1.4142215173143069</v>
      </c>
      <c r="H313">
        <f>((NumberValue!H313/NumberValue!G313)-1)*100</f>
        <v>1.833050981730433</v>
      </c>
      <c r="I313">
        <f>((NumberValue!I313/NumberValue!H313)-1)*100</f>
        <v>-1.693535839527005</v>
      </c>
      <c r="J313">
        <f>((NumberValue!J313/NumberValue!I313)-1)*100</f>
        <v>-1.0311914095789909</v>
      </c>
      <c r="K313">
        <f>((NumberValue!K313/NumberValue!J313)-1)*100</f>
        <v>-3.8183808785720474</v>
      </c>
      <c r="L313">
        <f>((NumberValue!L313/NumberValue!K313)-1)*100</f>
        <v>5.8641462135649247</v>
      </c>
      <c r="M313">
        <f>((NumberValue!M313/NumberValue!L313)-1)*100</f>
        <v>1.6527328081960002</v>
      </c>
      <c r="N313">
        <f>((NumberValue!N313/NumberValue!M313)-1)*100</f>
        <v>4.4093178036605618</v>
      </c>
      <c r="O313">
        <f>((NumberValue!O313/NumberValue!N313)-1)*100</f>
        <v>-1.2794536141149671</v>
      </c>
      <c r="P313">
        <f>((NumberValue!P313/NumberValue!O313)-1)*100</f>
        <v>-2.2081036828632716</v>
      </c>
      <c r="Q313">
        <f>((NumberValue!Q313/NumberValue!P313)-1)*100</f>
        <v>-1.5139545577814162</v>
      </c>
      <c r="R313">
        <f>((NumberValue!R313/NumberValue!Q313)-1)*100</f>
        <v>2.6458510421779824</v>
      </c>
      <c r="S313">
        <f>((NumberValue!S313/NumberValue!R313)-1)*100</f>
        <v>1.1966828790370476</v>
      </c>
      <c r="T313">
        <f>((NumberValue!T313/NumberValue!S313)-1)*100</f>
        <v>-1.267821536828917E-2</v>
      </c>
      <c r="U313">
        <f>((NumberValue!U313/NumberValue!T313)-1)*100</f>
        <v>1.7452047215049671</v>
      </c>
      <c r="V313">
        <f>((NumberValue!V313/NumberValue!U313)-1)*100</f>
        <v>-0.12462329775904113</v>
      </c>
      <c r="W313">
        <f>((NumberValue!W313/NumberValue!V313)-1)*100</f>
        <v>-0.54675801987387196</v>
      </c>
      <c r="X313">
        <f>((NumberValue!X313/NumberValue!W313)-1)*100</f>
        <v>2.7419759563838797</v>
      </c>
      <c r="Y313">
        <f>((NumberValue!Y313/NumberValue!X313)-1)*100</f>
        <v>3.0218255289859997</v>
      </c>
      <c r="Z313">
        <f>((NumberValue!Z313/NumberValue!Y313)-1)*100</f>
        <v>-4.7866379310344875</v>
      </c>
      <c r="AA313">
        <f>((NumberValue!AA313/NumberValue!Z313)-1)*100</f>
        <v>0.27954458000407634</v>
      </c>
      <c r="AB313">
        <f>((NumberValue!AB313/NumberValue!AA313)-1)*100</f>
        <v>2.4671293945037087</v>
      </c>
      <c r="AC313">
        <f>((NumberValue!AC313/NumberValue!AB313)-1)*100</f>
        <v>1.9693581962969775</v>
      </c>
      <c r="AD313">
        <f>((NumberValue!AD313/NumberValue!AC313)-1)*100</f>
        <v>-0.23331425053197963</v>
      </c>
      <c r="AE313">
        <f>((NumberValue!AE313/NumberValue!AD313)-1)*100</f>
        <v>9.4193562357225424E-2</v>
      </c>
      <c r="AF313">
        <f>((NumberValue!AF313/NumberValue!AE313)-1)*100</f>
        <v>0.5289345592212058</v>
      </c>
      <c r="AG313">
        <f>((NumberValue!AG313/NumberValue!AF313)-1)*100</f>
        <v>2.7975338662988847E-2</v>
      </c>
      <c r="AH313">
        <f>((NumberValue!AH313/NumberValue!AG313)-1)*100</f>
        <v>3.4948636583660431</v>
      </c>
      <c r="AI313">
        <f>((NumberValue!AI313/NumberValue!AH313)-1)*100</f>
        <v>1.944623443573712</v>
      </c>
      <c r="AJ313">
        <f>((NumberValue!AJ313/NumberValue!AI313)-1)*100</f>
        <v>-0.65759290411377957</v>
      </c>
      <c r="AK313">
        <f>((NumberValue!AK313/NumberValue!AJ313)-1)*100</f>
        <v>-0.73275862068965525</v>
      </c>
      <c r="AL313">
        <f>((NumberValue!AL313/NumberValue!AK313)-1)*100</f>
        <v>-3.2514525567065689</v>
      </c>
      <c r="AM313">
        <f>((NumberValue!AM313/NumberValue!AL313)-1)*100</f>
        <v>-3.0978510595099373</v>
      </c>
      <c r="AN313">
        <f>((NumberValue!AN313/NumberValue!AM313)-1)*100</f>
        <v>0.23709225645662801</v>
      </c>
      <c r="AO313">
        <f>((NumberValue!AO313/NumberValue!AN313)-1)*100</f>
        <v>-1.119948953210792</v>
      </c>
      <c r="AP313">
        <f>((NumberValue!AP313/NumberValue!AO313)-1)*100</f>
        <v>-4.4504277973722584E-2</v>
      </c>
      <c r="AQ313">
        <f>((NumberValue!AQ313/NumberValue!AP313)-1)*100</f>
        <v>-0.14359020024710123</v>
      </c>
      <c r="AR313">
        <f>((NumberValue!AR313/NumberValue!AQ313)-1)*100</f>
        <v>0.73124512317468415</v>
      </c>
      <c r="AS313">
        <f>((NumberValue!AS313/NumberValue!AR313)-1)*100</f>
        <v>-1.6101188500099561</v>
      </c>
      <c r="AT313">
        <f>((NumberValue!AT313/NumberValue!AS313)-1)*100</f>
        <v>-1.5183723048891595</v>
      </c>
      <c r="AU313">
        <f>((NumberValue!AU313/NumberValue!AT313)-1)*100</f>
        <v>-0.6818103950388954</v>
      </c>
      <c r="AV313">
        <f>((NumberValue!AV313/NumberValue!AU313)-1)*100</f>
        <v>-1.8605399935605504</v>
      </c>
      <c r="AW313">
        <f>((NumberValue!AW313/NumberValue!AV313)-1)*100</f>
        <v>-0.49094275068544135</v>
      </c>
      <c r="AX313">
        <f>((NumberValue!AX313/NumberValue!AW313)-1)*100</f>
        <v>1.301117430263643</v>
      </c>
    </row>
    <row r="314" spans="1:50" x14ac:dyDescent="0.25">
      <c r="A314" t="s">
        <v>313</v>
      </c>
      <c r="B314" t="s">
        <v>711</v>
      </c>
      <c r="D314">
        <f>((NumberValue!D314/NumberValue!C314)-1)*100</f>
        <v>-0.3154574132492094</v>
      </c>
      <c r="E314">
        <f>((NumberValue!E314/NumberValue!D314)-1)*100</f>
        <v>-3.7763713080168682</v>
      </c>
      <c r="F314">
        <f>((NumberValue!F314/NumberValue!E314)-1)*100</f>
        <v>-1.1839508879631699</v>
      </c>
      <c r="G314">
        <f>((NumberValue!G314/NumberValue!F314)-1)*100</f>
        <v>-1.3978256046150439</v>
      </c>
      <c r="H314">
        <f>((NumberValue!H314/NumberValue!G314)-1)*100</f>
        <v>0.58505850585059971</v>
      </c>
      <c r="I314">
        <f>((NumberValue!I314/NumberValue!H314)-1)*100</f>
        <v>4.474272930647949E-2</v>
      </c>
      <c r="J314">
        <f>((NumberValue!J314/NumberValue!I314)-1)*100</f>
        <v>-0.55903398926654413</v>
      </c>
      <c r="K314">
        <f>((NumberValue!K314/NumberValue!J314)-1)*100</f>
        <v>-0.62963795817405632</v>
      </c>
      <c r="L314">
        <f>((NumberValue!L314/NumberValue!K314)-1)*100</f>
        <v>-0.49785019235121242</v>
      </c>
      <c r="M314">
        <f>((NumberValue!M314/NumberValue!L314)-1)*100</f>
        <v>0.38662724584943575</v>
      </c>
      <c r="N314">
        <f>((NumberValue!N314/NumberValue!M314)-1)*100</f>
        <v>1.6311735387403825</v>
      </c>
      <c r="O314">
        <f>((NumberValue!O314/NumberValue!N314)-1)*100</f>
        <v>-0.78020508247882425</v>
      </c>
      <c r="P314">
        <f>((NumberValue!P314/NumberValue!O314)-1)*100</f>
        <v>-0.51673781172770772</v>
      </c>
      <c r="Q314">
        <f>((NumberValue!Q314/NumberValue!P314)-1)*100</f>
        <v>1.4679313459801335</v>
      </c>
      <c r="R314">
        <f>((NumberValue!R314/NumberValue!Q314)-1)*100</f>
        <v>0.645448475406174</v>
      </c>
      <c r="S314">
        <f>((NumberValue!S314/NumberValue!R314)-1)*100</f>
        <v>0.77399380804954454</v>
      </c>
      <c r="T314">
        <f>((NumberValue!T314/NumberValue!S314)-1)*100</f>
        <v>0.32916392363397939</v>
      </c>
      <c r="U314">
        <f>((NumberValue!U314/NumberValue!T314)-1)*100</f>
        <v>-1.5091863517060267</v>
      </c>
      <c r="V314">
        <f>((NumberValue!V314/NumberValue!U314)-1)*100</f>
        <v>-0.91050410837220097</v>
      </c>
      <c r="W314">
        <f>((NumberValue!W314/NumberValue!V314)-1)*100</f>
        <v>-0.94128193635141244</v>
      </c>
      <c r="X314">
        <f>((NumberValue!X314/NumberValue!W314)-1)*100</f>
        <v>0.45248868778280382</v>
      </c>
      <c r="Y314">
        <f>((NumberValue!Y314/NumberValue!X314)-1)*100</f>
        <v>-2.8378378378378422</v>
      </c>
      <c r="Z314">
        <f>((NumberValue!Z314/NumberValue!Y314)-1)*100</f>
        <v>-1.8544274455261966</v>
      </c>
      <c r="AA314">
        <f>((NumberValue!AA314/NumberValue!Z314)-1)*100</f>
        <v>4.7236655644788961E-2</v>
      </c>
      <c r="AB314">
        <f>((NumberValue!AB314/NumberValue!AA314)-1)*100</f>
        <v>0.35410764872521039</v>
      </c>
      <c r="AC314">
        <f>((NumberValue!AC314/NumberValue!AB314)-1)*100</f>
        <v>2.8699129616560848</v>
      </c>
      <c r="AD314">
        <f>((NumberValue!AD314/NumberValue!AC314)-1)*100</f>
        <v>-1.1891150240109782</v>
      </c>
      <c r="AE314">
        <f>((NumberValue!AE314/NumberValue!AD314)-1)*100</f>
        <v>0.23142791020596132</v>
      </c>
      <c r="AF314">
        <f>((NumberValue!AF314/NumberValue!AE314)-1)*100</f>
        <v>0.34634033710458922</v>
      </c>
      <c r="AG314">
        <f>((NumberValue!AG314/NumberValue!AF314)-1)*100</f>
        <v>-0.11504832029451961</v>
      </c>
      <c r="AH314">
        <f>((NumberValue!AH314/NumberValue!AG314)-1)*100</f>
        <v>-1.2439530062197779</v>
      </c>
      <c r="AI314">
        <f>((NumberValue!AI314/NumberValue!AH314)-1)*100</f>
        <v>0.95637975274085463</v>
      </c>
      <c r="AJ314">
        <f>((NumberValue!AJ314/NumberValue!AI314)-1)*100</f>
        <v>1.109057301293892</v>
      </c>
      <c r="AK314">
        <f>((NumberValue!AK314/NumberValue!AJ314)-1)*100</f>
        <v>-0.22851919561243106</v>
      </c>
      <c r="AL314">
        <f>((NumberValue!AL314/NumberValue!AK314)-1)*100</f>
        <v>0.41227668346310864</v>
      </c>
      <c r="AM314">
        <f>((NumberValue!AM314/NumberValue!AL314)-1)*100</f>
        <v>0.98083941605839886</v>
      </c>
      <c r="AN314">
        <f>((NumberValue!AN314/NumberValue!AM314)-1)*100</f>
        <v>0.42918454935623185</v>
      </c>
      <c r="AO314">
        <f>((NumberValue!AO314/NumberValue!AN314)-1)*100</f>
        <v>0.44984255510571725</v>
      </c>
      <c r="AP314">
        <f>((NumberValue!AP314/NumberValue!AO314)-1)*100</f>
        <v>1.298701298701288</v>
      </c>
      <c r="AQ314">
        <f>((NumberValue!AQ314/NumberValue!AP314)-1)*100</f>
        <v>0</v>
      </c>
      <c r="AR314">
        <f>((NumberValue!AR314/NumberValue!AQ314)-1)*100</f>
        <v>-0.13262599469495706</v>
      </c>
      <c r="AS314">
        <f>((NumberValue!AS314/NumberValue!AR314)-1)*100</f>
        <v>0.11066843736167176</v>
      </c>
      <c r="AT314">
        <f>((NumberValue!AT314/NumberValue!AS314)-1)*100</f>
        <v>-1.3044439531284646</v>
      </c>
      <c r="AU314">
        <f>((NumberValue!AU314/NumberValue!AT314)-1)*100</f>
        <v>-1.2768817204301008</v>
      </c>
      <c r="AV314">
        <f>((NumberValue!AV314/NumberValue!AU314)-1)*100</f>
        <v>-0.97572044474699693</v>
      </c>
      <c r="AW314">
        <f>((NumberValue!AW314/NumberValue!AV314)-1)*100</f>
        <v>-0.96241979835013369</v>
      </c>
      <c r="AX314">
        <f>((NumberValue!AX314/NumberValue!AW314)-1)*100</f>
        <v>-1.503933364183252</v>
      </c>
    </row>
    <row r="315" spans="1:50" x14ac:dyDescent="0.25">
      <c r="A315" t="s">
        <v>314</v>
      </c>
      <c r="B315" t="s">
        <v>712</v>
      </c>
      <c r="D315">
        <f>((NumberValue!D315/NumberValue!C315)-1)*100</f>
        <v>-7.8238191828461368E-2</v>
      </c>
      <c r="E315">
        <f>((NumberValue!E315/NumberValue!D315)-1)*100</f>
        <v>-2.1672514959061862</v>
      </c>
      <c r="F315">
        <f>((NumberValue!F315/NumberValue!E315)-1)*100</f>
        <v>0.14425879632831151</v>
      </c>
      <c r="G315">
        <f>((NumberValue!G315/NumberValue!F315)-1)*100</f>
        <v>-2.623503991001741</v>
      </c>
      <c r="H315">
        <f>((NumberValue!H315/NumberValue!G315)-1)*100</f>
        <v>1.2594483960524538</v>
      </c>
      <c r="I315">
        <f>((NumberValue!I315/NumberValue!H315)-1)*100</f>
        <v>-1.0776789377307749</v>
      </c>
      <c r="J315">
        <f>((NumberValue!J315/NumberValue!I315)-1)*100</f>
        <v>-0.95792029132106826</v>
      </c>
      <c r="K315">
        <f>((NumberValue!K315/NumberValue!J315)-1)*100</f>
        <v>4.8185634185450521</v>
      </c>
      <c r="L315">
        <f>((NumberValue!L315/NumberValue!K315)-1)*100</f>
        <v>1.2627763541230186</v>
      </c>
      <c r="M315">
        <f>((NumberValue!M315/NumberValue!L315)-1)*100</f>
        <v>-3.326373319734055</v>
      </c>
      <c r="N315">
        <f>((NumberValue!N315/NumberValue!M315)-1)*100</f>
        <v>-1.7736637802329147</v>
      </c>
      <c r="O315">
        <f>((NumberValue!O315/NumberValue!N315)-1)*100</f>
        <v>-0.33844033722437716</v>
      </c>
      <c r="P315">
        <f>((NumberValue!P315/NumberValue!O315)-1)*100</f>
        <v>-1.9043455273806797</v>
      </c>
      <c r="Q315">
        <f>((NumberValue!Q315/NumberValue!P315)-1)*100</f>
        <v>0.29124905421793468</v>
      </c>
      <c r="R315">
        <f>((NumberValue!R315/NumberValue!Q315)-1)*100</f>
        <v>0.3369091172154226</v>
      </c>
      <c r="S315">
        <f>((NumberValue!S315/NumberValue!R315)-1)*100</f>
        <v>0.28736816084378169</v>
      </c>
      <c r="T315">
        <f>((NumberValue!T315/NumberValue!S315)-1)*100</f>
        <v>-7.1892941140294653E-3</v>
      </c>
      <c r="U315">
        <f>((NumberValue!U315/NumberValue!T315)-1)*100</f>
        <v>0.27526705012324015</v>
      </c>
      <c r="V315">
        <f>((NumberValue!V315/NumberValue!U315)-1)*100</f>
        <v>6.2256729626746443</v>
      </c>
      <c r="W315">
        <f>((NumberValue!W315/NumberValue!V315)-1)*100</f>
        <v>-4.1434439665978928</v>
      </c>
      <c r="X315">
        <f>((NumberValue!X315/NumberValue!W315)-1)*100</f>
        <v>-0.15692744117735691</v>
      </c>
      <c r="Y315">
        <f>((NumberValue!Y315/NumberValue!X315)-1)*100</f>
        <v>0.24180629300878387</v>
      </c>
      <c r="Z315">
        <f>((NumberValue!Z315/NumberValue!Y315)-1)*100</f>
        <v>-3.1519805413446011</v>
      </c>
      <c r="AA315">
        <f>((NumberValue!AA315/NumberValue!Z315)-1)*100</f>
        <v>1.4518924416492718</v>
      </c>
      <c r="AB315">
        <f>((NumberValue!AB315/NumberValue!AA315)-1)*100</f>
        <v>2.1410450509431467</v>
      </c>
      <c r="AC315">
        <f>((NumberValue!AC315/NumberValue!AB315)-1)*100</f>
        <v>2.9975262646596557</v>
      </c>
      <c r="AD315">
        <f>((NumberValue!AD315/NumberValue!AC315)-1)*100</f>
        <v>-1.7094183310320754</v>
      </c>
      <c r="AE315">
        <f>((NumberValue!AE315/NumberValue!AD315)-1)*100</f>
        <v>-0.91606980333188703</v>
      </c>
      <c r="AF315">
        <f>((NumberValue!AF315/NumberValue!AE315)-1)*100</f>
        <v>0.73384053195950649</v>
      </c>
      <c r="AG315">
        <f>((NumberValue!AG315/NumberValue!AF315)-1)*100</f>
        <v>3.8654812524163695E-2</v>
      </c>
      <c r="AH315">
        <f>((NumberValue!AH315/NumberValue!AG315)-1)*100</f>
        <v>-0.34874965323188345</v>
      </c>
      <c r="AI315">
        <f>((NumberValue!AI315/NumberValue!AH315)-1)*100</f>
        <v>0.51799562537284682</v>
      </c>
      <c r="AJ315">
        <f>((NumberValue!AJ315/NumberValue!AI315)-1)*100</f>
        <v>0.90009000900090896</v>
      </c>
      <c r="AK315">
        <f>((NumberValue!AK315/NumberValue!AJ315)-1)*100</f>
        <v>-0.70188509082353967</v>
      </c>
      <c r="AL315">
        <f>((NumberValue!AL315/NumberValue!AK315)-1)*100</f>
        <v>-2.1718742287391013E-2</v>
      </c>
      <c r="AM315">
        <f>((NumberValue!AM315/NumberValue!AL315)-1)*100</f>
        <v>-0.97854314575452905</v>
      </c>
      <c r="AN315">
        <f>((NumberValue!AN315/NumberValue!AM315)-1)*100</f>
        <v>-1.3252627590195742</v>
      </c>
      <c r="AO315">
        <f>((NumberValue!AO315/NumberValue!AN315)-1)*100</f>
        <v>-0.3840206966943871</v>
      </c>
      <c r="AP315">
        <f>((NumberValue!AP315/NumberValue!AO315)-1)*100</f>
        <v>-0.47376056323739091</v>
      </c>
      <c r="AQ315">
        <f>((NumberValue!AQ315/NumberValue!AP315)-1)*100</f>
        <v>-0.68395409047357081</v>
      </c>
      <c r="AR315">
        <f>((NumberValue!AR315/NumberValue!AQ315)-1)*100</f>
        <v>1.1269051162313248</v>
      </c>
      <c r="AS315">
        <f>((NumberValue!AS315/NumberValue!AR315)-1)*100</f>
        <v>-0.6119777130504378</v>
      </c>
      <c r="AT315">
        <f>((NumberValue!AT315/NumberValue!AS315)-1)*100</f>
        <v>-0.43296232002449919</v>
      </c>
      <c r="AU315">
        <f>((NumberValue!AU315/NumberValue!AT315)-1)*100</f>
        <v>-0.82866695382849409</v>
      </c>
      <c r="AV315">
        <f>((NumberValue!AV315/NumberValue!AU315)-1)*100</f>
        <v>-1.6536019359242093</v>
      </c>
      <c r="AW315">
        <f>((NumberValue!AW315/NumberValue!AV315)-1)*100</f>
        <v>-0.15247268635842914</v>
      </c>
      <c r="AX315">
        <f>((NumberValue!AX315/NumberValue!AW315)-1)*100</f>
        <v>-6.3188491269516867E-3</v>
      </c>
    </row>
    <row r="316" spans="1:50" x14ac:dyDescent="0.25">
      <c r="A316" t="s">
        <v>315</v>
      </c>
      <c r="B316" t="s">
        <v>713</v>
      </c>
      <c r="D316">
        <f>((NumberValue!D316/NumberValue!C316)-1)*100</f>
        <v>-4.3210702341137219</v>
      </c>
      <c r="E316">
        <f>((NumberValue!E316/NumberValue!D316)-1)*100</f>
        <v>1.0952647278150707</v>
      </c>
      <c r="F316">
        <f>((NumberValue!F316/NumberValue!E316)-1)*100</f>
        <v>-0.27200221289935822</v>
      </c>
      <c r="G316">
        <f>((NumberValue!G316/NumberValue!F316)-1)*100</f>
        <v>-6.9896449704141883</v>
      </c>
      <c r="H316">
        <f>((NumberValue!H316/NumberValue!G316)-1)*100</f>
        <v>4.0506958250497105</v>
      </c>
      <c r="I316">
        <f>((NumberValue!I316/NumberValue!H316)-1)*100</f>
        <v>-1.0795318844041057</v>
      </c>
      <c r="J316">
        <f>((NumberValue!J316/NumberValue!I316)-1)*100</f>
        <v>1.1057994108841562</v>
      </c>
      <c r="K316">
        <f>((NumberValue!K316/NumberValue!J316)-1)*100</f>
        <v>-7.49355239277868</v>
      </c>
      <c r="L316">
        <f>((NumberValue!L316/NumberValue!K316)-1)*100</f>
        <v>-2.1271103309411954</v>
      </c>
      <c r="M316">
        <f>((NumberValue!M316/NumberValue!L316)-1)*100</f>
        <v>2.5742469800073886</v>
      </c>
      <c r="N316">
        <f>((NumberValue!N316/NumberValue!M316)-1)*100</f>
        <v>2.0262278220622321</v>
      </c>
      <c r="O316">
        <f>((NumberValue!O316/NumberValue!N316)-1)*100</f>
        <v>1.0081153283936217E-2</v>
      </c>
      <c r="P316">
        <f>((NumberValue!P316/NumberValue!O316)-1)*100</f>
        <v>0.23688322161181663</v>
      </c>
      <c r="Q316">
        <f>((NumberValue!Q316/NumberValue!P316)-1)*100</f>
        <v>3.4191472244569754</v>
      </c>
      <c r="R316">
        <f>((NumberValue!R316/NumberValue!Q316)-1)*100</f>
        <v>3.7777129521586739</v>
      </c>
      <c r="S316">
        <f>((NumberValue!S316/NumberValue!R316)-1)*100</f>
        <v>-4.4928554696650362</v>
      </c>
      <c r="T316">
        <f>((NumberValue!T316/NumberValue!S316)-1)*100</f>
        <v>1.0006867458059565</v>
      </c>
      <c r="U316">
        <f>((NumberValue!U316/NumberValue!T316)-1)*100</f>
        <v>2.62748907236523</v>
      </c>
      <c r="V316">
        <f>((NumberValue!V316/NumberValue!U316)-1)*100</f>
        <v>-3.1943589986276111</v>
      </c>
      <c r="W316">
        <f>((NumberValue!W316/NumberValue!V316)-1)*100</f>
        <v>0.47418850215097397</v>
      </c>
      <c r="X316">
        <f>((NumberValue!X316/NumberValue!W316)-1)*100</f>
        <v>-1.449909988809428</v>
      </c>
      <c r="Y316">
        <f>((NumberValue!Y316/NumberValue!X316)-1)*100</f>
        <v>0.79980251789681933</v>
      </c>
      <c r="Z316">
        <f>((NumberValue!Z316/NumberValue!Y316)-1)*100</f>
        <v>-0.64162217759711204</v>
      </c>
      <c r="AA316">
        <f>((NumberValue!AA316/NumberValue!Z316)-1)*100</f>
        <v>-5.5309080153800538</v>
      </c>
      <c r="AB316">
        <f>((NumberValue!AB316/NumberValue!AA316)-1)*100</f>
        <v>0.16176163640158059</v>
      </c>
      <c r="AC316">
        <f>((NumberValue!AC316/NumberValue!AB316)-1)*100</f>
        <v>5.6212555352956439</v>
      </c>
      <c r="AD316">
        <f>((NumberValue!AD316/NumberValue!AC316)-1)*100</f>
        <v>-1.3810792147578188</v>
      </c>
      <c r="AE316">
        <f>((NumberValue!AE316/NumberValue!AD316)-1)*100</f>
        <v>-0.38011403421026602</v>
      </c>
      <c r="AF316">
        <f>((NumberValue!AF316/NumberValue!AE316)-1)*100</f>
        <v>3.2483181042273435</v>
      </c>
      <c r="AG316">
        <f>((NumberValue!AG316/NumberValue!AF316)-1)*100</f>
        <v>-3.5302698760029116</v>
      </c>
      <c r="AH316">
        <f>((NumberValue!AH316/NumberValue!AG316)-1)*100</f>
        <v>-0.468773627703023</v>
      </c>
      <c r="AI316">
        <f>((NumberValue!AI316/NumberValue!AH316)-1)*100</f>
        <v>-0.19244403929910003</v>
      </c>
      <c r="AJ316">
        <f>((NumberValue!AJ316/NumberValue!AI316)-1)*100</f>
        <v>-0.92348284960422911</v>
      </c>
      <c r="AK316">
        <f>((NumberValue!AK316/NumberValue!AJ316)-1)*100</f>
        <v>0.31240397418825783</v>
      </c>
      <c r="AL316">
        <f>((NumberValue!AL316/NumberValue!AK316)-1)*100</f>
        <v>8.1686833103589152E-2</v>
      </c>
      <c r="AM316">
        <f>((NumberValue!AM316/NumberValue!AL316)-1)*100</f>
        <v>-1.4589603632097048</v>
      </c>
      <c r="AN316">
        <f>((NumberValue!AN316/NumberValue!AM316)-1)*100</f>
        <v>-1.185484288450589</v>
      </c>
      <c r="AO316">
        <f>((NumberValue!AO316/NumberValue!AN316)-1)*100</f>
        <v>-0.62342833193629321</v>
      </c>
      <c r="AP316">
        <f>((NumberValue!AP316/NumberValue!AO316)-1)*100</f>
        <v>4.5547999367388847</v>
      </c>
      <c r="AQ316">
        <f>((NumberValue!AQ316/NumberValue!AP316)-1)*100</f>
        <v>1.8201986588009866</v>
      </c>
      <c r="AR316">
        <f>((NumberValue!AR316/NumberValue!AQ316)-1)*100</f>
        <v>2.8671882737446808</v>
      </c>
      <c r="AS316">
        <f>((NumberValue!AS316/NumberValue!AR316)-1)*100</f>
        <v>-1.6463678813845029</v>
      </c>
      <c r="AT316">
        <f>((NumberValue!AT316/NumberValue!AS316)-1)*100</f>
        <v>-0.95443199060251116</v>
      </c>
      <c r="AU316">
        <f>((NumberValue!AU316/NumberValue!AT316)-1)*100</f>
        <v>-2.1990511958885128</v>
      </c>
      <c r="AV316">
        <f>((NumberValue!AV316/NumberValue!AU316)-1)*100</f>
        <v>0.62149461876610523</v>
      </c>
      <c r="AW316">
        <f>((NumberValue!AW316/NumberValue!AV316)-1)*100</f>
        <v>-2.7518328813899817</v>
      </c>
      <c r="AX316">
        <f>((NumberValue!AX316/NumberValue!AW316)-1)*100</f>
        <v>-1.2599401012083011</v>
      </c>
    </row>
    <row r="317" spans="1:50" x14ac:dyDescent="0.25">
      <c r="A317" t="s">
        <v>316</v>
      </c>
      <c r="B317" t="s">
        <v>714</v>
      </c>
      <c r="D317">
        <f>((NumberValue!D317/NumberValue!C317)-1)*100</f>
        <v>0.54286360551909496</v>
      </c>
      <c r="E317">
        <f>((NumberValue!E317/NumberValue!D317)-1)*100</f>
        <v>-1.2393905307291231</v>
      </c>
      <c r="F317">
        <f>((NumberValue!F317/NumberValue!E317)-1)*100</f>
        <v>1.0395742301559485</v>
      </c>
      <c r="G317">
        <f>((NumberValue!G317/NumberValue!F317)-1)*100</f>
        <v>-3.6728085097661567</v>
      </c>
      <c r="H317">
        <f>((NumberValue!H317/NumberValue!G317)-1)*100</f>
        <v>-0.29149556373539998</v>
      </c>
      <c r="I317">
        <f>((NumberValue!I317/NumberValue!H317)-1)*100</f>
        <v>-3.4078784516239136</v>
      </c>
      <c r="J317">
        <f>((NumberValue!J317/NumberValue!I317)-1)*100</f>
        <v>-0.51253728045951297</v>
      </c>
      <c r="K317">
        <f>((NumberValue!K317/NumberValue!J317)-1)*100</f>
        <v>-0.8615903892700949</v>
      </c>
      <c r="L317">
        <f>((NumberValue!L317/NumberValue!K317)-1)*100</f>
        <v>-1.18266323216486</v>
      </c>
      <c r="M317">
        <f>((NumberValue!M317/NumberValue!L317)-1)*100</f>
        <v>-6.3467597524768937E-2</v>
      </c>
      <c r="N317">
        <f>((NumberValue!N317/NumberValue!M317)-1)*100</f>
        <v>1.3858332010252106</v>
      </c>
      <c r="O317">
        <f>((NumberValue!O317/NumberValue!N317)-1)*100</f>
        <v>-1.1655480984340105</v>
      </c>
      <c r="P317">
        <f>((NumberValue!P317/NumberValue!O317)-1)*100</f>
        <v>-0.32821023563230911</v>
      </c>
      <c r="Q317">
        <f>((NumberValue!Q317/NumberValue!P317)-1)*100</f>
        <v>0.53822046600355833</v>
      </c>
      <c r="R317">
        <f>((NumberValue!R317/NumberValue!Q317)-1)*100</f>
        <v>0.83802037451152778</v>
      </c>
      <c r="S317">
        <f>((NumberValue!S317/NumberValue!R317)-1)*100</f>
        <v>1.377626450427849</v>
      </c>
      <c r="T317">
        <f>((NumberValue!T317/NumberValue!S317)-1)*100</f>
        <v>2.7752612855469927</v>
      </c>
      <c r="U317">
        <f>((NumberValue!U317/NumberValue!T317)-1)*100</f>
        <v>1.3953088383892531</v>
      </c>
      <c r="V317">
        <f>((NumberValue!V317/NumberValue!U317)-1)*100</f>
        <v>1.3230991052118446</v>
      </c>
      <c r="W317">
        <f>((NumberValue!W317/NumberValue!V317)-1)*100</f>
        <v>0.77219269242037036</v>
      </c>
      <c r="X317">
        <f>((NumberValue!X317/NumberValue!W317)-1)*100</f>
        <v>0.43609178693801987</v>
      </c>
      <c r="Y317">
        <f>((NumberValue!Y317/NumberValue!X317)-1)*100</f>
        <v>-1.1061718184637637</v>
      </c>
      <c r="Z317">
        <f>((NumberValue!Z317/NumberValue!Y317)-1)*100</f>
        <v>0.58749738657746242</v>
      </c>
      <c r="AA317">
        <f>((NumberValue!AA317/NumberValue!Z317)-1)*100</f>
        <v>0.18706740662217669</v>
      </c>
      <c r="AB317">
        <f>((NumberValue!AB317/NumberValue!AA317)-1)*100</f>
        <v>1.0124271280678609</v>
      </c>
      <c r="AC317">
        <f>((NumberValue!AC317/NumberValue!AB317)-1)*100</f>
        <v>-0.53605537184989727</v>
      </c>
      <c r="AD317">
        <f>((NumberValue!AD317/NumberValue!AC317)-1)*100</f>
        <v>-0.46254233088297569</v>
      </c>
      <c r="AE317">
        <f>((NumberValue!AE317/NumberValue!AD317)-1)*100</f>
        <v>-0.49788399302962416</v>
      </c>
      <c r="AF317">
        <f>((NumberValue!AF317/NumberValue!AE317)-1)*100</f>
        <v>3.1106663330831674</v>
      </c>
      <c r="AG317">
        <f>((NumberValue!AG317/NumberValue!AF317)-1)*100</f>
        <v>-0.91192170818505947</v>
      </c>
      <c r="AH317">
        <f>((NumberValue!AH317/NumberValue!AG317)-1)*100</f>
        <v>-0.6672788490970305</v>
      </c>
      <c r="AI317">
        <f>((NumberValue!AI317/NumberValue!AH317)-1)*100</f>
        <v>1.1873947162989396</v>
      </c>
      <c r="AJ317">
        <f>((NumberValue!AJ317/NumberValue!AI317)-1)*100</f>
        <v>0.45679714146500405</v>
      </c>
      <c r="AK317">
        <f>((NumberValue!AK317/NumberValue!AJ317)-1)*100</f>
        <v>5.0564863280855299</v>
      </c>
      <c r="AL317">
        <f>((NumberValue!AL317/NumberValue!AK317)-1)*100</f>
        <v>1.4927957216782195</v>
      </c>
      <c r="AM317">
        <f>((NumberValue!AM317/NumberValue!AL317)-1)*100</f>
        <v>0.30516120472336983</v>
      </c>
      <c r="AN317">
        <f>((NumberValue!AN317/NumberValue!AM317)-1)*100</f>
        <v>2.9251700680272164</v>
      </c>
      <c r="AO317">
        <f>((NumberValue!AO317/NumberValue!AN317)-1)*100</f>
        <v>-0.52324300506719768</v>
      </c>
      <c r="AP317">
        <f>((NumberValue!AP317/NumberValue!AO317)-1)*100</f>
        <v>1.661037594817838E-2</v>
      </c>
      <c r="AQ317">
        <f>((NumberValue!AQ317/NumberValue!AP317)-1)*100</f>
        <v>1.448553291998822</v>
      </c>
      <c r="AR317">
        <f>((NumberValue!AR317/NumberValue!AQ317)-1)*100</f>
        <v>-0.89128180875639451</v>
      </c>
      <c r="AS317">
        <f>((NumberValue!AS317/NumberValue!AR317)-1)*100</f>
        <v>-0.87360287775064549</v>
      </c>
      <c r="AT317">
        <f>((NumberValue!AT317/NumberValue!AS317)-1)*100</f>
        <v>0.51656144118790159</v>
      </c>
      <c r="AU317">
        <f>((NumberValue!AU317/NumberValue!AT317)-1)*100</f>
        <v>-1.0830723890219218</v>
      </c>
      <c r="AV317">
        <f>((NumberValue!AV317/NumberValue!AU317)-1)*100</f>
        <v>-0.43573796134221965</v>
      </c>
      <c r="AW317">
        <f>((NumberValue!AW317/NumberValue!AV317)-1)*100</f>
        <v>0.10099498765616666</v>
      </c>
      <c r="AX317">
        <f>((NumberValue!AX317/NumberValue!AW317)-1)*100</f>
        <v>0.9136429879301966</v>
      </c>
    </row>
    <row r="318" spans="1:50" x14ac:dyDescent="0.25">
      <c r="A318" t="s">
        <v>317</v>
      </c>
      <c r="B318" t="s">
        <v>715</v>
      </c>
      <c r="D318">
        <f>((NumberValue!D318/NumberValue!C318)-1)*100</f>
        <v>0.3806499741770164</v>
      </c>
      <c r="E318">
        <f>((NumberValue!E318/NumberValue!D318)-1)*100</f>
        <v>-1.9398605129768653</v>
      </c>
      <c r="F318">
        <f>((NumberValue!F318/NumberValue!E318)-1)*100</f>
        <v>-0.82199766809172292</v>
      </c>
      <c r="G318">
        <f>((NumberValue!G318/NumberValue!F318)-1)*100</f>
        <v>1.1050806277798531</v>
      </c>
      <c r="H318">
        <f>((NumberValue!H318/NumberValue!G318)-1)*100</f>
        <v>1.308114183833653</v>
      </c>
      <c r="I318">
        <f>((NumberValue!I318/NumberValue!H318)-1)*100</f>
        <v>-0.68865253653683789</v>
      </c>
      <c r="J318">
        <f>((NumberValue!J318/NumberValue!I318)-1)*100</f>
        <v>2.1438477540642431</v>
      </c>
      <c r="K318">
        <f>((NumberValue!K318/NumberValue!J318)-1)*100</f>
        <v>-6.7849667163250142</v>
      </c>
      <c r="L318">
        <f>((NumberValue!L318/NumberValue!K318)-1)*100</f>
        <v>-2.1524953976249872</v>
      </c>
      <c r="M318">
        <f>((NumberValue!M318/NumberValue!L318)-1)*100</f>
        <v>2.4190046932826004</v>
      </c>
      <c r="N318">
        <f>((NumberValue!N318/NumberValue!M318)-1)*100</f>
        <v>1.6613844197266747</v>
      </c>
      <c r="O318">
        <f>((NumberValue!O318/NumberValue!N318)-1)*100</f>
        <v>0.39714058776807448</v>
      </c>
      <c r="P318">
        <f>((NumberValue!P318/NumberValue!O318)-1)*100</f>
        <v>-0.34414556962024667</v>
      </c>
      <c r="Q318">
        <f>((NumberValue!Q318/NumberValue!P318)-1)*100</f>
        <v>2.5919898384471729</v>
      </c>
      <c r="R318">
        <f>((NumberValue!R318/NumberValue!Q318)-1)*100</f>
        <v>1.648224096571993</v>
      </c>
      <c r="S318">
        <f>((NumberValue!S318/NumberValue!R318)-1)*100</f>
        <v>0.32353836784408951</v>
      </c>
      <c r="T318">
        <f>((NumberValue!T318/NumberValue!S318)-1)*100</f>
        <v>0.54634442463104005</v>
      </c>
      <c r="U318">
        <f>((NumberValue!U318/NumberValue!T318)-1)*100</f>
        <v>3.6300516961624174</v>
      </c>
      <c r="V318">
        <f>((NumberValue!V318/NumberValue!U318)-1)*100</f>
        <v>-5.2361358919273293</v>
      </c>
      <c r="W318">
        <f>((NumberValue!W318/NumberValue!V318)-1)*100</f>
        <v>-2.0288184438040369</v>
      </c>
      <c r="X318">
        <f>((NumberValue!X318/NumberValue!W318)-1)*100</f>
        <v>0.90991096991803744</v>
      </c>
      <c r="Y318">
        <f>((NumberValue!Y318/NumberValue!X318)-1)*100</f>
        <v>-2.203738971588487</v>
      </c>
      <c r="Z318">
        <f>((NumberValue!Z318/NumberValue!Y318)-1)*100</f>
        <v>-2.5097369048565188</v>
      </c>
      <c r="AA318">
        <f>((NumberValue!AA318/NumberValue!Z318)-1)*100</f>
        <v>4.139744399828782</v>
      </c>
      <c r="AB318">
        <f>((NumberValue!AB318/NumberValue!AA318)-1)*100</f>
        <v>1.3857355358960266</v>
      </c>
      <c r="AC318">
        <f>((NumberValue!AC318/NumberValue!AB318)-1)*100</f>
        <v>0.35714285714285587</v>
      </c>
      <c r="AD318">
        <f>((NumberValue!AD318/NumberValue!AC318)-1)*100</f>
        <v>-0.86371068577473231</v>
      </c>
      <c r="AE318">
        <f>((NumberValue!AE318/NumberValue!AD318)-1)*100</f>
        <v>0.95467246196832001</v>
      </c>
      <c r="AF318">
        <f>((NumberValue!AF318/NumberValue!AE318)-1)*100</f>
        <v>-0.13646498039517896</v>
      </c>
      <c r="AG318">
        <f>((NumberValue!AG318/NumberValue!AF318)-1)*100</f>
        <v>0.68518197740439213</v>
      </c>
      <c r="AH318">
        <f>((NumberValue!AH318/NumberValue!AG318)-1)*100</f>
        <v>4.014298549117612E-2</v>
      </c>
      <c r="AI318">
        <f>((NumberValue!AI318/NumberValue!AH318)-1)*100</f>
        <v>1.0337447930599764</v>
      </c>
      <c r="AJ318">
        <f>((NumberValue!AJ318/NumberValue!AI318)-1)*100</f>
        <v>1.5640661938534306</v>
      </c>
      <c r="AK318">
        <f>((NumberValue!AK318/NumberValue!AJ318)-1)*100</f>
        <v>-0.24952515734981695</v>
      </c>
      <c r="AL318">
        <f>((NumberValue!AL318/NumberValue!AK318)-1)*100</f>
        <v>-0.77844982078852931</v>
      </c>
      <c r="AM318">
        <f>((NumberValue!AM318/NumberValue!AL318)-1)*100</f>
        <v>6.0205828676784812E-2</v>
      </c>
      <c r="AN318">
        <f>((NumberValue!AN318/NumberValue!AM318)-1)*100</f>
        <v>-3.0103604535283934</v>
      </c>
      <c r="AO318">
        <f>((NumberValue!AO318/NumberValue!AN318)-1)*100</f>
        <v>5.8159823194126048E-3</v>
      </c>
      <c r="AP318">
        <f>((NumberValue!AP318/NumberValue!AO318)-1)*100</f>
        <v>-0.37607831734030039</v>
      </c>
      <c r="AQ318">
        <f>((NumberValue!AQ318/NumberValue!AP318)-1)*100</f>
        <v>2.7144830806950626</v>
      </c>
      <c r="AR318">
        <f>((NumberValue!AR318/NumberValue!AQ318)-1)*100</f>
        <v>-5.3044367824806038E-2</v>
      </c>
      <c r="AS318">
        <f>((NumberValue!AS318/NumberValue!AR318)-1)*100</f>
        <v>0.19144016073391334</v>
      </c>
      <c r="AT318">
        <f>((NumberValue!AT318/NumberValue!AS318)-1)*100</f>
        <v>1.0934750941183236</v>
      </c>
      <c r="AU318">
        <f>((NumberValue!AU318/NumberValue!AT318)-1)*100</f>
        <v>-3.7558246159028363</v>
      </c>
      <c r="AV318">
        <f>((NumberValue!AV318/NumberValue!AU318)-1)*100</f>
        <v>-3.4999027804782923E-2</v>
      </c>
      <c r="AW318">
        <f>((NumberValue!AW318/NumberValue!AV318)-1)*100</f>
        <v>0.39095930911072774</v>
      </c>
      <c r="AX318">
        <f>((NumberValue!AX318/NumberValue!AW318)-1)*100</f>
        <v>-2.0459961637572022</v>
      </c>
    </row>
    <row r="319" spans="1:50" x14ac:dyDescent="0.25">
      <c r="A319" t="s">
        <v>318</v>
      </c>
      <c r="B319" t="s">
        <v>716</v>
      </c>
      <c r="D319">
        <f>((NumberValue!D319/NumberValue!C319)-1)*100</f>
        <v>1.1654257041113558</v>
      </c>
      <c r="E319">
        <f>((NumberValue!E319/NumberValue!D319)-1)*100</f>
        <v>-0.94933333333333536</v>
      </c>
      <c r="F319">
        <f>((NumberValue!F319/NumberValue!E319)-1)*100</f>
        <v>-2.3906956709024429</v>
      </c>
      <c r="G319">
        <f>((NumberValue!G319/NumberValue!F319)-1)*100</f>
        <v>1.3294351279788286</v>
      </c>
      <c r="H319">
        <f>((NumberValue!H319/NumberValue!G319)-1)*100</f>
        <v>3.8053241874897781</v>
      </c>
      <c r="I319">
        <f>((NumberValue!I319/NumberValue!H319)-1)*100</f>
        <v>-0.38284036081392969</v>
      </c>
      <c r="J319">
        <f>((NumberValue!J319/NumberValue!I319)-1)*100</f>
        <v>0.90550144774941277</v>
      </c>
      <c r="K319">
        <f>((NumberValue!K319/NumberValue!J319)-1)*100</f>
        <v>2.0451818229248131</v>
      </c>
      <c r="L319">
        <f>((NumberValue!L319/NumberValue!K319)-1)*100</f>
        <v>6.0125773301293428</v>
      </c>
      <c r="M319">
        <f>((NumberValue!M319/NumberValue!L319)-1)*100</f>
        <v>0.93561610802990192</v>
      </c>
      <c r="N319">
        <f>((NumberValue!N319/NumberValue!M319)-1)*100</f>
        <v>0.39180085049452806</v>
      </c>
      <c r="O319">
        <f>((NumberValue!O319/NumberValue!N319)-1)*100</f>
        <v>-1.2517252867545459</v>
      </c>
      <c r="P319">
        <f>((NumberValue!P319/NumberValue!O319)-1)*100</f>
        <v>-4.4100636205899431</v>
      </c>
      <c r="Q319">
        <f>((NumberValue!Q319/NumberValue!P319)-1)*100</f>
        <v>-0.61009428729894566</v>
      </c>
      <c r="R319">
        <f>((NumberValue!R319/NumberValue!Q319)-1)*100</f>
        <v>-2.0951704545454475</v>
      </c>
      <c r="S319">
        <f>((NumberValue!S319/NumberValue!R319)-1)*100</f>
        <v>2.4923571169490621</v>
      </c>
      <c r="T319">
        <f>((NumberValue!T319/NumberValue!S319)-1)*100</f>
        <v>-0.69261880687563337</v>
      </c>
      <c r="U319">
        <f>((NumberValue!U319/NumberValue!T319)-1)*100</f>
        <v>-1.8530774321641186</v>
      </c>
      <c r="V319">
        <f>((NumberValue!V319/NumberValue!U319)-1)*100</f>
        <v>0.19191866798069501</v>
      </c>
      <c r="W319">
        <f>((NumberValue!W319/NumberValue!V319)-1)*100</f>
        <v>-1.8223234624145657</v>
      </c>
      <c r="X319">
        <f>((NumberValue!X319/NumberValue!W319)-1)*100</f>
        <v>-3.4328200801518771</v>
      </c>
      <c r="Y319">
        <f>((NumberValue!Y319/NumberValue!X319)-1)*100</f>
        <v>1.0047507235297459</v>
      </c>
      <c r="Z319">
        <f>((NumberValue!Z319/NumberValue!Y319)-1)*100</f>
        <v>-1.2975077039519944</v>
      </c>
      <c r="AA319">
        <f>((NumberValue!AA319/NumberValue!Z319)-1)*100</f>
        <v>4.9296160376832709E-2</v>
      </c>
      <c r="AB319">
        <f>((NumberValue!AB319/NumberValue!AA319)-1)*100</f>
        <v>0.40512427460857037</v>
      </c>
      <c r="AC319">
        <f>((NumberValue!AC319/NumberValue!AB319)-1)*100</f>
        <v>0.51799345692475907</v>
      </c>
      <c r="AD319">
        <f>((NumberValue!AD319/NumberValue!AC319)-1)*100</f>
        <v>-1.8714401952807158</v>
      </c>
      <c r="AE319">
        <f>((NumberValue!AE319/NumberValue!AD319)-1)*100</f>
        <v>-0.61912658927584241</v>
      </c>
      <c r="AF319">
        <f>((NumberValue!AF319/NumberValue!AE319)-1)*100</f>
        <v>-0.11124707976415404</v>
      </c>
      <c r="AG319">
        <f>((NumberValue!AG319/NumberValue!AF319)-1)*100</f>
        <v>1.2306492927943058</v>
      </c>
      <c r="AH319">
        <f>((NumberValue!AH319/NumberValue!AG319)-1)*100</f>
        <v>4.6922272952307553</v>
      </c>
      <c r="AI319">
        <f>((NumberValue!AI319/NumberValue!AH319)-1)*100</f>
        <v>0.6672971836906294</v>
      </c>
      <c r="AJ319">
        <f>((NumberValue!AJ319/NumberValue!AI319)-1)*100</f>
        <v>0.30272978756720192</v>
      </c>
      <c r="AK319">
        <f>((NumberValue!AK319/NumberValue!AJ319)-1)*100</f>
        <v>-0.95748555966072013</v>
      </c>
      <c r="AL319">
        <f>((NumberValue!AL319/NumberValue!AK319)-1)*100</f>
        <v>2.6270162349603332</v>
      </c>
      <c r="AM319">
        <f>((NumberValue!AM319/NumberValue!AL319)-1)*100</f>
        <v>-2.339630369118928</v>
      </c>
      <c r="AN319">
        <f>((NumberValue!AN319/NumberValue!AM319)-1)*100</f>
        <v>-2.4428601383937876</v>
      </c>
      <c r="AO319">
        <f>((NumberValue!AO319/NumberValue!AN319)-1)*100</f>
        <v>1.4078452444922007</v>
      </c>
      <c r="AP319">
        <f>((NumberValue!AP319/NumberValue!AO319)-1)*100</f>
        <v>-1.234633319203049</v>
      </c>
      <c r="AQ319">
        <f>((NumberValue!AQ319/NumberValue!AP319)-1)*100</f>
        <v>-0.68673212082194235</v>
      </c>
      <c r="AR319">
        <f>((NumberValue!AR319/NumberValue!AQ319)-1)*100</f>
        <v>-0.75090486737614537</v>
      </c>
      <c r="AS319">
        <f>((NumberValue!AS319/NumberValue!AR319)-1)*100</f>
        <v>1.5621598084041066</v>
      </c>
      <c r="AT319">
        <f>((NumberValue!AT319/NumberValue!AS319)-1)*100</f>
        <v>-2.5296103756900168</v>
      </c>
      <c r="AU319">
        <f>((NumberValue!AU319/NumberValue!AT319)-1)*100</f>
        <v>0.34090284268983861</v>
      </c>
      <c r="AV319">
        <f>((NumberValue!AV319/NumberValue!AU319)-1)*100</f>
        <v>8.2196284727920066E-2</v>
      </c>
      <c r="AW319">
        <f>((NumberValue!AW319/NumberValue!AV319)-1)*100</f>
        <v>-0.7610600087604058</v>
      </c>
      <c r="AX319">
        <f>((NumberValue!AX319/NumberValue!AW319)-1)*100</f>
        <v>-1.5393103448275935</v>
      </c>
    </row>
    <row r="320" spans="1:50" x14ac:dyDescent="0.25">
      <c r="A320" t="s">
        <v>319</v>
      </c>
      <c r="B320" t="s">
        <v>717</v>
      </c>
      <c r="D320">
        <f>((NumberValue!D320/NumberValue!C320)-1)*100</f>
        <v>0.4521746028598006</v>
      </c>
      <c r="E320">
        <f>((NumberValue!E320/NumberValue!D320)-1)*100</f>
        <v>-1.2043197567668917</v>
      </c>
      <c r="F320">
        <f>((NumberValue!F320/NumberValue!E320)-1)*100</f>
        <v>-0.32373453767912119</v>
      </c>
      <c r="G320">
        <f>((NumberValue!G320/NumberValue!F320)-1)*100</f>
        <v>-5.0582409430822484</v>
      </c>
      <c r="H320">
        <f>((NumberValue!H320/NumberValue!G320)-1)*100</f>
        <v>0.24284145620407926</v>
      </c>
      <c r="I320">
        <f>((NumberValue!I320/NumberValue!H320)-1)*100</f>
        <v>-1.1248973057235045</v>
      </c>
      <c r="J320">
        <f>((NumberValue!J320/NumberValue!I320)-1)*100</f>
        <v>1.4913607601685364E-2</v>
      </c>
      <c r="K320">
        <f>((NumberValue!K320/NumberValue!J320)-1)*100</f>
        <v>-3.9408657123381041</v>
      </c>
      <c r="L320">
        <f>((NumberValue!L320/NumberValue!K320)-1)*100</f>
        <v>2.2708120814299182</v>
      </c>
      <c r="M320">
        <f>((NumberValue!M320/NumberValue!L320)-1)*100</f>
        <v>1.1058588837330241</v>
      </c>
      <c r="N320">
        <f>((NumberValue!N320/NumberValue!M320)-1)*100</f>
        <v>1.2953590117525948</v>
      </c>
      <c r="O320">
        <f>((NumberValue!O320/NumberValue!N320)-1)*100</f>
        <v>0.13973577235772972</v>
      </c>
      <c r="P320">
        <f>((NumberValue!P320/NumberValue!O320)-1)*100</f>
        <v>-1.21781047824433</v>
      </c>
      <c r="Q320">
        <f>((NumberValue!Q320/NumberValue!P320)-1)*100</f>
        <v>-0.23543512692093538</v>
      </c>
      <c r="R320">
        <f>((NumberValue!R320/NumberValue!Q320)-1)*100</f>
        <v>2.1088989959667126</v>
      </c>
      <c r="S320">
        <f>((NumberValue!S320/NumberValue!R320)-1)*100</f>
        <v>-0.25422838533459835</v>
      </c>
      <c r="T320">
        <f>((NumberValue!T320/NumberValue!S320)-1)*100</f>
        <v>4.1391077221215822</v>
      </c>
      <c r="U320">
        <f>((NumberValue!U320/NumberValue!T320)-1)*100</f>
        <v>2.9612249438702332</v>
      </c>
      <c r="V320">
        <f>((NumberValue!V320/NumberValue!U320)-1)*100</f>
        <v>0.34182661139814385</v>
      </c>
      <c r="W320">
        <f>((NumberValue!W320/NumberValue!V320)-1)*100</f>
        <v>-3.4771031971337241</v>
      </c>
      <c r="X320">
        <f>((NumberValue!X320/NumberValue!W320)-1)*100</f>
        <v>-1.6774507616478473</v>
      </c>
      <c r="Y320">
        <f>((NumberValue!Y320/NumberValue!X320)-1)*100</f>
        <v>-4.0413417502165982</v>
      </c>
      <c r="Z320">
        <f>((NumberValue!Z320/NumberValue!Y320)-1)*100</f>
        <v>-1.8875631516715119</v>
      </c>
      <c r="AA320">
        <f>((NumberValue!AA320/NumberValue!Z320)-1)*100</f>
        <v>1.1459999561759249</v>
      </c>
      <c r="AB320">
        <f>((NumberValue!AB320/NumberValue!AA320)-1)*100</f>
        <v>2.0233968804159286</v>
      </c>
      <c r="AC320">
        <f>((NumberValue!AC320/NumberValue!AB320)-1)*100</f>
        <v>1.5118698772667694</v>
      </c>
      <c r="AD320">
        <f>((NumberValue!AD320/NumberValue!AC320)-1)*100</f>
        <v>-2.1398987574781425</v>
      </c>
      <c r="AE320">
        <f>((NumberValue!AE320/NumberValue!AD320)-1)*100</f>
        <v>1.2269414103413645</v>
      </c>
      <c r="AF320">
        <f>((NumberValue!AF320/NumberValue!AE320)-1)*100</f>
        <v>1.1994002998500841</v>
      </c>
      <c r="AG320">
        <f>((NumberValue!AG320/NumberValue!AF320)-1)*100</f>
        <v>0.26082420448616528</v>
      </c>
      <c r="AH320">
        <f>((NumberValue!AH320/NumberValue!AG320)-1)*100</f>
        <v>0.34339229968782803</v>
      </c>
      <c r="AI320">
        <f>((NumberValue!AI320/NumberValue!AH320)-1)*100</f>
        <v>2.3063362024266176</v>
      </c>
      <c r="AJ320">
        <f>((NumberValue!AJ320/NumberValue!AI320)-1)*100</f>
        <v>-0.26760192186834342</v>
      </c>
      <c r="AK320">
        <f>((NumberValue!AK320/NumberValue!AJ320)-1)*100</f>
        <v>0.30694176237422433</v>
      </c>
      <c r="AL320">
        <f>((NumberValue!AL320/NumberValue!AK320)-1)*100</f>
        <v>-0.21480971102014745</v>
      </c>
      <c r="AM320">
        <f>((NumberValue!AM320/NumberValue!AL320)-1)*100</f>
        <v>-0.89967506092607508</v>
      </c>
      <c r="AN320">
        <f>((NumberValue!AN320/NumberValue!AM320)-1)*100</f>
        <v>1.5328811197409697</v>
      </c>
      <c r="AO320">
        <f>((NumberValue!AO320/NumberValue!AN320)-1)*100</f>
        <v>1.7902916540518676</v>
      </c>
      <c r="AP320">
        <f>((NumberValue!AP320/NumberValue!AO320)-1)*100</f>
        <v>-1.7726840101522812</v>
      </c>
      <c r="AQ320">
        <f>((NumberValue!AQ320/NumberValue!AP320)-1)*100</f>
        <v>0.15543623077234336</v>
      </c>
      <c r="AR320">
        <f>((NumberValue!AR320/NumberValue!AQ320)-1)*100</f>
        <v>8.2394437166179557</v>
      </c>
      <c r="AS320">
        <f>((NumberValue!AS320/NumberValue!AR320)-1)*100</f>
        <v>0.324004245572862</v>
      </c>
      <c r="AT320">
        <f>((NumberValue!AT320/NumberValue!AS320)-1)*100</f>
        <v>0.33038216678731303</v>
      </c>
      <c r="AU320">
        <f>((NumberValue!AU320/NumberValue!AT320)-1)*100</f>
        <v>-1.6298214781241382</v>
      </c>
      <c r="AV320">
        <f>((NumberValue!AV320/NumberValue!AU320)-1)*100</f>
        <v>-0.1560913228269345</v>
      </c>
      <c r="AW320">
        <f>((NumberValue!AW320/NumberValue!AV320)-1)*100</f>
        <v>1.0039366370947933</v>
      </c>
      <c r="AX320">
        <f>((NumberValue!AX320/NumberValue!AW320)-1)*100</f>
        <v>-6.3553632701775165</v>
      </c>
    </row>
    <row r="321" spans="1:50" x14ac:dyDescent="0.25">
      <c r="A321" t="s">
        <v>320</v>
      </c>
      <c r="B321" t="s">
        <v>718</v>
      </c>
      <c r="D321">
        <f>((NumberValue!D321/NumberValue!C321)-1)*100</f>
        <v>-1.4809329877823019</v>
      </c>
      <c r="E321">
        <f>((NumberValue!E321/NumberValue!D321)-1)*100</f>
        <v>-0.90191657271703196</v>
      </c>
      <c r="F321">
        <f>((NumberValue!F321/NumberValue!E321)-1)*100</f>
        <v>-1.8202502844141155</v>
      </c>
      <c r="G321">
        <f>((NumberValue!G321/NumberValue!F321)-1)*100</f>
        <v>-2.6264967168791009</v>
      </c>
      <c r="H321">
        <f>((NumberValue!H321/NumberValue!G321)-1)*100</f>
        <v>0.35700119000396935</v>
      </c>
      <c r="I321">
        <f>((NumberValue!I321/NumberValue!H321)-1)*100</f>
        <v>-1.8972332015810278</v>
      </c>
      <c r="J321">
        <f>((NumberValue!J321/NumberValue!I321)-1)*100</f>
        <v>-0.28203062046735505</v>
      </c>
      <c r="K321">
        <f>((NumberValue!K321/NumberValue!J321)-1)*100</f>
        <v>-3.7979797979798002</v>
      </c>
      <c r="L321">
        <f>((NumberValue!L321/NumberValue!K321)-1)*100</f>
        <v>-2.3099538009239806</v>
      </c>
      <c r="M321">
        <f>((NumberValue!M321/NumberValue!L321)-1)*100</f>
        <v>2.7515047291487571</v>
      </c>
      <c r="N321">
        <f>((NumberValue!N321/NumberValue!M321)-1)*100</f>
        <v>1.7154811715481166</v>
      </c>
      <c r="O321">
        <f>((NumberValue!O321/NumberValue!N321)-1)*100</f>
        <v>-0.28794734677086709</v>
      </c>
      <c r="P321">
        <f>((NumberValue!P321/NumberValue!O321)-1)*100</f>
        <v>-0.53630363036304418</v>
      </c>
      <c r="Q321">
        <f>((NumberValue!Q321/NumberValue!P321)-1)*100</f>
        <v>1.7420157610949838</v>
      </c>
      <c r="R321">
        <f>((NumberValue!R321/NumberValue!Q321)-1)*100</f>
        <v>0.52996331023236198</v>
      </c>
      <c r="S321">
        <f>((NumberValue!S321/NumberValue!R321)-1)*100</f>
        <v>0.97323600973235891</v>
      </c>
      <c r="T321">
        <f>((NumberValue!T321/NumberValue!S321)-1)*100</f>
        <v>-1.0843373493975905</v>
      </c>
      <c r="U321">
        <f>((NumberValue!U321/NumberValue!T321)-1)*100</f>
        <v>8.1201786439288881E-2</v>
      </c>
      <c r="V321">
        <f>((NumberValue!V321/NumberValue!U321)-1)*100</f>
        <v>0.48681541582149546</v>
      </c>
      <c r="W321">
        <f>((NumberValue!W321/NumberValue!V321)-1)*100</f>
        <v>-1.2111425111021368</v>
      </c>
      <c r="X321">
        <f>((NumberValue!X321/NumberValue!W321)-1)*100</f>
        <v>-1.1442582754393027</v>
      </c>
      <c r="Y321">
        <f>((NumberValue!Y321/NumberValue!X321)-1)*100</f>
        <v>-1.4882182720132309</v>
      </c>
      <c r="Z321">
        <f>((NumberValue!Z321/NumberValue!Y321)-1)*100</f>
        <v>-3.4830046160302164</v>
      </c>
      <c r="AA321">
        <f>((NumberValue!AA321/NumberValue!Z321)-1)*100</f>
        <v>0.91304347826086651</v>
      </c>
      <c r="AB321">
        <f>((NumberValue!AB321/NumberValue!AA321)-1)*100</f>
        <v>0.86169754416201005</v>
      </c>
      <c r="AC321">
        <f>((NumberValue!AC321/NumberValue!AB321)-1)*100</f>
        <v>2.8620247757368711</v>
      </c>
      <c r="AD321">
        <f>((NumberValue!AD321/NumberValue!AC321)-1)*100</f>
        <v>-1.9518272425249283</v>
      </c>
      <c r="AE321">
        <f>((NumberValue!AE321/NumberValue!AD321)-1)*100</f>
        <v>0.97416349004659786</v>
      </c>
      <c r="AF321">
        <f>((NumberValue!AF321/NumberValue!AE321)-1)*100</f>
        <v>0.79697986577180746</v>
      </c>
      <c r="AG321">
        <f>((NumberValue!AG321/NumberValue!AF321)-1)*100</f>
        <v>-0.66583437369954757</v>
      </c>
      <c r="AH321">
        <f>((NumberValue!AH321/NumberValue!AG321)-1)*100</f>
        <v>-1.1311269375785415</v>
      </c>
      <c r="AI321">
        <f>((NumberValue!AI321/NumberValue!AH321)-1)*100</f>
        <v>1.4830508474576343</v>
      </c>
      <c r="AJ321">
        <f>((NumberValue!AJ321/NumberValue!AI321)-1)*100</f>
        <v>2.5469728601252628</v>
      </c>
      <c r="AK321">
        <f>((NumberValue!AK321/NumberValue!AJ321)-1)*100</f>
        <v>0.44788273615634644</v>
      </c>
      <c r="AL321">
        <f>((NumberValue!AL321/NumberValue!AK321)-1)*100</f>
        <v>0.36481556546412719</v>
      </c>
      <c r="AM321">
        <f>((NumberValue!AM321/NumberValue!AL321)-1)*100</f>
        <v>0.28271405492730217</v>
      </c>
      <c r="AN321">
        <f>((NumberValue!AN321/NumberValue!AM321)-1)*100</f>
        <v>-0.28191703584374839</v>
      </c>
      <c r="AO321">
        <f>((NumberValue!AO321/NumberValue!AN321)-1)*100</f>
        <v>1.6558966074313286</v>
      </c>
      <c r="AP321">
        <f>((NumberValue!AP321/NumberValue!AO321)-1)*100</f>
        <v>-0.11918951132299238</v>
      </c>
      <c r="AQ321">
        <f>((NumberValue!AQ321/NumberValue!AP321)-1)*100</f>
        <v>7.9554494828948386E-2</v>
      </c>
      <c r="AR321">
        <f>((NumberValue!AR321/NumberValue!AQ321)-1)*100</f>
        <v>1.2321144674085849</v>
      </c>
      <c r="AS321">
        <f>((NumberValue!AS321/NumberValue!AR321)-1)*100</f>
        <v>-7.852375343541107E-2</v>
      </c>
      <c r="AT321">
        <f>((NumberValue!AT321/NumberValue!AS321)-1)*100</f>
        <v>-0.23575638506876384</v>
      </c>
      <c r="AU321">
        <f>((NumberValue!AU321/NumberValue!AT321)-1)*100</f>
        <v>-2.2843639228042556</v>
      </c>
      <c r="AV321">
        <f>((NumberValue!AV321/NumberValue!AU321)-1)*100</f>
        <v>0.36275695284160303</v>
      </c>
      <c r="AW321">
        <f>((NumberValue!AW321/NumberValue!AV321)-1)*100</f>
        <v>0.40160642570281624</v>
      </c>
      <c r="AX321">
        <f>((NumberValue!AX321/NumberValue!AW321)-1)*100</f>
        <v>-3.3200000000000007</v>
      </c>
    </row>
    <row r="322" spans="1:50" x14ac:dyDescent="0.25">
      <c r="A322" t="s">
        <v>321</v>
      </c>
      <c r="B322" t="s">
        <v>719</v>
      </c>
      <c r="D322">
        <f>((NumberValue!D322/NumberValue!C322)-1)*100</f>
        <v>-0.37174721189592308</v>
      </c>
      <c r="E322">
        <f>((NumberValue!E322/NumberValue!D322)-1)*100</f>
        <v>1.8390191897654784</v>
      </c>
      <c r="F322">
        <f>((NumberValue!F322/NumberValue!E322)-1)*100</f>
        <v>0.75896362208844881</v>
      </c>
      <c r="G322">
        <f>((NumberValue!G322/NumberValue!F322)-1)*100</f>
        <v>0.88311688311688563</v>
      </c>
      <c r="H322">
        <f>((NumberValue!H322/NumberValue!G322)-1)*100</f>
        <v>3.9392378990731336</v>
      </c>
      <c r="I322">
        <f>((NumberValue!I322/NumberValue!H322)-1)*100</f>
        <v>0.71835521426801829</v>
      </c>
      <c r="J322">
        <f>((NumberValue!J322/NumberValue!I322)-1)*100</f>
        <v>0.46728971962615162</v>
      </c>
      <c r="K322">
        <f>((NumberValue!K322/NumberValue!J322)-1)*100</f>
        <v>-1.1015911872705009</v>
      </c>
      <c r="L322">
        <f>((NumberValue!L322/NumberValue!K322)-1)*100</f>
        <v>2.3514851485148425</v>
      </c>
      <c r="M322">
        <f>((NumberValue!M322/NumberValue!L322)-1)*100</f>
        <v>0.21765417170496182</v>
      </c>
      <c r="N322">
        <f>((NumberValue!N322/NumberValue!M322)-1)*100</f>
        <v>3.5231660231660245</v>
      </c>
      <c r="O322">
        <f>((NumberValue!O322/NumberValue!N322)-1)*100</f>
        <v>-3.9160839160839234</v>
      </c>
      <c r="P322">
        <f>((NumberValue!P322/NumberValue!O322)-1)*100</f>
        <v>-1.9893255701115886</v>
      </c>
      <c r="Q322">
        <f>((NumberValue!Q322/NumberValue!P322)-1)*100</f>
        <v>1.8811881188118829</v>
      </c>
      <c r="R322">
        <f>((NumberValue!R322/NumberValue!Q322)-1)*100</f>
        <v>-0.48590864917396059</v>
      </c>
      <c r="S322">
        <f>((NumberValue!S322/NumberValue!R322)-1)*100</f>
        <v>-0.7812500000000111</v>
      </c>
      <c r="T322">
        <f>((NumberValue!T322/NumberValue!S322)-1)*100</f>
        <v>-0.27066929133857665</v>
      </c>
      <c r="U322">
        <f>((NumberValue!U322/NumberValue!T322)-1)*100</f>
        <v>0.86355785837650689</v>
      </c>
      <c r="V322">
        <f>((NumberValue!V322/NumberValue!U322)-1)*100</f>
        <v>3.8405088062622328</v>
      </c>
      <c r="W322">
        <f>((NumberValue!W322/NumberValue!V322)-1)*100</f>
        <v>-1.1307420494699683</v>
      </c>
      <c r="X322">
        <f>((NumberValue!X322/NumberValue!W322)-1)*100</f>
        <v>-0.78627591136526398</v>
      </c>
      <c r="Y322">
        <f>((NumberValue!Y322/NumberValue!X322)-1)*100</f>
        <v>0.84053794428433637</v>
      </c>
      <c r="Z322">
        <f>((NumberValue!Z322/NumberValue!Y322)-1)*100</f>
        <v>-4.7630388187658301E-2</v>
      </c>
      <c r="AA322">
        <f>((NumberValue!AA322/NumberValue!Z322)-1)*100</f>
        <v>-1.5487252799618823</v>
      </c>
      <c r="AB322">
        <f>((NumberValue!AB322/NumberValue!AA322)-1)*100</f>
        <v>-2.4443368828654277</v>
      </c>
      <c r="AC322">
        <f>((NumberValue!AC322/NumberValue!AB322)-1)*100</f>
        <v>3.3738526420242998</v>
      </c>
      <c r="AD322">
        <f>((NumberValue!AD322/NumberValue!AC322)-1)*100</f>
        <v>-1.5358771298296103</v>
      </c>
      <c r="AE322">
        <f>((NumberValue!AE322/NumberValue!AD322)-1)*100</f>
        <v>0.46307579819644396</v>
      </c>
      <c r="AF322">
        <f>((NumberValue!AF322/NumberValue!AE322)-1)*100</f>
        <v>-0.24260067928190132</v>
      </c>
      <c r="AG322">
        <f>((NumberValue!AG322/NumberValue!AF322)-1)*100</f>
        <v>-0.48638132295719672</v>
      </c>
      <c r="AH322">
        <f>((NumberValue!AH322/NumberValue!AG322)-1)*100</f>
        <v>0.3665689149560114</v>
      </c>
      <c r="AI322">
        <f>((NumberValue!AI322/NumberValue!AH322)-1)*100</f>
        <v>-0.46262478694910625</v>
      </c>
      <c r="AJ322">
        <f>((NumberValue!AJ322/NumberValue!AI322)-1)*100</f>
        <v>0.29354207436398383</v>
      </c>
      <c r="AK322">
        <f>((NumberValue!AK322/NumberValue!AJ322)-1)*100</f>
        <v>2.7317073170731732</v>
      </c>
      <c r="AL322">
        <f>((NumberValue!AL322/NumberValue!AK322)-1)*100</f>
        <v>-0.94966761633428209</v>
      </c>
      <c r="AM322">
        <f>((NumberValue!AM322/NumberValue!AL322)-1)*100</f>
        <v>-1.2703739213806409</v>
      </c>
      <c r="AN322">
        <f>((NumberValue!AN322/NumberValue!AM322)-1)*100</f>
        <v>-0.38844379703810716</v>
      </c>
      <c r="AO322">
        <f>((NumberValue!AO322/NumberValue!AN322)-1)*100</f>
        <v>-0.56056543992201169</v>
      </c>
      <c r="AP322">
        <f>((NumberValue!AP322/NumberValue!AO322)-1)*100</f>
        <v>-7.3529411764705621E-2</v>
      </c>
      <c r="AQ322">
        <f>((NumberValue!AQ322/NumberValue!AP322)-1)*100</f>
        <v>0.53961246014226916</v>
      </c>
      <c r="AR322">
        <f>((NumberValue!AR322/NumberValue!AQ322)-1)*100</f>
        <v>1.4881678458160685</v>
      </c>
      <c r="AS322">
        <f>((NumberValue!AS322/NumberValue!AR322)-1)*100</f>
        <v>-0.12019230769231282</v>
      </c>
      <c r="AT322">
        <f>((NumberValue!AT322/NumberValue!AS322)-1)*100</f>
        <v>-0.67388688327316704</v>
      </c>
      <c r="AU322">
        <f>((NumberValue!AU322/NumberValue!AT322)-1)*100</f>
        <v>-0.58153622486066814</v>
      </c>
      <c r="AV322">
        <f>((NumberValue!AV322/NumberValue!AU322)-1)*100</f>
        <v>-0.24372410431391378</v>
      </c>
      <c r="AW322">
        <f>((NumberValue!AW322/NumberValue!AV322)-1)*100</f>
        <v>4.8863913999511288</v>
      </c>
      <c r="AX322">
        <f>((NumberValue!AX322/NumberValue!AW322)-1)*100</f>
        <v>0.20964360587001352</v>
      </c>
    </row>
    <row r="323" spans="1:50" x14ac:dyDescent="0.25">
      <c r="A323" t="s">
        <v>322</v>
      </c>
      <c r="B323" t="s">
        <v>720</v>
      </c>
      <c r="D323">
        <f>((NumberValue!D323/NumberValue!C323)-1)*100</f>
        <v>-1.5147304057809841</v>
      </c>
      <c r="E323">
        <f>((NumberValue!E323/NumberValue!D323)-1)*100</f>
        <v>0.91717228728658284</v>
      </c>
      <c r="F323">
        <f>((NumberValue!F323/NumberValue!E323)-1)*100</f>
        <v>-2.5447427293064928</v>
      </c>
      <c r="G323">
        <f>((NumberValue!G323/NumberValue!F323)-1)*100</f>
        <v>-1.8077474892395973</v>
      </c>
      <c r="H323">
        <f>((NumberValue!H323/NumberValue!G323)-1)*100</f>
        <v>-0.64289888953827923</v>
      </c>
      <c r="I323">
        <f>((NumberValue!I323/NumberValue!H323)-1)*100</f>
        <v>-2.6323529411764635</v>
      </c>
      <c r="J323">
        <f>((NumberValue!J323/NumberValue!I323)-1)*100</f>
        <v>0.46820721945326493</v>
      </c>
      <c r="K323">
        <f>((NumberValue!K323/NumberValue!J323)-1)*100</f>
        <v>-4.5700541190619504</v>
      </c>
      <c r="L323">
        <f>((NumberValue!L323/NumberValue!K323)-1)*100</f>
        <v>2.0793950850661602</v>
      </c>
      <c r="M323">
        <f>((NumberValue!M323/NumberValue!L323)-1)*100</f>
        <v>1.5432098765432167</v>
      </c>
      <c r="N323">
        <f>((NumberValue!N323/NumberValue!M323)-1)*100</f>
        <v>-2.4772036474164039</v>
      </c>
      <c r="O323">
        <f>((NumberValue!O323/NumberValue!N323)-1)*100</f>
        <v>0.88826554464702667</v>
      </c>
      <c r="P323">
        <f>((NumberValue!P323/NumberValue!O323)-1)*100</f>
        <v>-0.84955205437132753</v>
      </c>
      <c r="Q323">
        <f>((NumberValue!Q323/NumberValue!P323)-1)*100</f>
        <v>0.90356753388378674</v>
      </c>
      <c r="R323">
        <f>((NumberValue!R323/NumberValue!Q323)-1)*100</f>
        <v>4.3229890381349279</v>
      </c>
      <c r="S323">
        <f>((NumberValue!S323/NumberValue!R323)-1)*100</f>
        <v>1.2579547136303049</v>
      </c>
      <c r="T323">
        <f>((NumberValue!T323/NumberValue!S323)-1)*100</f>
        <v>3.8877521192633546</v>
      </c>
      <c r="U323">
        <f>((NumberValue!U323/NumberValue!T323)-1)*100</f>
        <v>-4.3894203714124895</v>
      </c>
      <c r="V323">
        <f>((NumberValue!V323/NumberValue!U323)-1)*100</f>
        <v>-2.3690406121247842</v>
      </c>
      <c r="W323">
        <f>((NumberValue!W323/NumberValue!V323)-1)*100</f>
        <v>-1.7633760361718265</v>
      </c>
      <c r="X323">
        <f>((NumberValue!X323/NumberValue!W323)-1)*100</f>
        <v>-2.6848726603252548</v>
      </c>
      <c r="Y323">
        <f>((NumberValue!Y323/NumberValue!X323)-1)*100</f>
        <v>-0.45719690997949591</v>
      </c>
      <c r="Z323">
        <f>((NumberValue!Z323/NumberValue!Y323)-1)*100</f>
        <v>-1.6312955337345558</v>
      </c>
      <c r="AA323">
        <f>((NumberValue!AA323/NumberValue!Z323)-1)*100</f>
        <v>0.19320560296247624</v>
      </c>
      <c r="AB323">
        <f>((NumberValue!AB323/NumberValue!AA323)-1)*100</f>
        <v>-2.5068295034549104</v>
      </c>
      <c r="AC323">
        <f>((NumberValue!AC323/NumberValue!AB323)-1)*100</f>
        <v>1.0548870941156974</v>
      </c>
      <c r="AD323">
        <f>((NumberValue!AD323/NumberValue!AC323)-1)*100</f>
        <v>-0.24465829391616678</v>
      </c>
      <c r="AE323">
        <f>((NumberValue!AE323/NumberValue!AD323)-1)*100</f>
        <v>2.0601700457815619</v>
      </c>
      <c r="AF323">
        <f>((NumberValue!AF323/NumberValue!AE323)-1)*100</f>
        <v>4.4857417494392759</v>
      </c>
      <c r="AG323">
        <f>((NumberValue!AG323/NumberValue!AF323)-1)*100</f>
        <v>1.3799448022079108</v>
      </c>
      <c r="AH323">
        <f>((NumberValue!AH323/NumberValue!AG323)-1)*100</f>
        <v>-1.194797338173037</v>
      </c>
      <c r="AI323">
        <f>((NumberValue!AI323/NumberValue!AH323)-1)*100</f>
        <v>2.5409459666309475</v>
      </c>
      <c r="AJ323">
        <f>((NumberValue!AJ323/NumberValue!AI323)-1)*100</f>
        <v>0.82101806239738284</v>
      </c>
      <c r="AK323">
        <f>((NumberValue!AK323/NumberValue!AJ323)-1)*100</f>
        <v>4.9748297305300504</v>
      </c>
      <c r="AL323">
        <f>((NumberValue!AL323/NumberValue!AK323)-1)*100</f>
        <v>3.7235543018335759</v>
      </c>
      <c r="AM323">
        <f>((NumberValue!AM323/NumberValue!AL323)-1)*100</f>
        <v>0.58471580092467335</v>
      </c>
      <c r="AN323">
        <f>((NumberValue!AN323/NumberValue!AM323)-1)*100</f>
        <v>0.5542787616601208</v>
      </c>
      <c r="AO323">
        <f>((NumberValue!AO323/NumberValue!AN323)-1)*100</f>
        <v>1.5461145469212179</v>
      </c>
      <c r="AP323">
        <f>((NumberValue!AP323/NumberValue!AO323)-1)*100</f>
        <v>-1.3901760889712733</v>
      </c>
      <c r="AQ323">
        <f>((NumberValue!AQ323/NumberValue!AP323)-1)*100</f>
        <v>-2.027389903329746</v>
      </c>
      <c r="AR323">
        <f>((NumberValue!AR323/NumberValue!AQ323)-1)*100</f>
        <v>4.9335343291763811</v>
      </c>
      <c r="AS323">
        <f>((NumberValue!AS323/NumberValue!AR323)-1)*100</f>
        <v>4.9627791563275458</v>
      </c>
      <c r="AT323">
        <f>((NumberValue!AT323/NumberValue!AS323)-1)*100</f>
        <v>6.3083240014930819</v>
      </c>
      <c r="AU323">
        <f>((NumberValue!AU323/NumberValue!AT323)-1)*100</f>
        <v>-2.2940074906367069</v>
      </c>
      <c r="AV323">
        <f>((NumberValue!AV323/NumberValue!AU323)-1)*100</f>
        <v>2.5155725922376693</v>
      </c>
      <c r="AW323">
        <f>((NumberValue!AW323/NumberValue!AV323)-1)*100</f>
        <v>1.8462257536807636</v>
      </c>
      <c r="AX323">
        <f>((NumberValue!AX323/NumberValue!AW323)-1)*100</f>
        <v>-3.7976135842129444</v>
      </c>
    </row>
    <row r="324" spans="1:50" x14ac:dyDescent="0.25">
      <c r="A324" t="s">
        <v>323</v>
      </c>
      <c r="B324" t="s">
        <v>721</v>
      </c>
      <c r="D324">
        <f>((NumberValue!D324/NumberValue!C324)-1)*100</f>
        <v>-2.3319755600814673</v>
      </c>
      <c r="E324">
        <f>((NumberValue!E324/NumberValue!D324)-1)*100</f>
        <v>-2.7942863100823723</v>
      </c>
      <c r="F324">
        <f>((NumberValue!F324/NumberValue!E324)-1)*100</f>
        <v>0.12871393328328651</v>
      </c>
      <c r="G324">
        <f>((NumberValue!G324/NumberValue!F324)-1)*100</f>
        <v>-5.3776111408677103</v>
      </c>
      <c r="H324">
        <f>((NumberValue!H324/NumberValue!G324)-1)*100</f>
        <v>-0.10189063738254012</v>
      </c>
      <c r="I324">
        <f>((NumberValue!I324/NumberValue!H324)-1)*100</f>
        <v>-1.2126019945602806</v>
      </c>
      <c r="J324">
        <f>((NumberValue!J324/NumberValue!I324)-1)*100</f>
        <v>7.2502007571412008</v>
      </c>
      <c r="K324">
        <f>((NumberValue!K324/NumberValue!J324)-1)*100</f>
        <v>-5.8081078190180708</v>
      </c>
      <c r="L324">
        <f>((NumberValue!L324/NumberValue!K324)-1)*100</f>
        <v>-4.2130365659777453</v>
      </c>
      <c r="M324">
        <f>((NumberValue!M324/NumberValue!L324)-1)*100</f>
        <v>4.9792531120331995</v>
      </c>
      <c r="N324">
        <f>((NumberValue!N324/NumberValue!M324)-1)*100</f>
        <v>0.81309994353473414</v>
      </c>
      <c r="O324">
        <f>((NumberValue!O324/NumberValue!N324)-1)*100</f>
        <v>-2.2179903663044787</v>
      </c>
      <c r="P324">
        <f>((NumberValue!P324/NumberValue!O324)-1)*100</f>
        <v>0.58425936533395006</v>
      </c>
      <c r="Q324">
        <f>((NumberValue!Q324/NumberValue!P324)-1)*100</f>
        <v>0.41002277904327311</v>
      </c>
      <c r="R324">
        <f>((NumberValue!R324/NumberValue!Q324)-1)*100</f>
        <v>2.3139745916515464</v>
      </c>
      <c r="S324">
        <f>((NumberValue!S324/NumberValue!R324)-1)*100</f>
        <v>3.6585365853658569</v>
      </c>
      <c r="T324">
        <f>((NumberValue!T324/NumberValue!S324)-1)*100</f>
        <v>1.1122994652406293</v>
      </c>
      <c r="U324">
        <f>((NumberValue!U324/NumberValue!T324)-1)*100</f>
        <v>-2.5597630632536394</v>
      </c>
      <c r="V324">
        <f>((NumberValue!V324/NumberValue!U324)-1)*100</f>
        <v>0.17368649587492513</v>
      </c>
      <c r="W324">
        <f>((NumberValue!W324/NumberValue!V324)-1)*100</f>
        <v>-2.449068053749448</v>
      </c>
      <c r="X324">
        <f>((NumberValue!X324/NumberValue!W324)-1)*100</f>
        <v>1.1552988224838856</v>
      </c>
      <c r="Y324">
        <f>((NumberValue!Y324/NumberValue!X324)-1)*100</f>
        <v>-0.97737755326158249</v>
      </c>
      <c r="Z324">
        <f>((NumberValue!Z324/NumberValue!Y324)-1)*100</f>
        <v>-4.0257291782189286</v>
      </c>
      <c r="AA324">
        <f>((NumberValue!AA324/NumberValue!Z324)-1)*100</f>
        <v>0.2657730529235014</v>
      </c>
      <c r="AB324">
        <f>((NumberValue!AB324/NumberValue!AA324)-1)*100</f>
        <v>5.3359456033191144</v>
      </c>
      <c r="AC324">
        <f>((NumberValue!AC324/NumberValue!AB324)-1)*100</f>
        <v>3.2056892778993484</v>
      </c>
      <c r="AD324">
        <f>((NumberValue!AD324/NumberValue!AC324)-1)*100</f>
        <v>-0.9010919113749627</v>
      </c>
      <c r="AE324">
        <f>((NumberValue!AE324/NumberValue!AD324)-1)*100</f>
        <v>2.1715875053487377</v>
      </c>
      <c r="AF324">
        <f>((NumberValue!AF324/NumberValue!AE324)-1)*100</f>
        <v>0.16752172547378485</v>
      </c>
      <c r="AG324">
        <f>((NumberValue!AG324/NumberValue!AF324)-1)*100</f>
        <v>-0.86756559004913525</v>
      </c>
      <c r="AH324">
        <f>((NumberValue!AH324/NumberValue!AG324)-1)*100</f>
        <v>-1.6343315056937979</v>
      </c>
      <c r="AI324">
        <f>((NumberValue!AI324/NumberValue!AH324)-1)*100</f>
        <v>1.779397577446673</v>
      </c>
      <c r="AJ324">
        <f>((NumberValue!AJ324/NumberValue!AI324)-1)*100</f>
        <v>-0.49499736703528807</v>
      </c>
      <c r="AK324">
        <f>((NumberValue!AK324/NumberValue!AJ324)-1)*100</f>
        <v>1.058425063504842E-2</v>
      </c>
      <c r="AL324">
        <f>((NumberValue!AL324/NumberValue!AK324)-1)*100</f>
        <v>-0.31749391469997335</v>
      </c>
      <c r="AM324">
        <f>((NumberValue!AM324/NumberValue!AL324)-1)*100</f>
        <v>-1.4863573627773685</v>
      </c>
      <c r="AN324">
        <f>((NumberValue!AN324/NumberValue!AM324)-1)*100</f>
        <v>-0.32331070158422293</v>
      </c>
      <c r="AO324">
        <f>((NumberValue!AO324/NumberValue!AN324)-1)*100</f>
        <v>0.49735106497998949</v>
      </c>
      <c r="AP324">
        <f>((NumberValue!AP324/NumberValue!AO324)-1)*100</f>
        <v>-0.69930069930069783</v>
      </c>
      <c r="AQ324">
        <f>((NumberValue!AQ324/NumberValue!AP324)-1)*100</f>
        <v>2.0910075839653208</v>
      </c>
      <c r="AR324">
        <f>((NumberValue!AR324/NumberValue!AQ324)-1)*100</f>
        <v>4.2873819378117517</v>
      </c>
      <c r="AS324">
        <f>((NumberValue!AS324/NumberValue!AR324)-1)*100</f>
        <v>2.6661239442352658</v>
      </c>
      <c r="AT324">
        <f>((NumberValue!AT324/NumberValue!AS324)-1)*100</f>
        <v>1.585885617999816</v>
      </c>
      <c r="AU324">
        <f>((NumberValue!AU324/NumberValue!AT324)-1)*100</f>
        <v>2.751487950043896</v>
      </c>
      <c r="AV324">
        <f>((NumberValue!AV324/NumberValue!AU324)-1)*100</f>
        <v>-1.671256290950518</v>
      </c>
      <c r="AW324">
        <f>((NumberValue!AW324/NumberValue!AV324)-1)*100</f>
        <v>-0.68565910188314039</v>
      </c>
      <c r="AX324">
        <f>((NumberValue!AX324/NumberValue!AW324)-1)*100</f>
        <v>-1.8475301439128899</v>
      </c>
    </row>
    <row r="325" spans="1:50" x14ac:dyDescent="0.25">
      <c r="A325" t="s">
        <v>324</v>
      </c>
      <c r="B325" t="s">
        <v>722</v>
      </c>
      <c r="D325">
        <f>((NumberValue!D325/NumberValue!C325)-1)*100</f>
        <v>1.5825169555388374</v>
      </c>
      <c r="E325">
        <f>((NumberValue!E325/NumberValue!D325)-1)*100</f>
        <v>-2.7448071216617298</v>
      </c>
      <c r="F325">
        <f>((NumberValue!F325/NumberValue!E325)-1)*100</f>
        <v>-1.945080091533169</v>
      </c>
      <c r="G325">
        <f>((NumberValue!G325/NumberValue!F325)-1)*100</f>
        <v>-4.9786075457020633</v>
      </c>
      <c r="H325">
        <f>((NumberValue!H325/NumberValue!G325)-1)*100</f>
        <v>2.005730659025784</v>
      </c>
      <c r="I325">
        <f>((NumberValue!I325/NumberValue!H325)-1)*100</f>
        <v>-0.48154093097912964</v>
      </c>
      <c r="J325">
        <f>((NumberValue!J325/NumberValue!I325)-1)*100</f>
        <v>1.9758064516129048</v>
      </c>
      <c r="K325">
        <f>((NumberValue!K325/NumberValue!J325)-1)*100</f>
        <v>-4.1913799920917372</v>
      </c>
      <c r="L325">
        <f>((NumberValue!L325/NumberValue!K325)-1)*100</f>
        <v>0.9492364836978906</v>
      </c>
      <c r="M325">
        <f>((NumberValue!M325/NumberValue!L325)-1)*100</f>
        <v>-1.6762060506950061</v>
      </c>
      <c r="N325">
        <f>((NumberValue!N325/NumberValue!M325)-1)*100</f>
        <v>6.6528066528066532</v>
      </c>
      <c r="O325">
        <f>((NumberValue!O325/NumberValue!N325)-1)*100</f>
        <v>-1.9883040935672502</v>
      </c>
      <c r="P325">
        <f>((NumberValue!P325/NumberValue!O325)-1)*100</f>
        <v>-1.5513126491646823</v>
      </c>
      <c r="Q325">
        <f>((NumberValue!Q325/NumberValue!P325)-1)*100</f>
        <v>0.16161616161616266</v>
      </c>
      <c r="R325">
        <f>((NumberValue!R325/NumberValue!Q325)-1)*100</f>
        <v>4.2355788624445223</v>
      </c>
      <c r="S325">
        <f>((NumberValue!S325/NumberValue!R325)-1)*100</f>
        <v>2.2058823529411908</v>
      </c>
      <c r="T325">
        <f>((NumberValue!T325/NumberValue!S325)-1)*100</f>
        <v>0</v>
      </c>
      <c r="U325">
        <f>((NumberValue!U325/NumberValue!T325)-1)*100</f>
        <v>-1.1737978038621866</v>
      </c>
      <c r="V325">
        <f>((NumberValue!V325/NumberValue!U325)-1)*100</f>
        <v>-2.3754789272030563</v>
      </c>
      <c r="W325">
        <f>((NumberValue!W325/NumberValue!V325)-1)*100</f>
        <v>0.94191522762949731</v>
      </c>
      <c r="X325">
        <f>((NumberValue!X325/NumberValue!W325)-1)*100</f>
        <v>2.9160186625194484</v>
      </c>
      <c r="Y325">
        <f>((NumberValue!Y325/NumberValue!X325)-1)*100</f>
        <v>-2.4933887419720357</v>
      </c>
      <c r="Z325">
        <f>((NumberValue!Z325/NumberValue!Y325)-1)*100</f>
        <v>-5.5017435102673424</v>
      </c>
      <c r="AA325">
        <f>((NumberValue!AA325/NumberValue!Z325)-1)*100</f>
        <v>3.5670356703566997</v>
      </c>
      <c r="AB325">
        <f>((NumberValue!AB325/NumberValue!AA325)-1)*100</f>
        <v>2.7711797307996999</v>
      </c>
      <c r="AC325">
        <f>((NumberValue!AC325/NumberValue!AB325)-1)*100</f>
        <v>-0.65485362095533128</v>
      </c>
      <c r="AD325">
        <f>((NumberValue!AD325/NumberValue!AC325)-1)*100</f>
        <v>-0.62039550213259798</v>
      </c>
      <c r="AE325">
        <f>((NumberValue!AE325/NumberValue!AD325)-1)*100</f>
        <v>-3.9016777214206932E-2</v>
      </c>
      <c r="AF325">
        <f>((NumberValue!AF325/NumberValue!AE325)-1)*100</f>
        <v>3.3177205308352775</v>
      </c>
      <c r="AG325">
        <f>((NumberValue!AG325/NumberValue!AF325)-1)*100</f>
        <v>-0.64223649414431039</v>
      </c>
      <c r="AH325">
        <f>((NumberValue!AH325/NumberValue!AG325)-1)*100</f>
        <v>-0.30418250950571268</v>
      </c>
      <c r="AI325">
        <f>((NumberValue!AI325/NumberValue!AH325)-1)*100</f>
        <v>-0.95347063310450286</v>
      </c>
      <c r="AJ325">
        <f>((NumberValue!AJ325/NumberValue!AI325)-1)*100</f>
        <v>2.1948402002310408</v>
      </c>
      <c r="AK325">
        <f>((NumberValue!AK325/NumberValue!AJ325)-1)*100</f>
        <v>-1.6201959306706648</v>
      </c>
      <c r="AL325">
        <f>((NumberValue!AL325/NumberValue!AK325)-1)*100</f>
        <v>-0.49789352738415227</v>
      </c>
      <c r="AM325">
        <f>((NumberValue!AM325/NumberValue!AL325)-1)*100</f>
        <v>0.42340261739799434</v>
      </c>
      <c r="AN325">
        <f>((NumberValue!AN325/NumberValue!AM325)-1)*100</f>
        <v>2.683020314296658</v>
      </c>
      <c r="AO325">
        <f>((NumberValue!AO325/NumberValue!AN325)-1)*100</f>
        <v>1.4184397163120588</v>
      </c>
      <c r="AP325">
        <f>((NumberValue!AP325/NumberValue!AO325)-1)*100</f>
        <v>10.931174089068829</v>
      </c>
      <c r="AQ325">
        <f>((NumberValue!AQ325/NumberValue!AP325)-1)*100</f>
        <v>0.4644990046450026</v>
      </c>
      <c r="AR325">
        <f>((NumberValue!AR325/NumberValue!AQ325)-1)*100</f>
        <v>0.66050198150593431</v>
      </c>
      <c r="AS325">
        <f>((NumberValue!AS325/NumberValue!AR325)-1)*100</f>
        <v>-2.4606299212598381</v>
      </c>
      <c r="AT325">
        <f>((NumberValue!AT325/NumberValue!AS325)-1)*100</f>
        <v>1.5808947191389144</v>
      </c>
      <c r="AU325">
        <f>((NumberValue!AU325/NumberValue!AT325)-1)*100</f>
        <v>-1.8211920529801362</v>
      </c>
      <c r="AV325">
        <f>((NumberValue!AV325/NumberValue!AU325)-1)*100</f>
        <v>1.0792580101180338</v>
      </c>
      <c r="AW325">
        <f>((NumberValue!AW325/NumberValue!AV325)-1)*100</f>
        <v>2.1354688021354873</v>
      </c>
      <c r="AX325">
        <f>((NumberValue!AX325/NumberValue!AW325)-1)*100</f>
        <v>-3.6589349885658429</v>
      </c>
    </row>
    <row r="326" spans="1:50" x14ac:dyDescent="0.25">
      <c r="A326" t="s">
        <v>325</v>
      </c>
      <c r="B326" t="s">
        <v>724</v>
      </c>
      <c r="D326">
        <f>((NumberValue!D326/NumberValue!C326)-1)*100</f>
        <v>-0.22235217545006902</v>
      </c>
      <c r="E326">
        <f>((NumberValue!E326/NumberValue!D326)-1)*100</f>
        <v>-0.38344370860926569</v>
      </c>
      <c r="F326">
        <f>((NumberValue!F326/NumberValue!E326)-1)*100</f>
        <v>0.42646970835189535</v>
      </c>
      <c r="G326">
        <f>((NumberValue!G326/NumberValue!F326)-1)*100</f>
        <v>-0.13669838642945686</v>
      </c>
      <c r="H326">
        <f>((NumberValue!H326/NumberValue!G326)-1)*100</f>
        <v>1.1842419260752024</v>
      </c>
      <c r="I326">
        <f>((NumberValue!I326/NumberValue!H326)-1)*100</f>
        <v>-1.0337880996445947</v>
      </c>
      <c r="J326">
        <f>((NumberValue!J326/NumberValue!I326)-1)*100</f>
        <v>0.71029262334962873</v>
      </c>
      <c r="K326">
        <f>((NumberValue!K326/NumberValue!J326)-1)*100</f>
        <v>-0.62673568318133421</v>
      </c>
      <c r="L326">
        <f>((NumberValue!L326/NumberValue!K326)-1)*100</f>
        <v>-0.51625833421525824</v>
      </c>
      <c r="M326">
        <f>((NumberValue!M326/NumberValue!L326)-1)*100</f>
        <v>0.56148959299484602</v>
      </c>
      <c r="N326">
        <f>((NumberValue!N326/NumberValue!M326)-1)*100</f>
        <v>0.97323600973235891</v>
      </c>
      <c r="O326">
        <f>((NumberValue!O326/NumberValue!N326)-1)*100</f>
        <v>-0.97236773179675273</v>
      </c>
      <c r="P326">
        <f>((NumberValue!P326/NumberValue!O326)-1)*100</f>
        <v>-0.11472212120210434</v>
      </c>
      <c r="Q326">
        <f>((NumberValue!Q326/NumberValue!P326)-1)*100</f>
        <v>-4.0711895486278404E-2</v>
      </c>
      <c r="R326">
        <f>((NumberValue!R326/NumberValue!Q326)-1)*100</f>
        <v>-0.76192052980131875</v>
      </c>
      <c r="S326">
        <f>((NumberValue!S326/NumberValue!R326)-1)*100</f>
        <v>0.97564556438292094</v>
      </c>
      <c r="T326">
        <f>((NumberValue!T326/NumberValue!S326)-1)*100</f>
        <v>-9.8802800844610683E-2</v>
      </c>
      <c r="U326">
        <f>((NumberValue!U326/NumberValue!T326)-1)*100</f>
        <v>-0.81965044124847619</v>
      </c>
      <c r="V326">
        <f>((NumberValue!V326/NumberValue!U326)-1)*100</f>
        <v>1.1309138691194986</v>
      </c>
      <c r="W326">
        <f>((NumberValue!W326/NumberValue!V326)-1)*100</f>
        <v>-0.95997520091546384</v>
      </c>
      <c r="X326">
        <f>((NumberValue!X326/NumberValue!W326)-1)*100</f>
        <v>-1.2619620012919275</v>
      </c>
      <c r="Y326">
        <f>((NumberValue!Y326/NumberValue!X326)-1)*100</f>
        <v>-2.0523646370086523</v>
      </c>
      <c r="Z326">
        <f>((NumberValue!Z326/NumberValue!Y326)-1)*100</f>
        <v>-1.840247891203306</v>
      </c>
      <c r="AA326">
        <f>((NumberValue!AA326/NumberValue!Z326)-1)*100</f>
        <v>1.0136616334333048</v>
      </c>
      <c r="AB326">
        <f>((NumberValue!AB326/NumberValue!AA326)-1)*100</f>
        <v>1.7670445667459456</v>
      </c>
      <c r="AC326">
        <f>((NumberValue!AC326/NumberValue!AB326)-1)*100</f>
        <v>0.36269465409233259</v>
      </c>
      <c r="AD326">
        <f>((NumberValue!AD326/NumberValue!AC326)-1)*100</f>
        <v>-0.14244578391077178</v>
      </c>
      <c r="AE326">
        <f>((NumberValue!AE326/NumberValue!AD326)-1)*100</f>
        <v>6.4379289682972018</v>
      </c>
      <c r="AF326">
        <f>((NumberValue!AF326/NumberValue!AE326)-1)*100</f>
        <v>-1.0616111924973914</v>
      </c>
      <c r="AG326">
        <f>((NumberValue!AG326/NumberValue!AF326)-1)*100</f>
        <v>-1.9749837546351845</v>
      </c>
      <c r="AH326">
        <f>((NumberValue!AH326/NumberValue!AG326)-1)*100</f>
        <v>1.9587084858678772</v>
      </c>
      <c r="AI326">
        <f>((NumberValue!AI326/NumberValue!AH326)-1)*100</f>
        <v>8.7336527046844026E-3</v>
      </c>
      <c r="AJ326">
        <f>((NumberValue!AJ326/NumberValue!AI326)-1)*100</f>
        <v>2.264082593739225E-3</v>
      </c>
      <c r="AK326">
        <f>((NumberValue!AK326/NumberValue!AJ326)-1)*100</f>
        <v>0.16203995691872475</v>
      </c>
      <c r="AL326">
        <f>((NumberValue!AL326/NumberValue!AK326)-1)*100</f>
        <v>4.940520013949623E-2</v>
      </c>
      <c r="AM326">
        <f>((NumberValue!AM326/NumberValue!AL326)-1)*100</f>
        <v>2.033327201076407E-2</v>
      </c>
      <c r="AN326">
        <f>((NumberValue!AN326/NumberValue!AM326)-1)*100</f>
        <v>0.71119716037431058</v>
      </c>
      <c r="AO326">
        <f>((NumberValue!AO326/NumberValue!AN326)-1)*100</f>
        <v>1.1172557865326782</v>
      </c>
      <c r="AP326">
        <f>((NumberValue!AP326/NumberValue!AO326)-1)*100</f>
        <v>-0.19677367225300335</v>
      </c>
      <c r="AQ326">
        <f>((NumberValue!AQ326/NumberValue!AP326)-1)*100</f>
        <v>2.3707019716163513</v>
      </c>
      <c r="AR326">
        <f>((NumberValue!AR326/NumberValue!AQ326)-1)*100</f>
        <v>-0.80635907169462895</v>
      </c>
      <c r="AS326">
        <f>((NumberValue!AS326/NumberValue!AR326)-1)*100</f>
        <v>0.14882580814601365</v>
      </c>
      <c r="AT326">
        <f>((NumberValue!AT326/NumberValue!AS326)-1)*100</f>
        <v>-0.74614517674899128</v>
      </c>
      <c r="AU326">
        <f>((NumberValue!AU326/NumberValue!AT326)-1)*100</f>
        <v>0.94897192087393112</v>
      </c>
      <c r="AV326">
        <f>((NumberValue!AV326/NumberValue!AU326)-1)*100</f>
        <v>-0.31999750732224497</v>
      </c>
      <c r="AW326">
        <f>((NumberValue!AW326/NumberValue!AV326)-1)*100</f>
        <v>-4.3136727797865593E-2</v>
      </c>
      <c r="AX326">
        <f>((NumberValue!AX326/NumberValue!AW326)-1)*100</f>
        <v>-0.77429442576811836</v>
      </c>
    </row>
    <row r="327" spans="1:50" x14ac:dyDescent="0.25">
      <c r="A327" t="s">
        <v>326</v>
      </c>
      <c r="B327" t="s">
        <v>725</v>
      </c>
      <c r="D327">
        <f>((NumberValue!D327/NumberValue!C327)-1)*100</f>
        <v>-1.9198798734380795</v>
      </c>
      <c r="E327">
        <f>((NumberValue!E327/NumberValue!D327)-1)*100</f>
        <v>3.1822406911258039</v>
      </c>
      <c r="F327">
        <f>((NumberValue!F327/NumberValue!E327)-1)*100</f>
        <v>-3.5769169625351038</v>
      </c>
      <c r="G327">
        <f>((NumberValue!G327/NumberValue!F327)-1)*100</f>
        <v>0.5880413277643548</v>
      </c>
      <c r="H327">
        <f>((NumberValue!H327/NumberValue!G327)-1)*100</f>
        <v>-1.7647380210894403</v>
      </c>
      <c r="I327">
        <f>((NumberValue!I327/NumberValue!H327)-1)*100</f>
        <v>-1.9855394883203537</v>
      </c>
      <c r="J327">
        <f>((NumberValue!J327/NumberValue!I327)-1)*100</f>
        <v>0.78874198490608283</v>
      </c>
      <c r="K327">
        <f>((NumberValue!K327/NumberValue!J327)-1)*100</f>
        <v>-2.1731786960927924</v>
      </c>
      <c r="L327">
        <f>((NumberValue!L327/NumberValue!K327)-1)*100</f>
        <v>2.8602670349908044</v>
      </c>
      <c r="M327">
        <f>((NumberValue!M327/NumberValue!L327)-1)*100</f>
        <v>-3.597605326470088</v>
      </c>
      <c r="N327">
        <f>((NumberValue!N327/NumberValue!M327)-1)*100</f>
        <v>-0.92861288450377666</v>
      </c>
      <c r="O327">
        <f>((NumberValue!O327/NumberValue!N327)-1)*100</f>
        <v>1.0486233157586566</v>
      </c>
      <c r="P327">
        <f>((NumberValue!P327/NumberValue!O327)-1)*100</f>
        <v>-0.37683343961968374</v>
      </c>
      <c r="Q327">
        <f>((NumberValue!Q327/NumberValue!P327)-1)*100</f>
        <v>-3.2704841713221633</v>
      </c>
      <c r="R327">
        <f>((NumberValue!R327/NumberValue!Q327)-1)*100</f>
        <v>1.088918301046804</v>
      </c>
      <c r="S327">
        <f>((NumberValue!S327/NumberValue!R327)-1)*100</f>
        <v>-0.65464500386835933</v>
      </c>
      <c r="T327">
        <f>((NumberValue!T327/NumberValue!S327)-1)*100</f>
        <v>-0.57509135565805281</v>
      </c>
      <c r="U327">
        <f>((NumberValue!U327/NumberValue!T327)-1)*100</f>
        <v>-2.006386696390916</v>
      </c>
      <c r="V327">
        <f>((NumberValue!V327/NumberValue!U327)-1)*100</f>
        <v>5.1463354648302984</v>
      </c>
      <c r="W327">
        <f>((NumberValue!W327/NumberValue!V327)-1)*100</f>
        <v>-1.8770832115080904</v>
      </c>
      <c r="X327">
        <f>((NumberValue!X327/NumberValue!W327)-1)*100</f>
        <v>-0.15494636471989898</v>
      </c>
      <c r="Y327">
        <f>((NumberValue!Y327/NumberValue!X327)-1)*100</f>
        <v>-0.73415303808046506</v>
      </c>
      <c r="Z327">
        <f>((NumberValue!Z327/NumberValue!Y327)-1)*100</f>
        <v>-5.4837351933136773</v>
      </c>
      <c r="AA327">
        <f>((NumberValue!AA327/NumberValue!Z327)-1)*100</f>
        <v>1.1514727399961844</v>
      </c>
      <c r="AB327">
        <f>((NumberValue!AB327/NumberValue!AA327)-1)*100</f>
        <v>5.0314465408796138E-2</v>
      </c>
      <c r="AC327">
        <f>((NumberValue!AC327/NumberValue!AB327)-1)*100</f>
        <v>1.2509429218003687</v>
      </c>
      <c r="AD327">
        <f>((NumberValue!AD327/NumberValue!AC327)-1)*100</f>
        <v>-0.61463959769044729</v>
      </c>
      <c r="AE327">
        <f>((NumberValue!AE327/NumberValue!AD327)-1)*100</f>
        <v>-1.0119940029985064</v>
      </c>
      <c r="AF327">
        <f>((NumberValue!AF327/NumberValue!AE327)-1)*100</f>
        <v>1.4009844755774381</v>
      </c>
      <c r="AG327">
        <f>((NumberValue!AG327/NumberValue!AF327)-1)*100</f>
        <v>2.781926811053026</v>
      </c>
      <c r="AH327">
        <f>((NumberValue!AH327/NumberValue!AG327)-1)*100</f>
        <v>3.20314865273994</v>
      </c>
      <c r="AI327">
        <f>((NumberValue!AI327/NumberValue!AH327)-1)*100</f>
        <v>0.48110772119220879</v>
      </c>
      <c r="AJ327">
        <f>((NumberValue!AJ327/NumberValue!AI327)-1)*100</f>
        <v>0.31531005488731889</v>
      </c>
      <c r="AK327">
        <f>((NumberValue!AK327/NumberValue!AJ327)-1)*100</f>
        <v>2.6891734575087423</v>
      </c>
      <c r="AL327">
        <f>((NumberValue!AL327/NumberValue!AK327)-1)*100</f>
        <v>-1.6721460151910228</v>
      </c>
      <c r="AM327">
        <f>((NumberValue!AM327/NumberValue!AL327)-1)*100</f>
        <v>-3.8738686804634881</v>
      </c>
      <c r="AN327">
        <f>((NumberValue!AN327/NumberValue!AM327)-1)*100</f>
        <v>-1.6971514242878571</v>
      </c>
      <c r="AO327">
        <f>((NumberValue!AO327/NumberValue!AN327)-1)*100</f>
        <v>-0.21351878965348847</v>
      </c>
      <c r="AP327">
        <f>((NumberValue!AP327/NumberValue!AO327)-1)*100</f>
        <v>-3.0690224368771779</v>
      </c>
      <c r="AQ327">
        <f>((NumberValue!AQ327/NumberValue!AP327)-1)*100</f>
        <v>2.4787133396404926</v>
      </c>
      <c r="AR327">
        <f>((NumberValue!AR327/NumberValue!AQ327)-1)*100</f>
        <v>-0.84933530280649761</v>
      </c>
      <c r="AS327">
        <f>((NumberValue!AS327/NumberValue!AR327)-1)*100</f>
        <v>-0.93109869646182952</v>
      </c>
      <c r="AT327">
        <f>((NumberValue!AT327/NumberValue!AS327)-1)*100</f>
        <v>0.86466165413534579</v>
      </c>
      <c r="AU327">
        <f>((NumberValue!AU327/NumberValue!AT327)-1)*100</f>
        <v>0.91936886569758958</v>
      </c>
      <c r="AV327">
        <f>((NumberValue!AV327/NumberValue!AU327)-1)*100</f>
        <v>0.153884032992746</v>
      </c>
      <c r="AW327">
        <f>((NumberValue!AW327/NumberValue!AV327)-1)*100</f>
        <v>-0.89730194825148324</v>
      </c>
      <c r="AX327">
        <f>((NumberValue!AX327/NumberValue!AW327)-1)*100</f>
        <v>-0.35348837209302486</v>
      </c>
    </row>
    <row r="328" spans="1:50" x14ac:dyDescent="0.25">
      <c r="A328" t="s">
        <v>327</v>
      </c>
      <c r="B328" t="s">
        <v>726</v>
      </c>
      <c r="D328">
        <f>((NumberValue!D328/NumberValue!C328)-1)*100</f>
        <v>1.2545235223160311</v>
      </c>
      <c r="E328">
        <f>((NumberValue!E328/NumberValue!D328)-1)*100</f>
        <v>-1.0721944245889903</v>
      </c>
      <c r="F328">
        <f>((NumberValue!F328/NumberValue!E328)-1)*100</f>
        <v>-2.0472061657032747</v>
      </c>
      <c r="G328">
        <f>((NumberValue!G328/NumberValue!F328)-1)*100</f>
        <v>-4.9176297024834064</v>
      </c>
      <c r="H328">
        <f>((NumberValue!H328/NumberValue!G328)-1)*100</f>
        <v>1.5515903801396336</v>
      </c>
      <c r="I328">
        <f>((NumberValue!I328/NumberValue!H328)-1)*100</f>
        <v>1.8589253883371626</v>
      </c>
      <c r="J328">
        <f>((NumberValue!J328/NumberValue!I328)-1)*100</f>
        <v>0.24999999999999467</v>
      </c>
      <c r="K328">
        <f>((NumberValue!K328/NumberValue!J328)-1)*100</f>
        <v>-7.3067331670823021</v>
      </c>
      <c r="L328">
        <f>((NumberValue!L328/NumberValue!K328)-1)*100</f>
        <v>-1.7218186709712091</v>
      </c>
      <c r="M328">
        <f>((NumberValue!M328/NumberValue!L328)-1)*100</f>
        <v>5.0643306871064775</v>
      </c>
      <c r="N328">
        <f>((NumberValue!N328/NumberValue!M328)-1)*100</f>
        <v>7.8165711307964791E-2</v>
      </c>
      <c r="O328">
        <f>((NumberValue!O328/NumberValue!N328)-1)*100</f>
        <v>0.33845352772714499</v>
      </c>
      <c r="P328">
        <f>((NumberValue!P328/NumberValue!O328)-1)*100</f>
        <v>-1.4530358069538063</v>
      </c>
      <c r="Q328">
        <f>((NumberValue!Q328/NumberValue!P328)-1)*100</f>
        <v>1.685097419694559</v>
      </c>
      <c r="R328">
        <f>((NumberValue!R328/NumberValue!Q328)-1)*100</f>
        <v>2.4857586742620397</v>
      </c>
      <c r="S328">
        <f>((NumberValue!S328/NumberValue!R328)-1)*100</f>
        <v>0.58110156644770594</v>
      </c>
      <c r="T328">
        <f>((NumberValue!T328/NumberValue!S328)-1)*100</f>
        <v>-0.30143180105501877</v>
      </c>
      <c r="U328">
        <f>((NumberValue!U328/NumberValue!T328)-1)*100</f>
        <v>-1.007810531620057</v>
      </c>
      <c r="V328">
        <f>((NumberValue!V328/NumberValue!U328)-1)*100</f>
        <v>-1.5016543649783554</v>
      </c>
      <c r="W328">
        <f>((NumberValue!W328/NumberValue!V328)-1)*100</f>
        <v>-1.6279069767441867</v>
      </c>
      <c r="X328">
        <f>((NumberValue!X328/NumberValue!W328)-1)*100</f>
        <v>-1.6548463356974019</v>
      </c>
      <c r="Y328">
        <f>((NumberValue!Y328/NumberValue!X328)-1)*100</f>
        <v>-4.1666666666666625</v>
      </c>
      <c r="Z328">
        <f>((NumberValue!Z328/NumberValue!Y328)-1)*100</f>
        <v>-6.6053511705685626</v>
      </c>
      <c r="AA328">
        <f>((NumberValue!AA328/NumberValue!Z328)-1)*100</f>
        <v>0.8654133094598615</v>
      </c>
      <c r="AB328">
        <f>((NumberValue!AB328/NumberValue!AA328)-1)*100</f>
        <v>3.6982248520710082</v>
      </c>
      <c r="AC328">
        <f>((NumberValue!AC328/NumberValue!AB328)-1)*100</f>
        <v>1.5406562054208317</v>
      </c>
      <c r="AD328">
        <f>((NumberValue!AD328/NumberValue!AC328)-1)*100</f>
        <v>-2.8659735880865345</v>
      </c>
      <c r="AE328">
        <f>((NumberValue!AE328/NumberValue!AD328)-1)*100</f>
        <v>-18.455308070581435</v>
      </c>
      <c r="AF328">
        <f>((NumberValue!AF328/NumberValue!AE328)-1)*100</f>
        <v>3.369989357928338</v>
      </c>
      <c r="AG328">
        <f>((NumberValue!AG328/NumberValue!AF328)-1)*100</f>
        <v>-0.96087851750169539</v>
      </c>
      <c r="AH328">
        <f>((NumberValue!AH328/NumberValue!AG328)-1)*100</f>
        <v>-9.4248094248094443</v>
      </c>
      <c r="AI328">
        <f>((NumberValue!AI328/NumberValue!AH328)-1)*100</f>
        <v>-2.7161438408569105</v>
      </c>
      <c r="AJ328">
        <f>((NumberValue!AJ328/NumberValue!AI328)-1)*100</f>
        <v>4.4042469524183891</v>
      </c>
      <c r="AK328">
        <f>((NumberValue!AK328/NumberValue!AJ328)-1)*100</f>
        <v>-1.4312617702448294</v>
      </c>
      <c r="AL328">
        <f>((NumberValue!AL328/NumberValue!AK328)-1)*100</f>
        <v>1.4520443255636284</v>
      </c>
      <c r="AM328">
        <f>((NumberValue!AM328/NumberValue!AL328)-1)*100</f>
        <v>2.5988700564971712</v>
      </c>
      <c r="AN328">
        <f>((NumberValue!AN328/NumberValue!AM328)-1)*100</f>
        <v>-0.80763582966225655</v>
      </c>
      <c r="AO328">
        <f>((NumberValue!AO328/NumberValue!AN328)-1)*100</f>
        <v>4.3671354552183628</v>
      </c>
      <c r="AP328">
        <f>((NumberValue!AP328/NumberValue!AO328)-1)*100</f>
        <v>1.4184397163120588</v>
      </c>
      <c r="AQ328">
        <f>((NumberValue!AQ328/NumberValue!AP328)-1)*100</f>
        <v>4.7552447552447585</v>
      </c>
      <c r="AR328">
        <f>((NumberValue!AR328/NumberValue!AQ328)-1)*100</f>
        <v>-0.90120160213619238</v>
      </c>
      <c r="AS328">
        <f>((NumberValue!AS328/NumberValue!AR328)-1)*100</f>
        <v>5.4227012462108481</v>
      </c>
      <c r="AT328">
        <f>((NumberValue!AT328/NumberValue!AS328)-1)*100</f>
        <v>-0.83067092651757379</v>
      </c>
      <c r="AU328">
        <f>((NumberValue!AU328/NumberValue!AT328)-1)*100</f>
        <v>-3.8659793814432963</v>
      </c>
      <c r="AV328">
        <f>((NumberValue!AV328/NumberValue!AU328)-1)*100</f>
        <v>1.1058981233244003</v>
      </c>
      <c r="AW328">
        <f>((NumberValue!AW328/NumberValue!AV328)-1)*100</f>
        <v>0.39774610540270761</v>
      </c>
      <c r="AX328">
        <f>((NumberValue!AX328/NumberValue!AW328)-1)*100</f>
        <v>-3.1033344338065261</v>
      </c>
    </row>
    <row r="329" spans="1:50" x14ac:dyDescent="0.25">
      <c r="A329" t="s">
        <v>328</v>
      </c>
      <c r="B329" t="s">
        <v>727</v>
      </c>
      <c r="D329">
        <f>((NumberValue!D329/NumberValue!C329)-1)*100</f>
        <v>-1.4778325123152691</v>
      </c>
      <c r="E329">
        <f>((NumberValue!E329/NumberValue!D329)-1)*100</f>
        <v>-1.1428571428571344</v>
      </c>
      <c r="F329">
        <f>((NumberValue!F329/NumberValue!E329)-1)*100</f>
        <v>-1.55346820809249</v>
      </c>
      <c r="G329">
        <f>((NumberValue!G329/NumberValue!F329)-1)*100</f>
        <v>-2.0917431192660541</v>
      </c>
      <c r="H329">
        <f>((NumberValue!H329/NumberValue!G329)-1)*100</f>
        <v>1.236881559220393</v>
      </c>
      <c r="I329">
        <f>((NumberValue!I329/NumberValue!H329)-1)*100</f>
        <v>-0.29618659755646926</v>
      </c>
      <c r="J329">
        <f>((NumberValue!J329/NumberValue!I329)-1)*100</f>
        <v>-0.7055328629781088</v>
      </c>
      <c r="K329">
        <f>((NumberValue!K329/NumberValue!J329)-1)*100</f>
        <v>-2.729992520568425</v>
      </c>
      <c r="L329">
        <f>((NumberValue!L329/NumberValue!K329)-1)*100</f>
        <v>3.460207612456756</v>
      </c>
      <c r="M329">
        <f>((NumberValue!M329/NumberValue!L329)-1)*100</f>
        <v>-7.4321813452260521E-2</v>
      </c>
      <c r="N329">
        <f>((NumberValue!N329/NumberValue!M329)-1)*100</f>
        <v>3.7188545927868688E-2</v>
      </c>
      <c r="O329">
        <f>((NumberValue!O329/NumberValue!N329)-1)*100</f>
        <v>-1.4498141263940445</v>
      </c>
      <c r="P329">
        <f>((NumberValue!P329/NumberValue!O329)-1)*100</f>
        <v>0.18860807242548905</v>
      </c>
      <c r="Q329">
        <f>((NumberValue!Q329/NumberValue!P329)-1)*100</f>
        <v>1.3177710843373491</v>
      </c>
      <c r="R329">
        <f>((NumberValue!R329/NumberValue!Q329)-1)*100</f>
        <v>1.1891490152359685</v>
      </c>
      <c r="S329">
        <f>((NumberValue!S329/NumberValue!R329)-1)*100</f>
        <v>0.44069041498346895</v>
      </c>
      <c r="T329">
        <f>((NumberValue!T329/NumberValue!S329)-1)*100</f>
        <v>-0.36563071297989191</v>
      </c>
      <c r="U329">
        <f>((NumberValue!U329/NumberValue!T329)-1)*100</f>
        <v>0.47706422018349848</v>
      </c>
      <c r="V329">
        <f>((NumberValue!V329/NumberValue!U329)-1)*100</f>
        <v>-3.6523009495992298E-2</v>
      </c>
      <c r="W329">
        <f>((NumberValue!W329/NumberValue!V329)-1)*100</f>
        <v>-1.3153087321885137</v>
      </c>
      <c r="X329">
        <f>((NumberValue!X329/NumberValue!W329)-1)*100</f>
        <v>-0.92558311736393728</v>
      </c>
      <c r="Y329">
        <f>((NumberValue!Y329/NumberValue!X329)-1)*100</f>
        <v>-1.8684603886397588</v>
      </c>
      <c r="Z329">
        <f>((NumberValue!Z329/NumberValue!Y329)-1)*100</f>
        <v>-3.693830921553698</v>
      </c>
      <c r="AA329">
        <f>((NumberValue!AA329/NumberValue!Z329)-1)*100</f>
        <v>0.59311981020166993</v>
      </c>
      <c r="AB329">
        <f>((NumberValue!AB329/NumberValue!AA329)-1)*100</f>
        <v>1.5723270440251458</v>
      </c>
      <c r="AC329">
        <f>((NumberValue!AC329/NumberValue!AB329)-1)*100</f>
        <v>2.5928792569659631</v>
      </c>
      <c r="AD329">
        <f>((NumberValue!AD329/NumberValue!AC329)-1)*100</f>
        <v>-0.86759713315730513</v>
      </c>
      <c r="AE329">
        <f>((NumberValue!AE329/NumberValue!AD329)-1)*100</f>
        <v>0.15220700152205335</v>
      </c>
      <c r="AF329">
        <f>((NumberValue!AF329/NumberValue!AE329)-1)*100</f>
        <v>0.45592705167172287</v>
      </c>
      <c r="AG329">
        <f>((NumberValue!AG329/NumberValue!AF329)-1)*100</f>
        <v>-0.18910741301059186</v>
      </c>
      <c r="AH329">
        <f>((NumberValue!AH329/NumberValue!AG329)-1)*100</f>
        <v>-0.68207654414549346</v>
      </c>
      <c r="AI329">
        <f>((NumberValue!AI329/NumberValue!AH329)-1)*100</f>
        <v>2.0984357115604757</v>
      </c>
      <c r="AJ329">
        <f>((NumberValue!AJ329/NumberValue!AI329)-1)*100</f>
        <v>1.1210762331838486</v>
      </c>
      <c r="AK329">
        <f>((NumberValue!AK329/NumberValue!AJ329)-1)*100</f>
        <v>0.66518847006649118</v>
      </c>
      <c r="AL329">
        <f>((NumberValue!AL329/NumberValue!AK329)-1)*100</f>
        <v>0.18355359765052093</v>
      </c>
      <c r="AM329">
        <f>((NumberValue!AM329/NumberValue!AL329)-1)*100</f>
        <v>0.29314767314034818</v>
      </c>
      <c r="AN329">
        <f>((NumberValue!AN329/NumberValue!AM329)-1)*100</f>
        <v>-0.32882718304712011</v>
      </c>
      <c r="AO329">
        <f>((NumberValue!AO329/NumberValue!AN329)-1)*100</f>
        <v>2.7126099706744844</v>
      </c>
      <c r="AP329">
        <f>((NumberValue!AP329/NumberValue!AO329)-1)*100</f>
        <v>-1.498929336188437</v>
      </c>
      <c r="AQ329">
        <f>((NumberValue!AQ329/NumberValue!AP329)-1)*100</f>
        <v>0.83333333333333037</v>
      </c>
      <c r="AR329">
        <f>((NumberValue!AR329/NumberValue!AQ329)-1)*100</f>
        <v>0.64678404599354256</v>
      </c>
      <c r="AS329">
        <f>((NumberValue!AS329/NumberValue!AR329)-1)*100</f>
        <v>-0.60692609782222462</v>
      </c>
      <c r="AT329">
        <f>((NumberValue!AT329/NumberValue!AS329)-1)*100</f>
        <v>0.43103448275862988</v>
      </c>
      <c r="AU329">
        <f>((NumberValue!AU329/NumberValue!AT329)-1)*100</f>
        <v>-2.4320457796852657</v>
      </c>
      <c r="AV329">
        <f>((NumberValue!AV329/NumberValue!AU329)-1)*100</f>
        <v>1.063049853372422</v>
      </c>
      <c r="AW329">
        <f>((NumberValue!AW329/NumberValue!AV329)-1)*100</f>
        <v>0.14508523757708058</v>
      </c>
      <c r="AX329">
        <f>((NumberValue!AX329/NumberValue!AW329)-1)*100</f>
        <v>-3.7305324157913877</v>
      </c>
    </row>
    <row r="330" spans="1:50" x14ac:dyDescent="0.25">
      <c r="A330" t="s">
        <v>329</v>
      </c>
      <c r="B330" t="s">
        <v>728</v>
      </c>
      <c r="D330">
        <f>((NumberValue!D330/NumberValue!C330)-1)*100</f>
        <v>-0.58522311631309387</v>
      </c>
      <c r="E330">
        <f>((NumberValue!E330/NumberValue!D330)-1)*100</f>
        <v>3.1199411331861659</v>
      </c>
      <c r="F330">
        <f>((NumberValue!F330/NumberValue!E330)-1)*100</f>
        <v>-3.8961038961039085</v>
      </c>
      <c r="G330">
        <f>((NumberValue!G330/NumberValue!F330)-1)*100</f>
        <v>0.17820017820018297</v>
      </c>
      <c r="H330">
        <f>((NumberValue!H330/NumberValue!G330)-1)*100</f>
        <v>-0.26682478505781759</v>
      </c>
      <c r="I330">
        <f>((NumberValue!I330/NumberValue!H330)-1)*100</f>
        <v>0.54994054696790862</v>
      </c>
      <c r="J330">
        <f>((NumberValue!J330/NumberValue!I330)-1)*100</f>
        <v>0.57649667405763605</v>
      </c>
      <c r="K330">
        <f>((NumberValue!K330/NumberValue!J330)-1)*100</f>
        <v>-0.98471487360375365</v>
      </c>
      <c r="L330">
        <f>((NumberValue!L330/NumberValue!K330)-1)*100</f>
        <v>0.59373608431052549</v>
      </c>
      <c r="M330">
        <f>((NumberValue!M330/NumberValue!L330)-1)*100</f>
        <v>-1.6526486646008642</v>
      </c>
      <c r="N330">
        <f>((NumberValue!N330/NumberValue!M330)-1)*100</f>
        <v>1.8154538634658657</v>
      </c>
      <c r="O330">
        <f>((NumberValue!O330/NumberValue!N330)-1)*100</f>
        <v>-4.4208664898326422E-2</v>
      </c>
      <c r="P330">
        <f>((NumberValue!P330/NumberValue!O330)-1)*100</f>
        <v>-1.0467344832669756</v>
      </c>
      <c r="Q330">
        <f>((NumberValue!Q330/NumberValue!P330)-1)*100</f>
        <v>0.86412395709176693</v>
      </c>
      <c r="R330">
        <f>((NumberValue!R330/NumberValue!Q330)-1)*100</f>
        <v>0.53175775480058807</v>
      </c>
      <c r="S330">
        <f>((NumberValue!S330/NumberValue!R330)-1)*100</f>
        <v>3.5997649133117759</v>
      </c>
      <c r="T330">
        <f>((NumberValue!T330/NumberValue!S330)-1)*100</f>
        <v>-0.17018862572685256</v>
      </c>
      <c r="U330">
        <f>((NumberValue!U330/NumberValue!T330)-1)*100</f>
        <v>0.89501349623526405</v>
      </c>
      <c r="V330">
        <f>((NumberValue!V330/NumberValue!U330)-1)*100</f>
        <v>0.15488594762038677</v>
      </c>
      <c r="W330">
        <f>((NumberValue!W330/NumberValue!V330)-1)*100</f>
        <v>3.5146914100941951</v>
      </c>
      <c r="X330">
        <f>((NumberValue!X330/NumberValue!W330)-1)*100</f>
        <v>0.47534972158087552</v>
      </c>
      <c r="Y330">
        <f>((NumberValue!Y330/NumberValue!X330)-1)*100</f>
        <v>0.36496350364965124</v>
      </c>
      <c r="Z330">
        <f>((NumberValue!Z330/NumberValue!Y330)-1)*100</f>
        <v>-2.6397306397306419</v>
      </c>
      <c r="AA330">
        <f>((NumberValue!AA330/NumberValue!Z330)-1)*100</f>
        <v>2.0611426200027649</v>
      </c>
      <c r="AB330">
        <f>((NumberValue!AB330/NumberValue!AA330)-1)*100</f>
        <v>-1.5180265654648917</v>
      </c>
      <c r="AC330">
        <f>((NumberValue!AC330/NumberValue!AB330)-1)*100</f>
        <v>0.23396641893751458</v>
      </c>
      <c r="AD330">
        <f>((NumberValue!AD330/NumberValue!AC330)-1)*100</f>
        <v>-1.9360153782781664</v>
      </c>
      <c r="AE330">
        <f>((NumberValue!AE330/NumberValue!AD330)-1)*100</f>
        <v>2.9263511621394622</v>
      </c>
      <c r="AF330">
        <f>((NumberValue!AF330/NumberValue!AE330)-1)*100</f>
        <v>-0.38090055774725462</v>
      </c>
      <c r="AG330">
        <f>((NumberValue!AG330/NumberValue!AF330)-1)*100</f>
        <v>0.12290045063498845</v>
      </c>
      <c r="AH330">
        <f>((NumberValue!AH330/NumberValue!AG330)-1)*100</f>
        <v>0.66830332787779501</v>
      </c>
      <c r="AI330">
        <f>((NumberValue!AI330/NumberValue!AH330)-1)*100</f>
        <v>-0.6503183850426919</v>
      </c>
      <c r="AJ330">
        <f>((NumberValue!AJ330/NumberValue!AI330)-1)*100</f>
        <v>0.84549297695351022</v>
      </c>
      <c r="AK330">
        <f>((NumberValue!AK330/NumberValue!AJ330)-1)*100</f>
        <v>-0.8519269776876226</v>
      </c>
      <c r="AL330">
        <f>((NumberValue!AL330/NumberValue!AK330)-1)*100</f>
        <v>0.572831423895237</v>
      </c>
      <c r="AM330">
        <f>((NumberValue!AM330/NumberValue!AL330)-1)*100</f>
        <v>-0.67805804176837015</v>
      </c>
      <c r="AN330">
        <f>((NumberValue!AN330/NumberValue!AM330)-1)*100</f>
        <v>1.0376843255051948</v>
      </c>
      <c r="AO330">
        <f>((NumberValue!AO330/NumberValue!AN330)-1)*100</f>
        <v>4.2702702702702711</v>
      </c>
      <c r="AP330">
        <f>((NumberValue!AP330/NumberValue!AO330)-1)*100</f>
        <v>7.0891653706583568</v>
      </c>
      <c r="AQ330">
        <f>((NumberValue!AQ330/NumberValue!AP330)-1)*100</f>
        <v>2.5293476945419391</v>
      </c>
      <c r="AR330">
        <f>((NumberValue!AR330/NumberValue!AQ330)-1)*100</f>
        <v>-1.3456090651558172</v>
      </c>
      <c r="AS330">
        <f>((NumberValue!AS330/NumberValue!AR330)-1)*100</f>
        <v>0.39483129935391492</v>
      </c>
      <c r="AT330">
        <f>((NumberValue!AT330/NumberValue!AS330)-1)*100</f>
        <v>2.4669288523417876</v>
      </c>
      <c r="AU330">
        <f>((NumberValue!AU330/NumberValue!AT330)-1)*100</f>
        <v>-2.4773203070481475</v>
      </c>
      <c r="AV330">
        <f>((NumberValue!AV330/NumberValue!AU330)-1)*100</f>
        <v>0.21466905187834673</v>
      </c>
      <c r="AW330">
        <f>((NumberValue!AW330/NumberValue!AV330)-1)*100</f>
        <v>5.3076282280138054</v>
      </c>
      <c r="AX330">
        <f>((NumberValue!AX330/NumberValue!AW330)-1)*100</f>
        <v>-1.6160018081139094</v>
      </c>
    </row>
    <row r="331" spans="1:50" x14ac:dyDescent="0.25">
      <c r="A331" t="s">
        <v>330</v>
      </c>
      <c r="B331" t="s">
        <v>330</v>
      </c>
      <c r="D331">
        <f>((NumberValue!D331/NumberValue!C331)-1)*100</f>
        <v>-1.6295025728988</v>
      </c>
      <c r="E331">
        <f>((NumberValue!E331/NumberValue!D331)-1)*100</f>
        <v>0.38360941586748076</v>
      </c>
      <c r="F331">
        <f>((NumberValue!F331/NumberValue!E331)-1)*100</f>
        <v>-0.97272885183256053</v>
      </c>
      <c r="G331">
        <f>((NumberValue!G331/NumberValue!F331)-1)*100</f>
        <v>-1.3506402385546457</v>
      </c>
      <c r="H331">
        <f>((NumberValue!H331/NumberValue!G331)-1)*100</f>
        <v>0.92460881934566252</v>
      </c>
      <c r="I331">
        <f>((NumberValue!I331/NumberValue!H331)-1)*100</f>
        <v>-0.65186751233263784</v>
      </c>
      <c r="J331">
        <f>((NumberValue!J331/NumberValue!I331)-1)*100</f>
        <v>-0.12413548501506444</v>
      </c>
      <c r="K331">
        <f>((NumberValue!K331/NumberValue!J331)-1)*100</f>
        <v>-2.6100852272727404</v>
      </c>
      <c r="L331">
        <f>((NumberValue!L331/NumberValue!K331)-1)*100</f>
        <v>1.2397447584320709</v>
      </c>
      <c r="M331">
        <f>((NumberValue!M331/NumberValue!L331)-1)*100</f>
        <v>-0.45020709526382152</v>
      </c>
      <c r="N331">
        <f>((NumberValue!N331/NumberValue!M331)-1)*100</f>
        <v>-0.68740955137480686</v>
      </c>
      <c r="O331">
        <f>((NumberValue!O331/NumberValue!N331)-1)*100</f>
        <v>-0.65573770491803574</v>
      </c>
      <c r="P331">
        <f>((NumberValue!P331/NumberValue!O331)-1)*100</f>
        <v>-3.0253025302530268</v>
      </c>
      <c r="Q331">
        <f>((NumberValue!Q331/NumberValue!P331)-1)*100</f>
        <v>2.1554169030062242</v>
      </c>
      <c r="R331">
        <f>((NumberValue!R331/NumberValue!Q331)-1)*100</f>
        <v>1.850823616509345E-2</v>
      </c>
      <c r="S331">
        <f>((NumberValue!S331/NumberValue!R331)-1)*100</f>
        <v>-0.79570688378978183</v>
      </c>
      <c r="T331">
        <f>((NumberValue!T331/NumberValue!S331)-1)*100</f>
        <v>0.31710501772055366</v>
      </c>
      <c r="U331">
        <f>((NumberValue!U331/NumberValue!T331)-1)*100</f>
        <v>1.2272220156192004</v>
      </c>
      <c r="V331">
        <f>((NumberValue!V331/NumberValue!U331)-1)*100</f>
        <v>-1.6715650257163928</v>
      </c>
      <c r="W331">
        <f>((NumberValue!W331/NumberValue!V331)-1)*100</f>
        <v>-0.4296656080702288</v>
      </c>
      <c r="X331">
        <f>((NumberValue!X331/NumberValue!W331)-1)*100</f>
        <v>0.26266416510318802</v>
      </c>
      <c r="Y331">
        <f>((NumberValue!Y331/NumberValue!X331)-1)*100</f>
        <v>-0.28068862275448803</v>
      </c>
      <c r="Z331">
        <f>((NumberValue!Z331/NumberValue!Y331)-1)*100</f>
        <v>-1.9703509101144712</v>
      </c>
      <c r="AA331">
        <f>((NumberValue!AA331/NumberValue!Z331)-1)*100</f>
        <v>0.55513016845327723</v>
      </c>
      <c r="AB331">
        <f>((NumberValue!AB331/NumberValue!AA331)-1)*100</f>
        <v>-3.8073481819900223E-2</v>
      </c>
      <c r="AC331">
        <f>((NumberValue!AC331/NumberValue!AB331)-1)*100</f>
        <v>5.7131974861923673E-2</v>
      </c>
      <c r="AD331">
        <f>((NumberValue!AD331/NumberValue!AC331)-1)*100</f>
        <v>-1.2942519984773471</v>
      </c>
      <c r="AE331">
        <f>((NumberValue!AE331/NumberValue!AD331)-1)*100</f>
        <v>-0.77130736598534089</v>
      </c>
      <c r="AF331">
        <f>((NumberValue!AF331/NumberValue!AE331)-1)*100</f>
        <v>0.77730275942480276</v>
      </c>
      <c r="AG331">
        <f>((NumberValue!AG331/NumberValue!AF331)-1)*100</f>
        <v>0</v>
      </c>
      <c r="AH331">
        <f>((NumberValue!AH331/NumberValue!AG331)-1)*100</f>
        <v>-1.5233320478210577</v>
      </c>
      <c r="AI331">
        <f>((NumberValue!AI331/NumberValue!AH331)-1)*100</f>
        <v>3.4658312120618762</v>
      </c>
      <c r="AJ331">
        <f>((NumberValue!AJ331/NumberValue!AI331)-1)*100</f>
        <v>2.7819833459500565</v>
      </c>
      <c r="AK331">
        <f>((NumberValue!AK331/NumberValue!AJ331)-1)*100</f>
        <v>-1.8965199779046316</v>
      </c>
      <c r="AL331">
        <f>((NumberValue!AL331/NumberValue!AK331)-1)*100</f>
        <v>1.3138138138138133</v>
      </c>
      <c r="AM331">
        <f>((NumberValue!AM331/NumberValue!AL331)-1)*100</f>
        <v>0.66691367173028482</v>
      </c>
      <c r="AN331">
        <f>((NumberValue!AN331/NumberValue!AM331)-1)*100</f>
        <v>0.49687154950313062</v>
      </c>
      <c r="AO331">
        <f>((NumberValue!AO331/NumberValue!AN331)-1)*100</f>
        <v>-0.42116828419704877</v>
      </c>
      <c r="AP331">
        <f>((NumberValue!AP331/NumberValue!AO331)-1)*100</f>
        <v>7.3556454578915798E-2</v>
      </c>
      <c r="AQ331">
        <f>((NumberValue!AQ331/NumberValue!AP331)-1)*100</f>
        <v>2.1499448732083648</v>
      </c>
      <c r="AR331">
        <f>((NumberValue!AR331/NumberValue!AQ331)-1)*100</f>
        <v>-0.8634646519158018</v>
      </c>
      <c r="AS331">
        <f>((NumberValue!AS331/NumberValue!AR331)-1)*100</f>
        <v>0</v>
      </c>
      <c r="AT331">
        <f>((NumberValue!AT331/NumberValue!AS331)-1)*100</f>
        <v>-0.27218290691344293</v>
      </c>
      <c r="AU331">
        <f>((NumberValue!AU331/NumberValue!AT331)-1)*100</f>
        <v>-2.5655021834061209</v>
      </c>
      <c r="AV331">
        <f>((NumberValue!AV331/NumberValue!AU331)-1)*100</f>
        <v>2.091503267973871</v>
      </c>
      <c r="AW331">
        <f>((NumberValue!AW331/NumberValue!AV331)-1)*100</f>
        <v>1.2255350283519206</v>
      </c>
      <c r="AX331">
        <f>((NumberValue!AX331/NumberValue!AW331)-1)*100</f>
        <v>-2.1684134441633529</v>
      </c>
    </row>
    <row r="332" spans="1:50" x14ac:dyDescent="0.25">
      <c r="A332" t="s">
        <v>331</v>
      </c>
      <c r="B332" t="s">
        <v>729</v>
      </c>
      <c r="D332">
        <f>((NumberValue!D332/NumberValue!C332)-1)*100</f>
        <v>1.8882589612289724</v>
      </c>
      <c r="E332">
        <f>((NumberValue!E332/NumberValue!D332)-1)*100</f>
        <v>0.49360556428090785</v>
      </c>
      <c r="F332">
        <f>((NumberValue!F332/NumberValue!E332)-1)*100</f>
        <v>0.69658405894172937</v>
      </c>
      <c r="G332">
        <f>((NumberValue!G332/NumberValue!F332)-1)*100</f>
        <v>-2.0043457052902225</v>
      </c>
      <c r="H332">
        <f>((NumberValue!H332/NumberValue!G332)-1)*100</f>
        <v>-2.0136657767319766</v>
      </c>
      <c r="I332">
        <f>((NumberValue!I332/NumberValue!H332)-1)*100</f>
        <v>1.5932391244111832</v>
      </c>
      <c r="J332">
        <f>((NumberValue!J332/NumberValue!I332)-1)*100</f>
        <v>0.92276921678255963</v>
      </c>
      <c r="K332">
        <f>((NumberValue!K332/NumberValue!J332)-1)*100</f>
        <v>-4.5941807044410421</v>
      </c>
      <c r="L332">
        <f>((NumberValue!L332/NumberValue!K332)-1)*100</f>
        <v>5.9626097630063324</v>
      </c>
      <c r="M332">
        <f>((NumberValue!M332/NumberValue!L332)-1)*100</f>
        <v>-2.143016261973707</v>
      </c>
      <c r="N332">
        <f>((NumberValue!N332/NumberValue!M332)-1)*100</f>
        <v>-0.98798033145147679</v>
      </c>
      <c r="O332">
        <f>((NumberValue!O332/NumberValue!N332)-1)*100</f>
        <v>-0.97024876994528109</v>
      </c>
      <c r="P332">
        <f>((NumberValue!P332/NumberValue!O332)-1)*100</f>
        <v>-2.0616641901931687</v>
      </c>
      <c r="Q332">
        <f>((NumberValue!Q332/NumberValue!P332)-1)*100</f>
        <v>2.3610847714773397</v>
      </c>
      <c r="R332">
        <f>((NumberValue!R332/NumberValue!Q332)-1)*100</f>
        <v>2.7836961556275908</v>
      </c>
      <c r="S332">
        <f>((NumberValue!S332/NumberValue!R332)-1)*100</f>
        <v>0.76607633725385149</v>
      </c>
      <c r="T332">
        <f>((NumberValue!T332/NumberValue!S332)-1)*100</f>
        <v>-1.4668395867805439</v>
      </c>
      <c r="U332">
        <f>((NumberValue!U332/NumberValue!T332)-1)*100</f>
        <v>-2.6006444878137414</v>
      </c>
      <c r="V332">
        <f>((NumberValue!V332/NumberValue!U332)-1)*100</f>
        <v>-0.19571295433363778</v>
      </c>
      <c r="W332">
        <f>((NumberValue!W332/NumberValue!V332)-1)*100</f>
        <v>2.4745541133625926</v>
      </c>
      <c r="X332">
        <f>((NumberValue!X332/NumberValue!W332)-1)*100</f>
        <v>0.31437944231818005</v>
      </c>
      <c r="Y332">
        <f>((NumberValue!Y332/NumberValue!X332)-1)*100</f>
        <v>-0.76758868147338566</v>
      </c>
      <c r="Z332">
        <f>((NumberValue!Z332/NumberValue!Y332)-1)*100</f>
        <v>-4.3619553277187917</v>
      </c>
      <c r="AA332">
        <f>((NumberValue!AA332/NumberValue!Z332)-1)*100</f>
        <v>1.5218951902369104</v>
      </c>
      <c r="AB332">
        <f>((NumberValue!AB332/NumberValue!AA332)-1)*100</f>
        <v>5.5296280582661339</v>
      </c>
      <c r="AC332">
        <f>((NumberValue!AC332/NumberValue!AB332)-1)*100</f>
        <v>5.3872956311980635</v>
      </c>
      <c r="AD332">
        <f>((NumberValue!AD332/NumberValue!AC332)-1)*100</f>
        <v>1.6488640217022787</v>
      </c>
      <c r="AE332">
        <f>((NumberValue!AE332/NumberValue!AD332)-1)*100</f>
        <v>-3.7488011342312721</v>
      </c>
      <c r="AF332">
        <f>((NumberValue!AF332/NumberValue!AE332)-1)*100</f>
        <v>2.7727233341998003</v>
      </c>
      <c r="AG332">
        <f>((NumberValue!AG332/NumberValue!AF332)-1)*100</f>
        <v>4.7508641767136206</v>
      </c>
      <c r="AH332">
        <f>((NumberValue!AH332/NumberValue!AG332)-1)*100</f>
        <v>-0.87729888526701938</v>
      </c>
      <c r="AI332">
        <f>((NumberValue!AI332/NumberValue!AH332)-1)*100</f>
        <v>0.36945312817180387</v>
      </c>
      <c r="AJ332">
        <f>((NumberValue!AJ332/NumberValue!AI332)-1)*100</f>
        <v>-1.282258716932283</v>
      </c>
      <c r="AK332">
        <f>((NumberValue!AK332/NumberValue!AJ332)-1)*100</f>
        <v>0.76623642696167504</v>
      </c>
      <c r="AL332">
        <f>((NumberValue!AL332/NumberValue!AK332)-1)*100</f>
        <v>3.0131750162654569</v>
      </c>
      <c r="AM332">
        <f>((NumberValue!AM332/NumberValue!AL332)-1)*100</f>
        <v>-0.65132435953104695</v>
      </c>
      <c r="AN332">
        <f>((NumberValue!AN332/NumberValue!AM332)-1)*100</f>
        <v>-0.93372536554354735</v>
      </c>
      <c r="AO332">
        <f>((NumberValue!AO332/NumberValue!AN332)-1)*100</f>
        <v>-0.3409136485781894</v>
      </c>
      <c r="AP332">
        <f>((NumberValue!AP332/NumberValue!AO332)-1)*100</f>
        <v>-3.4127495170637512</v>
      </c>
      <c r="AQ332">
        <f>((NumberValue!AQ332/NumberValue!AP332)-1)*100</f>
        <v>0.12083333333334778</v>
      </c>
      <c r="AR332">
        <f>((NumberValue!AR332/NumberValue!AQ332)-1)*100</f>
        <v>-0.80319613799992862</v>
      </c>
      <c r="AS332">
        <f>((NumberValue!AS332/NumberValue!AR332)-1)*100</f>
        <v>-0.36079879174357732</v>
      </c>
      <c r="AT332">
        <f>((NumberValue!AT332/NumberValue!AS332)-1)*100</f>
        <v>-1.385263157894745</v>
      </c>
      <c r="AU332">
        <f>((NumberValue!AU332/NumberValue!AT332)-1)*100</f>
        <v>-2.2800051236070207</v>
      </c>
      <c r="AV332">
        <f>((NumberValue!AV332/NumberValue!AU332)-1)*100</f>
        <v>-0.7689954996286108</v>
      </c>
      <c r="AW332">
        <f>((NumberValue!AW332/NumberValue!AV332)-1)*100</f>
        <v>1.1360133855840893</v>
      </c>
      <c r="AX332">
        <f>((NumberValue!AX332/NumberValue!AW332)-1)*100</f>
        <v>-2.9474509120989256</v>
      </c>
    </row>
    <row r="333" spans="1:50" x14ac:dyDescent="0.25">
      <c r="A333" t="s">
        <v>332</v>
      </c>
      <c r="B333" t="s">
        <v>730</v>
      </c>
      <c r="D333">
        <f>((NumberValue!D333/NumberValue!C333)-1)*100</f>
        <v>-1.2080536912751794</v>
      </c>
      <c r="E333">
        <f>((NumberValue!E333/NumberValue!D333)-1)*100</f>
        <v>0.13586956521740579</v>
      </c>
      <c r="F333">
        <f>((NumberValue!F333/NumberValue!E333)-1)*100</f>
        <v>-2.1709633649932281</v>
      </c>
      <c r="G333">
        <f>((NumberValue!G333/NumberValue!F333)-1)*100</f>
        <v>-3.3287101248266171</v>
      </c>
      <c r="H333">
        <f>((NumberValue!H333/NumberValue!G333)-1)*100</f>
        <v>4.7345767575322828</v>
      </c>
      <c r="I333">
        <f>((NumberValue!I333/NumberValue!H333)-1)*100</f>
        <v>-1.3698630136986356</v>
      </c>
      <c r="J333">
        <f>((NumberValue!J333/NumberValue!I333)-1)*100</f>
        <v>1.388888888888884</v>
      </c>
      <c r="K333">
        <f>((NumberValue!K333/NumberValue!J333)-1)*100</f>
        <v>-3.9726027397260388</v>
      </c>
      <c r="L333">
        <f>((NumberValue!L333/NumberValue!K333)-1)*100</f>
        <v>-4.5649072753209508</v>
      </c>
      <c r="M333">
        <f>((NumberValue!M333/NumberValue!L333)-1)*100</f>
        <v>1.7937219730941534</v>
      </c>
      <c r="N333">
        <f>((NumberValue!N333/NumberValue!M333)-1)*100</f>
        <v>1.0279001468428861</v>
      </c>
      <c r="O333">
        <f>((NumberValue!O333/NumberValue!N333)-1)*100</f>
        <v>0.8720930232558155</v>
      </c>
      <c r="P333">
        <f>((NumberValue!P333/NumberValue!O333)-1)*100</f>
        <v>-2.3054755043227737</v>
      </c>
      <c r="Q333">
        <f>((NumberValue!Q333/NumberValue!P333)-1)*100</f>
        <v>1.3274336283185972</v>
      </c>
      <c r="R333">
        <f>((NumberValue!R333/NumberValue!Q333)-1)*100</f>
        <v>1.3100436681222627</v>
      </c>
      <c r="S333">
        <f>((NumberValue!S333/NumberValue!R333)-1)*100</f>
        <v>4.31034482758621</v>
      </c>
      <c r="T333">
        <f>((NumberValue!T333/NumberValue!S333)-1)*100</f>
        <v>0.82644628099175499</v>
      </c>
      <c r="U333">
        <f>((NumberValue!U333/NumberValue!T333)-1)*100</f>
        <v>-0.819672131147553</v>
      </c>
      <c r="V333">
        <f>((NumberValue!V333/NumberValue!U333)-1)*100</f>
        <v>-1.7906336088154284</v>
      </c>
      <c r="W333">
        <f>((NumberValue!W333/NumberValue!V333)-1)*100</f>
        <v>-0.9817671809256745</v>
      </c>
      <c r="X333">
        <f>((NumberValue!X333/NumberValue!W333)-1)*100</f>
        <v>-1.8413597733710985</v>
      </c>
      <c r="Y333">
        <f>((NumberValue!Y333/NumberValue!X333)-1)*100</f>
        <v>-1.0101010101010166</v>
      </c>
      <c r="Z333">
        <f>((NumberValue!Z333/NumberValue!Y333)-1)*100</f>
        <v>-2.7696793002915276</v>
      </c>
      <c r="AA333">
        <f>((NumberValue!AA333/NumberValue!Z333)-1)*100</f>
        <v>0.59970014992503096</v>
      </c>
      <c r="AB333">
        <f>((NumberValue!AB333/NumberValue!AA333)-1)*100</f>
        <v>1.4903129657227954</v>
      </c>
      <c r="AC333">
        <f>((NumberValue!AC333/NumberValue!AB333)-1)*100</f>
        <v>0.2936857562408246</v>
      </c>
      <c r="AD333">
        <f>((NumberValue!AD333/NumberValue!AC333)-1)*100</f>
        <v>-0.87847730600292273</v>
      </c>
      <c r="AE333">
        <f>((NumberValue!AE333/NumberValue!AD333)-1)*100</f>
        <v>-0.59084194977844229</v>
      </c>
      <c r="AF333">
        <f>((NumberValue!AF333/NumberValue!AE333)-1)*100</f>
        <v>1.6344725111441472</v>
      </c>
      <c r="AG333">
        <f>((NumberValue!AG333/NumberValue!AF333)-1)*100</f>
        <v>0.14619883040933868</v>
      </c>
      <c r="AH333">
        <f>((NumberValue!AH333/NumberValue!AG333)-1)*100</f>
        <v>-1.4598540145985384</v>
      </c>
      <c r="AI333">
        <f>((NumberValue!AI333/NumberValue!AH333)-1)*100</f>
        <v>2.9629629629629672</v>
      </c>
      <c r="AJ333">
        <f>((NumberValue!AJ333/NumberValue!AI333)-1)*100</f>
        <v>1.5827338129496216</v>
      </c>
      <c r="AK333">
        <f>((NumberValue!AK333/NumberValue!AJ333)-1)*100</f>
        <v>-0.14164305949008194</v>
      </c>
      <c r="AL333">
        <f>((NumberValue!AL333/NumberValue!AK333)-1)*100</f>
        <v>-1.1347517730496359</v>
      </c>
      <c r="AM333">
        <f>((NumberValue!AM333/NumberValue!AL333)-1)*100</f>
        <v>1.1477761836441891</v>
      </c>
      <c r="AN333">
        <f>((NumberValue!AN333/NumberValue!AM333)-1)*100</f>
        <v>1.134751773049647</v>
      </c>
      <c r="AO333">
        <f>((NumberValue!AO333/NumberValue!AN333)-1)*100</f>
        <v>0.9817671809256634</v>
      </c>
      <c r="AP333">
        <f>((NumberValue!AP333/NumberValue!AO333)-1)*100</f>
        <v>0</v>
      </c>
      <c r="AQ333">
        <f>((NumberValue!AQ333/NumberValue!AP333)-1)*100</f>
        <v>-0.83333333333333037</v>
      </c>
      <c r="AR333">
        <f>((NumberValue!AR333/NumberValue!AQ333)-1)*100</f>
        <v>-0.14005602240897419</v>
      </c>
      <c r="AS333">
        <f>((NumberValue!AS333/NumberValue!AR333)-1)*100</f>
        <v>1.963534361851349</v>
      </c>
      <c r="AT333">
        <f>((NumberValue!AT333/NumberValue!AS333)-1)*100</f>
        <v>5.6396148555708292</v>
      </c>
      <c r="AU333">
        <f>((NumberValue!AU333/NumberValue!AT333)-1)*100</f>
        <v>-2.4739583333333259</v>
      </c>
      <c r="AV333">
        <f>((NumberValue!AV333/NumberValue!AU333)-1)*100</f>
        <v>0.26702269692921998</v>
      </c>
      <c r="AW333">
        <f>((NumberValue!AW333/NumberValue!AV333)-1)*100</f>
        <v>-0.53262316910784868</v>
      </c>
      <c r="AX333">
        <f>((NumberValue!AX333/NumberValue!AW333)-1)*100</f>
        <v>-0.53547523427042165</v>
      </c>
    </row>
    <row r="334" spans="1:50" x14ac:dyDescent="0.25">
      <c r="A334" t="s">
        <v>333</v>
      </c>
      <c r="B334" t="s">
        <v>731</v>
      </c>
      <c r="D334">
        <f>((NumberValue!D334/NumberValue!C334)-1)*100</f>
        <v>2.4666995559941007E-2</v>
      </c>
      <c r="E334">
        <f>((NumberValue!E334/NumberValue!D334)-1)*100</f>
        <v>2.441430332922323</v>
      </c>
      <c r="F334">
        <f>((NumberValue!F334/NumberValue!E334)-1)*100</f>
        <v>-2.3110255175734173</v>
      </c>
      <c r="G334">
        <f>((NumberValue!G334/NumberValue!F334)-1)*100</f>
        <v>-3.5731887629374071</v>
      </c>
      <c r="H334">
        <f>((NumberValue!H334/NumberValue!G334)-1)*100</f>
        <v>6.3378481983133117</v>
      </c>
      <c r="I334">
        <f>((NumberValue!I334/NumberValue!H334)-1)*100</f>
        <v>-9.6130737803423738E-2</v>
      </c>
      <c r="J334">
        <f>((NumberValue!J334/NumberValue!I334)-1)*100</f>
        <v>1.4914601876353073</v>
      </c>
      <c r="K334">
        <f>((NumberValue!K334/NumberValue!J334)-1)*100</f>
        <v>-5.7359563877696136</v>
      </c>
      <c r="L334">
        <f>((NumberValue!L334/NumberValue!K334)-1)*100</f>
        <v>-0.25144581342720906</v>
      </c>
      <c r="M334">
        <f>((NumberValue!M334/NumberValue!L334)-1)*100</f>
        <v>5.016385177716165</v>
      </c>
      <c r="N334">
        <f>((NumberValue!N334/NumberValue!M334)-1)*100</f>
        <v>2.3043686989918211</v>
      </c>
      <c r="O334">
        <f>((NumberValue!O334/NumberValue!N334)-1)*100</f>
        <v>-1.4077897700610076</v>
      </c>
      <c r="P334">
        <f>((NumberValue!P334/NumberValue!O334)-1)*100</f>
        <v>0.42836744407426242</v>
      </c>
      <c r="Q334">
        <f>((NumberValue!Q334/NumberValue!P334)-1)*100</f>
        <v>3.6729857819905121</v>
      </c>
      <c r="R334">
        <f>((NumberValue!R334/NumberValue!Q334)-1)*100</f>
        <v>1.1428571428571344</v>
      </c>
      <c r="S334">
        <f>((NumberValue!S334/NumberValue!R334)-1)*100</f>
        <v>-0.31638418079095176</v>
      </c>
      <c r="T334">
        <f>((NumberValue!T334/NumberValue!S334)-1)*100</f>
        <v>-0.15869417365678151</v>
      </c>
      <c r="U334">
        <f>((NumberValue!U334/NumberValue!T334)-1)*100</f>
        <v>-1.0899182561307841</v>
      </c>
      <c r="V334">
        <f>((NumberValue!V334/NumberValue!U334)-1)*100</f>
        <v>0</v>
      </c>
      <c r="W334">
        <f>((NumberValue!W334/NumberValue!V334)-1)*100</f>
        <v>-0.20661157024793875</v>
      </c>
      <c r="X334">
        <f>((NumberValue!X334/NumberValue!W334)-1)*100</f>
        <v>2.3004370830470577E-2</v>
      </c>
      <c r="Y334">
        <f>((NumberValue!Y334/NumberValue!X334)-1)*100</f>
        <v>-1.4719411223551138</v>
      </c>
      <c r="Z334">
        <f>((NumberValue!Z334/NumberValue!Y334)-1)*100</f>
        <v>-6.2324929971988796</v>
      </c>
      <c r="AA334">
        <f>((NumberValue!AA334/NumberValue!Z334)-1)*100</f>
        <v>-4.9788399302963526E-2</v>
      </c>
      <c r="AB334">
        <f>((NumberValue!AB334/NumberValue!AA334)-1)*100</f>
        <v>0.17434620174345827</v>
      </c>
      <c r="AC334">
        <f>((NumberValue!AC334/NumberValue!AB334)-1)*100</f>
        <v>0.34808552958727201</v>
      </c>
      <c r="AD334">
        <f>((NumberValue!AD334/NumberValue!AC334)-1)*100</f>
        <v>-0.12388503468780954</v>
      </c>
      <c r="AE334">
        <f>((NumberValue!AE334/NumberValue!AD334)-1)*100</f>
        <v>-7.4423220044661509E-2</v>
      </c>
      <c r="AF334">
        <f>((NumberValue!AF334/NumberValue!AE334)-1)*100</f>
        <v>2.7557100297914472</v>
      </c>
      <c r="AG334">
        <f>((NumberValue!AG334/NumberValue!AF334)-1)*100</f>
        <v>11.621164532495776</v>
      </c>
      <c r="AH334">
        <f>((NumberValue!AH334/NumberValue!AG334)-1)*100</f>
        <v>0.84415584415584721</v>
      </c>
      <c r="AI334">
        <f>((NumberValue!AI334/NumberValue!AH334)-1)*100</f>
        <v>2.9405451813693917</v>
      </c>
      <c r="AJ334">
        <f>((NumberValue!AJ334/NumberValue!AI334)-1)*100</f>
        <v>-1.7097581317764843</v>
      </c>
      <c r="AK334">
        <f>((NumberValue!AK334/NumberValue!AJ334)-1)*100</f>
        <v>3.0971574034790006</v>
      </c>
      <c r="AL334">
        <f>((NumberValue!AL334/NumberValue!AK334)-1)*100</f>
        <v>-1.0699588477366184</v>
      </c>
      <c r="AM334">
        <f>((NumberValue!AM334/NumberValue!AL334)-1)*100</f>
        <v>1.9134775374376023</v>
      </c>
      <c r="AN334">
        <f>((NumberValue!AN334/NumberValue!AM334)-1)*100</f>
        <v>-8.1632653061214366E-2</v>
      </c>
      <c r="AO334">
        <f>((NumberValue!AO334/NumberValue!AN334)-1)*100</f>
        <v>-1.2867647058823595</v>
      </c>
      <c r="AP334">
        <f>((NumberValue!AP334/NumberValue!AO334)-1)*100</f>
        <v>-1.6345954893441039</v>
      </c>
      <c r="AQ334">
        <f>((NumberValue!AQ334/NumberValue!AP334)-1)*100</f>
        <v>1.4303744215397485</v>
      </c>
      <c r="AR334">
        <f>((NumberValue!AR334/NumberValue!AQ334)-1)*100</f>
        <v>5.1223558689340587</v>
      </c>
      <c r="AS334">
        <f>((NumberValue!AS334/NumberValue!AR334)-1)*100</f>
        <v>-0.80883803511540009</v>
      </c>
      <c r="AT334">
        <f>((NumberValue!AT334/NumberValue!AS334)-1)*100</f>
        <v>-1.1933174224343701</v>
      </c>
      <c r="AU334">
        <f>((NumberValue!AU334/NumberValue!AT334)-1)*100</f>
        <v>-6.3405797101449224</v>
      </c>
      <c r="AV334">
        <f>((NumberValue!AV334/NumberValue!AU334)-1)*100</f>
        <v>-1.4184397163120588</v>
      </c>
      <c r="AW334">
        <f>((NumberValue!AW334/NumberValue!AV334)-1)*100</f>
        <v>1.5260518857641125</v>
      </c>
      <c r="AX334">
        <f>((NumberValue!AX334/NumberValue!AW334)-1)*100</f>
        <v>-1.5675327464032662</v>
      </c>
    </row>
    <row r="335" spans="1:50" x14ac:dyDescent="0.25">
      <c r="A335" t="s">
        <v>334</v>
      </c>
      <c r="B335" t="s">
        <v>732</v>
      </c>
      <c r="D335">
        <f>((NumberValue!D335/NumberValue!C335)-1)*100</f>
        <v>2.6837108469761395</v>
      </c>
      <c r="E335">
        <f>((NumberValue!E335/NumberValue!D335)-1)*100</f>
        <v>7.9426324985439889</v>
      </c>
      <c r="F335">
        <f>((NumberValue!F335/NumberValue!E335)-1)*100</f>
        <v>-2.9810480879476686</v>
      </c>
      <c r="G335">
        <f>((NumberValue!G335/NumberValue!F335)-1)*100</f>
        <v>-0.74383037886688319</v>
      </c>
      <c r="H335">
        <f>((NumberValue!H335/NumberValue!G335)-1)*100</f>
        <v>1.9050287155063739</v>
      </c>
      <c r="I335">
        <f>((NumberValue!I335/NumberValue!H335)-1)*100</f>
        <v>1.60824742268042</v>
      </c>
      <c r="J335">
        <f>((NumberValue!J335/NumberValue!I335)-1)*100</f>
        <v>-3.1114718614718595</v>
      </c>
      <c r="K335">
        <f>((NumberValue!K335/NumberValue!J335)-1)*100</f>
        <v>-1.514939960904782</v>
      </c>
      <c r="L335">
        <f>((NumberValue!L335/NumberValue!K335)-1)*100</f>
        <v>8.5205926135961008</v>
      </c>
      <c r="M335">
        <f>((NumberValue!M335/NumberValue!L335)-1)*100</f>
        <v>-0.78385263570448505</v>
      </c>
      <c r="N335">
        <f>((NumberValue!N335/NumberValue!M335)-1)*100</f>
        <v>2.732240437158473</v>
      </c>
      <c r="O335">
        <f>((NumberValue!O335/NumberValue!N335)-1)*100</f>
        <v>-4.2489105357600749</v>
      </c>
      <c r="P335">
        <f>((NumberValue!P335/NumberValue!O335)-1)*100</f>
        <v>1.3988354193159802</v>
      </c>
      <c r="Q335">
        <f>((NumberValue!Q335/NumberValue!P335)-1)*100</f>
        <v>-0.25082508250824365</v>
      </c>
      <c r="R335">
        <f>((NumberValue!R335/NumberValue!Q335)-1)*100</f>
        <v>-0.31101111699312067</v>
      </c>
      <c r="S335">
        <f>((NumberValue!S335/NumberValue!R335)-1)*100</f>
        <v>1.672751410554274</v>
      </c>
      <c r="T335">
        <f>((NumberValue!T335/NumberValue!S335)-1)*100</f>
        <v>-1.2143370111640794</v>
      </c>
      <c r="U335">
        <f>((NumberValue!U335/NumberValue!T335)-1)*100</f>
        <v>-0.95829753486220692</v>
      </c>
      <c r="V335">
        <f>((NumberValue!V335/NumberValue!U335)-1)*100</f>
        <v>0.44708394501535853</v>
      </c>
      <c r="W335">
        <f>((NumberValue!W335/NumberValue!V335)-1)*100</f>
        <v>0.39859164286188964</v>
      </c>
      <c r="X335">
        <f>((NumberValue!X335/NumberValue!W335)-1)*100</f>
        <v>0.34407463772911928</v>
      </c>
      <c r="Y335">
        <f>((NumberValue!Y335/NumberValue!X335)-1)*100</f>
        <v>-1.852950873722381</v>
      </c>
      <c r="Z335">
        <f>((NumberValue!Z335/NumberValue!Y335)-1)*100</f>
        <v>-0.36280569739317592</v>
      </c>
      <c r="AA335">
        <f>((NumberValue!AA335/NumberValue!Z335)-1)*100</f>
        <v>0.65407956844234505</v>
      </c>
      <c r="AB335">
        <f>((NumberValue!AB335/NumberValue!AA335)-1)*100</f>
        <v>-6.0293428016355843E-2</v>
      </c>
      <c r="AC335">
        <f>((NumberValue!AC335/NumberValue!AB335)-1)*100</f>
        <v>0.36197881753587957</v>
      </c>
      <c r="AD335">
        <f>((NumberValue!AD335/NumberValue!AC335)-1)*100</f>
        <v>-0.42078546620357704</v>
      </c>
      <c r="AE335">
        <f>((NumberValue!AE335/NumberValue!AD335)-1)*100</f>
        <v>-0.10731772754712932</v>
      </c>
      <c r="AF335">
        <f>((NumberValue!AF335/NumberValue!AE335)-1)*100</f>
        <v>0.53045054723697138</v>
      </c>
      <c r="AG335">
        <f>((NumberValue!AG335/NumberValue!AF335)-1)*100</f>
        <v>-2.6716537536741747E-2</v>
      </c>
      <c r="AH335">
        <f>((NumberValue!AH335/NumberValue!AG335)-1)*100</f>
        <v>-1.8973810796365509</v>
      </c>
      <c r="AI335">
        <f>((NumberValue!AI335/NumberValue!AH335)-1)*100</f>
        <v>0.4426586761100415</v>
      </c>
      <c r="AJ335">
        <f>((NumberValue!AJ335/NumberValue!AI335)-1)*100</f>
        <v>15.607837819513183</v>
      </c>
      <c r="AK335">
        <f>((NumberValue!AK335/NumberValue!AJ335)-1)*100</f>
        <v>-5.1609876253592146</v>
      </c>
      <c r="AL335">
        <f>((NumberValue!AL335/NumberValue!AK335)-1)*100</f>
        <v>-3.7103456805387403E-2</v>
      </c>
      <c r="AM335">
        <f>((NumberValue!AM335/NumberValue!AL335)-1)*100</f>
        <v>2.9941231054747997</v>
      </c>
      <c r="AN335">
        <f>((NumberValue!AN335/NumberValue!AM335)-1)*100</f>
        <v>-1.2553306504895279</v>
      </c>
      <c r="AO335">
        <f>((NumberValue!AO335/NumberValue!AN335)-1)*100</f>
        <v>-0.27372262773722733</v>
      </c>
      <c r="AP335">
        <f>((NumberValue!AP335/NumberValue!AO335)-1)*100</f>
        <v>1.5858493443122956</v>
      </c>
      <c r="AQ335">
        <f>((NumberValue!AQ335/NumberValue!AP335)-1)*100</f>
        <v>2.906034223956766</v>
      </c>
      <c r="AR335">
        <f>((NumberValue!AR335/NumberValue!AQ335)-1)*100</f>
        <v>-1.9721103915047666</v>
      </c>
      <c r="AS335">
        <f>((NumberValue!AS335/NumberValue!AR335)-1)*100</f>
        <v>1.2261174930063845</v>
      </c>
      <c r="AT335">
        <f>((NumberValue!AT335/NumberValue!AS335)-1)*100</f>
        <v>11.836302698888691</v>
      </c>
      <c r="AU335">
        <f>((NumberValue!AU335/NumberValue!AT335)-1)*100</f>
        <v>-3.6330178759200749</v>
      </c>
      <c r="AV335">
        <f>((NumberValue!AV335/NumberValue!AU335)-1)*100</f>
        <v>1.0147853128921414</v>
      </c>
      <c r="AW335">
        <f>((NumberValue!AW335/NumberValue!AV335)-1)*100</f>
        <v>-4.3154199297866676</v>
      </c>
      <c r="AX335">
        <f>((NumberValue!AX335/NumberValue!AW335)-1)*100</f>
        <v>-4.6906750959584524</v>
      </c>
    </row>
    <row r="336" spans="1:50" x14ac:dyDescent="0.25">
      <c r="A336" t="s">
        <v>335</v>
      </c>
      <c r="B336" t="s">
        <v>733</v>
      </c>
      <c r="D336">
        <f>((NumberValue!D336/NumberValue!C336)-1)*100</f>
        <v>1.0184835910976853</v>
      </c>
      <c r="E336">
        <f>((NumberValue!E336/NumberValue!D336)-1)*100</f>
        <v>0.26138909634054741</v>
      </c>
      <c r="F336">
        <f>((NumberValue!F336/NumberValue!E336)-1)*100</f>
        <v>-1.7318435754189898</v>
      </c>
      <c r="G336">
        <f>((NumberValue!G336/NumberValue!F336)-1)*100</f>
        <v>-1.421262080727681</v>
      </c>
      <c r="H336">
        <f>((NumberValue!H336/NumberValue!G336)-1)*100</f>
        <v>0.15378700499806275</v>
      </c>
      <c r="I336">
        <f>((NumberValue!I336/NumberValue!H336)-1)*100</f>
        <v>1.209213051823399</v>
      </c>
      <c r="J336">
        <f>((NumberValue!J336/NumberValue!I336)-1)*100</f>
        <v>0.70168784373223492</v>
      </c>
      <c r="K336">
        <f>((NumberValue!K336/NumberValue!J336)-1)*100</f>
        <v>-2.0903954802259928</v>
      </c>
      <c r="L336">
        <f>((NumberValue!L336/NumberValue!K336)-1)*100</f>
        <v>-4.2123485285631812</v>
      </c>
      <c r="M336">
        <f>((NumberValue!M336/NumberValue!L336)-1)*100</f>
        <v>-1.4658634538152637</v>
      </c>
      <c r="N336">
        <f>((NumberValue!N336/NumberValue!M336)-1)*100</f>
        <v>3.0772366007744134</v>
      </c>
      <c r="O336">
        <f>((NumberValue!O336/NumberValue!N336)-1)*100</f>
        <v>0.92922103598260808</v>
      </c>
      <c r="P336">
        <f>((NumberValue!P336/NumberValue!O336)-1)*100</f>
        <v>-1.1165523996082283</v>
      </c>
      <c r="Q336">
        <f>((NumberValue!Q336/NumberValue!P336)-1)*100</f>
        <v>0.83201267828842962</v>
      </c>
      <c r="R336">
        <f>((NumberValue!R336/NumberValue!Q336)-1)*100</f>
        <v>1.1591355599214204</v>
      </c>
      <c r="S336">
        <f>((NumberValue!S336/NumberValue!R336)-1)*100</f>
        <v>5.8263740532149555E-2</v>
      </c>
      <c r="T336">
        <f>((NumberValue!T336/NumberValue!S336)-1)*100</f>
        <v>1.7857142857142794</v>
      </c>
      <c r="U336">
        <f>((NumberValue!U336/NumberValue!T336)-1)*100</f>
        <v>0.91533180778033962</v>
      </c>
      <c r="V336">
        <f>((NumberValue!V336/NumberValue!U336)-1)*100</f>
        <v>-0.45351473922904395</v>
      </c>
      <c r="W336">
        <f>((NumberValue!W336/NumberValue!V336)-1)*100</f>
        <v>0.47456340167046918</v>
      </c>
      <c r="X336">
        <f>((NumberValue!X336/NumberValue!W336)-1)*100</f>
        <v>-1.0768940109578518</v>
      </c>
      <c r="Y336">
        <f>((NumberValue!Y336/NumberValue!X336)-1)*100</f>
        <v>-0.53475935828878329</v>
      </c>
      <c r="Z336">
        <f>((NumberValue!Z336/NumberValue!Y336)-1)*100</f>
        <v>-2.7265745007680309</v>
      </c>
      <c r="AA336">
        <f>((NumberValue!AA336/NumberValue!Z336)-1)*100</f>
        <v>-0.29609159099881488</v>
      </c>
      <c r="AB336">
        <f>((NumberValue!AB336/NumberValue!AA336)-1)*100</f>
        <v>2.1975846367056073</v>
      </c>
      <c r="AC336">
        <f>((NumberValue!AC336/NumberValue!AB336)-1)*100</f>
        <v>1.8209996125532646</v>
      </c>
      <c r="AD336">
        <f>((NumberValue!AD336/NumberValue!AC336)-1)*100</f>
        <v>-2.0928462709284612</v>
      </c>
      <c r="AE336">
        <f>((NumberValue!AE336/NumberValue!AD336)-1)*100</f>
        <v>1.2436844150796711</v>
      </c>
      <c r="AF336">
        <f>((NumberValue!AF336/NumberValue!AE336)-1)*100</f>
        <v>2.0153550863723613</v>
      </c>
      <c r="AG336">
        <f>((NumberValue!AG336/NumberValue!AF336)-1)*100</f>
        <v>0.62088428974600429</v>
      </c>
      <c r="AH336">
        <f>((NumberValue!AH336/NumberValue!AG336)-1)*100</f>
        <v>1.2528047868362036</v>
      </c>
      <c r="AI336">
        <f>((NumberValue!AI336/NumberValue!AH336)-1)*100</f>
        <v>1.2003693444136765</v>
      </c>
      <c r="AJ336">
        <f>((NumberValue!AJ336/NumberValue!AI336)-1)*100</f>
        <v>1.0583941605839309</v>
      </c>
      <c r="AK336">
        <f>((NumberValue!AK336/NumberValue!AJ336)-1)*100</f>
        <v>-0.84868183459732016</v>
      </c>
      <c r="AL336">
        <f>((NumberValue!AL336/NumberValue!AK336)-1)*100</f>
        <v>-1.2383900928792713</v>
      </c>
      <c r="AM336">
        <f>((NumberValue!AM336/NumberValue!AL336)-1)*100</f>
        <v>0</v>
      </c>
      <c r="AN336">
        <f>((NumberValue!AN336/NumberValue!AM336)-1)*100</f>
        <v>1.4567582518901112</v>
      </c>
      <c r="AO336">
        <f>((NumberValue!AO336/NumberValue!AN336)-1)*100</f>
        <v>1.4358415121773938</v>
      </c>
      <c r="AP336">
        <f>((NumberValue!AP336/NumberValue!AO336)-1)*100</f>
        <v>1.3796810607417997</v>
      </c>
      <c r="AQ336">
        <f>((NumberValue!AQ336/NumberValue!AP336)-1)*100</f>
        <v>-0.58324496288439942</v>
      </c>
      <c r="AR336">
        <f>((NumberValue!AR336/NumberValue!AQ336)-1)*100</f>
        <v>0.23111111111109306</v>
      </c>
      <c r="AS336">
        <f>((NumberValue!AS336/NumberValue!AR336)-1)*100</f>
        <v>0.23057821922669586</v>
      </c>
      <c r="AT336">
        <f>((NumberValue!AT336/NumberValue!AS336)-1)*100</f>
        <v>1.5749424880552088</v>
      </c>
      <c r="AU336">
        <f>((NumberValue!AU336/NumberValue!AT336)-1)*100</f>
        <v>-5.2264808362356696E-2</v>
      </c>
      <c r="AV336">
        <f>((NumberValue!AV336/NumberValue!AU336)-1)*100</f>
        <v>2.9109290569984125</v>
      </c>
      <c r="AW336">
        <f>((NumberValue!AW336/NumberValue!AV336)-1)*100</f>
        <v>-6.0636856368563645</v>
      </c>
      <c r="AX336">
        <f>((NumberValue!AX336/NumberValue!AW336)-1)*100</f>
        <v>-3.2996754417598417</v>
      </c>
    </row>
    <row r="337" spans="1:50" x14ac:dyDescent="0.25">
      <c r="A337" t="s">
        <v>336</v>
      </c>
      <c r="B337" t="s">
        <v>789</v>
      </c>
      <c r="D337">
        <f>((NumberValue!D337/NumberValue!C337)-1)*100</f>
        <v>-2.4711153029945865</v>
      </c>
      <c r="E337">
        <f>((NumberValue!E337/NumberValue!D337)-1)*100</f>
        <v>-1.1749915381267795</v>
      </c>
      <c r="F337">
        <f>((NumberValue!F337/NumberValue!E337)-1)*100</f>
        <v>-1.6342107838340225</v>
      </c>
      <c r="G337">
        <f>((NumberValue!G337/NumberValue!F337)-1)*100</f>
        <v>-1.586748905690416</v>
      </c>
      <c r="H337">
        <f>((NumberValue!H337/NumberValue!G337)-1)*100</f>
        <v>1.2231488501389887</v>
      </c>
      <c r="I337">
        <f>((NumberValue!I337/NumberValue!H337)-1)*100</f>
        <v>-0.87382034253757901</v>
      </c>
      <c r="J337">
        <f>((NumberValue!J337/NumberValue!I337)-1)*100</f>
        <v>-0.20149103364900389</v>
      </c>
      <c r="K337">
        <f>((NumberValue!K337/NumberValue!J337)-1)*100</f>
        <v>-3.8360589541691859</v>
      </c>
      <c r="L337">
        <f>((NumberValue!L337/NumberValue!K337)-1)*100</f>
        <v>-1.1704807894184266</v>
      </c>
      <c r="M337">
        <f>((NumberValue!M337/NumberValue!L337)-1)*100</f>
        <v>0.35052312921557416</v>
      </c>
      <c r="N337">
        <f>((NumberValue!N337/NumberValue!M337)-1)*100</f>
        <v>0.65625826938344733</v>
      </c>
      <c r="O337">
        <f>((NumberValue!O337/NumberValue!N337)-1)*100</f>
        <v>-1.5773699984233946E-2</v>
      </c>
      <c r="P337">
        <f>((NumberValue!P337/NumberValue!O337)-1)*100</f>
        <v>-0.84665544804374271</v>
      </c>
      <c r="Q337">
        <f>((NumberValue!Q337/NumberValue!P337)-1)*100</f>
        <v>1.7395916202598727</v>
      </c>
      <c r="R337">
        <f>((NumberValue!R337/NumberValue!Q337)-1)*100</f>
        <v>2.0643277902309354</v>
      </c>
      <c r="S337">
        <f>((NumberValue!S337/NumberValue!R337)-1)*100</f>
        <v>0.46478369681801635</v>
      </c>
      <c r="T337">
        <f>((NumberValue!T337/NumberValue!S337)-1)*100</f>
        <v>0.94051855617691693</v>
      </c>
      <c r="U337">
        <f>((NumberValue!U337/NumberValue!T337)-1)*100</f>
        <v>-0.77562326869806686</v>
      </c>
      <c r="V337">
        <f>((NumberValue!V337/NumberValue!U337)-1)*100</f>
        <v>0.76138267093039946</v>
      </c>
      <c r="W337">
        <f>((NumberValue!W337/NumberValue!V337)-1)*100</f>
        <v>0.61961614024483858</v>
      </c>
      <c r="X337">
        <f>((NumberValue!X337/NumberValue!W337)-1)*100</f>
        <v>-0.90617803144088516</v>
      </c>
      <c r="Y337">
        <f>((NumberValue!Y337/NumberValue!X337)-1)*100</f>
        <v>-1.0003536603849783</v>
      </c>
      <c r="Z337">
        <f>((NumberValue!Z337/NumberValue!Y337)-1)*100</f>
        <v>-3.0160755294717956</v>
      </c>
      <c r="AA337">
        <f>((NumberValue!AA337/NumberValue!Z337)-1)*100</f>
        <v>2.204798989686374</v>
      </c>
      <c r="AB337">
        <f>((NumberValue!AB337/NumberValue!AA337)-1)*100</f>
        <v>2.4815939865108438</v>
      </c>
      <c r="AC337">
        <f>((NumberValue!AC337/NumberValue!AB337)-1)*100</f>
        <v>0.27631248430042277</v>
      </c>
      <c r="AD337">
        <f>((NumberValue!AD337/NumberValue!AC337)-1)*100</f>
        <v>-0.69138276553105671</v>
      </c>
      <c r="AE337">
        <f>((NumberValue!AE337/NumberValue!AD337)-1)*100</f>
        <v>-0.95348602562809193</v>
      </c>
      <c r="AF337">
        <f>((NumberValue!AF337/NumberValue!AE337)-1)*100</f>
        <v>1.1409361788824901</v>
      </c>
      <c r="AG337">
        <f>((NumberValue!AG337/NumberValue!AF337)-1)*100</f>
        <v>-0.40791660371658489</v>
      </c>
      <c r="AH337">
        <f>((NumberValue!AH337/NumberValue!AG337)-1)*100</f>
        <v>-0.38936084142393579</v>
      </c>
      <c r="AI337">
        <f>((NumberValue!AI337/NumberValue!AH337)-1)*100</f>
        <v>1.944261130006586</v>
      </c>
      <c r="AJ337">
        <f>((NumberValue!AJ337/NumberValue!AI337)-1)*100</f>
        <v>2.2507718354745521</v>
      </c>
      <c r="AK337">
        <f>((NumberValue!AK337/NumberValue!AJ337)-1)*100</f>
        <v>-0.22401870069153063</v>
      </c>
      <c r="AL337">
        <f>((NumberValue!AL337/NumberValue!AK337)-1)*100</f>
        <v>0.48320968371728945</v>
      </c>
      <c r="AM337">
        <f>((NumberValue!AM337/NumberValue!AL337)-1)*100</f>
        <v>-2.1081264875892458</v>
      </c>
      <c r="AN337">
        <f>((NumberValue!AN337/NumberValue!AM337)-1)*100</f>
        <v>2.0542847218776306</v>
      </c>
      <c r="AO337">
        <f>((NumberValue!AO337/NumberValue!AN337)-1)*100</f>
        <v>1.8524821315700102</v>
      </c>
      <c r="AP337">
        <f>((NumberValue!AP337/NumberValue!AO337)-1)*100</f>
        <v>-2.7496658392209383</v>
      </c>
      <c r="AQ337">
        <f>((NumberValue!AQ337/NumberValue!AP337)-1)*100</f>
        <v>2.2874533673669761</v>
      </c>
      <c r="AR337">
        <f>((NumberValue!AR337/NumberValue!AQ337)-1)*100</f>
        <v>-2.0875323927440403</v>
      </c>
      <c r="AS337">
        <f>((NumberValue!AS337/NumberValue!AR337)-1)*100</f>
        <v>-0.80870460226437624</v>
      </c>
      <c r="AT337">
        <f>((NumberValue!AT337/NumberValue!AS337)-1)*100</f>
        <v>0.95859274631882041</v>
      </c>
      <c r="AU337">
        <f>((NumberValue!AU337/NumberValue!AT337)-1)*100</f>
        <v>-4.9138606108065863</v>
      </c>
      <c r="AV337">
        <f>((NumberValue!AV337/NumberValue!AU337)-1)*100</f>
        <v>-0.90076178711138155</v>
      </c>
      <c r="AW337">
        <f>((NumberValue!AW337/NumberValue!AV337)-1)*100</f>
        <v>-1.1426790630031713</v>
      </c>
      <c r="AX337">
        <f>((NumberValue!AX337/NumberValue!AW337)-1)*100</f>
        <v>-1.1874113382020601</v>
      </c>
    </row>
    <row r="338" spans="1:50" x14ac:dyDescent="0.25">
      <c r="A338" t="s">
        <v>337</v>
      </c>
      <c r="B338" t="s">
        <v>734</v>
      </c>
      <c r="D338">
        <f>((NumberValue!D338/NumberValue!C338)-1)*100</f>
        <v>0.19023462270133518</v>
      </c>
      <c r="E338">
        <f>((NumberValue!E338/NumberValue!D338)-1)*100</f>
        <v>-1.3924050632911356</v>
      </c>
      <c r="F338">
        <f>((NumberValue!F338/NumberValue!E338)-1)*100</f>
        <v>-2.5673940949935803</v>
      </c>
      <c r="G338">
        <f>((NumberValue!G338/NumberValue!F338)-1)*100</f>
        <v>-3.1620553359683834</v>
      </c>
      <c r="H338">
        <f>((NumberValue!H338/NumberValue!G338)-1)*100</f>
        <v>2.0408163265306145</v>
      </c>
      <c r="I338">
        <f>((NumberValue!I338/NumberValue!H338)-1)*100</f>
        <v>-0.33333333333332993</v>
      </c>
      <c r="J338">
        <f>((NumberValue!J338/NumberValue!I338)-1)*100</f>
        <v>1.4046822742474818</v>
      </c>
      <c r="K338">
        <f>((NumberValue!K338/NumberValue!J338)-1)*100</f>
        <v>-3.9577836411609502</v>
      </c>
      <c r="L338">
        <f>((NumberValue!L338/NumberValue!K338)-1)*100</f>
        <v>-4.05219780219781</v>
      </c>
      <c r="M338">
        <f>((NumberValue!M338/NumberValue!L338)-1)*100</f>
        <v>4.9391553328561155</v>
      </c>
      <c r="N338">
        <f>((NumberValue!N338/NumberValue!M338)-1)*100</f>
        <v>-0.13642564802182067</v>
      </c>
      <c r="O338">
        <f>((NumberValue!O338/NumberValue!N338)-1)*100</f>
        <v>0.4098360655737654</v>
      </c>
      <c r="P338">
        <f>((NumberValue!P338/NumberValue!O338)-1)*100</f>
        <v>-2.0408163265306145</v>
      </c>
      <c r="Q338">
        <f>((NumberValue!Q338/NumberValue!P338)-1)*100</f>
        <v>2.0138888888888928</v>
      </c>
      <c r="R338">
        <f>((NumberValue!R338/NumberValue!Q338)-1)*100</f>
        <v>0.54458815520761483</v>
      </c>
      <c r="S338">
        <f>((NumberValue!S338/NumberValue!R338)-1)*100</f>
        <v>0.27081922816520887</v>
      </c>
      <c r="T338">
        <f>((NumberValue!T338/NumberValue!S338)-1)*100</f>
        <v>0.74274139095205083</v>
      </c>
      <c r="U338">
        <f>((NumberValue!U338/NumberValue!T338)-1)*100</f>
        <v>0.40214477211797384</v>
      </c>
      <c r="V338">
        <f>((NumberValue!V338/NumberValue!U338)-1)*100</f>
        <v>0.60080106809077272</v>
      </c>
      <c r="W338">
        <f>((NumberValue!W338/NumberValue!V338)-1)*100</f>
        <v>2.9860650298606517</v>
      </c>
      <c r="X338">
        <f>((NumberValue!X338/NumberValue!W338)-1)*100</f>
        <v>2.8350515463917647</v>
      </c>
      <c r="Y338">
        <f>((NumberValue!Y338/NumberValue!X338)-1)*100</f>
        <v>-3.7593984962406068</v>
      </c>
      <c r="Z338">
        <f>((NumberValue!Z338/NumberValue!Y338)-1)*100</f>
        <v>-6.4453125</v>
      </c>
      <c r="AA338">
        <f>((NumberValue!AA338/NumberValue!Z338)-1)*100</f>
        <v>0.76548364648574285</v>
      </c>
      <c r="AB338">
        <f>((NumberValue!AB338/NumberValue!AA338)-1)*100</f>
        <v>1.2430939226519166</v>
      </c>
      <c r="AC338">
        <f>((NumberValue!AC338/NumberValue!AB338)-1)*100</f>
        <v>1.2278308321964637</v>
      </c>
      <c r="AD338">
        <f>((NumberValue!AD338/NumberValue!AC338)-1)*100</f>
        <v>-2.0889487870619949</v>
      </c>
      <c r="AE338">
        <f>((NumberValue!AE338/NumberValue!AD338)-1)*100</f>
        <v>-0.13764624913972234</v>
      </c>
      <c r="AF338">
        <f>((NumberValue!AF338/NumberValue!AE338)-1)*100</f>
        <v>1.5161957270847903</v>
      </c>
      <c r="AG338">
        <f>((NumberValue!AG338/NumberValue!AF338)-1)*100</f>
        <v>0.54310930074676911</v>
      </c>
      <c r="AH338">
        <f>((NumberValue!AH338/NumberValue!AG338)-1)*100</f>
        <v>2.2957461174881955</v>
      </c>
      <c r="AI338">
        <f>((NumberValue!AI338/NumberValue!AH338)-1)*100</f>
        <v>0.59405940594059459</v>
      </c>
      <c r="AJ338">
        <f>((NumberValue!AJ338/NumberValue!AI338)-1)*100</f>
        <v>1.3123359580052396</v>
      </c>
      <c r="AK338">
        <f>((NumberValue!AK338/NumberValue!AJ338)-1)*100</f>
        <v>0.97150259067357858</v>
      </c>
      <c r="AL338">
        <f>((NumberValue!AL338/NumberValue!AK338)-1)*100</f>
        <v>1.1545862732520673</v>
      </c>
      <c r="AM338">
        <f>((NumberValue!AM338/NumberValue!AL338)-1)*100</f>
        <v>-0.57070386810398332</v>
      </c>
      <c r="AN338">
        <f>((NumberValue!AN338/NumberValue!AM338)-1)*100</f>
        <v>-1.2755102040816313</v>
      </c>
      <c r="AO338">
        <f>((NumberValue!AO338/NumberValue!AN338)-1)*100</f>
        <v>2.2609819121446995</v>
      </c>
      <c r="AP338">
        <f>((NumberValue!AP338/NumberValue!AO338)-1)*100</f>
        <v>2.0846493998736504</v>
      </c>
      <c r="AQ338">
        <f>((NumberValue!AQ338/NumberValue!AP338)-1)*100</f>
        <v>0.55693069306930187</v>
      </c>
      <c r="AR338">
        <f>((NumberValue!AR338/NumberValue!AQ338)-1)*100</f>
        <v>1.9076923076922991</v>
      </c>
      <c r="AS338">
        <f>((NumberValue!AS338/NumberValue!AR338)-1)*100</f>
        <v>0.48309178743961567</v>
      </c>
      <c r="AT338">
        <f>((NumberValue!AT338/NumberValue!AS338)-1)*100</f>
        <v>0.90144230769231282</v>
      </c>
      <c r="AU338">
        <f>((NumberValue!AU338/NumberValue!AT338)-1)*100</f>
        <v>0.53603335318641587</v>
      </c>
      <c r="AV338">
        <f>((NumberValue!AV338/NumberValue!AU338)-1)*100</f>
        <v>1.0071090047393261</v>
      </c>
      <c r="AW338">
        <f>((NumberValue!AW338/NumberValue!AV338)-1)*100</f>
        <v>-0.70381231671553524</v>
      </c>
      <c r="AX338">
        <f>((NumberValue!AX338/NumberValue!AW338)-1)*100</f>
        <v>-4.1346721795629033</v>
      </c>
    </row>
    <row r="339" spans="1:50" x14ac:dyDescent="0.25">
      <c r="A339" t="s">
        <v>338</v>
      </c>
      <c r="B339" t="s">
        <v>735</v>
      </c>
      <c r="D339">
        <f>((NumberValue!D339/NumberValue!C339)-1)*100</f>
        <v>-2.8343528041047672</v>
      </c>
      <c r="E339">
        <f>((NumberValue!E339/NumberValue!D339)-1)*100</f>
        <v>9.2238158926338798E-2</v>
      </c>
      <c r="F339">
        <f>((NumberValue!F339/NumberValue!E339)-1)*100</f>
        <v>-1.474450536792149</v>
      </c>
      <c r="G339">
        <f>((NumberValue!G339/NumberValue!F339)-1)*100</f>
        <v>0.21278585792450233</v>
      </c>
      <c r="H339">
        <f>((NumberValue!H339/NumberValue!G339)-1)*100</f>
        <v>0.66266887556292176</v>
      </c>
      <c r="I339">
        <f>((NumberValue!I339/NumberValue!H339)-1)*100</f>
        <v>2.3249345170487379</v>
      </c>
      <c r="J339">
        <f>((NumberValue!J339/NumberValue!I339)-1)*100</f>
        <v>-1.2255346139905643</v>
      </c>
      <c r="K339">
        <f>((NumberValue!K339/NumberValue!J339)-1)*100</f>
        <v>-2.3759833039011191</v>
      </c>
      <c r="L339">
        <f>((NumberValue!L339/NumberValue!K339)-1)*100</f>
        <v>3.7000493339911289</v>
      </c>
      <c r="M339">
        <f>((NumberValue!M339/NumberValue!L339)-1)*100</f>
        <v>-0.83140772959992004</v>
      </c>
      <c r="N339">
        <f>((NumberValue!N339/NumberValue!M339)-1)*100</f>
        <v>-3.2233009708737992</v>
      </c>
      <c r="O339">
        <f>((NumberValue!O339/NumberValue!N339)-1)*100</f>
        <v>-3.5903125295061677</v>
      </c>
      <c r="P339">
        <f>((NumberValue!P339/NumberValue!O339)-1)*100</f>
        <v>-5.1416399383003242</v>
      </c>
      <c r="Q339">
        <f>((NumberValue!Q339/NumberValue!P339)-1)*100</f>
        <v>-1.3137857161293676</v>
      </c>
      <c r="R339">
        <f>((NumberValue!R339/NumberValue!Q339)-1)*100</f>
        <v>3.6512005021708482</v>
      </c>
      <c r="S339">
        <f>((NumberValue!S339/NumberValue!R339)-1)*100</f>
        <v>-0.84027252081756432</v>
      </c>
      <c r="T339">
        <f>((NumberValue!T339/NumberValue!S339)-1)*100</f>
        <v>2.6719596915795174</v>
      </c>
      <c r="U339">
        <f>((NumberValue!U339/NumberValue!T339)-1)*100</f>
        <v>-2.2950900934394114</v>
      </c>
      <c r="V339">
        <f>((NumberValue!V339/NumberValue!U339)-1)*100</f>
        <v>-2.4022729002308396</v>
      </c>
      <c r="W339">
        <f>((NumberValue!W339/NumberValue!V339)-1)*100</f>
        <v>-1.2242033581119638</v>
      </c>
      <c r="X339">
        <f>((NumberValue!X339/NumberValue!W339)-1)*100</f>
        <v>-8.9466621056233375E-2</v>
      </c>
      <c r="Y339">
        <f>((NumberValue!Y339/NumberValue!X339)-1)*100</f>
        <v>1.3906081276831017</v>
      </c>
      <c r="Z339">
        <f>((NumberValue!Z339/NumberValue!Y339)-1)*100</f>
        <v>-1.8339091357768122</v>
      </c>
      <c r="AA339">
        <f>((NumberValue!AA339/NumberValue!Z339)-1)*100</f>
        <v>1.6141409330263867</v>
      </c>
      <c r="AB339">
        <f>((NumberValue!AB339/NumberValue!AA339)-1)*100</f>
        <v>-1.2968412280930153</v>
      </c>
      <c r="AC339">
        <f>((NumberValue!AC339/NumberValue!AB339)-1)*100</f>
        <v>0.36408727541354935</v>
      </c>
      <c r="AD339">
        <f>((NumberValue!AD339/NumberValue!AC339)-1)*100</f>
        <v>-0.94897610472910454</v>
      </c>
      <c r="AE339">
        <f>((NumberValue!AE339/NumberValue!AD339)-1)*100</f>
        <v>3.8190021231422566</v>
      </c>
      <c r="AF339">
        <f>((NumberValue!AF339/NumberValue!AE339)-1)*100</f>
        <v>-2.6815613896060797</v>
      </c>
      <c r="AG339">
        <f>((NumberValue!AG339/NumberValue!AF339)-1)*100</f>
        <v>0.81428946677173375</v>
      </c>
      <c r="AH339">
        <f>((NumberValue!AH339/NumberValue!AG339)-1)*100</f>
        <v>1.344450234497141</v>
      </c>
      <c r="AI339">
        <f>((NumberValue!AI339/NumberValue!AH339)-1)*100</f>
        <v>-1.7996709173173642E-2</v>
      </c>
      <c r="AJ339">
        <f>((NumberValue!AJ339/NumberValue!AI339)-1)*100</f>
        <v>-1.3885674612358234</v>
      </c>
      <c r="AK339">
        <f>((NumberValue!AK339/NumberValue!AJ339)-1)*100</f>
        <v>1.684528931654028</v>
      </c>
      <c r="AL339">
        <f>((NumberValue!AL339/NumberValue!AK339)-1)*100</f>
        <v>-1.6361071932299076</v>
      </c>
      <c r="AM339">
        <f>((NumberValue!AM339/NumberValue!AL339)-1)*100</f>
        <v>0.76909038767369875</v>
      </c>
      <c r="AN339">
        <f>((NumberValue!AN339/NumberValue!AM339)-1)*100</f>
        <v>-0.29235227155126609</v>
      </c>
      <c r="AO339">
        <f>((NumberValue!AO339/NumberValue!AN339)-1)*100</f>
        <v>1.2117595163340988</v>
      </c>
      <c r="AP339">
        <f>((NumberValue!AP339/NumberValue!AO339)-1)*100</f>
        <v>-0.49992308875557168</v>
      </c>
      <c r="AQ339">
        <f>((NumberValue!AQ339/NumberValue!AP339)-1)*100</f>
        <v>0.42771379248152108</v>
      </c>
      <c r="AR339">
        <f>((NumberValue!AR339/NumberValue!AQ339)-1)*100</f>
        <v>-0.53108243322984583</v>
      </c>
      <c r="AS339">
        <f>((NumberValue!AS339/NumberValue!AR339)-1)*100</f>
        <v>-0.36110394635027188</v>
      </c>
      <c r="AT339">
        <f>((NumberValue!AT339/NumberValue!AS339)-1)*100</f>
        <v>-1.47294848563293</v>
      </c>
      <c r="AU339">
        <f>((NumberValue!AU339/NumberValue!AT339)-1)*100</f>
        <v>-0.11823126034523623</v>
      </c>
      <c r="AV339">
        <f>((NumberValue!AV339/NumberValue!AU339)-1)*100</f>
        <v>0.23148148148148806</v>
      </c>
      <c r="AW339">
        <f>((NumberValue!AW339/NumberValue!AV339)-1)*100</f>
        <v>0.5957379802645324</v>
      </c>
      <c r="AX339">
        <f>((NumberValue!AX339/NumberValue!AW339)-1)*100</f>
        <v>-0.64177819519448676</v>
      </c>
    </row>
    <row r="340" spans="1:50" x14ac:dyDescent="0.25">
      <c r="A340" t="s">
        <v>339</v>
      </c>
      <c r="B340" t="s">
        <v>736</v>
      </c>
      <c r="D340">
        <f>((NumberValue!D340/NumberValue!C340)-1)*100</f>
        <v>2.7931034482758799</v>
      </c>
      <c r="E340">
        <f>((NumberValue!E340/NumberValue!D340)-1)*100</f>
        <v>0.77155317007713276</v>
      </c>
      <c r="F340">
        <f>((NumberValue!F340/NumberValue!E340)-1)*100</f>
        <v>-3.6950732356857419</v>
      </c>
      <c r="G340">
        <f>((NumberValue!G340/NumberValue!F340)-1)*100</f>
        <v>-2.315935015554782</v>
      </c>
      <c r="H340">
        <f>((NumberValue!H340/NumberValue!G340)-1)*100</f>
        <v>2.1231422505307851</v>
      </c>
      <c r="I340">
        <f>((NumberValue!I340/NumberValue!H340)-1)*100</f>
        <v>-0.9009009009009139</v>
      </c>
      <c r="J340">
        <f>((NumberValue!J340/NumberValue!I340)-1)*100</f>
        <v>0.94405594405593263</v>
      </c>
      <c r="K340">
        <f>((NumberValue!K340/NumberValue!J340)-1)*100</f>
        <v>1.4547973675095305</v>
      </c>
      <c r="L340">
        <f>((NumberValue!L340/NumberValue!K340)-1)*100</f>
        <v>0.40969614202801541</v>
      </c>
      <c r="M340">
        <f>((NumberValue!M340/NumberValue!L340)-1)*100</f>
        <v>3.4002040122405042E-2</v>
      </c>
      <c r="N340">
        <f>((NumberValue!N340/NumberValue!M340)-1)*100</f>
        <v>2.4133242692046197</v>
      </c>
      <c r="O340">
        <f>((NumberValue!O340/NumberValue!N340)-1)*100</f>
        <v>1.3275804845668704</v>
      </c>
      <c r="P340">
        <f>((NumberValue!P340/NumberValue!O340)-1)*100</f>
        <v>-3.5702587618735793</v>
      </c>
      <c r="Q340">
        <f>((NumberValue!Q340/NumberValue!P340)-1)*100</f>
        <v>2.0720108695652328</v>
      </c>
      <c r="R340">
        <f>((NumberValue!R340/NumberValue!Q340)-1)*100</f>
        <v>3.2279534109816987</v>
      </c>
      <c r="S340">
        <f>((NumberValue!S340/NumberValue!R340)-1)*100</f>
        <v>0.12894906511928816</v>
      </c>
      <c r="T340">
        <f>((NumberValue!T340/NumberValue!S340)-1)*100</f>
        <v>-0.19317450096587585</v>
      </c>
      <c r="U340">
        <f>((NumberValue!U340/NumberValue!T340)-1)*100</f>
        <v>-0.5161290322580725</v>
      </c>
      <c r="V340">
        <f>((NumberValue!V340/NumberValue!U340)-1)*100</f>
        <v>0.35667963683527759</v>
      </c>
      <c r="W340">
        <f>((NumberValue!W340/NumberValue!V340)-1)*100</f>
        <v>-1.8416801292407081</v>
      </c>
      <c r="X340">
        <f>((NumberValue!X340/NumberValue!W340)-1)*100</f>
        <v>-2.3699802501645828</v>
      </c>
      <c r="Y340">
        <f>((NumberValue!Y340/NumberValue!X340)-1)*100</f>
        <v>-1.0788941335131641</v>
      </c>
      <c r="Z340">
        <f>((NumberValue!Z340/NumberValue!Y340)-1)*100</f>
        <v>-0.85207907293797236</v>
      </c>
      <c r="AA340">
        <f>((NumberValue!AA340/NumberValue!Z340)-1)*100</f>
        <v>0.41251289102786082</v>
      </c>
      <c r="AB340">
        <f>((NumberValue!AB340/NumberValue!AA340)-1)*100</f>
        <v>-0.3423485107839741</v>
      </c>
      <c r="AC340">
        <f>((NumberValue!AC340/NumberValue!AB340)-1)*100</f>
        <v>0.24046719340431455</v>
      </c>
      <c r="AD340">
        <f>((NumberValue!AD340/NumberValue!AC340)-1)*100</f>
        <v>-0.92529129540781518</v>
      </c>
      <c r="AE340">
        <f>((NumberValue!AE340/NumberValue!AD340)-1)*100</f>
        <v>-1.0377032168799705</v>
      </c>
      <c r="AF340">
        <f>((NumberValue!AF340/NumberValue!AE340)-1)*100</f>
        <v>1.3282069206570934</v>
      </c>
      <c r="AG340">
        <f>((NumberValue!AG340/NumberValue!AF340)-1)*100</f>
        <v>0.51741979993100706</v>
      </c>
      <c r="AH340">
        <f>((NumberValue!AH340/NumberValue!AG340)-1)*100</f>
        <v>-1.0638297872340274</v>
      </c>
      <c r="AI340">
        <f>((NumberValue!AI340/NumberValue!AH340)-1)*100</f>
        <v>0.48560527228580508</v>
      </c>
      <c r="AJ340">
        <f>((NumberValue!AJ340/NumberValue!AI340)-1)*100</f>
        <v>1.3117017604418413</v>
      </c>
      <c r="AK340">
        <f>((NumberValue!AK340/NumberValue!AJ340)-1)*100</f>
        <v>-0.88586030664395965</v>
      </c>
      <c r="AL340">
        <f>((NumberValue!AL340/NumberValue!AK340)-1)*100</f>
        <v>2.3375730491577817</v>
      </c>
      <c r="AM340">
        <f>((NumberValue!AM340/NumberValue!AL340)-1)*100</f>
        <v>-1.948270070540814</v>
      </c>
      <c r="AN340">
        <f>((NumberValue!AN340/NumberValue!AM340)-1)*100</f>
        <v>11.853374443302499</v>
      </c>
      <c r="AO340">
        <f>((NumberValue!AO340/NumberValue!AN340)-1)*100</f>
        <v>4.4716692189892937</v>
      </c>
      <c r="AP340">
        <f>((NumberValue!AP340/NumberValue!AO340)-1)*100</f>
        <v>-2.8437408384638041</v>
      </c>
      <c r="AQ340">
        <f>((NumberValue!AQ340/NumberValue!AP340)-1)*100</f>
        <v>-0.90525045262522807</v>
      </c>
      <c r="AR340">
        <f>((NumberValue!AR340/NumberValue!AQ340)-1)*100</f>
        <v>2.1315468940316773</v>
      </c>
      <c r="AS340">
        <f>((NumberValue!AS340/NumberValue!AR340)-1)*100</f>
        <v>3.4585569469290478</v>
      </c>
      <c r="AT340">
        <f>((NumberValue!AT340/NumberValue!AS340)-1)*100</f>
        <v>-0.34582132564840995</v>
      </c>
      <c r="AU340">
        <f>((NumberValue!AU340/NumberValue!AT340)-1)*100</f>
        <v>-3.7304800462695242</v>
      </c>
      <c r="AV340">
        <f>((NumberValue!AV340/NumberValue!AU340)-1)*100</f>
        <v>-0.48062481225592535</v>
      </c>
      <c r="AW340">
        <f>((NumberValue!AW340/NumberValue!AV340)-1)*100</f>
        <v>-1.3582855418050155</v>
      </c>
      <c r="AX340">
        <f>((NumberValue!AX340/NumberValue!AW340)-1)*100</f>
        <v>-1.9277845777233793</v>
      </c>
    </row>
    <row r="341" spans="1:50" x14ac:dyDescent="0.25">
      <c r="A341" t="s">
        <v>340</v>
      </c>
      <c r="B341" t="s">
        <v>737</v>
      </c>
      <c r="D341">
        <f>((NumberValue!D341/NumberValue!C341)-1)*100</f>
        <v>-0.32566295673336354</v>
      </c>
      <c r="E341">
        <f>((NumberValue!E341/NumberValue!D341)-1)*100</f>
        <v>-2.1398822346689661</v>
      </c>
      <c r="F341">
        <f>((NumberValue!F341/NumberValue!E341)-1)*100</f>
        <v>-2.256383915468152</v>
      </c>
      <c r="G341">
        <f>((NumberValue!G341/NumberValue!F341)-1)*100</f>
        <v>-2.9616005405202595</v>
      </c>
      <c r="H341">
        <f>((NumberValue!H341/NumberValue!G341)-1)*100</f>
        <v>-0.21661766981277975</v>
      </c>
      <c r="I341">
        <f>((NumberValue!I341/NumberValue!H341)-1)*100</f>
        <v>2.0507055357419812</v>
      </c>
      <c r="J341">
        <f>((NumberValue!J341/NumberValue!I341)-1)*100</f>
        <v>-1.185185185185178</v>
      </c>
      <c r="K341">
        <f>((NumberValue!K341/NumberValue!J341)-1)*100</f>
        <v>-0.64583093068850683</v>
      </c>
      <c r="L341">
        <f>((NumberValue!L341/NumberValue!K341)-1)*100</f>
        <v>0.17411491584444772</v>
      </c>
      <c r="M341">
        <f>((NumberValue!M341/NumberValue!L341)-1)*100</f>
        <v>-0.61799922750096492</v>
      </c>
      <c r="N341">
        <f>((NumberValue!N341/NumberValue!M341)-1)*100</f>
        <v>-0.45472211426349496</v>
      </c>
      <c r="O341">
        <f>((NumberValue!O341/NumberValue!N341)-1)*100</f>
        <v>-0.50365048998556317</v>
      </c>
      <c r="P341">
        <f>((NumberValue!P341/NumberValue!O341)-1)*100</f>
        <v>-1.6951812902213259</v>
      </c>
      <c r="Q341">
        <f>((NumberValue!Q341/NumberValue!P341)-1)*100</f>
        <v>0.85023151844165756</v>
      </c>
      <c r="R341">
        <f>((NumberValue!R341/NumberValue!Q341)-1)*100</f>
        <v>2.893330694636842</v>
      </c>
      <c r="S341">
        <f>((NumberValue!S341/NumberValue!R341)-1)*100</f>
        <v>-0.4616094783812863</v>
      </c>
      <c r="T341">
        <f>((NumberValue!T341/NumberValue!S341)-1)*100</f>
        <v>-0.3787293244705392</v>
      </c>
      <c r="U341">
        <f>((NumberValue!U341/NumberValue!T341)-1)*100</f>
        <v>2.7154938319484678E-2</v>
      </c>
      <c r="V341">
        <f>((NumberValue!V341/NumberValue!U341)-1)*100</f>
        <v>-0.35679658716307738</v>
      </c>
      <c r="W341">
        <f>((NumberValue!W341/NumberValue!V341)-1)*100</f>
        <v>0.63830615342699293</v>
      </c>
      <c r="X341">
        <f>((NumberValue!X341/NumberValue!W341)-1)*100</f>
        <v>-1.071276636887486</v>
      </c>
      <c r="Y341">
        <f>((NumberValue!Y341/NumberValue!X341)-1)*100</f>
        <v>-0.60985144644253308</v>
      </c>
      <c r="Z341">
        <f>((NumberValue!Z341/NumberValue!Y341)-1)*100</f>
        <v>-3.2606985525487797</v>
      </c>
      <c r="AA341">
        <f>((NumberValue!AA341/NumberValue!Z341)-1)*100</f>
        <v>1.5125025411669046</v>
      </c>
      <c r="AB341">
        <f>((NumberValue!AB341/NumberValue!AA341)-1)*100</f>
        <v>0.1041374614491275</v>
      </c>
      <c r="AC341">
        <f>((NumberValue!AC341/NumberValue!AB341)-1)*100</f>
        <v>-6.001680470532067E-2</v>
      </c>
      <c r="AD341">
        <f>((NumberValue!AD341/NumberValue!AC341)-1)*100</f>
        <v>-0.4243734486348183</v>
      </c>
      <c r="AE341">
        <f>((NumberValue!AE341/NumberValue!AD341)-1)*100</f>
        <v>-0.83628176262462439</v>
      </c>
      <c r="AF341">
        <f>((NumberValue!AF341/NumberValue!AE341)-1)*100</f>
        <v>1.4961076873175605</v>
      </c>
      <c r="AG341">
        <f>((NumberValue!AG341/NumberValue!AF341)-1)*100</f>
        <v>0.36352015339751187</v>
      </c>
      <c r="AH341">
        <f>((NumberValue!AH341/NumberValue!AG341)-1)*100</f>
        <v>4.242954943480326</v>
      </c>
      <c r="AI341">
        <f>((NumberValue!AI341/NumberValue!AH341)-1)*100</f>
        <v>0.28636884306987298</v>
      </c>
      <c r="AJ341">
        <f>((NumberValue!AJ341/NumberValue!AI341)-1)*100</f>
        <v>0.60536836093660895</v>
      </c>
      <c r="AK341">
        <f>((NumberValue!AK341/NumberValue!AJ341)-1)*100</f>
        <v>0.79094762337268421</v>
      </c>
      <c r="AL341">
        <f>((NumberValue!AL341/NumberValue!AK341)-1)*100</f>
        <v>0.5932489768332383</v>
      </c>
      <c r="AM341">
        <f>((NumberValue!AM341/NumberValue!AL341)-1)*100</f>
        <v>0.61587846664925561</v>
      </c>
      <c r="AN341">
        <f>((NumberValue!AN341/NumberValue!AM341)-1)*100</f>
        <v>8.9033981302866216E-2</v>
      </c>
      <c r="AO341">
        <f>((NumberValue!AO341/NumberValue!AN341)-1)*100</f>
        <v>-0.92290585618977072</v>
      </c>
      <c r="AP341">
        <f>((NumberValue!AP341/NumberValue!AO341)-1)*100</f>
        <v>7.1078523063117238E-2</v>
      </c>
      <c r="AQ341">
        <f>((NumberValue!AQ341/NumberValue!AP341)-1)*100</f>
        <v>-1.1663551401869143</v>
      </c>
      <c r="AR341">
        <f>((NumberValue!AR341/NumberValue!AQ341)-1)*100</f>
        <v>0.37824343747636657</v>
      </c>
      <c r="AS341">
        <f>((NumberValue!AS341/NumberValue!AR341)-1)*100</f>
        <v>0.34667269575701098</v>
      </c>
      <c r="AT341">
        <f>((NumberValue!AT341/NumberValue!AS341)-1)*100</f>
        <v>9.012392039053907E-2</v>
      </c>
      <c r="AU341">
        <f>((NumberValue!AU341/NumberValue!AT341)-1)*100</f>
        <v>-1.3769040294139834</v>
      </c>
      <c r="AV341">
        <f>((NumberValue!AV341/NumberValue!AU341)-1)*100</f>
        <v>0.58584090995550397</v>
      </c>
      <c r="AW341">
        <f>((NumberValue!AW341/NumberValue!AV341)-1)*100</f>
        <v>-0.25339434968419949</v>
      </c>
      <c r="AX341">
        <f>((NumberValue!AX341/NumberValue!AW341)-1)*100</f>
        <v>-0.18578903465534813</v>
      </c>
    </row>
    <row r="342" spans="1:50" x14ac:dyDescent="0.25">
      <c r="A342" t="s">
        <v>341</v>
      </c>
      <c r="B342" t="s">
        <v>738</v>
      </c>
      <c r="D342">
        <f>((NumberValue!D342/NumberValue!C342)-1)*100</f>
        <v>-2.3314454185739963</v>
      </c>
      <c r="E342">
        <f>((NumberValue!E342/NumberValue!D342)-1)*100</f>
        <v>-2.1328990745521637</v>
      </c>
      <c r="F342">
        <f>((NumberValue!F342/NumberValue!E342)-1)*100</f>
        <v>0.37743506493508328</v>
      </c>
      <c r="G342">
        <f>((NumberValue!G342/NumberValue!F342)-1)*100</f>
        <v>-4.4293049771560344</v>
      </c>
      <c r="H342">
        <f>((NumberValue!H342/NumberValue!G342)-1)*100</f>
        <v>0.93495505023797332</v>
      </c>
      <c r="I342">
        <f>((NumberValue!I342/NumberValue!H342)-1)*100</f>
        <v>-1.4439298363266739</v>
      </c>
      <c r="J342">
        <f>((NumberValue!J342/NumberValue!I342)-1)*100</f>
        <v>6.0219443735646916</v>
      </c>
      <c r="K342">
        <f>((NumberValue!K342/NumberValue!J342)-1)*100</f>
        <v>-3.2250300842358692</v>
      </c>
      <c r="L342">
        <f>((NumberValue!L342/NumberValue!K342)-1)*100</f>
        <v>-0.29843322556577512</v>
      </c>
      <c r="M342">
        <f>((NumberValue!M342/NumberValue!L342)-1)*100</f>
        <v>2.5609046312463635</v>
      </c>
      <c r="N342">
        <f>((NumberValue!N342/NumberValue!M342)-1)*100</f>
        <v>0.64248074584514203</v>
      </c>
      <c r="O342">
        <f>((NumberValue!O342/NumberValue!N342)-1)*100</f>
        <v>-3.0046116358217301</v>
      </c>
      <c r="P342">
        <f>((NumberValue!P342/NumberValue!O342)-1)*100</f>
        <v>-1.8955673206685342</v>
      </c>
      <c r="Q342">
        <f>((NumberValue!Q342/NumberValue!P342)-1)*100</f>
        <v>0.8147803267586573</v>
      </c>
      <c r="R342">
        <f>((NumberValue!R342/NumberValue!Q342)-1)*100</f>
        <v>1.5219262338098449</v>
      </c>
      <c r="S342">
        <f>((NumberValue!S342/NumberValue!R342)-1)*100</f>
        <v>1.5859559158016623</v>
      </c>
      <c r="T342">
        <f>((NumberValue!T342/NumberValue!S342)-1)*100</f>
        <v>0.10177288363288906</v>
      </c>
      <c r="U342">
        <f>((NumberValue!U342/NumberValue!T342)-1)*100</f>
        <v>-2.0049207995282425</v>
      </c>
      <c r="V342">
        <f>((NumberValue!V342/NumberValue!U342)-1)*100</f>
        <v>-1.2242441848401175</v>
      </c>
      <c r="W342">
        <f>((NumberValue!W342/NumberValue!V342)-1)*100</f>
        <v>-0.29199840346197936</v>
      </c>
      <c r="X342">
        <f>((NumberValue!X342/NumberValue!W342)-1)*100</f>
        <v>1.2936120006742158</v>
      </c>
      <c r="Y342">
        <f>((NumberValue!Y342/NumberValue!X342)-1)*100</f>
        <v>-2.6394608760763827</v>
      </c>
      <c r="Z342">
        <f>((NumberValue!Z342/NumberValue!Y342)-1)*100</f>
        <v>-2.6960627229806189</v>
      </c>
      <c r="AA342">
        <f>((NumberValue!AA342/NumberValue!Z342)-1)*100</f>
        <v>1.4863767097723191</v>
      </c>
      <c r="AB342">
        <f>((NumberValue!AB342/NumberValue!AA342)-1)*100</f>
        <v>2.3753894080996929</v>
      </c>
      <c r="AC342">
        <f>((NumberValue!AC342/NumberValue!AB342)-1)*100</f>
        <v>-3.5924094501493808E-2</v>
      </c>
      <c r="AD342">
        <f>((NumberValue!AD342/NumberValue!AC342)-1)*100</f>
        <v>0.3192051580171329</v>
      </c>
      <c r="AE342">
        <f>((NumberValue!AE342/NumberValue!AD342)-1)*100</f>
        <v>-0.10746797033042155</v>
      </c>
      <c r="AF342">
        <f>((NumberValue!AF342/NumberValue!AE342)-1)*100</f>
        <v>1.1876384347642599</v>
      </c>
      <c r="AG342">
        <f>((NumberValue!AG342/NumberValue!AF342)-1)*100</f>
        <v>0.17094729819879806</v>
      </c>
      <c r="AH342">
        <f>((NumberValue!AH342/NumberValue!AG342)-1)*100</f>
        <v>-1.8085327783558758</v>
      </c>
      <c r="AI342">
        <f>((NumberValue!AI342/NumberValue!AH342)-1)*100</f>
        <v>0.38574850045569598</v>
      </c>
      <c r="AJ342">
        <f>((NumberValue!AJ342/NumberValue!AI342)-1)*100</f>
        <v>1.5096172117475604</v>
      </c>
      <c r="AK342">
        <f>((NumberValue!AK342/NumberValue!AJ342)-1)*100</f>
        <v>2.2546694954032942</v>
      </c>
      <c r="AL342">
        <f>((NumberValue!AL342/NumberValue!AK342)-1)*100</f>
        <v>0.46377283267564628</v>
      </c>
      <c r="AM342">
        <f>((NumberValue!AM342/NumberValue!AL342)-1)*100</f>
        <v>-2.1461834379429057</v>
      </c>
      <c r="AN342">
        <f>((NumberValue!AN342/NumberValue!AM342)-1)*100</f>
        <v>0.80695220360025299</v>
      </c>
      <c r="AO342">
        <f>((NumberValue!AO342/NumberValue!AN342)-1)*100</f>
        <v>8.2101806239731623E-2</v>
      </c>
      <c r="AP342">
        <f>((NumberValue!AP342/NumberValue!AO342)-1)*100</f>
        <v>0.71985233798195214</v>
      </c>
      <c r="AQ342">
        <f>((NumberValue!AQ342/NumberValue!AP342)-1)*100</f>
        <v>2.6694630530838204</v>
      </c>
      <c r="AR342">
        <f>((NumberValue!AR342/NumberValue!AQ342)-1)*100</f>
        <v>0.56324620205467912</v>
      </c>
      <c r="AS342">
        <f>((NumberValue!AS342/NumberValue!AR342)-1)*100</f>
        <v>0.14593933656765756</v>
      </c>
      <c r="AT342">
        <f>((NumberValue!AT342/NumberValue!AS342)-1)*100</f>
        <v>0.52185899960615068</v>
      </c>
      <c r="AU342">
        <f>((NumberValue!AU342/NumberValue!AT342)-1)*100</f>
        <v>-1.1950239984327538</v>
      </c>
      <c r="AV342">
        <f>((NumberValue!AV342/NumberValue!AU342)-1)*100</f>
        <v>-5.9482502230645551E-3</v>
      </c>
      <c r="AW342">
        <f>((NumberValue!AW342/NumberValue!AV342)-1)*100</f>
        <v>-1.7488895939086313</v>
      </c>
      <c r="AX342">
        <f>((NumberValue!AX342/NumberValue!AW342)-1)*100</f>
        <v>1.4127144298692329E-2</v>
      </c>
    </row>
    <row r="343" spans="1:50" x14ac:dyDescent="0.25">
      <c r="A343" t="s">
        <v>342</v>
      </c>
      <c r="B343" t="s">
        <v>342</v>
      </c>
      <c r="D343">
        <f>((NumberValue!D343/NumberValue!C343)-1)*100</f>
        <v>-0.77955825032481885</v>
      </c>
      <c r="E343">
        <f>((NumberValue!E343/NumberValue!D343)-1)*100</f>
        <v>-0.78568310781317319</v>
      </c>
      <c r="F343">
        <f>((NumberValue!F343/NumberValue!E343)-1)*100</f>
        <v>-2.7716673999120145</v>
      </c>
      <c r="G343">
        <f>((NumberValue!G343/NumberValue!F343)-1)*100</f>
        <v>-2.8506787330316752</v>
      </c>
      <c r="H343">
        <f>((NumberValue!H343/NumberValue!G343)-1)*100</f>
        <v>3.4466697717745687</v>
      </c>
      <c r="I343">
        <f>((NumberValue!I343/NumberValue!H343)-1)*100</f>
        <v>-0.40522287257992451</v>
      </c>
      <c r="J343">
        <f>((NumberValue!J343/NumberValue!I343)-1)*100</f>
        <v>-0.58770343580469842</v>
      </c>
      <c r="K343">
        <f>((NumberValue!K343/NumberValue!J343)-1)*100</f>
        <v>-5.7298772169167789</v>
      </c>
      <c r="L343">
        <f>((NumberValue!L343/NumberValue!K343)-1)*100</f>
        <v>-3.4732272069464609</v>
      </c>
      <c r="M343">
        <f>((NumberValue!M343/NumberValue!L343)-1)*100</f>
        <v>2.4987506246876512</v>
      </c>
      <c r="N343">
        <f>((NumberValue!N343/NumberValue!M343)-1)*100</f>
        <v>1.9502681618722484</v>
      </c>
      <c r="O343">
        <f>((NumberValue!O343/NumberValue!N343)-1)*100</f>
        <v>-0.52606408417025241</v>
      </c>
      <c r="P343">
        <f>((NumberValue!P343/NumberValue!O343)-1)*100</f>
        <v>-1.0576923076923039</v>
      </c>
      <c r="Q343">
        <f>((NumberValue!Q343/NumberValue!P343)-1)*100</f>
        <v>4.71331389698737</v>
      </c>
      <c r="R343">
        <f>((NumberValue!R343/NumberValue!Q343)-1)*100</f>
        <v>2.2737819025522077</v>
      </c>
      <c r="S343">
        <f>((NumberValue!S343/NumberValue!R343)-1)*100</f>
        <v>1.4519056261342866</v>
      </c>
      <c r="T343">
        <f>((NumberValue!T343/NumberValue!S343)-1)*100</f>
        <v>0.4025044722719251</v>
      </c>
      <c r="U343">
        <f>((NumberValue!U343/NumberValue!T343)-1)*100</f>
        <v>0.66815144766148027</v>
      </c>
      <c r="V343">
        <f>((NumberValue!V343/NumberValue!U343)-1)*100</f>
        <v>1.4159292035398119</v>
      </c>
      <c r="W343">
        <f>((NumberValue!W343/NumberValue!V343)-1)*100</f>
        <v>-0.56719022687607978</v>
      </c>
      <c r="X343">
        <f>((NumberValue!X343/NumberValue!W343)-1)*100</f>
        <v>-0.39491004826678333</v>
      </c>
      <c r="Y343">
        <f>((NumberValue!Y343/NumberValue!X343)-1)*100</f>
        <v>-1.0132158590308471</v>
      </c>
      <c r="Z343">
        <f>((NumberValue!Z343/NumberValue!Y343)-1)*100</f>
        <v>-5.206942590120156</v>
      </c>
      <c r="AA343">
        <f>((NumberValue!AA343/NumberValue!Z343)-1)*100</f>
        <v>3.8967136150234838</v>
      </c>
      <c r="AB343">
        <f>((NumberValue!AB343/NumberValue!AA343)-1)*100</f>
        <v>1.8526886579304014</v>
      </c>
      <c r="AC343">
        <f>((NumberValue!AC343/NumberValue!AB343)-1)*100</f>
        <v>-1.1535048802129522</v>
      </c>
      <c r="AD343">
        <f>((NumberValue!AD343/NumberValue!AC343)-1)*100</f>
        <v>-2.3339317773788171</v>
      </c>
      <c r="AE343">
        <f>((NumberValue!AE343/NumberValue!AD343)-1)*100</f>
        <v>-0.32169117647058432</v>
      </c>
      <c r="AF343">
        <f>((NumberValue!AF343/NumberValue!AE343)-1)*100</f>
        <v>0.32272936837252075</v>
      </c>
      <c r="AG343">
        <f>((NumberValue!AG343/NumberValue!AF343)-1)*100</f>
        <v>-2.2058823529411686</v>
      </c>
      <c r="AH343">
        <f>((NumberValue!AH343/NumberValue!AG343)-1)*100</f>
        <v>-1.1748120300751896</v>
      </c>
      <c r="AI343">
        <f>((NumberValue!AI343/NumberValue!AH343)-1)*100</f>
        <v>1.9495958155016702</v>
      </c>
      <c r="AJ343">
        <f>((NumberValue!AJ343/NumberValue!AI343)-1)*100</f>
        <v>2.7052238805969964</v>
      </c>
      <c r="AK343">
        <f>((NumberValue!AK343/NumberValue!AJ343)-1)*100</f>
        <v>-0.22706630336057909</v>
      </c>
      <c r="AL343">
        <f>((NumberValue!AL343/NumberValue!AK343)-1)*100</f>
        <v>2.8675466545289074</v>
      </c>
      <c r="AM343">
        <f>((NumberValue!AM343/NumberValue!AL343)-1)*100</f>
        <v>-0.57522123893806176</v>
      </c>
      <c r="AN343">
        <f>((NumberValue!AN343/NumberValue!AM343)-1)*100</f>
        <v>-0.31152647975077885</v>
      </c>
      <c r="AO343">
        <f>((NumberValue!AO343/NumberValue!AN343)-1)*100</f>
        <v>-2.0089285714285698</v>
      </c>
      <c r="AP343">
        <f>((NumberValue!AP343/NumberValue!AO343)-1)*100</f>
        <v>-4.8747152619589951</v>
      </c>
      <c r="AQ343">
        <f>((NumberValue!AQ343/NumberValue!AP343)-1)*100</f>
        <v>0.5268199233716464</v>
      </c>
      <c r="AR343">
        <f>((NumberValue!AR343/NumberValue!AQ343)-1)*100</f>
        <v>2.9537875178656359</v>
      </c>
      <c r="AS343">
        <f>((NumberValue!AS343/NumberValue!AR343)-1)*100</f>
        <v>0.13882461823231385</v>
      </c>
      <c r="AT343">
        <f>((NumberValue!AT343/NumberValue!AS343)-1)*100</f>
        <v>-0.73937153419593171</v>
      </c>
      <c r="AU343">
        <f>((NumberValue!AU343/NumberValue!AT343)-1)*100</f>
        <v>-1.9553072625698387</v>
      </c>
      <c r="AV343">
        <f>((NumberValue!AV343/NumberValue!AU343)-1)*100</f>
        <v>-0.61728395061727559</v>
      </c>
      <c r="AW343">
        <f>((NumberValue!AW343/NumberValue!AV343)-1)*100</f>
        <v>0.81223124701383931</v>
      </c>
      <c r="AX343">
        <f>((NumberValue!AX343/NumberValue!AW343)-1)*100</f>
        <v>-2.7962085308056883</v>
      </c>
    </row>
    <row r="344" spans="1:50" x14ac:dyDescent="0.25">
      <c r="A344" t="s">
        <v>343</v>
      </c>
      <c r="B344" t="s">
        <v>757</v>
      </c>
      <c r="D344">
        <f>((NumberValue!D344/NumberValue!C344)-1)*100</f>
        <v>-2.2603889053400383</v>
      </c>
      <c r="E344">
        <f>((NumberValue!E344/NumberValue!D344)-1)*100</f>
        <v>0.61603716420923771</v>
      </c>
      <c r="F344">
        <f>((NumberValue!F344/NumberValue!E344)-1)*100</f>
        <v>1.134196527150455</v>
      </c>
      <c r="G344">
        <f>((NumberValue!G344/NumberValue!F344)-1)*100</f>
        <v>-3.4537514886859966</v>
      </c>
      <c r="H344">
        <f>((NumberValue!H344/NumberValue!G344)-1)*100</f>
        <v>1.3671875</v>
      </c>
      <c r="I344">
        <f>((NumberValue!I344/NumberValue!H344)-1)*100</f>
        <v>2.0281918669495802E-2</v>
      </c>
      <c r="J344">
        <f>((NumberValue!J344/NumberValue!I344)-1)*100</f>
        <v>-0.52722295447631407</v>
      </c>
      <c r="K344">
        <f>((NumberValue!K344/NumberValue!J344)-1)*100</f>
        <v>-4.0872490062175082</v>
      </c>
      <c r="L344">
        <f>((NumberValue!L344/NumberValue!K344)-1)*100</f>
        <v>-2.1147715196599304</v>
      </c>
      <c r="M344">
        <f>((NumberValue!M344/NumberValue!L344)-1)*100</f>
        <v>3.2026924329605855</v>
      </c>
      <c r="N344">
        <f>((NumberValue!N344/NumberValue!M344)-1)*100</f>
        <v>0.35766884073216154</v>
      </c>
      <c r="O344">
        <f>((NumberValue!O344/NumberValue!N344)-1)*100</f>
        <v>-0.80712788259958979</v>
      </c>
      <c r="P344">
        <f>((NumberValue!P344/NumberValue!O344)-1)*100</f>
        <v>-1.6590933107893835</v>
      </c>
      <c r="Q344">
        <f>((NumberValue!Q344/NumberValue!P344)-1)*100</f>
        <v>2.4500322372662753</v>
      </c>
      <c r="R344">
        <f>((NumberValue!R344/NumberValue!Q344)-1)*100</f>
        <v>3.115166771554434</v>
      </c>
      <c r="S344">
        <f>((NumberValue!S344/NumberValue!R344)-1)*100</f>
        <v>-0.58997050147493457</v>
      </c>
      <c r="T344">
        <f>((NumberValue!T344/NumberValue!S344)-1)*100</f>
        <v>1.2381049831167612</v>
      </c>
      <c r="U344">
        <f>((NumberValue!U344/NumberValue!T344)-1)*100</f>
        <v>-1.3947847180109108</v>
      </c>
      <c r="V344">
        <f>((NumberValue!V344/NumberValue!U344)-1)*100</f>
        <v>0.15375153751537862</v>
      </c>
      <c r="W344">
        <f>((NumberValue!W344/NumberValue!V344)-1)*100</f>
        <v>-0.7675775253300543</v>
      </c>
      <c r="X344">
        <f>((NumberValue!X344/NumberValue!W344)-1)*100</f>
        <v>-0.75288778877888873</v>
      </c>
      <c r="Y344">
        <f>((NumberValue!Y344/NumberValue!X344)-1)*100</f>
        <v>-2.7746025148082665</v>
      </c>
      <c r="Z344">
        <f>((NumberValue!Z344/NumberValue!Y344)-1)*100</f>
        <v>-3.9760581445062004</v>
      </c>
      <c r="AA344">
        <f>((NumberValue!AA344/NumberValue!Z344)-1)*100</f>
        <v>-0.71237756010685827</v>
      </c>
      <c r="AB344">
        <f>((NumberValue!AB344/NumberValue!AA344)-1)*100</f>
        <v>2.2085201793722087</v>
      </c>
      <c r="AC344">
        <f>((NumberValue!AC344/NumberValue!AB344)-1)*100</f>
        <v>1.3052539212460301</v>
      </c>
      <c r="AD344">
        <f>((NumberValue!AD344/NumberValue!AC344)-1)*100</f>
        <v>-1.0502381983542697</v>
      </c>
      <c r="AE344">
        <f>((NumberValue!AE344/NumberValue!AD344)-1)*100</f>
        <v>0.24072655651603547</v>
      </c>
      <c r="AF344">
        <f>((NumberValue!AF344/NumberValue!AE344)-1)*100</f>
        <v>0.68769784957973812</v>
      </c>
      <c r="AG344">
        <f>((NumberValue!AG344/NumberValue!AF344)-1)*100</f>
        <v>-1.4744145706851675</v>
      </c>
      <c r="AH344">
        <f>((NumberValue!AH344/NumberValue!AG344)-1)*100</f>
        <v>-0.59419014084506339</v>
      </c>
      <c r="AI344">
        <f>((NumberValue!AI344/NumberValue!AH344)-1)*100</f>
        <v>1.9371264113349662</v>
      </c>
      <c r="AJ344">
        <f>((NumberValue!AJ344/NumberValue!AI344)-1)*100</f>
        <v>2.2478010641763468</v>
      </c>
      <c r="AK344">
        <f>((NumberValue!AK344/NumberValue!AJ344)-1)*100</f>
        <v>2.697536108751053</v>
      </c>
      <c r="AL344">
        <f>((NumberValue!AL344/NumberValue!AK344)-1)*100</f>
        <v>1.8407445708376269</v>
      </c>
      <c r="AM344">
        <f>((NumberValue!AM344/NumberValue!AL344)-1)*100</f>
        <v>-0.14216084484158786</v>
      </c>
      <c r="AN344">
        <f>((NumberValue!AN344/NumberValue!AM344)-1)*100</f>
        <v>-9.1519219035995913E-2</v>
      </c>
      <c r="AO344">
        <f>((NumberValue!AO344/NumberValue!AN344)-1)*100</f>
        <v>2.5241730279898178</v>
      </c>
      <c r="AP344">
        <f>((NumberValue!AP344/NumberValue!AO344)-1)*100</f>
        <v>0.45666633574903415</v>
      </c>
      <c r="AQ344">
        <f>((NumberValue!AQ344/NumberValue!AP344)-1)*100</f>
        <v>0.84988635240637045</v>
      </c>
      <c r="AR344">
        <f>((NumberValue!AR344/NumberValue!AQ344)-1)*100</f>
        <v>0.21558059774620109</v>
      </c>
      <c r="AS344">
        <f>((NumberValue!AS344/NumberValue!AR344)-1)*100</f>
        <v>-0.58668231152830819</v>
      </c>
      <c r="AT344">
        <f>((NumberValue!AT344/NumberValue!AS344)-1)*100</f>
        <v>1.1114389692141291</v>
      </c>
      <c r="AU344">
        <f>((NumberValue!AU344/NumberValue!AT344)-1)*100</f>
        <v>-1.4007782101167265</v>
      </c>
      <c r="AV344">
        <f>((NumberValue!AV344/NumberValue!AU344)-1)*100</f>
        <v>1.7758484609313285</v>
      </c>
      <c r="AW344">
        <f>((NumberValue!AW344/NumberValue!AV344)-1)*100</f>
        <v>-0.85304381543233054</v>
      </c>
      <c r="AX344">
        <f>((NumberValue!AX344/NumberValue!AW344)-1)*100</f>
        <v>-1.7012123582323069</v>
      </c>
    </row>
    <row r="345" spans="1:50" x14ac:dyDescent="0.25">
      <c r="A345" t="s">
        <v>344</v>
      </c>
      <c r="B345" t="s">
        <v>739</v>
      </c>
      <c r="D345">
        <f>((NumberValue!D345/NumberValue!C345)-1)*100</f>
        <v>-0.59487886886800956</v>
      </c>
      <c r="E345">
        <f>((NumberValue!E345/NumberValue!D345)-1)*100</f>
        <v>2.9661751951431059</v>
      </c>
      <c r="F345">
        <f>((NumberValue!F345/NumberValue!E345)-1)*100</f>
        <v>-0.43379380053909511</v>
      </c>
      <c r="G345">
        <f>((NumberValue!G345/NumberValue!F345)-1)*100</f>
        <v>-2.6564020134511979</v>
      </c>
      <c r="H345">
        <f>((NumberValue!H345/NumberValue!G345)-1)*100</f>
        <v>0.24768609047058909</v>
      </c>
      <c r="I345">
        <f>((NumberValue!I345/NumberValue!H345)-1)*100</f>
        <v>0.88426527958387346</v>
      </c>
      <c r="J345">
        <f>((NumberValue!J345/NumberValue!I345)-1)*100</f>
        <v>-0.36091776230987582</v>
      </c>
      <c r="K345">
        <f>((NumberValue!K345/NumberValue!J345)-1)*100</f>
        <v>-2.518326865028031</v>
      </c>
      <c r="L345">
        <f>((NumberValue!L345/NumberValue!K345)-1)*100</f>
        <v>2.6762806334601486</v>
      </c>
      <c r="M345">
        <f>((NumberValue!M345/NumberValue!L345)-1)*100</f>
        <v>0.37051398044030126</v>
      </c>
      <c r="N345">
        <f>((NumberValue!N345/NumberValue!M345)-1)*100</f>
        <v>1.9916727475640661</v>
      </c>
      <c r="O345">
        <f>((NumberValue!O345/NumberValue!N345)-1)*100</f>
        <v>-1.8601910693994306</v>
      </c>
      <c r="P345">
        <f>((NumberValue!P345/NumberValue!O345)-1)*100</f>
        <v>-1.4966336463827834</v>
      </c>
      <c r="Q345">
        <f>((NumberValue!Q345/NumberValue!P345)-1)*100</f>
        <v>0.92729647366129875</v>
      </c>
      <c r="R345">
        <f>((NumberValue!R345/NumberValue!Q345)-1)*100</f>
        <v>0.89289565629986356</v>
      </c>
      <c r="S345">
        <f>((NumberValue!S345/NumberValue!R345)-1)*100</f>
        <v>-0.6968790081231413</v>
      </c>
      <c r="T345">
        <f>((NumberValue!T345/NumberValue!S345)-1)*100</f>
        <v>1.227020278124602</v>
      </c>
      <c r="U345">
        <f>((NumberValue!U345/NumberValue!T345)-1)*100</f>
        <v>0.94845185437224533</v>
      </c>
      <c r="V345">
        <f>((NumberValue!V345/NumberValue!U345)-1)*100</f>
        <v>0.15167474194226482</v>
      </c>
      <c r="W345">
        <f>((NumberValue!W345/NumberValue!V345)-1)*100</f>
        <v>-1.1568718186025007</v>
      </c>
      <c r="X345">
        <f>((NumberValue!X345/NumberValue!W345)-1)*100</f>
        <v>-0.93632958801498356</v>
      </c>
      <c r="Y345">
        <f>((NumberValue!Y345/NumberValue!X345)-1)*100</f>
        <v>-1.8259151056882583</v>
      </c>
      <c r="Z345">
        <f>((NumberValue!Z345/NumberValue!Y345)-1)*100</f>
        <v>-1.4747713447989086</v>
      </c>
      <c r="AA345">
        <f>((NumberValue!AA345/NumberValue!Z345)-1)*100</f>
        <v>0.84836101980989564</v>
      </c>
      <c r="AB345">
        <f>((NumberValue!AB345/NumberValue!AA345)-1)*100</f>
        <v>-0.96454525434926941</v>
      </c>
      <c r="AC345">
        <f>((NumberValue!AC345/NumberValue!AB345)-1)*100</f>
        <v>0.10228586676155338</v>
      </c>
      <c r="AD345">
        <f>((NumberValue!AD345/NumberValue!AC345)-1)*100</f>
        <v>2.0214136567595187</v>
      </c>
      <c r="AE345">
        <f>((NumberValue!AE345/NumberValue!AD345)-1)*100</f>
        <v>1.1975265633164867</v>
      </c>
      <c r="AF345">
        <f>((NumberValue!AF345/NumberValue!AE345)-1)*100</f>
        <v>1.3511769008993646</v>
      </c>
      <c r="AG345">
        <f>((NumberValue!AG345/NumberValue!AF345)-1)*100</f>
        <v>0.64535303358381757</v>
      </c>
      <c r="AH345">
        <f>((NumberValue!AH345/NumberValue!AG345)-1)*100</f>
        <v>0.83948534064544056</v>
      </c>
      <c r="AI345">
        <f>((NumberValue!AI345/NumberValue!AH345)-1)*100</f>
        <v>6.6934404283802706E-2</v>
      </c>
      <c r="AJ345">
        <f>((NumberValue!AJ345/NumberValue!AI345)-1)*100</f>
        <v>1.1204013377926536</v>
      </c>
      <c r="AK345">
        <f>((NumberValue!AK345/NumberValue!AJ345)-1)*100</f>
        <v>0.92607904746153658</v>
      </c>
      <c r="AL345">
        <f>((NumberValue!AL345/NumberValue!AK345)-1)*100</f>
        <v>-6.1445190889730661E-2</v>
      </c>
      <c r="AM345">
        <f>((NumberValue!AM345/NumberValue!AL345)-1)*100</f>
        <v>-1.1681764151330043</v>
      </c>
      <c r="AN345">
        <f>((NumberValue!AN345/NumberValue!AM345)-1)*100</f>
        <v>0.97876575978768088</v>
      </c>
      <c r="AO345">
        <f>((NumberValue!AO345/NumberValue!AN345)-1)*100</f>
        <v>0.96106456382452077</v>
      </c>
      <c r="AP345">
        <f>((NumberValue!AP345/NumberValue!AO345)-1)*100</f>
        <v>0.34984948336183042</v>
      </c>
      <c r="AQ345">
        <f>((NumberValue!AQ345/NumberValue!AP345)-1)*100</f>
        <v>1.2972271769093657</v>
      </c>
      <c r="AR345">
        <f>((NumberValue!AR345/NumberValue!AQ345)-1)*100</f>
        <v>0.74435729149990859</v>
      </c>
      <c r="AS345">
        <f>((NumberValue!AS345/NumberValue!AR345)-1)*100</f>
        <v>0.38929053785650147</v>
      </c>
      <c r="AT345">
        <f>((NumberValue!AT345/NumberValue!AS345)-1)*100</f>
        <v>1.9270338714783231</v>
      </c>
      <c r="AU345">
        <f>((NumberValue!AU345/NumberValue!AT345)-1)*100</f>
        <v>-1.7120229822586208</v>
      </c>
      <c r="AV345">
        <f>((NumberValue!AV345/NumberValue!AU345)-1)*100</f>
        <v>-1.4061142270321625</v>
      </c>
      <c r="AW345">
        <f>((NumberValue!AW345/NumberValue!AV345)-1)*100</f>
        <v>-0.75314478006568431</v>
      </c>
      <c r="AX345">
        <f>((NumberValue!AX345/NumberValue!AW345)-1)*100</f>
        <v>0.14935012513117574</v>
      </c>
    </row>
    <row r="346" spans="1:50" x14ac:dyDescent="0.25">
      <c r="A346" t="s">
        <v>345</v>
      </c>
      <c r="B346" t="s">
        <v>345</v>
      </c>
      <c r="D346">
        <f>((NumberValue!D346/NumberValue!C346)-1)*100</f>
        <v>0.71841947715025611</v>
      </c>
      <c r="E346">
        <f>((NumberValue!E346/NumberValue!D346)-1)*100</f>
        <v>0.38636813948880189</v>
      </c>
      <c r="F346">
        <f>((NumberValue!F346/NumberValue!E346)-1)*100</f>
        <v>-2.1809927958156394</v>
      </c>
      <c r="G346">
        <f>((NumberValue!G346/NumberValue!F346)-1)*100</f>
        <v>2.4213075060532718</v>
      </c>
      <c r="H346">
        <f>((NumberValue!H346/NumberValue!G346)-1)*100</f>
        <v>2.314814814814814</v>
      </c>
      <c r="I346">
        <f>((NumberValue!I346/NumberValue!H346)-1)*100</f>
        <v>2.0987773178011038</v>
      </c>
      <c r="J346">
        <f>((NumberValue!J346/NumberValue!I346)-1)*100</f>
        <v>-0.99009900990099098</v>
      </c>
      <c r="K346">
        <f>((NumberValue!K346/NumberValue!J346)-1)*100</f>
        <v>-2.4952380952380948</v>
      </c>
      <c r="L346">
        <f>((NumberValue!L346/NumberValue!K346)-1)*100</f>
        <v>-6.0656378198866934</v>
      </c>
      <c r="M346">
        <f>((NumberValue!M346/NumberValue!L346)-1)*100</f>
        <v>-1.4973484454611774</v>
      </c>
      <c r="N346">
        <f>((NumberValue!N346/NumberValue!M346)-1)*100</f>
        <v>4.1803019106935624</v>
      </c>
      <c r="O346">
        <f>((NumberValue!O346/NumberValue!N346)-1)*100</f>
        <v>-0.40530955517276146</v>
      </c>
      <c r="P346">
        <f>((NumberValue!P346/NumberValue!O346)-1)*100</f>
        <v>-3.6524570149557456</v>
      </c>
      <c r="Q346">
        <f>((NumberValue!Q346/NumberValue!P346)-1)*100</f>
        <v>-2.0802534318901889</v>
      </c>
      <c r="R346">
        <f>((NumberValue!R346/NumberValue!Q346)-1)*100</f>
        <v>0.73331176534023879</v>
      </c>
      <c r="S346">
        <f>((NumberValue!S346/NumberValue!R346)-1)*100</f>
        <v>-4.2821967669415262E-2</v>
      </c>
      <c r="T346">
        <f>((NumberValue!T346/NumberValue!S346)-1)*100</f>
        <v>0.2142015636714234</v>
      </c>
      <c r="U346">
        <f>((NumberValue!U346/NumberValue!T346)-1)*100</f>
        <v>-0.57710804745111366</v>
      </c>
      <c r="V346">
        <f>((NumberValue!V346/NumberValue!U346)-1)*100</f>
        <v>-1.2254111576910698</v>
      </c>
      <c r="W346">
        <f>((NumberValue!W346/NumberValue!V346)-1)*100</f>
        <v>-1.1100228534116852</v>
      </c>
      <c r="X346">
        <f>((NumberValue!X346/NumberValue!W346)-1)*100</f>
        <v>-1.3205678441729929</v>
      </c>
      <c r="Y346">
        <f>((NumberValue!Y346/NumberValue!X346)-1)*100</f>
        <v>-2.4088323854131843</v>
      </c>
      <c r="Z346">
        <f>((NumberValue!Z346/NumberValue!Y346)-1)*100</f>
        <v>1.2227174037252819</v>
      </c>
      <c r="AA346">
        <f>((NumberValue!AA346/NumberValue!Z346)-1)*100</f>
        <v>1.2305260781214855</v>
      </c>
      <c r="AB346">
        <f>((NumberValue!AB346/NumberValue!AA346)-1)*100</f>
        <v>0.44608007137281191</v>
      </c>
      <c r="AC346">
        <f>((NumberValue!AC346/NumberValue!AB346)-1)*100</f>
        <v>-0.94371044742977972</v>
      </c>
      <c r="AD346">
        <f>((NumberValue!AD346/NumberValue!AC346)-1)*100</f>
        <v>-0.12329074198610401</v>
      </c>
      <c r="AE346">
        <f>((NumberValue!AE346/NumberValue!AD346)-1)*100</f>
        <v>-0.84165637975536223</v>
      </c>
      <c r="AF346">
        <f>((NumberValue!AF346/NumberValue!AE346)-1)*100</f>
        <v>1.8334087822543976</v>
      </c>
      <c r="AG346">
        <f>((NumberValue!AG346/NumberValue!AF346)-1)*100</f>
        <v>1.3225161146921627</v>
      </c>
      <c r="AH346">
        <f>((NumberValue!AH346/NumberValue!AG346)-1)*100</f>
        <v>-0.17549632554568761</v>
      </c>
      <c r="AI346">
        <f>((NumberValue!AI346/NumberValue!AH346)-1)*100</f>
        <v>1.0768047467311304</v>
      </c>
      <c r="AJ346">
        <f>((NumberValue!AJ346/NumberValue!AI346)-1)*100</f>
        <v>6.522448092183275E-2</v>
      </c>
      <c r="AK346">
        <f>((NumberValue!AK346/NumberValue!AJ346)-1)*100</f>
        <v>0.87995654535579781</v>
      </c>
      <c r="AL346">
        <f>((NumberValue!AL346/NumberValue!AK346)-1)*100</f>
        <v>-1.453801421494727</v>
      </c>
      <c r="AM346">
        <f>((NumberValue!AM346/NumberValue!AL346)-1)*100</f>
        <v>-0.73216041962627099</v>
      </c>
      <c r="AN346">
        <f>((NumberValue!AN346/NumberValue!AM346)-1)*100</f>
        <v>-1.1778952003522636</v>
      </c>
      <c r="AO346">
        <f>((NumberValue!AO346/NumberValue!AN346)-1)*100</f>
        <v>0.2116519995544186</v>
      </c>
      <c r="AP346">
        <f>((NumberValue!AP346/NumberValue!AO346)-1)*100</f>
        <v>-0.70031124944420764</v>
      </c>
      <c r="AQ346">
        <f>((NumberValue!AQ346/NumberValue!AP346)-1)*100</f>
        <v>-0.43658345460650949</v>
      </c>
      <c r="AR346">
        <f>((NumberValue!AR346/NumberValue!AQ346)-1)*100</f>
        <v>-0.98943107713064249</v>
      </c>
      <c r="AS346">
        <f>((NumberValue!AS346/NumberValue!AR346)-1)*100</f>
        <v>-3.4067681126515037E-2</v>
      </c>
      <c r="AT346">
        <f>((NumberValue!AT346/NumberValue!AS346)-1)*100</f>
        <v>5.3390889469498992</v>
      </c>
      <c r="AU346">
        <f>((NumberValue!AU346/NumberValue!AT346)-1)*100</f>
        <v>1.4666235306804776</v>
      </c>
      <c r="AV346">
        <f>((NumberValue!AV346/NumberValue!AU346)-1)*100</f>
        <v>2.6995429907535229</v>
      </c>
      <c r="AW346">
        <f>((NumberValue!AW346/NumberValue!AV346)-1)*100</f>
        <v>5.2571665114353738</v>
      </c>
      <c r="AX346">
        <f>((NumberValue!AX346/NumberValue!AW346)-1)*100</f>
        <v>1.7992331137548057</v>
      </c>
    </row>
    <row r="347" spans="1:50" x14ac:dyDescent="0.25">
      <c r="A347" t="s">
        <v>346</v>
      </c>
      <c r="B347" t="s">
        <v>346</v>
      </c>
      <c r="D347">
        <f>((NumberValue!D347/NumberValue!C347)-1)*100</f>
        <v>1.7391304347825987</v>
      </c>
      <c r="E347">
        <f>((NumberValue!E347/NumberValue!D347)-1)*100</f>
        <v>-2.0512820512820551</v>
      </c>
      <c r="F347">
        <f>((NumberValue!F347/NumberValue!E347)-1)*100</f>
        <v>-0.52356020942407877</v>
      </c>
      <c r="G347">
        <f>((NumberValue!G347/NumberValue!F347)-1)*100</f>
        <v>-1.9298245614035148</v>
      </c>
      <c r="H347">
        <f>((NumberValue!H347/NumberValue!G347)-1)*100</f>
        <v>1.2522361359570633</v>
      </c>
      <c r="I347">
        <f>((NumberValue!I347/NumberValue!H347)-1)*100</f>
        <v>0.70671378091873294</v>
      </c>
      <c r="J347">
        <f>((NumberValue!J347/NumberValue!I347)-1)*100</f>
        <v>1.0526315789473717</v>
      </c>
      <c r="K347">
        <f>((NumberValue!K347/NumberValue!J347)-1)*100</f>
        <v>-2.430555555555558</v>
      </c>
      <c r="L347">
        <f>((NumberValue!L347/NumberValue!K347)-1)*100</f>
        <v>-0.88967971530249379</v>
      </c>
      <c r="M347">
        <f>((NumberValue!M347/NumberValue!L347)-1)*100</f>
        <v>0.53859964093356805</v>
      </c>
      <c r="N347">
        <f>((NumberValue!N347/NumberValue!M347)-1)*100</f>
        <v>-0.35714285714286698</v>
      </c>
      <c r="O347">
        <f>((NumberValue!O347/NumberValue!N347)-1)*100</f>
        <v>1.0752688172043001</v>
      </c>
      <c r="P347">
        <f>((NumberValue!P347/NumberValue!O347)-1)*100</f>
        <v>0.17730496453900457</v>
      </c>
      <c r="Q347">
        <f>((NumberValue!Q347/NumberValue!P347)-1)*100</f>
        <v>0.17699115044247371</v>
      </c>
      <c r="R347">
        <f>((NumberValue!R347/NumberValue!Q347)-1)*100</f>
        <v>0.70671378091873294</v>
      </c>
      <c r="S347">
        <f>((NumberValue!S347/NumberValue!R347)-1)*100</f>
        <v>0</v>
      </c>
      <c r="T347">
        <f>((NumberValue!T347/NumberValue!S347)-1)*100</f>
        <v>0.35087719298245723</v>
      </c>
      <c r="U347">
        <f>((NumberValue!U347/NumberValue!T347)-1)*100</f>
        <v>1.5734265734265618</v>
      </c>
      <c r="V347">
        <f>((NumberValue!V347/NumberValue!U347)-1)*100</f>
        <v>-0.17211703958691649</v>
      </c>
      <c r="W347">
        <f>((NumberValue!W347/NumberValue!V347)-1)*100</f>
        <v>-1.0344827586206917</v>
      </c>
      <c r="X347">
        <f>((NumberValue!X347/NumberValue!W347)-1)*100</f>
        <v>0.34843205574912606</v>
      </c>
      <c r="Y347">
        <f>((NumberValue!Y347/NumberValue!X347)-1)*100</f>
        <v>-1.3888888888888951</v>
      </c>
      <c r="Z347">
        <f>((NumberValue!Z347/NumberValue!Y347)-1)*100</f>
        <v>-3.169014084507038</v>
      </c>
      <c r="AA347">
        <f>((NumberValue!AA347/NumberValue!Z347)-1)*100</f>
        <v>1.2727272727272698</v>
      </c>
      <c r="AB347">
        <f>((NumberValue!AB347/NumberValue!AA347)-1)*100</f>
        <v>1.6157989228007263</v>
      </c>
      <c r="AC347">
        <f>((NumberValue!AC347/NumberValue!AB347)-1)*100</f>
        <v>0.35335689045936647</v>
      </c>
      <c r="AD347">
        <f>((NumberValue!AD347/NumberValue!AC347)-1)*100</f>
        <v>0.35211267605634866</v>
      </c>
      <c r="AE347">
        <f>((NumberValue!AE347/NumberValue!AD347)-1)*100</f>
        <v>0.87719298245614308</v>
      </c>
      <c r="AF347">
        <f>((NumberValue!AF347/NumberValue!AE347)-1)*100</f>
        <v>1.5652173913043521</v>
      </c>
      <c r="AG347">
        <f>((NumberValue!AG347/NumberValue!AF347)-1)*100</f>
        <v>1.5410958904109595</v>
      </c>
      <c r="AH347">
        <f>((NumberValue!AH347/NumberValue!AG347)-1)*100</f>
        <v>1.3490725126475533</v>
      </c>
      <c r="AI347">
        <f>((NumberValue!AI347/NumberValue!AH347)-1)*100</f>
        <v>1.9966722129783676</v>
      </c>
      <c r="AJ347">
        <f>((NumberValue!AJ347/NumberValue!AI347)-1)*100</f>
        <v>0.97879282218598096</v>
      </c>
      <c r="AK347">
        <f>((NumberValue!AK347/NumberValue!AJ347)-1)*100</f>
        <v>-1.7770597738287597</v>
      </c>
      <c r="AL347">
        <f>((NumberValue!AL347/NumberValue!AK347)-1)*100</f>
        <v>-1.4802631578947345</v>
      </c>
      <c r="AM347">
        <f>((NumberValue!AM347/NumberValue!AL347)-1)*100</f>
        <v>1.6694490818029983</v>
      </c>
      <c r="AN347">
        <f>((NumberValue!AN347/NumberValue!AM347)-1)*100</f>
        <v>-0.82101806239737174</v>
      </c>
      <c r="AO347">
        <f>((NumberValue!AO347/NumberValue!AN347)-1)*100</f>
        <v>5.2980132450331174</v>
      </c>
      <c r="AP347">
        <f>((NumberValue!AP347/NumberValue!AO347)-1)*100</f>
        <v>-0.62893081761006275</v>
      </c>
      <c r="AQ347">
        <f>((NumberValue!AQ347/NumberValue!AP347)-1)*100</f>
        <v>0.63291139240506666</v>
      </c>
      <c r="AR347">
        <f>((NumberValue!AR347/NumberValue!AQ347)-1)*100</f>
        <v>-1.4150943396226356</v>
      </c>
      <c r="AS347">
        <f>((NumberValue!AS347/NumberValue!AR347)-1)*100</f>
        <v>-0.15948963317384823</v>
      </c>
      <c r="AT347">
        <f>((NumberValue!AT347/NumberValue!AS347)-1)*100</f>
        <v>0.31948881789136685</v>
      </c>
      <c r="AU347">
        <f>((NumberValue!AU347/NumberValue!AT347)-1)*100</f>
        <v>-1.2738853503184711</v>
      </c>
      <c r="AV347">
        <f>((NumberValue!AV347/NumberValue!AU347)-1)*100</f>
        <v>-0.1612903225806428</v>
      </c>
      <c r="AW347">
        <f>((NumberValue!AW347/NumberValue!AV347)-1)*100</f>
        <v>-0.1615508885298933</v>
      </c>
      <c r="AX347">
        <f>((NumberValue!AX347/NumberValue!AW347)-1)*100</f>
        <v>-1.6181229773462813</v>
      </c>
    </row>
    <row r="348" spans="1:50" x14ac:dyDescent="0.25">
      <c r="A348" t="s">
        <v>347</v>
      </c>
      <c r="B348" t="s">
        <v>740</v>
      </c>
      <c r="D348">
        <f>((NumberValue!D348/NumberValue!C348)-1)*100</f>
        <v>0.32799738647502075</v>
      </c>
      <c r="E348">
        <f>((NumberValue!E348/NumberValue!D348)-1)*100</f>
        <v>1.5577784724392973</v>
      </c>
      <c r="F348">
        <f>((NumberValue!F348/NumberValue!E348)-1)*100</f>
        <v>-0.7079464423126236</v>
      </c>
      <c r="G348">
        <f>((NumberValue!G348/NumberValue!F348)-1)*100</f>
        <v>-2.9953500387496779</v>
      </c>
      <c r="H348">
        <f>((NumberValue!H348/NumberValue!G348)-1)*100</f>
        <v>1.454041890254465</v>
      </c>
      <c r="I348">
        <f>((NumberValue!I348/NumberValue!H348)-1)*100</f>
        <v>-1.0906513721733013</v>
      </c>
      <c r="J348">
        <f>((NumberValue!J348/NumberValue!I348)-1)*100</f>
        <v>0.46707889917996237</v>
      </c>
      <c r="K348">
        <f>((NumberValue!K348/NumberValue!J348)-1)*100</f>
        <v>-2.6798214332884207</v>
      </c>
      <c r="L348">
        <f>((NumberValue!L348/NumberValue!K348)-1)*100</f>
        <v>5.2534437131030787</v>
      </c>
      <c r="M348">
        <f>((NumberValue!M348/NumberValue!L348)-1)*100</f>
        <v>-1.4454071896436216</v>
      </c>
      <c r="N348">
        <f>((NumberValue!N348/NumberValue!M348)-1)*100</f>
        <v>0.21456139203244184</v>
      </c>
      <c r="O348">
        <f>((NumberValue!O348/NumberValue!N348)-1)*100</f>
        <v>1.586182587240037</v>
      </c>
      <c r="P348">
        <f>((NumberValue!P348/NumberValue!O348)-1)*100</f>
        <v>-1.071786567969768</v>
      </c>
      <c r="Q348">
        <f>((NumberValue!Q348/NumberValue!P348)-1)*100</f>
        <v>4.4544037412314941</v>
      </c>
      <c r="R348">
        <f>((NumberValue!R348/NumberValue!Q348)-1)*100</f>
        <v>-2.2435299531146979</v>
      </c>
      <c r="S348">
        <f>((NumberValue!S348/NumberValue!R348)-1)*100</f>
        <v>1.2556453151835179</v>
      </c>
      <c r="T348">
        <f>((NumberValue!T348/NumberValue!S348)-1)*100</f>
        <v>-1.4222534928133412</v>
      </c>
      <c r="U348">
        <f>((NumberValue!U348/NumberValue!T348)-1)*100</f>
        <v>1.3713994392047013</v>
      </c>
      <c r="V348">
        <f>((NumberValue!V348/NumberValue!U348)-1)*100</f>
        <v>2.1436833635083419</v>
      </c>
      <c r="W348">
        <f>((NumberValue!W348/NumberValue!V348)-1)*100</f>
        <v>1.3109144397533301</v>
      </c>
      <c r="X348">
        <f>((NumberValue!X348/NumberValue!W348)-1)*100</f>
        <v>-2.51257502490706</v>
      </c>
      <c r="Y348">
        <f>((NumberValue!Y348/NumberValue!X348)-1)*100</f>
        <v>-1.7572721154565207</v>
      </c>
      <c r="Z348">
        <f>((NumberValue!Z348/NumberValue!Y348)-1)*100</f>
        <v>-3.6281524331455817</v>
      </c>
      <c r="AA348">
        <f>((NumberValue!AA348/NumberValue!Z348)-1)*100</f>
        <v>-1.304496630160068</v>
      </c>
      <c r="AB348">
        <f>((NumberValue!AB348/NumberValue!AA348)-1)*100</f>
        <v>-0.88560491884177583</v>
      </c>
      <c r="AC348">
        <f>((NumberValue!AC348/NumberValue!AB348)-1)*100</f>
        <v>-0.31353868098448201</v>
      </c>
      <c r="AD348">
        <f>((NumberValue!AD348/NumberValue!AC348)-1)*100</f>
        <v>-1.7872570194384374</v>
      </c>
      <c r="AE348">
        <f>((NumberValue!AE348/NumberValue!AD348)-1)*100</f>
        <v>0.10170982461927824</v>
      </c>
      <c r="AF348">
        <f>((NumberValue!AF348/NumberValue!AE348)-1)*100</f>
        <v>2.7214060140052121</v>
      </c>
      <c r="AG348">
        <f>((NumberValue!AG348/NumberValue!AF348)-1)*100</f>
        <v>1.1121210500989021</v>
      </c>
      <c r="AH348">
        <f>((NumberValue!AH348/NumberValue!AG348)-1)*100</f>
        <v>-1.7661678388239621</v>
      </c>
      <c r="AI348">
        <f>((NumberValue!AI348/NumberValue!AH348)-1)*100</f>
        <v>0.69979006298110935</v>
      </c>
      <c r="AJ348">
        <f>((NumberValue!AJ348/NumberValue!AI348)-1)*100</f>
        <v>0.35548190516918599</v>
      </c>
      <c r="AK348">
        <f>((NumberValue!AK348/NumberValue!AJ348)-1)*100</f>
        <v>1.451514102325091</v>
      </c>
      <c r="AL348">
        <f>((NumberValue!AL348/NumberValue!AK348)-1)*100</f>
        <v>0.75737687703456569</v>
      </c>
      <c r="AM348">
        <f>((NumberValue!AM348/NumberValue!AL348)-1)*100</f>
        <v>-1.1359935383853825</v>
      </c>
      <c r="AN348">
        <f>((NumberValue!AN348/NumberValue!AM348)-1)*100</f>
        <v>2.6591469119371824</v>
      </c>
      <c r="AO348">
        <f>((NumberValue!AO348/NumberValue!AN348)-1)*100</f>
        <v>1.1141489211495825</v>
      </c>
      <c r="AP348">
        <f>((NumberValue!AP348/NumberValue!AO348)-1)*100</f>
        <v>-0.12440495080926484</v>
      </c>
      <c r="AQ348">
        <f>((NumberValue!AQ348/NumberValue!AP348)-1)*100</f>
        <v>-0.14235418228961683</v>
      </c>
      <c r="AR348">
        <f>((NumberValue!AR348/NumberValue!AQ348)-1)*100</f>
        <v>-1.1048176669000265</v>
      </c>
      <c r="AS348">
        <f>((NumberValue!AS348/NumberValue!AR348)-1)*100</f>
        <v>2.2536262661364104</v>
      </c>
      <c r="AT348">
        <f>((NumberValue!AT348/NumberValue!AS348)-1)*100</f>
        <v>0.45438525828214171</v>
      </c>
      <c r="AU348">
        <f>((NumberValue!AU348/NumberValue!AT348)-1)*100</f>
        <v>-0.69791627510681353</v>
      </c>
      <c r="AV348">
        <f>((NumberValue!AV348/NumberValue!AU348)-1)*100</f>
        <v>-0.66118205218794746</v>
      </c>
      <c r="AW348">
        <f>((NumberValue!AW348/NumberValue!AV348)-1)*100</f>
        <v>0.43567726857027811</v>
      </c>
      <c r="AX348">
        <f>((NumberValue!AX348/NumberValue!AW348)-1)*100</f>
        <v>-0.49449229173781362</v>
      </c>
    </row>
    <row r="349" spans="1:50" x14ac:dyDescent="0.25">
      <c r="A349" t="s">
        <v>348</v>
      </c>
      <c r="B349" t="s">
        <v>348</v>
      </c>
      <c r="D349">
        <f>((NumberValue!D349/NumberValue!C349)-1)*100</f>
        <v>-0.12996488667973427</v>
      </c>
      <c r="E349">
        <f>((NumberValue!E349/NumberValue!D349)-1)*100</f>
        <v>-1.4794182781215026</v>
      </c>
      <c r="F349">
        <f>((NumberValue!F349/NumberValue!E349)-1)*100</f>
        <v>1.4019882742798861</v>
      </c>
      <c r="G349">
        <f>((NumberValue!G349/NumberValue!F349)-1)*100</f>
        <v>-4.2963572375337105</v>
      </c>
      <c r="H349">
        <f>((NumberValue!H349/NumberValue!G349)-1)*100</f>
        <v>4.6707101580782062</v>
      </c>
      <c r="I349">
        <f>((NumberValue!I349/NumberValue!H349)-1)*100</f>
        <v>-2.3315234749281322</v>
      </c>
      <c r="J349">
        <f>((NumberValue!J349/NumberValue!I349)-1)*100</f>
        <v>2.0554984583761593</v>
      </c>
      <c r="K349">
        <f>((NumberValue!K349/NumberValue!J349)-1)*100</f>
        <v>-4.2845372150508094</v>
      </c>
      <c r="L349">
        <f>((NumberValue!L349/NumberValue!K349)-1)*100</f>
        <v>-4.0698230511716833</v>
      </c>
      <c r="M349">
        <f>((NumberValue!M349/NumberValue!L349)-1)*100</f>
        <v>0.53591903883543068</v>
      </c>
      <c r="N349">
        <f>((NumberValue!N349/NumberValue!M349)-1)*100</f>
        <v>3.622343986313914</v>
      </c>
      <c r="O349">
        <f>((NumberValue!O349/NumberValue!N349)-1)*100</f>
        <v>-0.26319567402018906</v>
      </c>
      <c r="P349">
        <f>((NumberValue!P349/NumberValue!O349)-1)*100</f>
        <v>-1.2738700700508421</v>
      </c>
      <c r="Q349">
        <f>((NumberValue!Q349/NumberValue!P349)-1)*100</f>
        <v>1.5162928583578372</v>
      </c>
      <c r="R349">
        <f>((NumberValue!R349/NumberValue!Q349)-1)*100</f>
        <v>1.7210426789860511</v>
      </c>
      <c r="S349">
        <f>((NumberValue!S349/NumberValue!R349)-1)*100</f>
        <v>0.40709713855420215</v>
      </c>
      <c r="T349">
        <f>((NumberValue!T349/NumberValue!S349)-1)*100</f>
        <v>0.72183552461975165</v>
      </c>
      <c r="U349">
        <f>((NumberValue!U349/NumberValue!T349)-1)*100</f>
        <v>2.7921911720207859E-2</v>
      </c>
      <c r="V349">
        <f>((NumberValue!V349/NumberValue!U349)-1)*100</f>
        <v>0.29775058735956872</v>
      </c>
      <c r="W349">
        <f>((NumberValue!W349/NumberValue!V349)-1)*100</f>
        <v>0.16002968666652961</v>
      </c>
      <c r="X349">
        <f>((NumberValue!X349/NumberValue!W349)-1)*100</f>
        <v>2.6420599268281331</v>
      </c>
      <c r="Y349">
        <f>((NumberValue!Y349/NumberValue!X349)-1)*100</f>
        <v>-2.3349200261691516</v>
      </c>
      <c r="Z349">
        <f>((NumberValue!Z349/NumberValue!Y349)-1)*100</f>
        <v>-4.1555021713018503</v>
      </c>
      <c r="AA349">
        <f>((NumberValue!AA349/NumberValue!Z349)-1)*100</f>
        <v>4.7309184681753491</v>
      </c>
      <c r="AB349">
        <f>((NumberValue!AB349/NumberValue!AA349)-1)*100</f>
        <v>6.1326399116347519</v>
      </c>
      <c r="AC349">
        <f>((NumberValue!AC349/NumberValue!AB349)-1)*100</f>
        <v>0.7068363652132259</v>
      </c>
      <c r="AD349">
        <f>((NumberValue!AD349/NumberValue!AC349)-1)*100</f>
        <v>-0.27127693930715235</v>
      </c>
      <c r="AE349">
        <f>((NumberValue!AE349/NumberValue!AD349)-1)*100</f>
        <v>1.204637205587078</v>
      </c>
      <c r="AF349">
        <f>((NumberValue!AF349/NumberValue!AE349)-1)*100</f>
        <v>1.9283687791975312</v>
      </c>
      <c r="AG349">
        <f>((NumberValue!AG349/NumberValue!AF349)-1)*100</f>
        <v>0.10463972542535949</v>
      </c>
      <c r="AH349">
        <f>((NumberValue!AH349/NumberValue!AG349)-1)*100</f>
        <v>0.49756444295778746</v>
      </c>
      <c r="AI349">
        <f>((NumberValue!AI349/NumberValue!AH349)-1)*100</f>
        <v>0.68856483118719947</v>
      </c>
      <c r="AJ349">
        <f>((NumberValue!AJ349/NumberValue!AI349)-1)*100</f>
        <v>-0.31610264038676172</v>
      </c>
      <c r="AK349">
        <f>((NumberValue!AK349/NumberValue!AJ349)-1)*100</f>
        <v>0.69224232626583504</v>
      </c>
      <c r="AL349">
        <f>((NumberValue!AL349/NumberValue!AK349)-1)*100</f>
        <v>-0.51664162361320098</v>
      </c>
      <c r="AM349">
        <f>((NumberValue!AM349/NumberValue!AL349)-1)*100</f>
        <v>-0.25448977902838843</v>
      </c>
      <c r="AN349">
        <f>((NumberValue!AN349/NumberValue!AM349)-1)*100</f>
        <v>3.9225040967454383</v>
      </c>
      <c r="AO349">
        <f>((NumberValue!AO349/NumberValue!AN349)-1)*100</f>
        <v>1.0039920159680582</v>
      </c>
      <c r="AP349">
        <f>((NumberValue!AP349/NumberValue!AO349)-1)*100</f>
        <v>0.10671304072880083</v>
      </c>
      <c r="AQ349">
        <f>((NumberValue!AQ349/NumberValue!AP349)-1)*100</f>
        <v>3.683597528475846</v>
      </c>
      <c r="AR349">
        <f>((NumberValue!AR349/NumberValue!AQ349)-1)*100</f>
        <v>1.1632998876682565</v>
      </c>
      <c r="AS349">
        <f>((NumberValue!AS349/NumberValue!AR349)-1)*100</f>
        <v>-0.14491662588925758</v>
      </c>
      <c r="AT349">
        <f>((NumberValue!AT349/NumberValue!AS349)-1)*100</f>
        <v>-0.46742182935334275</v>
      </c>
      <c r="AU349">
        <f>((NumberValue!AU349/NumberValue!AT349)-1)*100</f>
        <v>-0.96195724213674616</v>
      </c>
      <c r="AV349">
        <f>((NumberValue!AV349/NumberValue!AU349)-1)*100</f>
        <v>-2.2255788608248506</v>
      </c>
      <c r="AW349">
        <f>((NumberValue!AW349/NumberValue!AV349)-1)*100</f>
        <v>0.42630580597220469</v>
      </c>
      <c r="AX349">
        <f>((NumberValue!AX349/NumberValue!AW349)-1)*100</f>
        <v>-3.5400642585921571</v>
      </c>
    </row>
    <row r="350" spans="1:50" x14ac:dyDescent="0.25">
      <c r="A350" t="s">
        <v>349</v>
      </c>
      <c r="B350" t="s">
        <v>762</v>
      </c>
      <c r="D350">
        <f>((NumberValue!D350/NumberValue!C350)-1)*100</f>
        <v>4.060638873849487</v>
      </c>
      <c r="E350">
        <f>((NumberValue!E350/NumberValue!D350)-1)*100</f>
        <v>1.0275754422476746</v>
      </c>
      <c r="F350">
        <f>((NumberValue!F350/NumberValue!E350)-1)*100</f>
        <v>-2.6651216685979251</v>
      </c>
      <c r="G350">
        <f>((NumberValue!G350/NumberValue!F350)-1)*100</f>
        <v>-2.3544973544973535</v>
      </c>
      <c r="H350">
        <f>((NumberValue!H350/NumberValue!G350)-1)*100</f>
        <v>1.3546464372793388E-2</v>
      </c>
      <c r="I350">
        <f>((NumberValue!I350/NumberValue!H350)-1)*100</f>
        <v>5.4178518217540272E-2</v>
      </c>
      <c r="J350">
        <f>((NumberValue!J350/NumberValue!I350)-1)*100</f>
        <v>-0.36550697170706359</v>
      </c>
      <c r="K350">
        <f>((NumberValue!K350/NumberValue!J350)-1)*100</f>
        <v>-0.4891304347826142</v>
      </c>
      <c r="L350">
        <f>((NumberValue!L350/NumberValue!K350)-1)*100</f>
        <v>1.474604041507388</v>
      </c>
      <c r="M350">
        <f>((NumberValue!M350/NumberValue!L350)-1)*100</f>
        <v>-1.3993541442411273</v>
      </c>
      <c r="N350">
        <f>((NumberValue!N350/NumberValue!M350)-1)*100</f>
        <v>1.2145196506550437</v>
      </c>
      <c r="O350">
        <f>((NumberValue!O350/NumberValue!N350)-1)*100</f>
        <v>0.5527841445328141</v>
      </c>
      <c r="P350">
        <f>((NumberValue!P350/NumberValue!O350)-1)*100</f>
        <v>-1.2335746849021056</v>
      </c>
      <c r="Q350">
        <f>((NumberValue!Q350/NumberValue!P350)-1)*100</f>
        <v>-9.503122454521673E-2</v>
      </c>
      <c r="R350">
        <f>((NumberValue!R350/NumberValue!Q350)-1)*100</f>
        <v>1.1006930289441552</v>
      </c>
      <c r="S350">
        <f>((NumberValue!S350/NumberValue!R350)-1)*100</f>
        <v>0.22849462365592821</v>
      </c>
      <c r="T350">
        <f>((NumberValue!T350/NumberValue!S350)-1)*100</f>
        <v>0.2413839345581259</v>
      </c>
      <c r="U350">
        <f>((NumberValue!U350/NumberValue!T350)-1)*100</f>
        <v>1.6989966555184033</v>
      </c>
      <c r="V350">
        <f>((NumberValue!V350/NumberValue!U350)-1)*100</f>
        <v>-1.6969218626677329</v>
      </c>
      <c r="W350">
        <f>((NumberValue!W350/NumberValue!V350)-1)*100</f>
        <v>-0.25424862839555917</v>
      </c>
      <c r="X350">
        <f>((NumberValue!X350/NumberValue!W350)-1)*100</f>
        <v>-0.6573651730614416</v>
      </c>
      <c r="Y350">
        <f>((NumberValue!Y350/NumberValue!X350)-1)*100</f>
        <v>-2.1336934503713656</v>
      </c>
      <c r="Z350">
        <f>((NumberValue!Z350/NumberValue!Y350)-1)*100</f>
        <v>-3.2703187525872868</v>
      </c>
      <c r="AA350">
        <f>((NumberValue!AA350/NumberValue!Z350)-1)*100</f>
        <v>1.041369472182585</v>
      </c>
      <c r="AB350">
        <f>((NumberValue!AB350/NumberValue!AA350)-1)*100</f>
        <v>1.8212621770436366</v>
      </c>
      <c r="AC350">
        <f>((NumberValue!AC350/NumberValue!AB350)-1)*100</f>
        <v>1.1508596783139202</v>
      </c>
      <c r="AD350">
        <f>((NumberValue!AD350/NumberValue!AC350)-1)*100</f>
        <v>-0.94585332419464541</v>
      </c>
      <c r="AE350">
        <f>((NumberValue!AE350/NumberValue!AD350)-1)*100</f>
        <v>3.8057016329919646</v>
      </c>
      <c r="AF350">
        <f>((NumberValue!AF350/NumberValue!AE350)-1)*100</f>
        <v>2.879616051193179</v>
      </c>
      <c r="AG350">
        <f>((NumberValue!AG350/NumberValue!AF350)-1)*100</f>
        <v>1.3217571595179445</v>
      </c>
      <c r="AH350">
        <f>((NumberValue!AH350/NumberValue!AG350)-1)*100</f>
        <v>-2.4043995395830575</v>
      </c>
      <c r="AI350">
        <f>((NumberValue!AI350/NumberValue!AH350)-1)*100</f>
        <v>1.1662953741318205</v>
      </c>
      <c r="AJ350">
        <f>((NumberValue!AJ350/NumberValue!AI350)-1)*100</f>
        <v>0.79015544041451946</v>
      </c>
      <c r="AK350">
        <f>((NumberValue!AK350/NumberValue!AJ350)-1)*100</f>
        <v>-1.1181082123120523</v>
      </c>
      <c r="AL350">
        <f>((NumberValue!AL350/NumberValue!AK350)-1)*100</f>
        <v>-1.1177540940992992</v>
      </c>
      <c r="AM350">
        <f>((NumberValue!AM350/NumberValue!AL350)-1)*100</f>
        <v>1.1698212407991626</v>
      </c>
      <c r="AN350">
        <f>((NumberValue!AN350/NumberValue!AM350)-1)*100</f>
        <v>-0.45472261920228574</v>
      </c>
      <c r="AO350">
        <f>((NumberValue!AO350/NumberValue!AN350)-1)*100</f>
        <v>2.9365700861393895</v>
      </c>
      <c r="AP350">
        <f>((NumberValue!AP350/NumberValue!AO350)-1)*100</f>
        <v>-0.93825282109801789</v>
      </c>
      <c r="AQ350">
        <f>((NumberValue!AQ350/NumberValue!AP350)-1)*100</f>
        <v>-0.12799180852425263</v>
      </c>
      <c r="AR350">
        <f>((NumberValue!AR350/NumberValue!AQ350)-1)*100</f>
        <v>0.12815583749838932</v>
      </c>
      <c r="AS350">
        <f>((NumberValue!AS350/NumberValue!AR350)-1)*100</f>
        <v>1.9710738512735304</v>
      </c>
      <c r="AT350">
        <f>((NumberValue!AT350/NumberValue!AS350)-1)*100</f>
        <v>-0.8535207731894201</v>
      </c>
      <c r="AU350">
        <f>((NumberValue!AU350/NumberValue!AT350)-1)*100</f>
        <v>-1.2153437143942347</v>
      </c>
      <c r="AV350">
        <f>((NumberValue!AV350/NumberValue!AU350)-1)*100</f>
        <v>-1.7557349737280403</v>
      </c>
      <c r="AW350">
        <f>((NumberValue!AW350/NumberValue!AV350)-1)*100</f>
        <v>1.1087920688755526</v>
      </c>
      <c r="AX350">
        <f>((NumberValue!AX350/NumberValue!AW350)-1)*100</f>
        <v>-1.9610372855115576</v>
      </c>
    </row>
    <row r="351" spans="1:50" x14ac:dyDescent="0.25">
      <c r="A351" t="s">
        <v>350</v>
      </c>
      <c r="B351" t="s">
        <v>741</v>
      </c>
      <c r="D351">
        <f>((NumberValue!D351/NumberValue!C351)-1)*100</f>
        <v>0.47338561052290284</v>
      </c>
      <c r="E351">
        <f>((NumberValue!E351/NumberValue!D351)-1)*100</f>
        <v>0.11269361722534565</v>
      </c>
      <c r="F351">
        <f>((NumberValue!F351/NumberValue!E351)-1)*100</f>
        <v>-2.1663114027734576</v>
      </c>
      <c r="G351">
        <f>((NumberValue!G351/NumberValue!F351)-1)*100</f>
        <v>-1.2638162968040434</v>
      </c>
      <c r="H351">
        <f>((NumberValue!H351/NumberValue!G351)-1)*100</f>
        <v>0.42273862727717493</v>
      </c>
      <c r="I351">
        <f>((NumberValue!I351/NumberValue!H351)-1)*100</f>
        <v>0.37219694958983141</v>
      </c>
      <c r="J351">
        <f>((NumberValue!J351/NumberValue!I351)-1)*100</f>
        <v>0.62294759368812791</v>
      </c>
      <c r="K351">
        <f>((NumberValue!K351/NumberValue!J351)-1)*100</f>
        <v>0.70831830932547302</v>
      </c>
      <c r="L351">
        <f>((NumberValue!L351/NumberValue!K351)-1)*100</f>
        <v>-3.6125641741409975</v>
      </c>
      <c r="M351">
        <f>((NumberValue!M351/NumberValue!L351)-1)*100</f>
        <v>-1.0847871663948849</v>
      </c>
      <c r="N351">
        <f>((NumberValue!N351/NumberValue!M351)-1)*100</f>
        <v>0.47609954808731647</v>
      </c>
      <c r="O351">
        <f>((NumberValue!O351/NumberValue!N351)-1)*100</f>
        <v>-1.9637902418623288E-2</v>
      </c>
      <c r="P351">
        <f>((NumberValue!P351/NumberValue!O351)-1)*100</f>
        <v>-1.2171554930398454</v>
      </c>
      <c r="Q351">
        <f>((NumberValue!Q351/NumberValue!P351)-1)*100</f>
        <v>-0.29633240542378259</v>
      </c>
      <c r="R351">
        <f>((NumberValue!R351/NumberValue!Q351)-1)*100</f>
        <v>-0.98170402202722995</v>
      </c>
      <c r="S351">
        <f>((NumberValue!S351/NumberValue!R351)-1)*100</f>
        <v>-0.47038033238477883</v>
      </c>
      <c r="T351">
        <f>((NumberValue!T351/NumberValue!S351)-1)*100</f>
        <v>5.4179667611009563E-2</v>
      </c>
      <c r="U351">
        <f>((NumberValue!U351/NumberValue!T351)-1)*100</f>
        <v>-8.4813768536751155E-3</v>
      </c>
      <c r="V351">
        <f>((NumberValue!V351/NumberValue!U351)-1)*100</f>
        <v>0.54415909802694173</v>
      </c>
      <c r="W351">
        <f>((NumberValue!W351/NumberValue!V351)-1)*100</f>
        <v>-0.83842749419199558</v>
      </c>
      <c r="X351">
        <f>((NumberValue!X351/NumberValue!W351)-1)*100</f>
        <v>-0.88347316204860915</v>
      </c>
      <c r="Y351">
        <f>((NumberValue!Y351/NumberValue!X351)-1)*100</f>
        <v>4.8859074582718875E-2</v>
      </c>
      <c r="Z351">
        <f>((NumberValue!Z351/NumberValue!Y351)-1)*100</f>
        <v>-0.9945225367913979</v>
      </c>
      <c r="AA351">
        <f>((NumberValue!AA351/NumberValue!Z351)-1)*100</f>
        <v>1.3851209481212878</v>
      </c>
      <c r="AB351">
        <f>((NumberValue!AB351/NumberValue!AA351)-1)*100</f>
        <v>1.2695511535098403</v>
      </c>
      <c r="AC351">
        <f>((NumberValue!AC351/NumberValue!AB351)-1)*100</f>
        <v>1.0367975485613412</v>
      </c>
      <c r="AD351">
        <f>((NumberValue!AD351/NumberValue!AC351)-1)*100</f>
        <v>-0.40031099602259035</v>
      </c>
      <c r="AE351">
        <f>((NumberValue!AE351/NumberValue!AD351)-1)*100</f>
        <v>-0.56771995922738627</v>
      </c>
      <c r="AF351">
        <f>((NumberValue!AF351/NumberValue!AE351)-1)*100</f>
        <v>-0.21670581212773765</v>
      </c>
      <c r="AG351">
        <f>((NumberValue!AG351/NumberValue!AF351)-1)*100</f>
        <v>1.2035736579275813</v>
      </c>
      <c r="AH351">
        <f>((NumberValue!AH351/NumberValue!AG351)-1)*100</f>
        <v>-0.40798493989450124</v>
      </c>
      <c r="AI351">
        <f>((NumberValue!AI351/NumberValue!AH351)-1)*100</f>
        <v>1.7689409578860449</v>
      </c>
      <c r="AJ351">
        <f>((NumberValue!AJ351/NumberValue!AI351)-1)*100</f>
        <v>-1.3743264659271004</v>
      </c>
      <c r="AK351">
        <f>((NumberValue!AK351/NumberValue!AJ351)-1)*100</f>
        <v>-1.0271111053978044</v>
      </c>
      <c r="AL351">
        <f>((NumberValue!AL351/NumberValue!AK351)-1)*100</f>
        <v>-0.91762780548627632</v>
      </c>
      <c r="AM351">
        <f>((NumberValue!AM351/NumberValue!AL351)-1)*100</f>
        <v>-0.64756736208061438</v>
      </c>
      <c r="AN351">
        <f>((NumberValue!AN351/NumberValue!AM351)-1)*100</f>
        <v>-0.9625089884749638</v>
      </c>
      <c r="AO351">
        <f>((NumberValue!AO351/NumberValue!AN351)-1)*100</f>
        <v>0.17785297487411533</v>
      </c>
      <c r="AP351">
        <f>((NumberValue!AP351/NumberValue!AO351)-1)*100</f>
        <v>0.93157170309394743</v>
      </c>
      <c r="AQ351">
        <f>((NumberValue!AQ351/NumberValue!AP351)-1)*100</f>
        <v>0.20883841045640228</v>
      </c>
      <c r="AR351">
        <f>((NumberValue!AR351/NumberValue!AQ351)-1)*100</f>
        <v>-0.87963236889335716</v>
      </c>
      <c r="AS351">
        <f>((NumberValue!AS351/NumberValue!AR351)-1)*100</f>
        <v>0.52795298830676796</v>
      </c>
      <c r="AT351">
        <f>((NumberValue!AT351/NumberValue!AS351)-1)*100</f>
        <v>-0.9124677535347514</v>
      </c>
      <c r="AU351">
        <f>((NumberValue!AU351/NumberValue!AT351)-1)*100</f>
        <v>-0.58128695466893587</v>
      </c>
      <c r="AV351">
        <f>((NumberValue!AV351/NumberValue!AU351)-1)*100</f>
        <v>-0.43801193482060352</v>
      </c>
      <c r="AW351">
        <f>((NumberValue!AW351/NumberValue!AV351)-1)*100</f>
        <v>-0.42715781967885835</v>
      </c>
      <c r="AX351">
        <f>((NumberValue!AX351/NumberValue!AW351)-1)*100</f>
        <v>-1.0403858885841277</v>
      </c>
    </row>
    <row r="352" spans="1:50" x14ac:dyDescent="0.25">
      <c r="A352" t="s">
        <v>351</v>
      </c>
      <c r="B352" t="s">
        <v>742</v>
      </c>
      <c r="D352">
        <f>((NumberValue!D352/NumberValue!C352)-1)*100</f>
        <v>-0.65307116488926287</v>
      </c>
      <c r="E352">
        <f>((NumberValue!E352/NumberValue!D352)-1)*100</f>
        <v>0.4999580680330018</v>
      </c>
      <c r="F352">
        <f>((NumberValue!F352/NumberValue!E352)-1)*100</f>
        <v>-0.42493645210156528</v>
      </c>
      <c r="G352">
        <f>((NumberValue!G352/NumberValue!F352)-1)*100</f>
        <v>-2.4876551964209681</v>
      </c>
      <c r="H352">
        <f>((NumberValue!H352/NumberValue!G352)-1)*100</f>
        <v>0.30079263818281188</v>
      </c>
      <c r="I352">
        <f>((NumberValue!I352/NumberValue!H352)-1)*100</f>
        <v>1.034128208170193</v>
      </c>
      <c r="J352">
        <f>((NumberValue!J352/NumberValue!I352)-1)*100</f>
        <v>-0.41424480236934569</v>
      </c>
      <c r="K352">
        <f>((NumberValue!K352/NumberValue!J352)-1)*100</f>
        <v>-1.4575254166229956</v>
      </c>
      <c r="L352">
        <f>((NumberValue!L352/NumberValue!K352)-1)*100</f>
        <v>3.6195996835758582</v>
      </c>
      <c r="M352">
        <f>((NumberValue!M352/NumberValue!L352)-1)*100</f>
        <v>-2.4442505581359519</v>
      </c>
      <c r="N352">
        <f>((NumberValue!N352/NumberValue!M352)-1)*100</f>
        <v>3.3248720950113775</v>
      </c>
      <c r="O352">
        <f>((NumberValue!O352/NumberValue!N352)-1)*100</f>
        <v>0.34941001260166971</v>
      </c>
      <c r="P352">
        <f>((NumberValue!P352/NumberValue!O352)-1)*100</f>
        <v>-0.4426939640136851</v>
      </c>
      <c r="Q352">
        <f>((NumberValue!Q352/NumberValue!P352)-1)*100</f>
        <v>1.8793040841418529</v>
      </c>
      <c r="R352">
        <f>((NumberValue!R352/NumberValue!Q352)-1)*100</f>
        <v>-0.10817706021022389</v>
      </c>
      <c r="S352">
        <f>((NumberValue!S352/NumberValue!R352)-1)*100</f>
        <v>-1.3746478873239432</v>
      </c>
      <c r="T352">
        <f>((NumberValue!T352/NumberValue!S352)-1)*100</f>
        <v>0.91460705535879594</v>
      </c>
      <c r="U352">
        <f>((NumberValue!U352/NumberValue!T352)-1)*100</f>
        <v>3.637221296267179</v>
      </c>
      <c r="V352">
        <f>((NumberValue!V352/NumberValue!U352)-1)*100</f>
        <v>1.8612921627887191</v>
      </c>
      <c r="W352">
        <f>((NumberValue!W352/NumberValue!V352)-1)*100</f>
        <v>-1.0068813488635309</v>
      </c>
      <c r="X352">
        <f>((NumberValue!X352/NumberValue!W352)-1)*100</f>
        <v>-1.8235984472330102</v>
      </c>
      <c r="Y352">
        <f>((NumberValue!Y352/NumberValue!X352)-1)*100</f>
        <v>-2.2246743295019189</v>
      </c>
      <c r="Z352">
        <f>((NumberValue!Z352/NumberValue!Y352)-1)*100</f>
        <v>-0.93481968199830012</v>
      </c>
      <c r="AA352">
        <f>((NumberValue!AA352/NumberValue!Z352)-1)*100</f>
        <v>3.7549444637827945</v>
      </c>
      <c r="AB352">
        <f>((NumberValue!AB352/NumberValue!AA352)-1)*100</f>
        <v>2.8034988837243535</v>
      </c>
      <c r="AC352">
        <f>((NumberValue!AC352/NumberValue!AB352)-1)*100</f>
        <v>0.8395931978117277</v>
      </c>
      <c r="AD352">
        <f>((NumberValue!AD352/NumberValue!AC352)-1)*100</f>
        <v>0.53604316589093148</v>
      </c>
      <c r="AE352">
        <f>((NumberValue!AE352/NumberValue!AD352)-1)*100</f>
        <v>1.0909516563268218</v>
      </c>
      <c r="AF352">
        <f>((NumberValue!AF352/NumberValue!AE352)-1)*100</f>
        <v>-0.45679812880665693</v>
      </c>
      <c r="AG352">
        <f>((NumberValue!AG352/NumberValue!AF352)-1)*100</f>
        <v>1.2911856224736118</v>
      </c>
      <c r="AH352">
        <f>((NumberValue!AH352/NumberValue!AG352)-1)*100</f>
        <v>0.72464184203726578</v>
      </c>
      <c r="AI352">
        <f>((NumberValue!AI352/NumberValue!AH352)-1)*100</f>
        <v>0.15619922812497578</v>
      </c>
      <c r="AJ352">
        <f>((NumberValue!AJ352/NumberValue!AI352)-1)*100</f>
        <v>4.1897422178711619</v>
      </c>
      <c r="AK352">
        <f>((NumberValue!AK352/NumberValue!AJ352)-1)*100</f>
        <v>1.5837029914996803</v>
      </c>
      <c r="AL352">
        <f>((NumberValue!AL352/NumberValue!AK352)-1)*100</f>
        <v>1.50953745879292</v>
      </c>
      <c r="AM352">
        <f>((NumberValue!AM352/NumberValue!AL352)-1)*100</f>
        <v>0.13456383305610053</v>
      </c>
      <c r="AN352">
        <f>((NumberValue!AN352/NumberValue!AM352)-1)*100</f>
        <v>-0.60736884430617755</v>
      </c>
      <c r="AO352">
        <f>((NumberValue!AO352/NumberValue!AN352)-1)*100</f>
        <v>-1.4494527956394165</v>
      </c>
      <c r="AP352">
        <f>((NumberValue!AP352/NumberValue!AO352)-1)*100</f>
        <v>3.2564369858648412</v>
      </c>
      <c r="AQ352">
        <f>((NumberValue!AQ352/NumberValue!AP352)-1)*100</f>
        <v>-1.1356384369932471</v>
      </c>
      <c r="AR352">
        <f>((NumberValue!AR352/NumberValue!AQ352)-1)*100</f>
        <v>-1.1418049830951627</v>
      </c>
      <c r="AS352">
        <f>((NumberValue!AS352/NumberValue!AR352)-1)*100</f>
        <v>6.5831375340552611E-2</v>
      </c>
      <c r="AT352">
        <f>((NumberValue!AT352/NumberValue!AS352)-1)*100</f>
        <v>2.3475107507327397</v>
      </c>
      <c r="AU352">
        <f>((NumberValue!AU352/NumberValue!AT352)-1)*100</f>
        <v>-1.9111276018667134</v>
      </c>
      <c r="AV352">
        <f>((NumberValue!AV352/NumberValue!AU352)-1)*100</f>
        <v>-0.19659449322306788</v>
      </c>
      <c r="AW352">
        <f>((NumberValue!AW352/NumberValue!AV352)-1)*100</f>
        <v>-1.818210935956921</v>
      </c>
      <c r="AX352">
        <f>((NumberValue!AX352/NumberValue!AW352)-1)*100</f>
        <v>-2.0742601443010877</v>
      </c>
    </row>
    <row r="353" spans="1:50" x14ac:dyDescent="0.25">
      <c r="A353" t="s">
        <v>352</v>
      </c>
      <c r="B353" t="s">
        <v>743</v>
      </c>
      <c r="D353">
        <f>((NumberValue!D353/NumberValue!C353)-1)*100</f>
        <v>5.1509769094138624</v>
      </c>
      <c r="E353">
        <f>((NumberValue!E353/NumberValue!D353)-1)*100</f>
        <v>-1.4358108108108114</v>
      </c>
      <c r="F353">
        <f>((NumberValue!F353/NumberValue!E353)-1)*100</f>
        <v>-2.5706940874036022</v>
      </c>
      <c r="G353">
        <f>((NumberValue!G353/NumberValue!F353)-1)*100</f>
        <v>-4.2216358839050061</v>
      </c>
      <c r="H353">
        <f>((NumberValue!H353/NumberValue!G353)-1)*100</f>
        <v>2.3875114784205564</v>
      </c>
      <c r="I353">
        <f>((NumberValue!I353/NumberValue!H353)-1)*100</f>
        <v>1.0313901345291532</v>
      </c>
      <c r="J353">
        <f>((NumberValue!J353/NumberValue!I353)-1)*100</f>
        <v>0.5770084332001657</v>
      </c>
      <c r="K353">
        <f>((NumberValue!K353/NumberValue!J353)-1)*100</f>
        <v>-5.4721977052074156</v>
      </c>
      <c r="L353">
        <f>((NumberValue!L353/NumberValue!K353)-1)*100</f>
        <v>-2.6143790849673221</v>
      </c>
      <c r="M353">
        <f>((NumberValue!M353/NumberValue!L353)-1)*100</f>
        <v>0.28763183125599667</v>
      </c>
      <c r="N353">
        <f>((NumberValue!N353/NumberValue!M353)-1)*100</f>
        <v>0.5258126195028856</v>
      </c>
      <c r="O353">
        <f>((NumberValue!O353/NumberValue!N353)-1)*100</f>
        <v>0.80836899667142692</v>
      </c>
      <c r="P353">
        <f>((NumberValue!P353/NumberValue!O353)-1)*100</f>
        <v>-1.8396226415094419</v>
      </c>
      <c r="Q353">
        <f>((NumberValue!Q353/NumberValue!P353)-1)*100</f>
        <v>1.970206631427196</v>
      </c>
      <c r="R353">
        <f>((NumberValue!R353/NumberValue!Q353)-1)*100</f>
        <v>2.7332704995287616</v>
      </c>
      <c r="S353">
        <f>((NumberValue!S353/NumberValue!R353)-1)*100</f>
        <v>4.90825688073393</v>
      </c>
      <c r="T353">
        <f>((NumberValue!T353/NumberValue!S353)-1)*100</f>
        <v>-1.7052907739396495</v>
      </c>
      <c r="U353">
        <f>((NumberValue!U353/NumberValue!T353)-1)*100</f>
        <v>-1.6014234875444955</v>
      </c>
      <c r="V353">
        <f>((NumberValue!V353/NumberValue!U353)-1)*100</f>
        <v>-2.8933092224231349</v>
      </c>
      <c r="W353">
        <f>((NumberValue!W353/NumberValue!V353)-1)*100</f>
        <v>0.74487895716945918</v>
      </c>
      <c r="X353">
        <f>((NumberValue!X353/NumberValue!W353)-1)*100</f>
        <v>-1.5711645101663563</v>
      </c>
      <c r="Y353">
        <f>((NumberValue!Y353/NumberValue!X353)-1)*100</f>
        <v>-2.7699530516431925</v>
      </c>
      <c r="Z353">
        <f>((NumberValue!Z353/NumberValue!Y353)-1)*100</f>
        <v>-3.0420086914533906</v>
      </c>
      <c r="AA353">
        <f>((NumberValue!AA353/NumberValue!Z353)-1)*100</f>
        <v>1.4442231075697087</v>
      </c>
      <c r="AB353">
        <f>((NumberValue!AB353/NumberValue!AA353)-1)*100</f>
        <v>1.0309278350515649</v>
      </c>
      <c r="AC353">
        <f>((NumberValue!AC353/NumberValue!AB353)-1)*100</f>
        <v>0.72886297376093534</v>
      </c>
      <c r="AD353">
        <f>((NumberValue!AD353/NumberValue!AC353)-1)*100</f>
        <v>-1.4471780028943559</v>
      </c>
      <c r="AE353">
        <f>((NumberValue!AE353/NumberValue!AD353)-1)*100</f>
        <v>0.83210964268232157</v>
      </c>
      <c r="AF353">
        <f>((NumberValue!AF353/NumberValue!AE353)-1)*100</f>
        <v>1.5048543689320404</v>
      </c>
      <c r="AG353">
        <f>((NumberValue!AG353/NumberValue!AF353)-1)*100</f>
        <v>-0.19129603060736855</v>
      </c>
      <c r="AH353">
        <f>((NumberValue!AH353/NumberValue!AG353)-1)*100</f>
        <v>-0.62290368950645991</v>
      </c>
      <c r="AI353">
        <f>((NumberValue!AI353/NumberValue!AH353)-1)*100</f>
        <v>1.9768563162970043</v>
      </c>
      <c r="AJ353">
        <f>((NumberValue!AJ353/NumberValue!AI353)-1)*100</f>
        <v>3.3096926713948038</v>
      </c>
      <c r="AK353">
        <f>((NumberValue!AK353/NumberValue!AJ353)-1)*100</f>
        <v>-1.4645308924485123</v>
      </c>
      <c r="AL353">
        <f>((NumberValue!AL353/NumberValue!AK353)-1)*100</f>
        <v>1.4862981885740867</v>
      </c>
      <c r="AM353">
        <f>((NumberValue!AM353/NumberValue!AL353)-1)*100</f>
        <v>-1.0983981693363898</v>
      </c>
      <c r="AN353">
        <f>((NumberValue!AN353/NumberValue!AM353)-1)*100</f>
        <v>2.2674687644609115</v>
      </c>
      <c r="AO353">
        <f>((NumberValue!AO353/NumberValue!AN353)-1)*100</f>
        <v>6.9230769230769207</v>
      </c>
      <c r="AP353">
        <f>((NumberValue!AP353/NumberValue!AO353)-1)*100</f>
        <v>0.33855268726195042</v>
      </c>
      <c r="AQ353">
        <f>((NumberValue!AQ353/NumberValue!AP353)-1)*100</f>
        <v>-1.349641501476162</v>
      </c>
      <c r="AR353">
        <f>((NumberValue!AR353/NumberValue!AQ353)-1)*100</f>
        <v>-2.180418982471144</v>
      </c>
      <c r="AS353">
        <f>((NumberValue!AS353/NumberValue!AR353)-1)*100</f>
        <v>0.96153846153845812</v>
      </c>
      <c r="AT353">
        <f>((NumberValue!AT353/NumberValue!AS353)-1)*100</f>
        <v>0.4761904761904745</v>
      </c>
      <c r="AU353">
        <f>((NumberValue!AU353/NumberValue!AT353)-1)*100</f>
        <v>-3.4467901766479958</v>
      </c>
      <c r="AV353">
        <f>((NumberValue!AV353/NumberValue!AU353)-1)*100</f>
        <v>-0.22311468094600162</v>
      </c>
      <c r="AW353">
        <f>((NumberValue!AW353/NumberValue!AV353)-1)*100</f>
        <v>0.62611806797854275</v>
      </c>
      <c r="AX353">
        <f>((NumberValue!AX353/NumberValue!AW353)-1)*100</f>
        <v>-2.6222222222222258</v>
      </c>
    </row>
    <row r="354" spans="1:50" x14ac:dyDescent="0.25">
      <c r="A354" t="s">
        <v>353</v>
      </c>
      <c r="B354" t="s">
        <v>744</v>
      </c>
      <c r="D354">
        <f>((NumberValue!D354/NumberValue!C354)-1)*100</f>
        <v>0.46896551724138202</v>
      </c>
      <c r="E354">
        <f>((NumberValue!E354/NumberValue!D354)-1)*100</f>
        <v>-2.7457440966494051E-2</v>
      </c>
      <c r="F354">
        <f>((NumberValue!F354/NumberValue!E354)-1)*100</f>
        <v>-2.6091733040373488</v>
      </c>
      <c r="G354">
        <f>((NumberValue!G354/NumberValue!F354)-1)*100</f>
        <v>-2.7072758037225086</v>
      </c>
      <c r="H354">
        <f>((NumberValue!H354/NumberValue!G354)-1)*100</f>
        <v>4.1449275362318794</v>
      </c>
      <c r="I354">
        <f>((NumberValue!I354/NumberValue!H354)-1)*100</f>
        <v>-4.3696075702755355</v>
      </c>
      <c r="J354">
        <f>((NumberValue!J354/NumberValue!I354)-1)*100</f>
        <v>-5.4132712456344656</v>
      </c>
      <c r="K354">
        <f>((NumberValue!K354/NumberValue!J354)-1)*100</f>
        <v>-3.8153846153846094</v>
      </c>
      <c r="L354">
        <f>((NumberValue!L354/NumberValue!K354)-1)*100</f>
        <v>-2.9750479846449185</v>
      </c>
      <c r="M354">
        <f>((NumberValue!M354/NumberValue!L354)-1)*100</f>
        <v>0.82426640290140796</v>
      </c>
      <c r="N354">
        <f>((NumberValue!N354/NumberValue!M354)-1)*100</f>
        <v>6.5402223675592452E-2</v>
      </c>
      <c r="O354">
        <f>((NumberValue!O354/NumberValue!N354)-1)*100</f>
        <v>5.5228758169934666</v>
      </c>
      <c r="P354">
        <f>((NumberValue!P354/NumberValue!O354)-1)*100</f>
        <v>-4.4595850108392625</v>
      </c>
      <c r="Q354">
        <f>((NumberValue!Q354/NumberValue!P354)-1)*100</f>
        <v>1.0696920583468383</v>
      </c>
      <c r="R354">
        <f>((NumberValue!R354/NumberValue!Q354)-1)*100</f>
        <v>9.1084028223219917</v>
      </c>
      <c r="S354">
        <f>((NumberValue!S354/NumberValue!R354)-1)*100</f>
        <v>0.47031158142269991</v>
      </c>
      <c r="T354">
        <f>((NumberValue!T354/NumberValue!S354)-1)*100</f>
        <v>6.0561732007021529</v>
      </c>
      <c r="U354">
        <f>((NumberValue!U354/NumberValue!T354)-1)*100</f>
        <v>-3.2000000000000028</v>
      </c>
      <c r="V354">
        <f>((NumberValue!V354/NumberValue!U354)-1)*100</f>
        <v>2.080364776289545</v>
      </c>
      <c r="W354">
        <f>((NumberValue!W354/NumberValue!V354)-1)*100</f>
        <v>-2.4008933556672107</v>
      </c>
      <c r="X354">
        <f>((NumberValue!X354/NumberValue!W354)-1)*100</f>
        <v>-4.5480549199084734</v>
      </c>
      <c r="Y354">
        <f>((NumberValue!Y354/NumberValue!X354)-1)*100</f>
        <v>-4.9145939466586741</v>
      </c>
      <c r="Z354">
        <f>((NumberValue!Z354/NumberValue!Y354)-1)*100</f>
        <v>-0.66183422628428579</v>
      </c>
      <c r="AA354">
        <f>((NumberValue!AA354/NumberValue!Z354)-1)*100</f>
        <v>1.2055837563451854</v>
      </c>
      <c r="AB354">
        <f>((NumberValue!AB354/NumberValue!AA354)-1)*100</f>
        <v>1.5047021943573657</v>
      </c>
      <c r="AC354">
        <f>((NumberValue!AC354/NumberValue!AB354)-1)*100</f>
        <v>-2.1618282890673246</v>
      </c>
      <c r="AD354">
        <f>((NumberValue!AD354/NumberValue!AC354)-1)*100</f>
        <v>-0.69444444444444198</v>
      </c>
      <c r="AE354">
        <f>((NumberValue!AE354/NumberValue!AD354)-1)*100</f>
        <v>-0.31786395422759295</v>
      </c>
      <c r="AF354">
        <f>((NumberValue!AF354/NumberValue!AE354)-1)*100</f>
        <v>3.8265306122448939</v>
      </c>
      <c r="AG354">
        <f>((NumberValue!AG354/NumberValue!AF354)-1)*100</f>
        <v>-1.0135135135135198</v>
      </c>
      <c r="AH354">
        <f>((NumberValue!AH354/NumberValue!AG354)-1)*100</f>
        <v>-0.15513496742165511</v>
      </c>
      <c r="AI354">
        <f>((NumberValue!AI354/NumberValue!AH354)-1)*100</f>
        <v>3.1075201988794987E-2</v>
      </c>
      <c r="AJ354">
        <f>((NumberValue!AJ354/NumberValue!AI354)-1)*100</f>
        <v>1.0562286424355527</v>
      </c>
      <c r="AK354">
        <f>((NumberValue!AK354/NumberValue!AJ354)-1)*100</f>
        <v>2.4285275130648598</v>
      </c>
      <c r="AL354">
        <f>((NumberValue!AL354/NumberValue!AK354)-1)*100</f>
        <v>0.78031212484994672</v>
      </c>
      <c r="AM354">
        <f>((NumberValue!AM354/NumberValue!AL354)-1)*100</f>
        <v>1.3400833829660508</v>
      </c>
      <c r="AN354">
        <f>((NumberValue!AN354/NumberValue!AM354)-1)*100</f>
        <v>-2.7034969144872134</v>
      </c>
      <c r="AO354">
        <f>((NumberValue!AO354/NumberValue!AN354)-1)*100</f>
        <v>0</v>
      </c>
      <c r="AP354">
        <f>((NumberValue!AP354/NumberValue!AO354)-1)*100</f>
        <v>-1.4799154334038112</v>
      </c>
      <c r="AQ354">
        <f>((NumberValue!AQ354/NumberValue!AP354)-1)*100</f>
        <v>12.844880441446982</v>
      </c>
      <c r="AR354">
        <f>((NumberValue!AR354/NumberValue!AQ354)-1)*100</f>
        <v>3.1513175767454493</v>
      </c>
      <c r="AS354">
        <f>((NumberValue!AS354/NumberValue!AR354)-1)*100</f>
        <v>0.9744535159336376</v>
      </c>
      <c r="AT354">
        <f>((NumberValue!AT354/NumberValue!AS354)-1)*100</f>
        <v>-2.2170057381324937</v>
      </c>
      <c r="AU354">
        <f>((NumberValue!AU354/NumberValue!AT354)-1)*100</f>
        <v>-6.588423579621228</v>
      </c>
      <c r="AV354">
        <f>((NumberValue!AV354/NumberValue!AU354)-1)*100</f>
        <v>3.2838378069674379</v>
      </c>
      <c r="AW354">
        <f>((NumberValue!AW354/NumberValue!AV354)-1)*100</f>
        <v>-0.94000552944428772</v>
      </c>
      <c r="AX354">
        <f>((NumberValue!AX354/NumberValue!AW354)-1)*100</f>
        <v>-3.6282444878593334</v>
      </c>
    </row>
    <row r="355" spans="1:50" x14ac:dyDescent="0.25">
      <c r="A355" t="s">
        <v>354</v>
      </c>
      <c r="B355" t="s">
        <v>745</v>
      </c>
      <c r="D355">
        <f>((NumberValue!D355/NumberValue!C355)-1)*100</f>
        <v>0.57125628778622595</v>
      </c>
      <c r="E355">
        <f>((NumberValue!E355/NumberValue!D355)-1)*100</f>
        <v>1.178623834393111</v>
      </c>
      <c r="F355">
        <f>((NumberValue!F355/NumberValue!E355)-1)*100</f>
        <v>-0.57698905280229029</v>
      </c>
      <c r="G355">
        <f>((NumberValue!G355/NumberValue!F355)-1)*100</f>
        <v>0.32781228433402809</v>
      </c>
      <c r="H355">
        <f>((NumberValue!H355/NumberValue!G355)-1)*100</f>
        <v>-0.53466739623231341</v>
      </c>
      <c r="I355">
        <f>((NumberValue!I355/NumberValue!H355)-1)*100</f>
        <v>-3.1435172814786583E-3</v>
      </c>
      <c r="J355">
        <f>((NumberValue!J355/NumberValue!I355)-1)*100</f>
        <v>2.9927225287247783</v>
      </c>
      <c r="K355">
        <f>((NumberValue!K355/NumberValue!J355)-1)*100</f>
        <v>-4.0045784051888518</v>
      </c>
      <c r="L355">
        <f>((NumberValue!L355/NumberValue!K355)-1)*100</f>
        <v>3.6740274399452932</v>
      </c>
      <c r="M355">
        <f>((NumberValue!M355/NumberValue!L355)-1)*100</f>
        <v>-0.8388026743544108</v>
      </c>
      <c r="N355">
        <f>((NumberValue!N355/NumberValue!M355)-1)*100</f>
        <v>3.0340988169798244</v>
      </c>
      <c r="O355">
        <f>((NumberValue!O355/NumberValue!N355)-1)*100</f>
        <v>0.31518753658426046</v>
      </c>
      <c r="P355">
        <f>((NumberValue!P355/NumberValue!O355)-1)*100</f>
        <v>-3.0252704340410275</v>
      </c>
      <c r="Q355">
        <f>((NumberValue!Q355/NumberValue!P355)-1)*100</f>
        <v>0.47828434775900597</v>
      </c>
      <c r="R355">
        <f>((NumberValue!R355/NumberValue!Q355)-1)*100</f>
        <v>-0.53589251439538632</v>
      </c>
      <c r="S355">
        <f>((NumberValue!S355/NumberValue!R355)-1)*100</f>
        <v>1.5067308879831876</v>
      </c>
      <c r="T355">
        <f>((NumberValue!T355/NumberValue!S355)-1)*100</f>
        <v>-6.8438982844631902E-2</v>
      </c>
      <c r="U355">
        <f>((NumberValue!U355/NumberValue!T355)-1)*100</f>
        <v>-1.0699012281796483</v>
      </c>
      <c r="V355">
        <f>((NumberValue!V355/NumberValue!U355)-1)*100</f>
        <v>-1.9583410251676758</v>
      </c>
      <c r="W355">
        <f>((NumberValue!W355/NumberValue!V355)-1)*100</f>
        <v>1.4655348260657952</v>
      </c>
      <c r="X355">
        <f>((NumberValue!X355/NumberValue!W355)-1)*100</f>
        <v>1.8077785509935662</v>
      </c>
      <c r="Y355">
        <f>((NumberValue!Y355/NumberValue!X355)-1)*100</f>
        <v>8.2024485827991711E-2</v>
      </c>
      <c r="Z355">
        <f>((NumberValue!Z355/NumberValue!Y355)-1)*100</f>
        <v>0.40523312287517044</v>
      </c>
      <c r="AA355">
        <f>((NumberValue!AA355/NumberValue!Z355)-1)*100</f>
        <v>-2.4487944977703902</v>
      </c>
      <c r="AB355">
        <f>((NumberValue!AB355/NumberValue!AA355)-1)*100</f>
        <v>0.96381808321066575</v>
      </c>
      <c r="AC355">
        <f>((NumberValue!AC355/NumberValue!AB355)-1)*100</f>
        <v>-1.4979204076307928</v>
      </c>
      <c r="AD355">
        <f>((NumberValue!AD355/NumberValue!AC355)-1)*100</f>
        <v>-3.5836150885776186</v>
      </c>
      <c r="AE355">
        <f>((NumberValue!AE355/NumberValue!AD355)-1)*100</f>
        <v>-2.2284707745511612</v>
      </c>
      <c r="AF355">
        <f>((NumberValue!AF355/NumberValue!AE355)-1)*100</f>
        <v>2.3866979603980099</v>
      </c>
      <c r="AG355">
        <f>((NumberValue!AG355/NumberValue!AF355)-1)*100</f>
        <v>4.6443676750718366</v>
      </c>
      <c r="AH355">
        <f>((NumberValue!AH355/NumberValue!AG355)-1)*100</f>
        <v>-2.2414883606127534</v>
      </c>
      <c r="AI355">
        <f>((NumberValue!AI355/NumberValue!AH355)-1)*100</f>
        <v>1.8920624901372918</v>
      </c>
      <c r="AJ355">
        <f>((NumberValue!AJ355/NumberValue!AI355)-1)*100</f>
        <v>0.28496646997786534</v>
      </c>
      <c r="AK355">
        <f>((NumberValue!AK355/NumberValue!AJ355)-1)*100</f>
        <v>1.9319568205333981</v>
      </c>
      <c r="AL355">
        <f>((NumberValue!AL355/NumberValue!AK355)-1)*100</f>
        <v>-6.5147566814116598E-2</v>
      </c>
      <c r="AM355">
        <f>((NumberValue!AM355/NumberValue!AL355)-1)*100</f>
        <v>-0.14250845196405182</v>
      </c>
      <c r="AN355">
        <f>((NumberValue!AN355/NumberValue!AM355)-1)*100</f>
        <v>1.0627476581603901E-2</v>
      </c>
      <c r="AO355">
        <f>((NumberValue!AO355/NumberValue!AN355)-1)*100</f>
        <v>0.12751616722834758</v>
      </c>
      <c r="AP355">
        <f>((NumberValue!AP355/NumberValue!AO355)-1)*100</f>
        <v>1.2128930531551951E-2</v>
      </c>
      <c r="AQ355">
        <f>((NumberValue!AQ355/NumberValue!AP355)-1)*100</f>
        <v>14.195191462268442</v>
      </c>
      <c r="AR355">
        <f>((NumberValue!AR355/NumberValue!AQ355)-1)*100</f>
        <v>-3.8815876808708349</v>
      </c>
      <c r="AS355">
        <f>((NumberValue!AS355/NumberValue!AR355)-1)*100</f>
        <v>1.3520978924398408</v>
      </c>
      <c r="AT355">
        <f>((NumberValue!AT355/NumberValue!AS355)-1)*100</f>
        <v>-1.4730530762417482</v>
      </c>
      <c r="AU355">
        <f>((NumberValue!AU355/NumberValue!AT355)-1)*100</f>
        <v>0.22543704359372363</v>
      </c>
      <c r="AV355">
        <f>((NumberValue!AV355/NumberValue!AU355)-1)*100</f>
        <v>-0.492638028343928</v>
      </c>
      <c r="AW355">
        <f>((NumberValue!AW355/NumberValue!AV355)-1)*100</f>
        <v>-0.15947857440021806</v>
      </c>
      <c r="AX355">
        <f>((NumberValue!AX355/NumberValue!AW355)-1)*100</f>
        <v>-0.29863184943398347</v>
      </c>
    </row>
    <row r="356" spans="1:50" x14ac:dyDescent="0.25">
      <c r="A356" t="s">
        <v>355</v>
      </c>
      <c r="B356" t="s">
        <v>746</v>
      </c>
      <c r="D356">
        <f>((NumberValue!D356/NumberValue!C356)-1)*100</f>
        <v>-1.7877519969570099</v>
      </c>
      <c r="E356">
        <f>((NumberValue!E356/NumberValue!D356)-1)*100</f>
        <v>0.30983733539891034</v>
      </c>
      <c r="F356">
        <f>((NumberValue!F356/NumberValue!E356)-1)*100</f>
        <v>8.6100386100386181</v>
      </c>
      <c r="G356">
        <f>((NumberValue!G356/NumberValue!F356)-1)*100</f>
        <v>-2.0974049057945421</v>
      </c>
      <c r="H356">
        <f>((NumberValue!H356/NumberValue!G356)-1)*100</f>
        <v>0.8351488743645552</v>
      </c>
      <c r="I356">
        <f>((NumberValue!I356/NumberValue!H356)-1)*100</f>
        <v>2.7727763773856662</v>
      </c>
      <c r="J356">
        <f>((NumberValue!J356/NumberValue!I356)-1)*100</f>
        <v>0.94604064470920068</v>
      </c>
      <c r="K356">
        <f>((NumberValue!K356/NumberValue!J356)-1)*100</f>
        <v>2.2214508851093218</v>
      </c>
      <c r="L356">
        <f>((NumberValue!L356/NumberValue!K356)-1)*100</f>
        <v>0.91680814940577893</v>
      </c>
      <c r="M356">
        <f>((NumberValue!M356/NumberValue!L356)-1)*100</f>
        <v>1.3458950201884257</v>
      </c>
      <c r="N356">
        <f>((NumberValue!N356/NumberValue!M356)-1)*100</f>
        <v>4.3824701195219085</v>
      </c>
      <c r="O356">
        <f>((NumberValue!O356/NumberValue!N356)-1)*100</f>
        <v>-2.1946564885496067</v>
      </c>
      <c r="P356">
        <f>((NumberValue!P356/NumberValue!O356)-1)*100</f>
        <v>-2.9918699186991859</v>
      </c>
      <c r="Q356">
        <f>((NumberValue!Q356/NumberValue!P356)-1)*100</f>
        <v>-0.83808246731478242</v>
      </c>
      <c r="R356">
        <f>((NumberValue!R356/NumberValue!Q356)-1)*100</f>
        <v>0.57471264367816577</v>
      </c>
      <c r="S356">
        <f>((NumberValue!S356/NumberValue!R356)-1)*100</f>
        <v>0.57142857142857828</v>
      </c>
      <c r="T356">
        <f>((NumberValue!T356/NumberValue!S356)-1)*100</f>
        <v>-0.20053475935827292</v>
      </c>
      <c r="U356">
        <f>((NumberValue!U356/NumberValue!T356)-1)*100</f>
        <v>-1.1051574012056253</v>
      </c>
      <c r="V356">
        <f>((NumberValue!V356/NumberValue!U356)-1)*100</f>
        <v>0.71114121232642713</v>
      </c>
      <c r="W356">
        <f>((NumberValue!W356/NumberValue!V356)-1)*100</f>
        <v>-1.1432414256893009</v>
      </c>
      <c r="X356">
        <f>((NumberValue!X356/NumberValue!W356)-1)*100</f>
        <v>-0.10204081632653184</v>
      </c>
      <c r="Y356">
        <f>((NumberValue!Y356/NumberValue!X356)-1)*100</f>
        <v>-3.3707865168539297</v>
      </c>
      <c r="Z356">
        <f>((NumberValue!Z356/NumberValue!Y356)-1)*100</f>
        <v>-6.5186751233262896</v>
      </c>
      <c r="AA356">
        <f>((NumberValue!AA356/NumberValue!Z356)-1)*100</f>
        <v>0.82924990576704882</v>
      </c>
      <c r="AB356">
        <f>((NumberValue!AB356/NumberValue!AA356)-1)*100</f>
        <v>0.74766355140187812</v>
      </c>
      <c r="AC356">
        <f>((NumberValue!AC356/NumberValue!AB356)-1)*100</f>
        <v>2.9313543599257752</v>
      </c>
      <c r="AD356">
        <f>((NumberValue!AD356/NumberValue!AC356)-1)*100</f>
        <v>-1.8745493871665464</v>
      </c>
      <c r="AE356">
        <f>((NumberValue!AE356/NumberValue!AD356)-1)*100</f>
        <v>-1.5062454077883758</v>
      </c>
      <c r="AF356">
        <f>((NumberValue!AF356/NumberValue!AE356)-1)*100</f>
        <v>1.7903767251025604</v>
      </c>
      <c r="AG356">
        <f>((NumberValue!AG356/NumberValue!AF356)-1)*100</f>
        <v>-0.54965188713814728</v>
      </c>
      <c r="AH356">
        <f>((NumberValue!AH356/NumberValue!AG356)-1)*100</f>
        <v>-0.25792188651436732</v>
      </c>
      <c r="AI356">
        <f>((NumberValue!AI356/NumberValue!AH356)-1)*100</f>
        <v>-0.2955301071296712</v>
      </c>
      <c r="AJ356">
        <f>((NumberValue!AJ356/NumberValue!AI356)-1)*100</f>
        <v>3.6680251945164999</v>
      </c>
      <c r="AK356">
        <f>((NumberValue!AK356/NumberValue!AJ356)-1)*100</f>
        <v>1.4295925661186537</v>
      </c>
      <c r="AL356">
        <f>((NumberValue!AL356/NumberValue!AK356)-1)*100</f>
        <v>-0.10570824524313016</v>
      </c>
      <c r="AM356">
        <f>((NumberValue!AM356/NumberValue!AL356)-1)*100</f>
        <v>-1.0582010582010581</v>
      </c>
      <c r="AN356">
        <f>((NumberValue!AN356/NumberValue!AM356)-1)*100</f>
        <v>-1.1051693404634633</v>
      </c>
      <c r="AO356">
        <f>((NumberValue!AO356/NumberValue!AN356)-1)*100</f>
        <v>-0.90122566690699069</v>
      </c>
      <c r="AP356">
        <f>((NumberValue!AP356/NumberValue!AO356)-1)*100</f>
        <v>-1.7460894870861998</v>
      </c>
      <c r="AQ356">
        <f>((NumberValue!AQ356/NumberValue!AP356)-1)*100</f>
        <v>3.4431691965938427</v>
      </c>
      <c r="AR356">
        <f>((NumberValue!AR356/NumberValue!AQ356)-1)*100</f>
        <v>-1.1811023622047112</v>
      </c>
      <c r="AS356">
        <f>((NumberValue!AS356/NumberValue!AR356)-1)*100</f>
        <v>0.86925027164070912</v>
      </c>
      <c r="AT356">
        <f>((NumberValue!AT356/NumberValue!AS356)-1)*100</f>
        <v>2.0825852782764942</v>
      </c>
      <c r="AU356">
        <f>((NumberValue!AU356/NumberValue!AT356)-1)*100</f>
        <v>-5.3112908899050399</v>
      </c>
      <c r="AV356">
        <f>((NumberValue!AV356/NumberValue!AU356)-1)*100</f>
        <v>-5.4606240713224281</v>
      </c>
      <c r="AW356">
        <f>((NumberValue!AW356/NumberValue!AV356)-1)*100</f>
        <v>0.43222003929273001</v>
      </c>
      <c r="AX356">
        <f>((NumberValue!AX356/NumberValue!AW356)-1)*100</f>
        <v>-1.7996870109546093</v>
      </c>
    </row>
    <row r="357" spans="1:50" x14ac:dyDescent="0.25">
      <c r="A357" t="s">
        <v>356</v>
      </c>
      <c r="B357" t="s">
        <v>747</v>
      </c>
      <c r="D357">
        <f>((NumberValue!D357/NumberValue!C357)-1)*100</f>
        <v>-3.2249966039092026</v>
      </c>
      <c r="E357">
        <f>((NumberValue!E357/NumberValue!D357)-1)*100</f>
        <v>-1.5947163803580744</v>
      </c>
      <c r="F357">
        <f>((NumberValue!F357/NumberValue!E357)-1)*100</f>
        <v>-1.890683090745926</v>
      </c>
      <c r="G357">
        <f>((NumberValue!G357/NumberValue!F357)-1)*100</f>
        <v>-2.0791386767276987</v>
      </c>
      <c r="H357">
        <f>((NumberValue!H357/NumberValue!G357)-1)*100</f>
        <v>0.51742965456447187</v>
      </c>
      <c r="I357">
        <f>((NumberValue!I357/NumberValue!H357)-1)*100</f>
        <v>0.53589525921549086</v>
      </c>
      <c r="J357">
        <f>((NumberValue!J357/NumberValue!I357)-1)*100</f>
        <v>-0.79249058905801473</v>
      </c>
      <c r="K357">
        <f>((NumberValue!K357/NumberValue!J357)-1)*100</f>
        <v>-2.7187290850769763</v>
      </c>
      <c r="L357">
        <f>((NumberValue!L357/NumberValue!K357)-1)*100</f>
        <v>0.60434488513398943</v>
      </c>
      <c r="M357">
        <f>((NumberValue!M357/NumberValue!L357)-1)*100</f>
        <v>-3.831087358369123E-2</v>
      </c>
      <c r="N357">
        <f>((NumberValue!N357/NumberValue!M357)-1)*100</f>
        <v>0.75750462302024424</v>
      </c>
      <c r="O357">
        <f>((NumberValue!O357/NumberValue!N357)-1)*100</f>
        <v>-1.4305874118958339</v>
      </c>
      <c r="P357">
        <f>((NumberValue!P357/NumberValue!O357)-1)*100</f>
        <v>-1.1628939020907669</v>
      </c>
      <c r="Q357">
        <f>((NumberValue!Q357/NumberValue!P357)-1)*100</f>
        <v>0.52415914916379425</v>
      </c>
      <c r="R357">
        <f>((NumberValue!R357/NumberValue!Q357)-1)*100</f>
        <v>1.5759301191997421</v>
      </c>
      <c r="S357">
        <f>((NumberValue!S357/NumberValue!R357)-1)*100</f>
        <v>1.0092744656810426</v>
      </c>
      <c r="T357">
        <f>((NumberValue!T357/NumberValue!S357)-1)*100</f>
        <v>-4.8265471449548958E-2</v>
      </c>
      <c r="U357">
        <f>((NumberValue!U357/NumberValue!T357)-1)*100</f>
        <v>0.11324191920434323</v>
      </c>
      <c r="V357">
        <f>((NumberValue!V357/NumberValue!U357)-1)*100</f>
        <v>0.10573683822263646</v>
      </c>
      <c r="W357">
        <f>((NumberValue!W357/NumberValue!V357)-1)*100</f>
        <v>-0.77017553804583638</v>
      </c>
      <c r="X357">
        <f>((NumberValue!X357/NumberValue!W357)-1)*100</f>
        <v>0.40978455843427852</v>
      </c>
      <c r="Y357">
        <f>((NumberValue!Y357/NumberValue!X357)-1)*100</f>
        <v>-0.52986311553443466</v>
      </c>
      <c r="Z357">
        <f>((NumberValue!Z357/NumberValue!Y357)-1)*100</f>
        <v>-2.8624702580684391</v>
      </c>
      <c r="AA357">
        <f>((NumberValue!AA357/NumberValue!Z357)-1)*100</f>
        <v>1.423754362136842</v>
      </c>
      <c r="AB357">
        <f>((NumberValue!AB357/NumberValue!AA357)-1)*100</f>
        <v>1.390802551320558</v>
      </c>
      <c r="AC357">
        <f>((NumberValue!AC357/NumberValue!AB357)-1)*100</f>
        <v>0.51838095656173699</v>
      </c>
      <c r="AD357">
        <f>((NumberValue!AD357/NumberValue!AC357)-1)*100</f>
        <v>-8.6014563613756589E-2</v>
      </c>
      <c r="AE357">
        <f>((NumberValue!AE357/NumberValue!AD357)-1)*100</f>
        <v>-5.853265475994629E-2</v>
      </c>
      <c r="AF357">
        <f>((NumberValue!AF357/NumberValue!AE357)-1)*100</f>
        <v>1.6079285939752053</v>
      </c>
      <c r="AG357">
        <f>((NumberValue!AG357/NumberValue!AF357)-1)*100</f>
        <v>-0.37222794048844543</v>
      </c>
      <c r="AH357">
        <f>((NumberValue!AH357/NumberValue!AG357)-1)*100</f>
        <v>-0.76808782010703291</v>
      </c>
      <c r="AI357">
        <f>((NumberValue!AI357/NumberValue!AH357)-1)*100</f>
        <v>2.1755837901687114</v>
      </c>
      <c r="AJ357">
        <f>((NumberValue!AJ357/NumberValue!AI357)-1)*100</f>
        <v>0.95967689642715293</v>
      </c>
      <c r="AK357">
        <f>((NumberValue!AK357/NumberValue!AJ357)-1)*100</f>
        <v>-1.0780904494949062</v>
      </c>
      <c r="AL357">
        <f>((NumberValue!AL357/NumberValue!AK357)-1)*100</f>
        <v>0.96870536293987008</v>
      </c>
      <c r="AM357">
        <f>((NumberValue!AM357/NumberValue!AL357)-1)*100</f>
        <v>-2.5230942214840457</v>
      </c>
      <c r="AN357">
        <f>((NumberValue!AN357/NumberValue!AM357)-1)*100</f>
        <v>1.9539768432916826</v>
      </c>
      <c r="AO357">
        <f>((NumberValue!AO357/NumberValue!AN357)-1)*100</f>
        <v>-0.37491264978942729</v>
      </c>
      <c r="AP357">
        <f>((NumberValue!AP357/NumberValue!AO357)-1)*100</f>
        <v>0.34644775078029877</v>
      </c>
      <c r="AQ357">
        <f>((NumberValue!AQ357/NumberValue!AP357)-1)*100</f>
        <v>-1.1931245550285241</v>
      </c>
      <c r="AR357">
        <f>((NumberValue!AR357/NumberValue!AQ357)-1)*100</f>
        <v>0.52590897095896594</v>
      </c>
      <c r="AS357">
        <f>((NumberValue!AS357/NumberValue!AR357)-1)*100</f>
        <v>0.82886042861689546</v>
      </c>
      <c r="AT357">
        <f>((NumberValue!AT357/NumberValue!AS357)-1)*100</f>
        <v>1.7221991413931548</v>
      </c>
      <c r="AU357">
        <f>((NumberValue!AU357/NumberValue!AT357)-1)*100</f>
        <v>-1.4145891646790143</v>
      </c>
      <c r="AV357">
        <f>((NumberValue!AV357/NumberValue!AU357)-1)*100</f>
        <v>-2.7743970363223625</v>
      </c>
      <c r="AW357">
        <f>((NumberValue!AW357/NumberValue!AV357)-1)*100</f>
        <v>-1.2468728754017278</v>
      </c>
      <c r="AX357">
        <f>((NumberValue!AX357/NumberValue!AW357)-1)*100</f>
        <v>-3.971756060423004</v>
      </c>
    </row>
    <row r="358" spans="1:50" x14ac:dyDescent="0.25">
      <c r="A358" t="s">
        <v>357</v>
      </c>
      <c r="B358" t="s">
        <v>748</v>
      </c>
      <c r="D358">
        <f>((NumberValue!D358/NumberValue!C358)-1)*100</f>
        <v>-1.5053663522743177</v>
      </c>
      <c r="E358">
        <f>((NumberValue!E358/NumberValue!D358)-1)*100</f>
        <v>-1.6510212745884267</v>
      </c>
      <c r="F358">
        <f>((NumberValue!F358/NumberValue!E358)-1)*100</f>
        <v>-1.6115880857595077</v>
      </c>
      <c r="G358">
        <f>((NumberValue!G358/NumberValue!F358)-1)*100</f>
        <v>-5.0382684151513697</v>
      </c>
      <c r="H358">
        <f>((NumberValue!H358/NumberValue!G358)-1)*100</f>
        <v>5.002695141045721</v>
      </c>
      <c r="I358">
        <f>((NumberValue!I358/NumberValue!H358)-1)*100</f>
        <v>2.2025031778625026</v>
      </c>
      <c r="J358">
        <f>((NumberValue!J358/NumberValue!I358)-1)*100</f>
        <v>-2.2865890119352139</v>
      </c>
      <c r="K358">
        <f>((NumberValue!K358/NumberValue!J358)-1)*100</f>
        <v>-1.8211636844295387</v>
      </c>
      <c r="L358">
        <f>((NumberValue!L358/NumberValue!K358)-1)*100</f>
        <v>10.997531726046518</v>
      </c>
      <c r="M358">
        <f>((NumberValue!M358/NumberValue!L358)-1)*100</f>
        <v>-5.1010781671159133</v>
      </c>
      <c r="N358">
        <f>((NumberValue!N358/NumberValue!M358)-1)*100</f>
        <v>-1.4201519562584419E-2</v>
      </c>
      <c r="O358">
        <f>((NumberValue!O358/NumberValue!N358)-1)*100</f>
        <v>-0.364557441469604</v>
      </c>
      <c r="P358">
        <f>((NumberValue!P358/NumberValue!O358)-1)*100</f>
        <v>-4.3526812231224232</v>
      </c>
      <c r="Q358">
        <f>((NumberValue!Q358/NumberValue!P358)-1)*100</f>
        <v>4.8562982835283375</v>
      </c>
      <c r="R358">
        <f>((NumberValue!R358/NumberValue!Q358)-1)*100</f>
        <v>-0.88363498531224272</v>
      </c>
      <c r="S358">
        <f>((NumberValue!S358/NumberValue!R358)-1)*100</f>
        <v>-2.1224216639976978</v>
      </c>
      <c r="T358">
        <f>((NumberValue!T358/NumberValue!S358)-1)*100</f>
        <v>-1.0280579228834408</v>
      </c>
      <c r="U358">
        <f>((NumberValue!U358/NumberValue!T358)-1)*100</f>
        <v>5.9314088329632364</v>
      </c>
      <c r="V358">
        <f>((NumberValue!V358/NumberValue!U358)-1)*100</f>
        <v>-5.8811198583872848</v>
      </c>
      <c r="W358">
        <f>((NumberValue!W358/NumberValue!V358)-1)*100</f>
        <v>-2.3088915835581258</v>
      </c>
      <c r="X358">
        <f>((NumberValue!X358/NumberValue!W358)-1)*100</f>
        <v>-1.3172560543114775</v>
      </c>
      <c r="Y358">
        <f>((NumberValue!Y358/NumberValue!X358)-1)*100</f>
        <v>-4.8670294691446792</v>
      </c>
      <c r="Z358">
        <f>((NumberValue!Z358/NumberValue!Y358)-1)*100</f>
        <v>-6.100917431192654</v>
      </c>
      <c r="AA358">
        <f>((NumberValue!AA358/NumberValue!Z358)-1)*100</f>
        <v>-3.2472197476938969</v>
      </c>
      <c r="AB358">
        <f>((NumberValue!AB358/NumberValue!AA358)-1)*100</f>
        <v>0.49303513617868777</v>
      </c>
      <c r="AC358">
        <f>((NumberValue!AC358/NumberValue!AB358)-1)*100</f>
        <v>2.9200531993497814</v>
      </c>
      <c r="AD358">
        <f>((NumberValue!AD358/NumberValue!AC358)-1)*100</f>
        <v>-2.8343336300720834</v>
      </c>
      <c r="AE358">
        <f>((NumberValue!AE358/NumberValue!AD358)-1)*100</f>
        <v>3.555384797257366</v>
      </c>
      <c r="AF358">
        <f>((NumberValue!AF358/NumberValue!AE358)-1)*100</f>
        <v>3.1393589999706428E-2</v>
      </c>
      <c r="AG358">
        <f>((NumberValue!AG358/NumberValue!AF358)-1)*100</f>
        <v>-0.32239657631955021</v>
      </c>
      <c r="AH358">
        <f>((NumberValue!AH358/NumberValue!AG358)-1)*100</f>
        <v>-0.93310816612759417</v>
      </c>
      <c r="AI358">
        <f>((NumberValue!AI358/NumberValue!AH358)-1)*100</f>
        <v>1.8751264049001737</v>
      </c>
      <c r="AJ358">
        <f>((NumberValue!AJ358/NumberValue!AI358)-1)*100</f>
        <v>3.3323879750425389</v>
      </c>
      <c r="AK358">
        <f>((NumberValue!AK358/NumberValue!AJ358)-1)*100</f>
        <v>0.28818443804035088</v>
      </c>
      <c r="AL358">
        <f>((NumberValue!AL358/NumberValue!AK358)-1)*100</f>
        <v>-0.79638752052545447</v>
      </c>
      <c r="AM358">
        <f>((NumberValue!AM358/NumberValue!AL358)-1)*100</f>
        <v>-2.1435074071008975</v>
      </c>
      <c r="AN358">
        <f>((NumberValue!AN358/NumberValue!AM358)-1)*100</f>
        <v>-0.38903924221920239</v>
      </c>
      <c r="AO358">
        <f>((NumberValue!AO358/NumberValue!AN358)-1)*100</f>
        <v>0.61130922058074688</v>
      </c>
      <c r="AP358">
        <f>((NumberValue!AP358/NumberValue!AO358)-1)*100</f>
        <v>-0.68073136427566627</v>
      </c>
      <c r="AQ358">
        <f>((NumberValue!AQ358/NumberValue!AP358)-1)*100</f>
        <v>1.7729692987424883</v>
      </c>
      <c r="AR358">
        <f>((NumberValue!AR358/NumberValue!AQ358)-1)*100</f>
        <v>0.39795180052317747</v>
      </c>
      <c r="AS358">
        <f>((NumberValue!AS358/NumberValue!AR358)-1)*100</f>
        <v>-0.48507359259362115</v>
      </c>
      <c r="AT358">
        <f>((NumberValue!AT358/NumberValue!AS358)-1)*100</f>
        <v>-6.1277923235469878E-2</v>
      </c>
      <c r="AU358">
        <f>((NumberValue!AU358/NumberValue!AT358)-1)*100</f>
        <v>-3.3444816053511683</v>
      </c>
      <c r="AV358">
        <f>((NumberValue!AV358/NumberValue!AU358)-1)*100</f>
        <v>7.2087658592856485E-2</v>
      </c>
      <c r="AW358">
        <f>((NumberValue!AW358/NumberValue!AV358)-1)*100</f>
        <v>1.749027517648738</v>
      </c>
      <c r="AX358">
        <f>((NumberValue!AX358/NumberValue!AW358)-1)*100</f>
        <v>-1.7784322609877612</v>
      </c>
    </row>
    <row r="359" spans="1:50" x14ac:dyDescent="0.25">
      <c r="A359" t="s">
        <v>358</v>
      </c>
      <c r="B359" t="s">
        <v>749</v>
      </c>
      <c r="D359">
        <f>((NumberValue!D359/NumberValue!C359)-1)*100</f>
        <v>1.3793956638728178</v>
      </c>
      <c r="E359">
        <f>((NumberValue!E359/NumberValue!D359)-1)*100</f>
        <v>-0.49116812593428261</v>
      </c>
      <c r="F359">
        <f>((NumberValue!F359/NumberValue!E359)-1)*100</f>
        <v>-1.8088172174872796</v>
      </c>
      <c r="G359">
        <f>((NumberValue!G359/NumberValue!F359)-1)*100</f>
        <v>-2.4790808042962409</v>
      </c>
      <c r="H359">
        <f>((NumberValue!H359/NumberValue!G359)-1)*100</f>
        <v>1.6808606006275317</v>
      </c>
      <c r="I359">
        <f>((NumberValue!I359/NumberValue!H359)-1)*100</f>
        <v>-6.6122988759087509E-2</v>
      </c>
      <c r="J359">
        <f>((NumberValue!J359/NumberValue!I359)-1)*100</f>
        <v>-1.0051042913857278</v>
      </c>
      <c r="K359">
        <f>((NumberValue!K359/NumberValue!J359)-1)*100</f>
        <v>-7.9092269009198297</v>
      </c>
      <c r="L359">
        <f>((NumberValue!L359/NumberValue!K359)-1)*100</f>
        <v>-2.7649132508467567</v>
      </c>
      <c r="M359">
        <f>((NumberValue!M359/NumberValue!L359)-1)*100</f>
        <v>2.6338238430368976</v>
      </c>
      <c r="N359">
        <f>((NumberValue!N359/NumberValue!M359)-1)*100</f>
        <v>0.36017316017316059</v>
      </c>
      <c r="O359">
        <f>((NumberValue!O359/NumberValue!N359)-1)*100</f>
        <v>-0.12422788916111038</v>
      </c>
      <c r="P359">
        <f>((NumberValue!P359/NumberValue!O359)-1)*100</f>
        <v>0.20730401133262077</v>
      </c>
      <c r="Q359">
        <f>((NumberValue!Q359/NumberValue!P359)-1)*100</f>
        <v>0.92404234044753952</v>
      </c>
      <c r="R359">
        <f>((NumberValue!R359/NumberValue!Q359)-1)*100</f>
        <v>1.9678179768371384</v>
      </c>
      <c r="S359">
        <f>((NumberValue!S359/NumberValue!R359)-1)*100</f>
        <v>0.1105638757664229</v>
      </c>
      <c r="T359">
        <f>((NumberValue!T359/NumberValue!S359)-1)*100</f>
        <v>0.69277108433734025</v>
      </c>
      <c r="U359">
        <f>((NumberValue!U359/NumberValue!T359)-1)*100</f>
        <v>-1.9078007112706352</v>
      </c>
      <c r="V359">
        <f>((NumberValue!V359/NumberValue!U359)-1)*100</f>
        <v>-6.2040456747873947</v>
      </c>
      <c r="W359">
        <f>((NumberValue!W359/NumberValue!V359)-1)*100</f>
        <v>-1.8965392673939707</v>
      </c>
      <c r="X359">
        <f>((NumberValue!X359/NumberValue!W359)-1)*100</f>
        <v>-1.9147917663954073</v>
      </c>
      <c r="Y359">
        <f>((NumberValue!Y359/NumberValue!X359)-1)*100</f>
        <v>-4.3661072943649737</v>
      </c>
      <c r="Z359">
        <f>((NumberValue!Z359/NumberValue!Y359)-1)*100</f>
        <v>-5.7391850514249887</v>
      </c>
      <c r="AA359">
        <f>((NumberValue!AA359/NumberValue!Z359)-1)*100</f>
        <v>-2.2363818090954446</v>
      </c>
      <c r="AB359">
        <f>((NumberValue!AB359/NumberValue!AA359)-1)*100</f>
        <v>-0.11075612353567132</v>
      </c>
      <c r="AC359">
        <f>((NumberValue!AC359/NumberValue!AB359)-1)*100</f>
        <v>3.2282826559767885</v>
      </c>
      <c r="AD359">
        <f>((NumberValue!AD359/NumberValue!AC359)-1)*100</f>
        <v>-2.7059406758654925</v>
      </c>
      <c r="AE359">
        <f>((NumberValue!AE359/NumberValue!AD359)-1)*100</f>
        <v>3.4945437561037851</v>
      </c>
      <c r="AF359">
        <f>((NumberValue!AF359/NumberValue!AE359)-1)*100</f>
        <v>-0.56617707393125105</v>
      </c>
      <c r="AG359">
        <f>((NumberValue!AG359/NumberValue!AF359)-1)*100</f>
        <v>-1.2378280244251805E-2</v>
      </c>
      <c r="AH359">
        <f>((NumberValue!AH359/NumberValue!AG359)-1)*100</f>
        <v>-1.118309742912571</v>
      </c>
      <c r="AI359">
        <f>((NumberValue!AI359/NumberValue!AH359)-1)*100</f>
        <v>1.5774977046991046</v>
      </c>
      <c r="AJ359">
        <f>((NumberValue!AJ359/NumberValue!AI359)-1)*100</f>
        <v>2.7691043549712413</v>
      </c>
      <c r="AK359">
        <f>((NumberValue!AK359/NumberValue!AJ359)-1)*100</f>
        <v>0.17989925641641591</v>
      </c>
      <c r="AL359">
        <f>((NumberValue!AL359/NumberValue!AK359)-1)*100</f>
        <v>-0.25539726246059935</v>
      </c>
      <c r="AM359">
        <f>((NumberValue!AM359/NumberValue!AL359)-1)*100</f>
        <v>-2.6725345069013917</v>
      </c>
      <c r="AN359">
        <f>((NumberValue!AN359/NumberValue!AM359)-1)*100</f>
        <v>-7.399186089529497E-2</v>
      </c>
      <c r="AO359">
        <f>((NumberValue!AO359/NumberValue!AN359)-1)*100</f>
        <v>0.61294170883212651</v>
      </c>
      <c r="AP359">
        <f>((NumberValue!AP359/NumberValue!AO359)-1)*100</f>
        <v>5.7240984544915108E-2</v>
      </c>
      <c r="AQ359">
        <f>((NumberValue!AQ359/NumberValue!AP359)-1)*100</f>
        <v>1.7693690748610713</v>
      </c>
      <c r="AR359">
        <f>((NumberValue!AR359/NumberValue!AQ359)-1)*100</f>
        <v>0.17667135113430543</v>
      </c>
      <c r="AS359">
        <f>((NumberValue!AS359/NumberValue!AR359)-1)*100</f>
        <v>-0.57316926530122103</v>
      </c>
      <c r="AT359">
        <f>((NumberValue!AT359/NumberValue!AS359)-1)*100</f>
        <v>-0.10884463436264813</v>
      </c>
      <c r="AU359">
        <f>((NumberValue!AU359/NumberValue!AT359)-1)*100</f>
        <v>-2.8290084345615196</v>
      </c>
      <c r="AV359">
        <f>((NumberValue!AV359/NumberValue!AU359)-1)*100</f>
        <v>-0.71434504526954878</v>
      </c>
      <c r="AW359">
        <f>((NumberValue!AW359/NumberValue!AV359)-1)*100</f>
        <v>2.1417217434953617</v>
      </c>
      <c r="AX359">
        <f>((NumberValue!AX359/NumberValue!AW359)-1)*100</f>
        <v>-1.8306167581292554</v>
      </c>
    </row>
    <row r="360" spans="1:50" x14ac:dyDescent="0.25">
      <c r="A360" t="s">
        <v>359</v>
      </c>
      <c r="B360" t="s">
        <v>750</v>
      </c>
      <c r="D360">
        <f>((NumberValue!D360/NumberValue!C360)-1)*100</f>
        <v>0.26418953468552164</v>
      </c>
      <c r="E360">
        <f>((NumberValue!E360/NumberValue!D360)-1)*100</f>
        <v>8.49978750530056E-3</v>
      </c>
      <c r="F360">
        <f>((NumberValue!F360/NumberValue!E360)-1)*100</f>
        <v>-1.6764405915349223</v>
      </c>
      <c r="G360">
        <f>((NumberValue!G360/NumberValue!F360)-1)*100</f>
        <v>-2.1523500810372798</v>
      </c>
      <c r="H360">
        <f>((NumberValue!H360/NumberValue!G360)-1)*100</f>
        <v>2.0009275823229311</v>
      </c>
      <c r="I360">
        <f>((NumberValue!I360/NumberValue!H360)-1)*100</f>
        <v>-1.4225397856446831</v>
      </c>
      <c r="J360">
        <f>((NumberValue!J360/NumberValue!I360)-1)*100</f>
        <v>-5.3417677033913202</v>
      </c>
      <c r="K360">
        <f>((NumberValue!K360/NumberValue!J360)-1)*100</f>
        <v>-2.7264711342119941</v>
      </c>
      <c r="L360">
        <f>((NumberValue!L360/NumberValue!K360)-1)*100</f>
        <v>2.664535674244406</v>
      </c>
      <c r="M360">
        <f>((NumberValue!M360/NumberValue!L360)-1)*100</f>
        <v>-0.43449974441190919</v>
      </c>
      <c r="N360">
        <f>((NumberValue!N360/NumberValue!M360)-1)*100</f>
        <v>2.5927049543767788</v>
      </c>
      <c r="O360">
        <f>((NumberValue!O360/NumberValue!N360)-1)*100</f>
        <v>-0.55729948591966005</v>
      </c>
      <c r="P360">
        <f>((NumberValue!P360/NumberValue!O360)-1)*100</f>
        <v>-0.24246860489053335</v>
      </c>
      <c r="Q360">
        <f>((NumberValue!Q360/NumberValue!P360)-1)*100</f>
        <v>1.3643346862030281</v>
      </c>
      <c r="R360">
        <f>((NumberValue!R360/NumberValue!Q360)-1)*100</f>
        <v>0.81210695380715681</v>
      </c>
      <c r="S360">
        <f>((NumberValue!S360/NumberValue!R360)-1)*100</f>
        <v>1.947716818130818</v>
      </c>
      <c r="T360">
        <f>((NumberValue!T360/NumberValue!S360)-1)*100</f>
        <v>7.6464244051680508</v>
      </c>
      <c r="U360">
        <f>((NumberValue!U360/NumberValue!T360)-1)*100</f>
        <v>2.5272455885660516</v>
      </c>
      <c r="V360">
        <f>((NumberValue!V360/NumberValue!U360)-1)*100</f>
        <v>0.34301896575792412</v>
      </c>
      <c r="W360">
        <f>((NumberValue!W360/NumberValue!V360)-1)*100</f>
        <v>-1.2719864851435947</v>
      </c>
      <c r="X360">
        <f>((NumberValue!X360/NumberValue!W360)-1)*100</f>
        <v>-0.28787116255661882</v>
      </c>
      <c r="Y360">
        <f>((NumberValue!Y360/NumberValue!X360)-1)*100</f>
        <v>-2.2369377372203902</v>
      </c>
      <c r="Z360">
        <f>((NumberValue!Z360/NumberValue!Y360)-1)*100</f>
        <v>-2.7238559392036898</v>
      </c>
      <c r="AA360">
        <f>((NumberValue!AA360/NumberValue!Z360)-1)*100</f>
        <v>0.15497293280968272</v>
      </c>
      <c r="AB360">
        <f>((NumberValue!AB360/NumberValue!AA360)-1)*100</f>
        <v>0.39425155792953692</v>
      </c>
      <c r="AC360">
        <f>((NumberValue!AC360/NumberValue!AB360)-1)*100</f>
        <v>2.3752216873574872</v>
      </c>
      <c r="AD360">
        <f>((NumberValue!AD360/NumberValue!AC360)-1)*100</f>
        <v>-2.066448060384829</v>
      </c>
      <c r="AE360">
        <f>((NumberValue!AE360/NumberValue!AD360)-1)*100</f>
        <v>-0.88445258702382068</v>
      </c>
      <c r="AF360">
        <f>((NumberValue!AF360/NumberValue!AE360)-1)*100</f>
        <v>2.2287377568147582</v>
      </c>
      <c r="AG360">
        <f>((NumberValue!AG360/NumberValue!AF360)-1)*100</f>
        <v>-1.0578601712528224</v>
      </c>
      <c r="AH360">
        <f>((NumberValue!AH360/NumberValue!AG360)-1)*100</f>
        <v>-1.0775726258743457</v>
      </c>
      <c r="AI360">
        <f>((NumberValue!AI360/NumberValue!AH360)-1)*100</f>
        <v>0.28453730836202062</v>
      </c>
      <c r="AJ360">
        <f>((NumberValue!AJ360/NumberValue!AI360)-1)*100</f>
        <v>0.22656051494875928</v>
      </c>
      <c r="AK360">
        <f>((NumberValue!AK360/NumberValue!AJ360)-1)*100</f>
        <v>-0.37181789373614826</v>
      </c>
      <c r="AL360">
        <f>((NumberValue!AL360/NumberValue!AK360)-1)*100</f>
        <v>-1.4249666023452567</v>
      </c>
      <c r="AM360">
        <f>((NumberValue!AM360/NumberValue!AL360)-1)*100</f>
        <v>-1.3767289779938463</v>
      </c>
      <c r="AN360">
        <f>((NumberValue!AN360/NumberValue!AM360)-1)*100</f>
        <v>-0.75468405784455683</v>
      </c>
      <c r="AO360">
        <f>((NumberValue!AO360/NumberValue!AN360)-1)*100</f>
        <v>1.7384233313553432</v>
      </c>
      <c r="AP360">
        <f>((NumberValue!AP360/NumberValue!AO360)-1)*100</f>
        <v>-4.3204009332065141E-2</v>
      </c>
      <c r="AQ360">
        <f>((NumberValue!AQ360/NumberValue!AP360)-1)*100</f>
        <v>1.5322441217150873</v>
      </c>
      <c r="AR360">
        <f>((NumberValue!AR360/NumberValue!AQ360)-1)*100</f>
        <v>0.46614588876352503</v>
      </c>
      <c r="AS360">
        <f>((NumberValue!AS360/NumberValue!AR360)-1)*100</f>
        <v>1.4618644067796671</v>
      </c>
      <c r="AT360">
        <f>((NumberValue!AT360/NumberValue!AS360)-1)*100</f>
        <v>-0.55126331175610055</v>
      </c>
      <c r="AU360">
        <f>((NumberValue!AU360/NumberValue!AT360)-1)*100</f>
        <v>-2.3768529794650162</v>
      </c>
      <c r="AV360">
        <f>((NumberValue!AV360/NumberValue!AU360)-1)*100</f>
        <v>2.3938572719060636</v>
      </c>
      <c r="AW360">
        <f>((NumberValue!AW360/NumberValue!AV360)-1)*100</f>
        <v>0.70367803054172118</v>
      </c>
      <c r="AX360">
        <f>((NumberValue!AX360/NumberValue!AW360)-1)*100</f>
        <v>-2.2214342330315828</v>
      </c>
    </row>
    <row r="361" spans="1:50" x14ac:dyDescent="0.25">
      <c r="A361" t="s">
        <v>360</v>
      </c>
      <c r="B361" t="s">
        <v>751</v>
      </c>
      <c r="D361">
        <f>((NumberValue!D361/NumberValue!C361)-1)*100</f>
        <v>-1.6455553042298177</v>
      </c>
      <c r="E361">
        <f>((NumberValue!E361/NumberValue!D361)-1)*100</f>
        <v>-0.22997757718622447</v>
      </c>
      <c r="F361">
        <f>((NumberValue!F361/NumberValue!E361)-1)*100</f>
        <v>0.81830231083963589</v>
      </c>
      <c r="G361">
        <f>((NumberValue!G361/NumberValue!F361)-1)*100</f>
        <v>-7.8136610460131539</v>
      </c>
      <c r="H361">
        <f>((NumberValue!H361/NumberValue!G361)-1)*100</f>
        <v>0.60143849206348854</v>
      </c>
      <c r="I361">
        <f>((NumberValue!I361/NumberValue!H361)-1)*100</f>
        <v>5.2696456086286592</v>
      </c>
      <c r="J361">
        <f>((NumberValue!J361/NumberValue!I361)-1)*100</f>
        <v>0.71428571428571175</v>
      </c>
      <c r="K361">
        <f>((NumberValue!K361/NumberValue!J361)-1)*100</f>
        <v>-3.9123357749098919</v>
      </c>
      <c r="L361">
        <f>((NumberValue!L361/NumberValue!K361)-1)*100</f>
        <v>3.6481335833988826</v>
      </c>
      <c r="M361">
        <f>((NumberValue!M361/NumberValue!L361)-1)*100</f>
        <v>8.7555451786136551E-2</v>
      </c>
      <c r="N361">
        <f>((NumberValue!N361/NumberValue!M361)-1)*100</f>
        <v>-1.4813086837347722</v>
      </c>
      <c r="O361">
        <f>((NumberValue!O361/NumberValue!N361)-1)*100</f>
        <v>-2.1014621440833436</v>
      </c>
      <c r="P361">
        <f>((NumberValue!P361/NumberValue!O361)-1)*100</f>
        <v>1.6023702987060018</v>
      </c>
      <c r="Q361">
        <f>((NumberValue!Q361/NumberValue!P361)-1)*100</f>
        <v>0.22019877402845722</v>
      </c>
      <c r="R361">
        <f>((NumberValue!R361/NumberValue!Q361)-1)*100</f>
        <v>2.0724465558194849</v>
      </c>
      <c r="S361">
        <f>((NumberValue!S361/NumberValue!R361)-1)*100</f>
        <v>4.3807085927046296</v>
      </c>
      <c r="T361">
        <f>((NumberValue!T361/NumberValue!S361)-1)*100</f>
        <v>0.39571954074237858</v>
      </c>
      <c r="U361">
        <f>((NumberValue!U361/NumberValue!T361)-1)*100</f>
        <v>-2.6147782157330712</v>
      </c>
      <c r="V361">
        <f>((NumberValue!V361/NumberValue!U361)-1)*100</f>
        <v>-2.890206361874359</v>
      </c>
      <c r="W361">
        <f>((NumberValue!W361/NumberValue!V361)-1)*100</f>
        <v>-1.3149398297622628</v>
      </c>
      <c r="X361">
        <f>((NumberValue!X361/NumberValue!W361)-1)*100</f>
        <v>0</v>
      </c>
      <c r="Y361">
        <f>((NumberValue!Y361/NumberValue!X361)-1)*100</f>
        <v>-3.5571946939503829</v>
      </c>
      <c r="Z361">
        <f>((NumberValue!Z361/NumberValue!Y361)-1)*100</f>
        <v>-0.35773761796089598</v>
      </c>
      <c r="AA361">
        <f>((NumberValue!AA361/NumberValue!Z361)-1)*100</f>
        <v>3.1073970906839943</v>
      </c>
      <c r="AB361">
        <f>((NumberValue!AB361/NumberValue!AA361)-1)*100</f>
        <v>3.2478837725880894</v>
      </c>
      <c r="AC361">
        <f>((NumberValue!AC361/NumberValue!AB361)-1)*100</f>
        <v>-0.13373648098615742</v>
      </c>
      <c r="AD361">
        <f>((NumberValue!AD361/NumberValue!AC361)-1)*100</f>
        <v>1.2634643377001487</v>
      </c>
      <c r="AE361">
        <f>((NumberValue!AE361/NumberValue!AD361)-1)*100</f>
        <v>-0.54622815087396193</v>
      </c>
      <c r="AF361">
        <f>((NumberValue!AF361/NumberValue!AE361)-1)*100</f>
        <v>1.838469098687634</v>
      </c>
      <c r="AG361">
        <f>((NumberValue!AG361/NumberValue!AF361)-1)*100</f>
        <v>0.22140221402213722</v>
      </c>
      <c r="AH361">
        <f>((NumberValue!AH361/NumberValue!AG361)-1)*100</f>
        <v>0.47014840829273652</v>
      </c>
      <c r="AI361">
        <f>((NumberValue!AI361/NumberValue!AH361)-1)*100</f>
        <v>0.96972430512487495</v>
      </c>
      <c r="AJ361">
        <f>((NumberValue!AJ361/NumberValue!AI361)-1)*100</f>
        <v>-0.90457311966051224</v>
      </c>
      <c r="AK361">
        <f>((NumberValue!AK361/NumberValue!AJ361)-1)*100</f>
        <v>-0.61982306868766379</v>
      </c>
      <c r="AL361">
        <f>((NumberValue!AL361/NumberValue!AK361)-1)*100</f>
        <v>-2.3926971707206479</v>
      </c>
      <c r="AM361">
        <f>((NumberValue!AM361/NumberValue!AL361)-1)*100</f>
        <v>-1.115306418820794</v>
      </c>
      <c r="AN361">
        <f>((NumberValue!AN361/NumberValue!AM361)-1)*100</f>
        <v>0.15273453562827388</v>
      </c>
      <c r="AO361">
        <f>((NumberValue!AO361/NumberValue!AN361)-1)*100</f>
        <v>0.32259956595694916</v>
      </c>
      <c r="AP361">
        <f>((NumberValue!AP361/NumberValue!AO361)-1)*100</f>
        <v>0.86529466791394061</v>
      </c>
      <c r="AQ361">
        <f>((NumberValue!AQ361/NumberValue!AP361)-1)*100</f>
        <v>2.3243681891954582</v>
      </c>
      <c r="AR361">
        <f>((NumberValue!AR361/NumberValue!AQ361)-1)*100</f>
        <v>0.34555033138843338</v>
      </c>
      <c r="AS361">
        <f>((NumberValue!AS361/NumberValue!AR361)-1)*100</f>
        <v>3.155696059613855</v>
      </c>
      <c r="AT361">
        <f>((NumberValue!AT361/NumberValue!AS361)-1)*100</f>
        <v>6.1183166420401669</v>
      </c>
      <c r="AU361">
        <f>((NumberValue!AU361/NumberValue!AT361)-1)*100</f>
        <v>-0.73229848898972438</v>
      </c>
      <c r="AV361">
        <f>((NumberValue!AV361/NumberValue!AU361)-1)*100</f>
        <v>6.2133097823263483</v>
      </c>
      <c r="AW361">
        <f>((NumberValue!AW361/NumberValue!AV361)-1)*100</f>
        <v>-0.7287845438982643</v>
      </c>
      <c r="AX361">
        <f>((NumberValue!AX361/NumberValue!AW361)-1)*100</f>
        <v>-4.3111943240047301</v>
      </c>
    </row>
    <row r="362" spans="1:50" x14ac:dyDescent="0.25">
      <c r="A362" t="s">
        <v>361</v>
      </c>
      <c r="B362" t="s">
        <v>752</v>
      </c>
      <c r="D362">
        <f>((NumberValue!D362/NumberValue!C362)-1)*100</f>
        <v>-0.16737646686876273</v>
      </c>
      <c r="E362">
        <f>((NumberValue!E362/NumberValue!D362)-1)*100</f>
        <v>1.7734393919636382</v>
      </c>
      <c r="F362">
        <f>((NumberValue!F362/NumberValue!E362)-1)*100</f>
        <v>1.6638295535665204</v>
      </c>
      <c r="G362">
        <f>((NumberValue!G362/NumberValue!F362)-1)*100</f>
        <v>0.83720427784379492</v>
      </c>
      <c r="H362">
        <f>((NumberValue!H362/NumberValue!G362)-1)*100</f>
        <v>2.1765136500794702</v>
      </c>
      <c r="I362">
        <f>((NumberValue!I362/NumberValue!H362)-1)*100</f>
        <v>-0.71995246915739219</v>
      </c>
      <c r="J362">
        <f>((NumberValue!J362/NumberValue!I362)-1)*100</f>
        <v>0.62660611821030443</v>
      </c>
      <c r="K362">
        <f>((NumberValue!K362/NumberValue!J362)-1)*100</f>
        <v>-4.5058597166346086</v>
      </c>
      <c r="L362">
        <f>((NumberValue!L362/NumberValue!K362)-1)*100</f>
        <v>1.382935853756817</v>
      </c>
      <c r="M362">
        <f>((NumberValue!M362/NumberValue!L362)-1)*100</f>
        <v>2.2963377838804755</v>
      </c>
      <c r="N362">
        <f>((NumberValue!N362/NumberValue!M362)-1)*100</f>
        <v>-1.1497703991522501</v>
      </c>
      <c r="O362">
        <f>((NumberValue!O362/NumberValue!N362)-1)*100</f>
        <v>-0.71646804481051429</v>
      </c>
      <c r="P362">
        <f>((NumberValue!P362/NumberValue!O362)-1)*100</f>
        <v>-1.6844226893175995</v>
      </c>
      <c r="Q362">
        <f>((NumberValue!Q362/NumberValue!P362)-1)*100</f>
        <v>1.277639478693815</v>
      </c>
      <c r="R362">
        <f>((NumberValue!R362/NumberValue!Q362)-1)*100</f>
        <v>-2.559190312669446</v>
      </c>
      <c r="S362">
        <f>((NumberValue!S362/NumberValue!R362)-1)*100</f>
        <v>6.1208591460482076E-2</v>
      </c>
      <c r="T362">
        <f>((NumberValue!T362/NumberValue!S362)-1)*100</f>
        <v>0.70254138320946513</v>
      </c>
      <c r="U362">
        <f>((NumberValue!U362/NumberValue!T362)-1)*100</f>
        <v>-2.7150903802967252</v>
      </c>
      <c r="V362">
        <f>((NumberValue!V362/NumberValue!U362)-1)*100</f>
        <v>-2.4654216571115106</v>
      </c>
      <c r="W362">
        <f>((NumberValue!W362/NumberValue!V362)-1)*100</f>
        <v>1.3851167843563106</v>
      </c>
      <c r="X362">
        <f>((NumberValue!X362/NumberValue!W362)-1)*100</f>
        <v>-2.2884696337683086</v>
      </c>
      <c r="Y362">
        <f>((NumberValue!Y362/NumberValue!X362)-1)*100</f>
        <v>-8.8121254846673658E-2</v>
      </c>
      <c r="Z362">
        <f>((NumberValue!Z362/NumberValue!Y362)-1)*100</f>
        <v>-6.8599204249230716</v>
      </c>
      <c r="AA362">
        <f>((NumberValue!AA362/NumberValue!Z362)-1)*100</f>
        <v>-2.2221754592706477</v>
      </c>
      <c r="AB362">
        <f>((NumberValue!AB362/NumberValue!AA362)-1)*100</f>
        <v>4.5797912407188335</v>
      </c>
      <c r="AC362">
        <f>((NumberValue!AC362/NumberValue!AB362)-1)*100</f>
        <v>-0.73673162801226599</v>
      </c>
      <c r="AD362">
        <f>((NumberValue!AD362/NumberValue!AC362)-1)*100</f>
        <v>-1.9715973877889592</v>
      </c>
      <c r="AE362">
        <f>((NumberValue!AE362/NumberValue!AD362)-1)*100</f>
        <v>-0.45258438372387522</v>
      </c>
      <c r="AF362">
        <f>((NumberValue!AF362/NumberValue!AE362)-1)*100</f>
        <v>0.32929679201190165</v>
      </c>
      <c r="AG362">
        <f>((NumberValue!AG362/NumberValue!AF362)-1)*100</f>
        <v>0.19692959237691543</v>
      </c>
      <c r="AH362">
        <f>((NumberValue!AH362/NumberValue!AG362)-1)*100</f>
        <v>8.8761147977511889E-2</v>
      </c>
      <c r="AI362">
        <f>((NumberValue!AI362/NumberValue!AH362)-1)*100</f>
        <v>2.2635135135135043</v>
      </c>
      <c r="AJ362">
        <f>((NumberValue!AJ362/NumberValue!AI362)-1)*100</f>
        <v>-1.3544763792533776</v>
      </c>
      <c r="AK362">
        <f>((NumberValue!AK362/NumberValue!AJ362)-1)*100</f>
        <v>-0.58188211654387478</v>
      </c>
      <c r="AL362">
        <f>((NumberValue!AL362/NumberValue!AK362)-1)*100</f>
        <v>-0.26948503094867959</v>
      </c>
      <c r="AM362">
        <f>((NumberValue!AM362/NumberValue!AL362)-1)*100</f>
        <v>-0.81908380831750005</v>
      </c>
      <c r="AN362">
        <f>((NumberValue!AN362/NumberValue!AM362)-1)*100</f>
        <v>-8.5138989400190823E-2</v>
      </c>
      <c r="AO362">
        <f>((NumberValue!AO362/NumberValue!AN362)-1)*100</f>
        <v>-0.15125047931489055</v>
      </c>
      <c r="AP362">
        <f>((NumberValue!AP362/NumberValue!AO362)-1)*100</f>
        <v>-2.8247743807471637</v>
      </c>
      <c r="AQ362">
        <f>((NumberValue!AQ362/NumberValue!AP362)-1)*100</f>
        <v>-2.2570092431993372</v>
      </c>
      <c r="AR362">
        <f>((NumberValue!AR362/NumberValue!AQ362)-1)*100</f>
        <v>1.5948246815966183</v>
      </c>
      <c r="AS362">
        <f>((NumberValue!AS362/NumberValue!AR362)-1)*100</f>
        <v>-0.68097901788674031</v>
      </c>
      <c r="AT362">
        <f>((NumberValue!AT362/NumberValue!AS362)-1)*100</f>
        <v>-8.459295207141615E-2</v>
      </c>
      <c r="AU362">
        <f>((NumberValue!AU362/NumberValue!AT362)-1)*100</f>
        <v>-1.3056168259697465</v>
      </c>
      <c r="AV362">
        <f>((NumberValue!AV362/NumberValue!AU362)-1)*100</f>
        <v>0.38377316748312573</v>
      </c>
      <c r="AW362">
        <f>((NumberValue!AW362/NumberValue!AV362)-1)*100</f>
        <v>2.8785391413857386</v>
      </c>
      <c r="AX362">
        <f>((NumberValue!AX362/NumberValue!AW362)-1)*100</f>
        <v>0.67764006382933228</v>
      </c>
    </row>
    <row r="363" spans="1:50" x14ac:dyDescent="0.25">
      <c r="A363" t="s">
        <v>362</v>
      </c>
      <c r="B363" t="s">
        <v>753</v>
      </c>
      <c r="D363">
        <f>((NumberValue!D363/NumberValue!C363)-1)*100</f>
        <v>0.29625326749926906</v>
      </c>
      <c r="E363">
        <f>((NumberValue!E363/NumberValue!D363)-1)*100</f>
        <v>0.15058496467046378</v>
      </c>
      <c r="F363">
        <f>((NumberValue!F363/NumberValue!E363)-1)*100</f>
        <v>-2.3247744621790467</v>
      </c>
      <c r="G363">
        <f>((NumberValue!G363/NumberValue!F363)-1)*100</f>
        <v>-1.6696269982238054</v>
      </c>
      <c r="H363">
        <f>((NumberValue!H363/NumberValue!G363)-1)*100</f>
        <v>8.4296724470145357E-2</v>
      </c>
      <c r="I363">
        <f>((NumberValue!I363/NumberValue!H363)-1)*100</f>
        <v>-6.6177355312246888E-2</v>
      </c>
      <c r="J363">
        <f>((NumberValue!J363/NumberValue!I363)-1)*100</f>
        <v>-2.0949972909517722</v>
      </c>
      <c r="K363">
        <f>((NumberValue!K363/NumberValue!J363)-1)*100</f>
        <v>-2.7239746664207032</v>
      </c>
      <c r="L363">
        <f>((NumberValue!L363/NumberValue!K363)-1)*100</f>
        <v>15.543615676359046</v>
      </c>
      <c r="M363">
        <f>((NumberValue!M363/NumberValue!L363)-1)*100</f>
        <v>-7.9599540456261275</v>
      </c>
      <c r="N363">
        <f>((NumberValue!N363/NumberValue!M363)-1)*100</f>
        <v>0.22586780789348726</v>
      </c>
      <c r="O363">
        <f>((NumberValue!O363/NumberValue!N363)-1)*100</f>
        <v>-0.49816154667299273</v>
      </c>
      <c r="P363">
        <f>((NumberValue!P363/NumberValue!O363)-1)*100</f>
        <v>-2.03242341161044</v>
      </c>
      <c r="Q363">
        <f>((NumberValue!Q363/NumberValue!P363)-1)*100</f>
        <v>-0.59013201922492042</v>
      </c>
      <c r="R363">
        <f>((NumberValue!R363/NumberValue!Q363)-1)*100</f>
        <v>1.5177478580171266</v>
      </c>
      <c r="S363">
        <f>((NumberValue!S363/NumberValue!R363)-1)*100</f>
        <v>0.42802025560646495</v>
      </c>
      <c r="T363">
        <f>((NumberValue!T363/NumberValue!S363)-1)*100</f>
        <v>-0.36616843748125127</v>
      </c>
      <c r="U363">
        <f>((NumberValue!U363/NumberValue!T363)-1)*100</f>
        <v>0.30726593565491012</v>
      </c>
      <c r="V363">
        <f>((NumberValue!V363/NumberValue!U363)-1)*100</f>
        <v>0.88293591206678457</v>
      </c>
      <c r="W363">
        <f>((NumberValue!W363/NumberValue!V363)-1)*100</f>
        <v>1.6015718028101977</v>
      </c>
      <c r="X363">
        <f>((NumberValue!X363/NumberValue!W363)-1)*100</f>
        <v>-0.62115440961030277</v>
      </c>
      <c r="Y363">
        <f>((NumberValue!Y363/NumberValue!X363)-1)*100</f>
        <v>-1.5390058376083537</v>
      </c>
      <c r="Z363">
        <f>((NumberValue!Z363/NumberValue!Y363)-1)*100</f>
        <v>-5.6593604024434025</v>
      </c>
      <c r="AA363">
        <f>((NumberValue!AA363/NumberValue!Z363)-1)*100</f>
        <v>2.0186631117882214</v>
      </c>
      <c r="AB363">
        <f>((NumberValue!AB363/NumberValue!AA363)-1)*100</f>
        <v>1.1946985252940134</v>
      </c>
      <c r="AC363">
        <f>((NumberValue!AC363/NumberValue!AB363)-1)*100</f>
        <v>0.58414806616244874</v>
      </c>
      <c r="AD363">
        <f>((NumberValue!AD363/NumberValue!AC363)-1)*100</f>
        <v>2.8181929331214217</v>
      </c>
      <c r="AE363">
        <f>((NumberValue!AE363/NumberValue!AD363)-1)*100</f>
        <v>2.5625780367441564</v>
      </c>
      <c r="AF363">
        <f>((NumberValue!AF363/NumberValue!AE363)-1)*100</f>
        <v>-0.56231884057971193</v>
      </c>
      <c r="AG363">
        <f>((NumberValue!AG363/NumberValue!AF363)-1)*100</f>
        <v>1.3467032006063251</v>
      </c>
      <c r="AH363">
        <f>((NumberValue!AH363/NumberValue!AG363)-1)*100</f>
        <v>0.19558214450068334</v>
      </c>
      <c r="AI363">
        <f>((NumberValue!AI363/NumberValue!AH363)-1)*100</f>
        <v>0.56263635319784289</v>
      </c>
      <c r="AJ363">
        <f>((NumberValue!AJ363/NumberValue!AI363)-1)*100</f>
        <v>-1.0561772094085375</v>
      </c>
      <c r="AK363">
        <f>((NumberValue!AK363/NumberValue!AJ363)-1)*100</f>
        <v>0.35197045756161227</v>
      </c>
      <c r="AL363">
        <f>((NumberValue!AL363/NumberValue!AK363)-1)*100</f>
        <v>1.5926862925482954</v>
      </c>
      <c r="AM363">
        <f>((NumberValue!AM363/NumberValue!AL363)-1)*100</f>
        <v>-0.6055803950421712</v>
      </c>
      <c r="AN363">
        <f>((NumberValue!AN363/NumberValue!AM363)-1)*100</f>
        <v>-1.5260220931556767</v>
      </c>
      <c r="AO363">
        <f>((NumberValue!AO363/NumberValue!AN363)-1)*100</f>
        <v>0.63027639643806754</v>
      </c>
      <c r="AP363">
        <f>((NumberValue!AP363/NumberValue!AO363)-1)*100</f>
        <v>0.29879905763374737</v>
      </c>
      <c r="AQ363">
        <f>((NumberValue!AQ363/NumberValue!AP363)-1)*100</f>
        <v>-0.36665711830421444</v>
      </c>
      <c r="AR363">
        <f>((NumberValue!AR363/NumberValue!AQ363)-1)*100</f>
        <v>0.17250301880282759</v>
      </c>
      <c r="AS363">
        <f>((NumberValue!AS363/NumberValue!AR363)-1)*100</f>
        <v>-0.98157396245909245</v>
      </c>
      <c r="AT363">
        <f>((NumberValue!AT363/NumberValue!AS363)-1)*100</f>
        <v>1.0782608695652174</v>
      </c>
      <c r="AU363">
        <f>((NumberValue!AU363/NumberValue!AT363)-1)*100</f>
        <v>-1.3649919706354652</v>
      </c>
      <c r="AV363">
        <f>((NumberValue!AV363/NumberValue!AU363)-1)*100</f>
        <v>1.3315501802535268</v>
      </c>
      <c r="AW363">
        <f>((NumberValue!AW363/NumberValue!AV363)-1)*100</f>
        <v>-0.67711023125035519</v>
      </c>
      <c r="AX363">
        <f>((NumberValue!AX363/NumberValue!AW363)-1)*100</f>
        <v>-0.56617944421978317</v>
      </c>
    </row>
    <row r="364" spans="1:50" x14ac:dyDescent="0.25">
      <c r="A364" t="s">
        <v>363</v>
      </c>
      <c r="B364" t="s">
        <v>754</v>
      </c>
      <c r="D364">
        <f>((NumberValue!D364/NumberValue!C364)-1)*100</f>
        <v>-1.5588235294117569</v>
      </c>
      <c r="E364">
        <f>((NumberValue!E364/NumberValue!D364)-1)*100</f>
        <v>-4.033462802509713</v>
      </c>
      <c r="F364">
        <f>((NumberValue!F364/NumberValue!E364)-1)*100</f>
        <v>-3.3935242839352453</v>
      </c>
      <c r="G364">
        <f>((NumberValue!G364/NumberValue!F364)-1)*100</f>
        <v>-5.4463422494360199</v>
      </c>
      <c r="H364">
        <f>((NumberValue!H364/NumberValue!G364)-1)*100</f>
        <v>4.1354237673256078</v>
      </c>
      <c r="I364">
        <f>((NumberValue!I364/NumberValue!H364)-1)*100</f>
        <v>-5.2803840279292968</v>
      </c>
      <c r="J364">
        <f>((NumberValue!J364/NumberValue!I364)-1)*100</f>
        <v>0.49527758580971692</v>
      </c>
      <c r="K364">
        <f>((NumberValue!K364/NumberValue!J364)-1)*100</f>
        <v>-3.0945558739254975</v>
      </c>
      <c r="L364">
        <f>((NumberValue!L364/NumberValue!K364)-1)*100</f>
        <v>-6.1502069781194546</v>
      </c>
      <c r="M364">
        <f>((NumberValue!M364/NumberValue!L364)-1)*100</f>
        <v>18.954001260239451</v>
      </c>
      <c r="N364">
        <f>((NumberValue!N364/NumberValue!M364)-1)*100</f>
        <v>-5.3395486810043469</v>
      </c>
      <c r="O364">
        <f>((NumberValue!O364/NumberValue!N364)-1)*100</f>
        <v>1.6228315612758726</v>
      </c>
      <c r="P364">
        <f>((NumberValue!P364/NumberValue!O364)-1)*100</f>
        <v>-3.3590308370044064</v>
      </c>
      <c r="Q364">
        <f>((NumberValue!Q364/NumberValue!P364)-1)*100</f>
        <v>-4.5584045584046162E-2</v>
      </c>
      <c r="R364">
        <f>((NumberValue!R364/NumberValue!Q364)-1)*100</f>
        <v>0.93489909930450921</v>
      </c>
      <c r="S364">
        <f>((NumberValue!S364/NumberValue!R364)-1)*100</f>
        <v>0.4405286343612369</v>
      </c>
      <c r="T364">
        <f>((NumberValue!T364/NumberValue!S364)-1)*100</f>
        <v>2.3279352226720507</v>
      </c>
      <c r="U364">
        <f>((NumberValue!U364/NumberValue!T364)-1)*100</f>
        <v>8.0338498736124855</v>
      </c>
      <c r="V364">
        <f>((NumberValue!V364/NumberValue!U364)-1)*100</f>
        <v>-5.5747711088504515</v>
      </c>
      <c r="W364">
        <f>((NumberValue!W364/NumberValue!V364)-1)*100</f>
        <v>1.2712777418659726</v>
      </c>
      <c r="X364">
        <f>((NumberValue!X364/NumberValue!W364)-1)*100</f>
        <v>7.4468085106382809E-2</v>
      </c>
      <c r="Y364">
        <f>((NumberValue!Y364/NumberValue!X364)-1)*100</f>
        <v>-1.6583395343892859</v>
      </c>
      <c r="Z364">
        <f>((NumberValue!Z364/NumberValue!Y364)-1)*100</f>
        <v>-10.571830072424614</v>
      </c>
      <c r="AA364">
        <f>((NumberValue!AA364/NumberValue!Z364)-1)*100</f>
        <v>3.4570288891575096</v>
      </c>
      <c r="AB364">
        <f>((NumberValue!AB364/NumberValue!AA364)-1)*100</f>
        <v>1.1566771819137678</v>
      </c>
      <c r="AC364">
        <f>((NumberValue!AC364/NumberValue!AB364)-1)*100</f>
        <v>-0.60060060060059817</v>
      </c>
      <c r="AD364">
        <f>((NumberValue!AD364/NumberValue!AC364)-1)*100</f>
        <v>-0.89472461073669685</v>
      </c>
      <c r="AE364">
        <f>((NumberValue!AE364/NumberValue!AD364)-1)*100</f>
        <v>3.7050064485871781</v>
      </c>
      <c r="AF364">
        <f>((NumberValue!AF364/NumberValue!AE364)-1)*100</f>
        <v>1.7524024872809463</v>
      </c>
      <c r="AG364">
        <f>((NumberValue!AG364/NumberValue!AF364)-1)*100</f>
        <v>-2.2777777777777786</v>
      </c>
      <c r="AH364">
        <f>((NumberValue!AH364/NumberValue!AG364)-1)*100</f>
        <v>4.9687322342240048</v>
      </c>
      <c r="AI364">
        <f>((NumberValue!AI364/NumberValue!AH364)-1)*100</f>
        <v>-0.20580589254767245</v>
      </c>
      <c r="AJ364">
        <f>((NumberValue!AJ364/NumberValue!AI364)-1)*100</f>
        <v>-1.4978834255942597</v>
      </c>
      <c r="AK364">
        <f>((NumberValue!AK364/NumberValue!AJ364)-1)*100</f>
        <v>-3.8016528925619797</v>
      </c>
      <c r="AL364">
        <f>((NumberValue!AL364/NumberValue!AK364)-1)*100</f>
        <v>-4.9255441008018375</v>
      </c>
      <c r="AM364">
        <f>((NumberValue!AM364/NumberValue!AL364)-1)*100</f>
        <v>-3.1204819277108387</v>
      </c>
      <c r="AN364">
        <f>((NumberValue!AN364/NumberValue!AM364)-1)*100</f>
        <v>-0.55963188658126883</v>
      </c>
      <c r="AO364">
        <f>((NumberValue!AO364/NumberValue!AN364)-1)*100</f>
        <v>-1.2756378189094586</v>
      </c>
      <c r="AP364">
        <f>((NumberValue!AP364/NumberValue!AO364)-1)*100</f>
        <v>-0.54471750696730714</v>
      </c>
      <c r="AQ364">
        <f>((NumberValue!AQ364/NumberValue!AP364)-1)*100</f>
        <v>-0.99350401222775275</v>
      </c>
      <c r="AR364">
        <f>((NumberValue!AR364/NumberValue!AQ364)-1)*100</f>
        <v>-0.16724559372185421</v>
      </c>
      <c r="AS364">
        <f>((NumberValue!AS364/NumberValue!AR364)-1)*100</f>
        <v>0.5670103092783485</v>
      </c>
      <c r="AT364">
        <f>((NumberValue!AT364/NumberValue!AS364)-1)*100</f>
        <v>7.6883649410564026E-2</v>
      </c>
      <c r="AU364">
        <f>((NumberValue!AU364/NumberValue!AT364)-1)*100</f>
        <v>-2.0230473751600475</v>
      </c>
      <c r="AV364">
        <f>((NumberValue!AV364/NumberValue!AU364)-1)*100</f>
        <v>-3.4500784108729809</v>
      </c>
      <c r="AW364">
        <f>((NumberValue!AW364/NumberValue!AV364)-1)*100</f>
        <v>-0.8391987005955559</v>
      </c>
      <c r="AX364">
        <f>((NumberValue!AX364/NumberValue!AW364)-1)*100</f>
        <v>-3.9585039585039561</v>
      </c>
    </row>
    <row r="365" spans="1:50" x14ac:dyDescent="0.25">
      <c r="A365" t="s">
        <v>364</v>
      </c>
      <c r="B365" t="s">
        <v>755</v>
      </c>
      <c r="D365">
        <f>((NumberValue!D365/NumberValue!C365)-1)*100</f>
        <v>9.6842105263158054</v>
      </c>
      <c r="E365">
        <f>((NumberValue!E365/NumberValue!D365)-1)*100</f>
        <v>-6.3979526551516397E-2</v>
      </c>
      <c r="F365">
        <f>((NumberValue!F365/NumberValue!E365)-1)*100</f>
        <v>-0.89628681177975622</v>
      </c>
      <c r="G365">
        <f>((NumberValue!G365/NumberValue!F365)-1)*100</f>
        <v>1.4211886304909438</v>
      </c>
      <c r="H365">
        <f>((NumberValue!H365/NumberValue!G365)-1)*100</f>
        <v>7.5796178343949139</v>
      </c>
      <c r="I365">
        <f>((NumberValue!I365/NumberValue!H365)-1)*100</f>
        <v>-1.8946121965660256</v>
      </c>
      <c r="J365">
        <f>((NumberValue!J365/NumberValue!I365)-1)*100</f>
        <v>-2.3536511768255775</v>
      </c>
      <c r="K365">
        <f>((NumberValue!K365/NumberValue!J365)-1)*100</f>
        <v>-6.7367119901112549</v>
      </c>
      <c r="L365">
        <f>((NumberValue!L365/NumberValue!K365)-1)*100</f>
        <v>-7.0907886017230082</v>
      </c>
      <c r="M365">
        <f>((NumberValue!M365/NumberValue!L365)-1)*100</f>
        <v>1.4978601997147178</v>
      </c>
      <c r="N365">
        <f>((NumberValue!N365/NumberValue!M365)-1)*100</f>
        <v>0.35137034434293835</v>
      </c>
      <c r="O365">
        <f>((NumberValue!O365/NumberValue!N365)-1)*100</f>
        <v>-0.14005602240897419</v>
      </c>
      <c r="P365">
        <f>((NumberValue!P365/NumberValue!O365)-1)*100</f>
        <v>-3.436185133239833</v>
      </c>
      <c r="Q365">
        <f>((NumberValue!Q365/NumberValue!P365)-1)*100</f>
        <v>-0.58097312999272344</v>
      </c>
      <c r="R365">
        <f>((NumberValue!R365/NumberValue!Q365)-1)*100</f>
        <v>-1.0226442658875179</v>
      </c>
      <c r="S365">
        <f>((NumberValue!S365/NumberValue!R365)-1)*100</f>
        <v>3.9852398523985366</v>
      </c>
      <c r="T365">
        <f>((NumberValue!T365/NumberValue!S365)-1)*100</f>
        <v>-0.14194464158979736</v>
      </c>
      <c r="U365">
        <f>((NumberValue!U365/NumberValue!T365)-1)*100</f>
        <v>-0.49751243781093191</v>
      </c>
      <c r="V365">
        <f>((NumberValue!V365/NumberValue!U365)-1)*100</f>
        <v>-0.78571428571427848</v>
      </c>
      <c r="W365">
        <f>((NumberValue!W365/NumberValue!V365)-1)*100</f>
        <v>-1.6558675305975656</v>
      </c>
      <c r="X365">
        <f>((NumberValue!X365/NumberValue!W365)-1)*100</f>
        <v>-1.024890190336758</v>
      </c>
      <c r="Y365">
        <f>((NumberValue!Y365/NumberValue!X365)-1)*100</f>
        <v>-1.7751479289940697</v>
      </c>
      <c r="Z365">
        <f>((NumberValue!Z365/NumberValue!Y365)-1)*100</f>
        <v>-3.8403614457831359</v>
      </c>
      <c r="AA365">
        <f>((NumberValue!AA365/NumberValue!Z365)-1)*100</f>
        <v>1.8010963194988294</v>
      </c>
      <c r="AB365">
        <f>((NumberValue!AB365/NumberValue!AA365)-1)*100</f>
        <v>3.8461538461538547</v>
      </c>
      <c r="AC365">
        <f>((NumberValue!AC365/NumberValue!AB365)-1)*100</f>
        <v>7.407407407407085E-2</v>
      </c>
      <c r="AD365">
        <f>((NumberValue!AD365/NumberValue!AC365)-1)*100</f>
        <v>-0.14803849000739611</v>
      </c>
      <c r="AE365">
        <f>((NumberValue!AE365/NumberValue!AD365)-1)*100</f>
        <v>0.22238695329872549</v>
      </c>
      <c r="AF365">
        <f>((NumberValue!AF365/NumberValue!AE365)-1)*100</f>
        <v>0.66568047337278724</v>
      </c>
      <c r="AG365">
        <f>((NumberValue!AG365/NumberValue!AF365)-1)*100</f>
        <v>-1.4695077149155078</v>
      </c>
      <c r="AH365">
        <f>((NumberValue!AH365/NumberValue!AG365)-1)*100</f>
        <v>-1.8642803877703229</v>
      </c>
      <c r="AI365">
        <f>((NumberValue!AI365/NumberValue!AH365)-1)*100</f>
        <v>3.5714285714285809</v>
      </c>
      <c r="AJ365">
        <f>((NumberValue!AJ365/NumberValue!AI365)-1)*100</f>
        <v>-0.44020542920031325</v>
      </c>
      <c r="AK365">
        <f>((NumberValue!AK365/NumberValue!AJ365)-1)*100</f>
        <v>-0.73691967575534312</v>
      </c>
      <c r="AL365">
        <f>((NumberValue!AL365/NumberValue!AK365)-1)*100</f>
        <v>-1.7817371937638993</v>
      </c>
      <c r="AM365">
        <f>((NumberValue!AM365/NumberValue!AL365)-1)*100</f>
        <v>-1.3605442176870874</v>
      </c>
      <c r="AN365">
        <f>((NumberValue!AN365/NumberValue!AM365)-1)*100</f>
        <v>-0.99616858237548955</v>
      </c>
      <c r="AO365">
        <f>((NumberValue!AO365/NumberValue!AN365)-1)*100</f>
        <v>-0.69659442724456788</v>
      </c>
      <c r="AP365">
        <f>((NumberValue!AP365/NumberValue!AO365)-1)*100</f>
        <v>-0.23382696804365999</v>
      </c>
      <c r="AQ365">
        <f>((NumberValue!AQ365/NumberValue!AP365)-1)*100</f>
        <v>-0.46874999999999556</v>
      </c>
      <c r="AR365">
        <f>((NumberValue!AR365/NumberValue!AQ365)-1)*100</f>
        <v>0.39246467817897202</v>
      </c>
      <c r="AS365">
        <f>((NumberValue!AS365/NumberValue!AR365)-1)*100</f>
        <v>-7.8186082877251817E-2</v>
      </c>
      <c r="AT365">
        <f>((NumberValue!AT365/NumberValue!AS365)-1)*100</f>
        <v>0.54773082942096707</v>
      </c>
      <c r="AU365">
        <f>((NumberValue!AU365/NumberValue!AT365)-1)*100</f>
        <v>-1.7898832684824839</v>
      </c>
      <c r="AV365">
        <f>((NumberValue!AV365/NumberValue!AU365)-1)*100</f>
        <v>-1.267828843106189</v>
      </c>
      <c r="AW365">
        <f>((NumberValue!AW365/NumberValue!AV365)-1)*100</f>
        <v>0.48154093097914075</v>
      </c>
      <c r="AX365">
        <f>((NumberValue!AX365/NumberValue!AW365)-1)*100</f>
        <v>1.0383386581469534</v>
      </c>
    </row>
    <row r="366" spans="1:50" x14ac:dyDescent="0.25">
      <c r="A366" t="s">
        <v>365</v>
      </c>
      <c r="B366" t="s">
        <v>756</v>
      </c>
      <c r="D366">
        <f>((NumberValue!D366/NumberValue!C366)-1)*100</f>
        <v>0.20000000000000018</v>
      </c>
      <c r="E366">
        <f>((NumberValue!E366/NumberValue!D366)-1)*100</f>
        <v>-1.3972055888223589</v>
      </c>
      <c r="F366">
        <f>((NumberValue!F366/NumberValue!E366)-1)*100</f>
        <v>-1.3157894736842035</v>
      </c>
      <c r="G366">
        <f>((NumberValue!G366/NumberValue!F366)-1)*100</f>
        <v>-1.6410256410256396</v>
      </c>
      <c r="H366">
        <f>((NumberValue!H366/NumberValue!G366)-1)*100</f>
        <v>1.3555787278414888</v>
      </c>
      <c r="I366">
        <f>((NumberValue!I366/NumberValue!H366)-1)*100</f>
        <v>0.10288065843619965</v>
      </c>
      <c r="J366">
        <f>((NumberValue!J366/NumberValue!I366)-1)*100</f>
        <v>-0.77081192189105696</v>
      </c>
      <c r="K366">
        <f>((NumberValue!K366/NumberValue!J366)-1)*100</f>
        <v>-1.5018125323666531</v>
      </c>
      <c r="L366">
        <f>((NumberValue!L366/NumberValue!K366)-1)*100</f>
        <v>0.2103049421661396</v>
      </c>
      <c r="M366">
        <f>((NumberValue!M366/NumberValue!L366)-1)*100</f>
        <v>0.47219307450157011</v>
      </c>
      <c r="N366">
        <f>((NumberValue!N366/NumberValue!M366)-1)*100</f>
        <v>0.62663185378588615</v>
      </c>
      <c r="O366">
        <f>((NumberValue!O366/NumberValue!N366)-1)*100</f>
        <v>1.037882719252714</v>
      </c>
      <c r="P366">
        <f>((NumberValue!P366/NumberValue!O366)-1)*100</f>
        <v>-1.5921931176168469</v>
      </c>
      <c r="Q366">
        <f>((NumberValue!Q366/NumberValue!P366)-1)*100</f>
        <v>1.6179540709811979</v>
      </c>
      <c r="R366">
        <f>((NumberValue!R366/NumberValue!Q366)-1)*100</f>
        <v>-1.335387776065744</v>
      </c>
      <c r="S366">
        <f>((NumberValue!S366/NumberValue!R366)-1)*100</f>
        <v>0.88495575221239076</v>
      </c>
      <c r="T366">
        <f>((NumberValue!T366/NumberValue!S366)-1)*100</f>
        <v>-0.20639834881320818</v>
      </c>
      <c r="U366">
        <f>((NumberValue!U366/NumberValue!T366)-1)*100</f>
        <v>1.0341261633919352</v>
      </c>
      <c r="V366">
        <f>((NumberValue!V366/NumberValue!U366)-1)*100</f>
        <v>-0.87001023541454225</v>
      </c>
      <c r="W366">
        <f>((NumberValue!W366/NumberValue!V366)-1)*100</f>
        <v>-0.10325245224573898</v>
      </c>
      <c r="X366">
        <f>((NumberValue!X366/NumberValue!W366)-1)*100</f>
        <v>-0.77519379844961378</v>
      </c>
      <c r="Y366">
        <f>((NumberValue!Y366/NumberValue!X366)-1)*100</f>
        <v>-1.5625</v>
      </c>
      <c r="Z366">
        <f>((NumberValue!Z366/NumberValue!Y366)-1)*100</f>
        <v>-1.1640211640211562</v>
      </c>
      <c r="AA366">
        <f>((NumberValue!AA366/NumberValue!Z366)-1)*100</f>
        <v>0.96359743040683732</v>
      </c>
      <c r="AB366">
        <f>((NumberValue!AB366/NumberValue!AA366)-1)*100</f>
        <v>0.84835630965005571</v>
      </c>
      <c r="AC366">
        <f>((NumberValue!AC366/NumberValue!AB366)-1)*100</f>
        <v>0</v>
      </c>
      <c r="AD366">
        <f>((NumberValue!AD366/NumberValue!AC366)-1)*100</f>
        <v>-0.52576235541534899</v>
      </c>
      <c r="AE366">
        <f>((NumberValue!AE366/NumberValue!AD366)-1)*100</f>
        <v>5.2854122621570632E-2</v>
      </c>
      <c r="AF366">
        <f>((NumberValue!AF366/NumberValue!AE366)-1)*100</f>
        <v>0</v>
      </c>
      <c r="AG366">
        <f>((NumberValue!AG366/NumberValue!AF366)-1)*100</f>
        <v>-0.31695721077655836</v>
      </c>
      <c r="AH366">
        <f>((NumberValue!AH366/NumberValue!AG366)-1)*100</f>
        <v>-0.31796502384737746</v>
      </c>
      <c r="AI366">
        <f>((NumberValue!AI366/NumberValue!AH366)-1)*100</f>
        <v>1.3290802764486909</v>
      </c>
      <c r="AJ366">
        <f>((NumberValue!AJ366/NumberValue!AI366)-1)*100</f>
        <v>0.31479538300105414</v>
      </c>
      <c r="AK366">
        <f>((NumberValue!AK366/NumberValue!AJ366)-1)*100</f>
        <v>-0.36610878661087476</v>
      </c>
      <c r="AL366">
        <f>((NumberValue!AL366/NumberValue!AK366)-1)*100</f>
        <v>-0.10498687664041162</v>
      </c>
      <c r="AM366">
        <f>((NumberValue!AM366/NumberValue!AL366)-1)*100</f>
        <v>0.47293746715710849</v>
      </c>
      <c r="AN366">
        <f>((NumberValue!AN366/NumberValue!AM366)-1)*100</f>
        <v>6.8514644351464593</v>
      </c>
      <c r="AO366">
        <f>((NumberValue!AO366/NumberValue!AN366)-1)*100</f>
        <v>-2.4473813020068569</v>
      </c>
      <c r="AP366">
        <f>((NumberValue!AP366/NumberValue!AO366)-1)*100</f>
        <v>0.9533366783742947</v>
      </c>
      <c r="AQ366">
        <f>((NumberValue!AQ366/NumberValue!AP366)-1)*100</f>
        <v>-0.99403578528827197</v>
      </c>
      <c r="AR366">
        <f>((NumberValue!AR366/NumberValue!AQ366)-1)*100</f>
        <v>-0.60240963855421326</v>
      </c>
      <c r="AS366">
        <f>((NumberValue!AS366/NumberValue!AR366)-1)*100</f>
        <v>1.1111111111111072</v>
      </c>
      <c r="AT366">
        <f>((NumberValue!AT366/NumberValue!AS366)-1)*100</f>
        <v>0.29970029970030065</v>
      </c>
      <c r="AU366">
        <f>((NumberValue!AU366/NumberValue!AT366)-1)*100</f>
        <v>-2.3406374501992122</v>
      </c>
      <c r="AV366">
        <f>((NumberValue!AV366/NumberValue!AU366)-1)*100</f>
        <v>-0.71392146863845651</v>
      </c>
      <c r="AW366">
        <f>((NumberValue!AW366/NumberValue!AV366)-1)*100</f>
        <v>-0.35952747817153963</v>
      </c>
      <c r="AX366">
        <f>((NumberValue!AX366/NumberValue!AW366)-1)*100</f>
        <v>-1.7010309278350566</v>
      </c>
    </row>
    <row r="367" spans="1:50" x14ac:dyDescent="0.25">
      <c r="A367" t="s">
        <v>366</v>
      </c>
      <c r="B367" t="s">
        <v>758</v>
      </c>
      <c r="D367">
        <f>((NumberValue!D367/NumberValue!C367)-1)*100</f>
        <v>-1.1222396524677269</v>
      </c>
      <c r="E367">
        <f>((NumberValue!E367/NumberValue!D367)-1)*100</f>
        <v>0.25628508664876648</v>
      </c>
      <c r="F367">
        <f>((NumberValue!F367/NumberValue!E367)-1)*100</f>
        <v>-2.8484479610468627</v>
      </c>
      <c r="G367">
        <f>((NumberValue!G367/NumberValue!F367)-1)*100</f>
        <v>0.50119032702669042</v>
      </c>
      <c r="H367">
        <f>((NumberValue!H367/NumberValue!G367)-1)*100</f>
        <v>2.8425383368657187</v>
      </c>
      <c r="I367">
        <f>((NumberValue!I367/NumberValue!H367)-1)*100</f>
        <v>-2.2063280397623841</v>
      </c>
      <c r="J367">
        <f>((NumberValue!J367/NumberValue!I367)-1)*100</f>
        <v>-0.69418619065327869</v>
      </c>
      <c r="K367">
        <f>((NumberValue!K367/NumberValue!J367)-1)*100</f>
        <v>0.27462239420794621</v>
      </c>
      <c r="L367">
        <f>((NumberValue!L367/NumberValue!K367)-1)*100</f>
        <v>-0.48549732354039588</v>
      </c>
      <c r="M367">
        <f>((NumberValue!M367/NumberValue!L367)-1)*100</f>
        <v>-0.77558168626469248</v>
      </c>
      <c r="N367">
        <f>((NumberValue!N367/NumberValue!M367)-1)*100</f>
        <v>-6.3035804336863954E-2</v>
      </c>
      <c r="O367">
        <f>((NumberValue!O367/NumberValue!N367)-1)*100</f>
        <v>0.15138135486312265</v>
      </c>
      <c r="P367">
        <f>((NumberValue!P367/NumberValue!O367)-1)*100</f>
        <v>-1.3603728429273154</v>
      </c>
      <c r="Q367">
        <f>((NumberValue!Q367/NumberValue!P367)-1)*100</f>
        <v>-1.2514365981356246</v>
      </c>
      <c r="R367">
        <f>((NumberValue!R367/NumberValue!Q367)-1)*100</f>
        <v>0.36208457261088789</v>
      </c>
      <c r="S367">
        <f>((NumberValue!S367/NumberValue!R367)-1)*100</f>
        <v>2.7058368766911478</v>
      </c>
      <c r="T367">
        <f>((NumberValue!T367/NumberValue!S367)-1)*100</f>
        <v>-1.6810939656253909</v>
      </c>
      <c r="U367">
        <f>((NumberValue!U367/NumberValue!T367)-1)*100</f>
        <v>-0.61247926502489003</v>
      </c>
      <c r="V367">
        <f>((NumberValue!V367/NumberValue!U367)-1)*100</f>
        <v>-1.2838618564642412</v>
      </c>
      <c r="W367">
        <f>((NumberValue!W367/NumberValue!V367)-1)*100</f>
        <v>0.65027962023669339</v>
      </c>
      <c r="X367">
        <f>((NumberValue!X367/NumberValue!W367)-1)*100</f>
        <v>0.64607830469052274</v>
      </c>
      <c r="Y367">
        <f>((NumberValue!Y367/NumberValue!X367)-1)*100</f>
        <v>-1.1683142893824661</v>
      </c>
      <c r="Z367">
        <f>((NumberValue!Z367/NumberValue!Y367)-1)*100</f>
        <v>-2.0394907768251369</v>
      </c>
      <c r="AA367">
        <f>((NumberValue!AA367/NumberValue!Z367)-1)*100</f>
        <v>0.26521681474604986</v>
      </c>
      <c r="AB367">
        <f>((NumberValue!AB367/NumberValue!AA367)-1)*100</f>
        <v>0.50257902393862075</v>
      </c>
      <c r="AC367">
        <f>((NumberValue!AC367/NumberValue!AB367)-1)*100</f>
        <v>-0.50006579813132168</v>
      </c>
      <c r="AD367">
        <f>((NumberValue!AD367/NumberValue!AC367)-1)*100</f>
        <v>0.85967464621081735</v>
      </c>
      <c r="AE367">
        <f>((NumberValue!AE367/NumberValue!AD367)-1)*100</f>
        <v>-0.44584316810909463</v>
      </c>
      <c r="AF367">
        <f>((NumberValue!AF367/NumberValue!AE367)-1)*100</f>
        <v>0.27660695468914032</v>
      </c>
      <c r="AG367">
        <f>((NumberValue!AG367/NumberValue!AF367)-1)*100</f>
        <v>-0.45973991856035346</v>
      </c>
      <c r="AH367">
        <f>((NumberValue!AH367/NumberValue!AG367)-1)*100</f>
        <v>0.9897070467141722</v>
      </c>
      <c r="AI367">
        <f>((NumberValue!AI367/NumberValue!AH367)-1)*100</f>
        <v>-6.5333856004179403E-2</v>
      </c>
      <c r="AJ367">
        <f>((NumberValue!AJ367/NumberValue!AI367)-1)*100</f>
        <v>0.94142259414227158</v>
      </c>
      <c r="AK367">
        <f>((NumberValue!AK367/NumberValue!AJ367)-1)*100</f>
        <v>-0.64766839378238572</v>
      </c>
      <c r="AL367">
        <f>((NumberValue!AL367/NumberValue!AK367)-1)*100</f>
        <v>-0.32594524119947677</v>
      </c>
      <c r="AM367">
        <f>((NumberValue!AM367/NumberValue!AL367)-1)*100</f>
        <v>-1.2426422498364897</v>
      </c>
      <c r="AN367">
        <f>((NumberValue!AN367/NumberValue!AM367)-1)*100</f>
        <v>-6.6225165562916466E-2</v>
      </c>
      <c r="AO367">
        <f>((NumberValue!AO367/NumberValue!AN367)-1)*100</f>
        <v>0.22531477799867528</v>
      </c>
      <c r="AP367">
        <f>((NumberValue!AP367/NumberValue!AO367)-1)*100</f>
        <v>-0.50251256281408363</v>
      </c>
      <c r="AQ367">
        <f>((NumberValue!AQ367/NumberValue!AP367)-1)*100</f>
        <v>-0.58479532163742132</v>
      </c>
      <c r="AR367">
        <f>((NumberValue!AR367/NumberValue!AQ367)-1)*100</f>
        <v>4.7860962566844911</v>
      </c>
      <c r="AS367">
        <f>((NumberValue!AS367/NumberValue!AR367)-1)*100</f>
        <v>4.5292166368971598</v>
      </c>
      <c r="AT367">
        <f>((NumberValue!AT367/NumberValue!AS367)-1)*100</f>
        <v>1.9772976931526909</v>
      </c>
      <c r="AU367">
        <f>((NumberValue!AU367/NumberValue!AT367)-1)*100</f>
        <v>-5.3740275284260841</v>
      </c>
      <c r="AV367">
        <f>((NumberValue!AV367/NumberValue!AU367)-1)*100</f>
        <v>2.2388059701492491</v>
      </c>
      <c r="AW367">
        <f>((NumberValue!AW367/NumberValue!AV367)-1)*100</f>
        <v>0.39589261412842358</v>
      </c>
      <c r="AX367">
        <f>((NumberValue!AX367/NumberValue!AW367)-1)*100</f>
        <v>-2.2550831792975901</v>
      </c>
    </row>
    <row r="368" spans="1:50" x14ac:dyDescent="0.25">
      <c r="A368" t="s">
        <v>367</v>
      </c>
      <c r="B368" t="s">
        <v>759</v>
      </c>
      <c r="D368">
        <f>((NumberValue!D368/NumberValue!C368)-1)*100</f>
        <v>6.6024518388791753</v>
      </c>
      <c r="E368">
        <f>((NumberValue!E368/NumberValue!D368)-1)*100</f>
        <v>-2.9406932807622965</v>
      </c>
      <c r="F368">
        <f>((NumberValue!F368/NumberValue!E368)-1)*100</f>
        <v>-2.5897088693297099</v>
      </c>
      <c r="G368">
        <f>((NumberValue!G368/NumberValue!F368)-1)*100</f>
        <v>-4.0312771503040912</v>
      </c>
      <c r="H368">
        <f>((NumberValue!H368/NumberValue!G368)-1)*100</f>
        <v>0.5250769509324904</v>
      </c>
      <c r="I368">
        <f>((NumberValue!I368/NumberValue!H368)-1)*100</f>
        <v>0.27017291066282478</v>
      </c>
      <c r="J368">
        <f>((NumberValue!J368/NumberValue!I368)-1)*100</f>
        <v>0.1257409735943904</v>
      </c>
      <c r="K368">
        <f>((NumberValue!K368/NumberValue!J368)-1)*100</f>
        <v>-3.3907427341227092</v>
      </c>
      <c r="L368">
        <f>((NumberValue!L368/NumberValue!K368)-1)*100</f>
        <v>2.6369545032497665</v>
      </c>
      <c r="M368">
        <f>((NumberValue!M368/NumberValue!L368)-1)*100</f>
        <v>-2.0083227790845037</v>
      </c>
      <c r="N368">
        <f>((NumberValue!N368/NumberValue!M368)-1)*100</f>
        <v>0.3508124076809338</v>
      </c>
      <c r="O368">
        <f>((NumberValue!O368/NumberValue!N368)-1)*100</f>
        <v>4.9310027598896022</v>
      </c>
      <c r="P368">
        <f>((NumberValue!P368/NumberValue!O368)-1)*100</f>
        <v>-0.28055409433629386</v>
      </c>
      <c r="Q368">
        <f>((NumberValue!Q368/NumberValue!P368)-1)*100</f>
        <v>-5.2751890276081514E-2</v>
      </c>
      <c r="R368">
        <f>((NumberValue!R368/NumberValue!Q368)-1)*100</f>
        <v>1.6361717100633388</v>
      </c>
      <c r="S368">
        <f>((NumberValue!S368/NumberValue!R368)-1)*100</f>
        <v>1.6790721827938171</v>
      </c>
      <c r="T368">
        <f>((NumberValue!T368/NumberValue!S368)-1)*100</f>
        <v>0.54477357848146113</v>
      </c>
      <c r="U368">
        <f>((NumberValue!U368/NumberValue!T368)-1)*100</f>
        <v>1.5577378936674435</v>
      </c>
      <c r="V368">
        <f>((NumberValue!V368/NumberValue!U368)-1)*100</f>
        <v>1.7505835278426085</v>
      </c>
      <c r="W368">
        <f>((NumberValue!W368/NumberValue!V368)-1)*100</f>
        <v>-3.7194822218580947</v>
      </c>
      <c r="X368">
        <f>((NumberValue!X368/NumberValue!W368)-1)*100</f>
        <v>-1.6507828454731199</v>
      </c>
      <c r="Y368">
        <f>((NumberValue!Y368/NumberValue!X368)-1)*100</f>
        <v>1.1420661014016398</v>
      </c>
      <c r="Z368">
        <f>((NumberValue!Z368/NumberValue!Y368)-1)*100</f>
        <v>-2.4294268605645875</v>
      </c>
      <c r="AA368">
        <f>((NumberValue!AA368/NumberValue!Z368)-1)*100</f>
        <v>1.4729089952656649</v>
      </c>
      <c r="AB368">
        <f>((NumberValue!AB368/NumberValue!AA368)-1)*100</f>
        <v>-1.1232071885260098</v>
      </c>
      <c r="AC368">
        <f>((NumberValue!AC368/NumberValue!AB368)-1)*100</f>
        <v>-0.45438657811954775</v>
      </c>
      <c r="AD368">
        <f>((NumberValue!AD368/NumberValue!AC368)-1)*100</f>
        <v>-1.0709269662921406</v>
      </c>
      <c r="AE368">
        <f>((NumberValue!AE368/NumberValue!AD368)-1)*100</f>
        <v>-0.33717834960070858</v>
      </c>
      <c r="AF368">
        <f>((NumberValue!AF368/NumberValue!AE368)-1)*100</f>
        <v>2.6531339031339085</v>
      </c>
      <c r="AG368">
        <f>((NumberValue!AG368/NumberValue!AF368)-1)*100</f>
        <v>1.3703382480485748</v>
      </c>
      <c r="AH368">
        <f>((NumberValue!AH368/NumberValue!AG368)-1)*100</f>
        <v>-0.22245037645447496</v>
      </c>
      <c r="AI368">
        <f>((NumberValue!AI368/NumberValue!AH368)-1)*100</f>
        <v>-1.3033784942548476</v>
      </c>
      <c r="AJ368">
        <f>((NumberValue!AJ368/NumberValue!AI368)-1)*100</f>
        <v>-1.0773240660295502</v>
      </c>
      <c r="AK368">
        <f>((NumberValue!AK368/NumberValue!AJ368)-1)*100</f>
        <v>-1.2822764798875785</v>
      </c>
      <c r="AL368">
        <f>((NumberValue!AL368/NumberValue!AK368)-1)*100</f>
        <v>-0.2135231316726105</v>
      </c>
      <c r="AM368">
        <f>((NumberValue!AM368/NumberValue!AL368)-1)*100</f>
        <v>-1.9436519258202556</v>
      </c>
      <c r="AN368">
        <f>((NumberValue!AN368/NumberValue!AM368)-1)*100</f>
        <v>0.10911074740862503</v>
      </c>
      <c r="AO368">
        <f>((NumberValue!AO368/NumberValue!AN368)-1)*100</f>
        <v>-0.56312443233424991</v>
      </c>
      <c r="AP368">
        <f>((NumberValue!AP368/NumberValue!AO368)-1)*100</f>
        <v>-3.6536353671889898E-2</v>
      </c>
      <c r="AQ368">
        <f>((NumberValue!AQ368/NumberValue!AP368)-1)*100</f>
        <v>0.23757309941518923</v>
      </c>
      <c r="AR368">
        <f>((NumberValue!AR368/NumberValue!AQ368)-1)*100</f>
        <v>-7.2926162260711358E-2</v>
      </c>
      <c r="AS368">
        <f>((NumberValue!AS368/NumberValue!AR368)-1)*100</f>
        <v>0</v>
      </c>
      <c r="AT368">
        <f>((NumberValue!AT368/NumberValue!AS368)-1)*100</f>
        <v>-0.89399744572158379</v>
      </c>
      <c r="AU368">
        <f>((NumberValue!AU368/NumberValue!AT368)-1)*100</f>
        <v>-0.84683357879234977</v>
      </c>
      <c r="AV368">
        <f>((NumberValue!AV368/NumberValue!AU368)-1)*100</f>
        <v>-7.4823616784255531</v>
      </c>
      <c r="AW368">
        <f>((NumberValue!AW368/NumberValue!AV368)-1)*100</f>
        <v>-10.917118201886423</v>
      </c>
      <c r="AX368">
        <f>((NumberValue!AX368/NumberValue!AW368)-1)*100</f>
        <v>-5.7220094615904387</v>
      </c>
    </row>
    <row r="369" spans="1:50" x14ac:dyDescent="0.25">
      <c r="A369" t="s">
        <v>368</v>
      </c>
      <c r="B369" t="s">
        <v>760</v>
      </c>
      <c r="D369">
        <f>((NumberValue!D369/NumberValue!C369)-1)*100</f>
        <v>0.88512790584573953</v>
      </c>
      <c r="E369">
        <f>((NumberValue!E369/NumberValue!D369)-1)*100</f>
        <v>-3.3551870420362562</v>
      </c>
      <c r="F369">
        <f>((NumberValue!F369/NumberValue!E369)-1)*100</f>
        <v>-0.64844373503590846</v>
      </c>
      <c r="G369">
        <f>((NumberValue!G369/NumberValue!F369)-1)*100</f>
        <v>-3.8758911537302931</v>
      </c>
      <c r="H369">
        <f>((NumberValue!H369/NumberValue!G369)-1)*100</f>
        <v>6.7690379191476024</v>
      </c>
      <c r="I369">
        <f>((NumberValue!I369/NumberValue!H369)-1)*100</f>
        <v>-1.5458370022502721</v>
      </c>
      <c r="J369">
        <f>((NumberValue!J369/NumberValue!I369)-1)*100</f>
        <v>0.40743317102256427</v>
      </c>
      <c r="K369">
        <f>((NumberValue!K369/NumberValue!J369)-1)*100</f>
        <v>1.217339667458428</v>
      </c>
      <c r="L369">
        <f>((NumberValue!L369/NumberValue!K369)-1)*100</f>
        <v>-4.5956781069717456</v>
      </c>
      <c r="M369">
        <f>((NumberValue!M369/NumberValue!L369)-1)*100</f>
        <v>0.75842984523930568</v>
      </c>
      <c r="N369">
        <f>((NumberValue!N369/NumberValue!M369)-1)*100</f>
        <v>-7.1203336384906279E-2</v>
      </c>
      <c r="O369">
        <f>((NumberValue!O369/NumberValue!N369)-1)*100</f>
        <v>-0.41734527687297129</v>
      </c>
      <c r="P369">
        <f>((NumberValue!P369/NumberValue!O369)-1)*100</f>
        <v>-3.2914238985996103</v>
      </c>
      <c r="Q369">
        <f>((NumberValue!Q369/NumberValue!P369)-1)*100</f>
        <v>-2.0082443716309073</v>
      </c>
      <c r="R369">
        <f>((NumberValue!R369/NumberValue!Q369)-1)*100</f>
        <v>0.49617085535540451</v>
      </c>
      <c r="S369">
        <f>((NumberValue!S369/NumberValue!R369)-1)*100</f>
        <v>-0.36492433186648965</v>
      </c>
      <c r="T369">
        <f>((NumberValue!T369/NumberValue!S369)-1)*100</f>
        <v>-0.79715609178067082</v>
      </c>
      <c r="U369">
        <f>((NumberValue!U369/NumberValue!T369)-1)*100</f>
        <v>6.2438918449343017</v>
      </c>
      <c r="V369">
        <f>((NumberValue!V369/NumberValue!U369)-1)*100</f>
        <v>-2.3916598528209265</v>
      </c>
      <c r="W369">
        <f>((NumberValue!W369/NumberValue!V369)-1)*100</f>
        <v>-2.1989528795811508</v>
      </c>
      <c r="X369">
        <f>((NumberValue!X369/NumberValue!W369)-1)*100</f>
        <v>-2.5160599571734443</v>
      </c>
      <c r="Y369">
        <f>((NumberValue!Y369/NumberValue!X369)-1)*100</f>
        <v>-7.534321801208133</v>
      </c>
      <c r="Z369">
        <f>((NumberValue!Z369/NumberValue!Y369)-1)*100</f>
        <v>-2.4587243140515413</v>
      </c>
      <c r="AA369">
        <f>((NumberValue!AA369/NumberValue!Z369)-1)*100</f>
        <v>1.8509498295177673</v>
      </c>
      <c r="AB369">
        <f>((NumberValue!AB369/NumberValue!AA369)-1)*100</f>
        <v>3.2520325203251987</v>
      </c>
      <c r="AC369">
        <f>((NumberValue!AC369/NumberValue!AB369)-1)*100</f>
        <v>0.32422417786011071</v>
      </c>
      <c r="AD369">
        <f>((NumberValue!AD369/NumberValue!AC369)-1)*100</f>
        <v>-0.95798707294552088</v>
      </c>
      <c r="AE369">
        <f>((NumberValue!AE369/NumberValue!AD369)-1)*100</f>
        <v>2.4123062580118759</v>
      </c>
      <c r="AF369">
        <f>((NumberValue!AF369/NumberValue!AE369)-1)*100</f>
        <v>3.1975421028675566</v>
      </c>
      <c r="AG369">
        <f>((NumberValue!AG369/NumberValue!AF369)-1)*100</f>
        <v>-0.93725879369279674</v>
      </c>
      <c r="AH369">
        <f>((NumberValue!AH369/NumberValue!AG369)-1)*100</f>
        <v>-0.41184327693677414</v>
      </c>
      <c r="AI369">
        <f>((NumberValue!AI369/NumberValue!AH369)-1)*100</f>
        <v>-6.7061584888794545E-2</v>
      </c>
      <c r="AJ369">
        <f>((NumberValue!AJ369/NumberValue!AI369)-1)*100</f>
        <v>2.0691197852589216</v>
      </c>
      <c r="AK369">
        <f>((NumberValue!AK369/NumberValue!AJ369)-1)*100</f>
        <v>-1.5231207538899838</v>
      </c>
      <c r="AL369">
        <f>((NumberValue!AL369/NumberValue!AK369)-1)*100</f>
        <v>-0.33381551129408882</v>
      </c>
      <c r="AM369">
        <f>((NumberValue!AM369/NumberValue!AL369)-1)*100</f>
        <v>0</v>
      </c>
      <c r="AN369">
        <f>((NumberValue!AN369/NumberValue!AM369)-1)*100</f>
        <v>-0.62520933348219065</v>
      </c>
      <c r="AO369">
        <f>((NumberValue!AO369/NumberValue!AN369)-1)*100</f>
        <v>1.5166835187057526</v>
      </c>
      <c r="AP369">
        <f>((NumberValue!AP369/NumberValue!AO369)-1)*100</f>
        <v>0.74147853032313638</v>
      </c>
      <c r="AQ369">
        <f>((NumberValue!AQ369/NumberValue!AP369)-1)*100</f>
        <v>-0.41744479841809845</v>
      </c>
      <c r="AR369">
        <f>((NumberValue!AR369/NumberValue!AQ369)-1)*100</f>
        <v>0.71704357418642672</v>
      </c>
      <c r="AS369">
        <f>((NumberValue!AS369/NumberValue!AR369)-1)*100</f>
        <v>-0.15334063526833974</v>
      </c>
      <c r="AT369">
        <f>((NumberValue!AT369/NumberValue!AS369)-1)*100</f>
        <v>-2.4572180781044284</v>
      </c>
      <c r="AU369">
        <f>((NumberValue!AU369/NumberValue!AT369)-1)*100</f>
        <v>-4.0823211875843484</v>
      </c>
      <c r="AV369">
        <f>((NumberValue!AV369/NumberValue!AU369)-1)*100</f>
        <v>-1.0552233556102686</v>
      </c>
      <c r="AW369">
        <f>((NumberValue!AW369/NumberValue!AV369)-1)*100</f>
        <v>-0.24884464984002985</v>
      </c>
      <c r="AX369">
        <f>((NumberValue!AX369/NumberValue!AW369)-1)*100</f>
        <v>-4.7636018056545382</v>
      </c>
    </row>
    <row r="370" spans="1:50" x14ac:dyDescent="0.25">
      <c r="A370" t="s">
        <v>369</v>
      </c>
      <c r="B370" t="s">
        <v>761</v>
      </c>
      <c r="D370">
        <f>((NumberValue!D370/NumberValue!C370)-1)*100</f>
        <v>-1.5231501514495815</v>
      </c>
      <c r="E370">
        <f>((NumberValue!E370/NumberValue!D370)-1)*100</f>
        <v>0.11424554002987808</v>
      </c>
      <c r="F370">
        <f>((NumberValue!F370/NumberValue!E370)-1)*100</f>
        <v>0.62324438202245869</v>
      </c>
      <c r="G370">
        <f>((NumberValue!G370/NumberValue!F370)-1)*100</f>
        <v>-0.61938410538252553</v>
      </c>
      <c r="H370">
        <f>((NumberValue!H370/NumberValue!G370)-1)*100</f>
        <v>-0.23700842696630087</v>
      </c>
      <c r="I370">
        <f>((NumberValue!I370/NumberValue!H370)-1)*100</f>
        <v>2.2701275846898294</v>
      </c>
      <c r="J370">
        <f>((NumberValue!J370/NumberValue!I370)-1)*100</f>
        <v>-0.16346898391119691</v>
      </c>
      <c r="K370">
        <f>((NumberValue!K370/NumberValue!J370)-1)*100</f>
        <v>-1.3098931402964586</v>
      </c>
      <c r="L370">
        <f>((NumberValue!L370/NumberValue!K370)-1)*100</f>
        <v>-1.7551519385260339</v>
      </c>
      <c r="M370">
        <f>((NumberValue!M370/NumberValue!L370)-1)*100</f>
        <v>-1.2621100346635661</v>
      </c>
      <c r="N370">
        <f>((NumberValue!N370/NumberValue!M370)-1)*100</f>
        <v>1.1882257628949233</v>
      </c>
      <c r="O370">
        <f>((NumberValue!O370/NumberValue!N370)-1)*100</f>
        <v>3.2114580553331606</v>
      </c>
      <c r="P370">
        <f>((NumberValue!P370/NumberValue!O370)-1)*100</f>
        <v>-2.1548008963971688</v>
      </c>
      <c r="Q370">
        <f>((NumberValue!Q370/NumberValue!P370)-1)*100</f>
        <v>-0.74876673713882846</v>
      </c>
      <c r="R370">
        <f>((NumberValue!R370/NumberValue!Q370)-1)*100</f>
        <v>1.065057246827017</v>
      </c>
      <c r="S370">
        <f>((NumberValue!S370/NumberValue!R370)-1)*100</f>
        <v>-0.2898041626416048</v>
      </c>
      <c r="T370">
        <f>((NumberValue!T370/NumberValue!S370)-1)*100</f>
        <v>0.47560331160823033</v>
      </c>
      <c r="U370">
        <f>((NumberValue!U370/NumberValue!T370)-1)*100</f>
        <v>2.2177419354838745</v>
      </c>
      <c r="V370">
        <f>((NumberValue!V370/NumberValue!U370)-1)*100</f>
        <v>-1.5864848640768425</v>
      </c>
      <c r="W370">
        <f>((NumberValue!W370/NumberValue!V370)-1)*100</f>
        <v>-0.64482398048099077</v>
      </c>
      <c r="X370">
        <f>((NumberValue!X370/NumberValue!W370)-1)*100</f>
        <v>7.0163129275568892E-2</v>
      </c>
      <c r="Y370">
        <f>((NumberValue!Y370/NumberValue!X370)-1)*100</f>
        <v>-3.6021034180543254</v>
      </c>
      <c r="Z370">
        <f>((NumberValue!Z370/NumberValue!Y370)-1)*100</f>
        <v>-5.8096190562778478</v>
      </c>
      <c r="AA370">
        <f>((NumberValue!AA370/NumberValue!Z370)-1)*100</f>
        <v>0.8494208494208344</v>
      </c>
      <c r="AB370">
        <f>((NumberValue!AB370/NumberValue!AA370)-1)*100</f>
        <v>0.56470137825421762</v>
      </c>
      <c r="AC370">
        <f>((NumberValue!AC370/NumberValue!AB370)-1)*100</f>
        <v>6.8240220805177554</v>
      </c>
      <c r="AD370">
        <f>((NumberValue!AD370/NumberValue!AC370)-1)*100</f>
        <v>-0.28510334996436626</v>
      </c>
      <c r="AE370">
        <f>((NumberValue!AE370/NumberValue!AD370)-1)*100</f>
        <v>-0.33059328091494811</v>
      </c>
      <c r="AF370">
        <f>((NumberValue!AF370/NumberValue!AE370)-1)*100</f>
        <v>0.84267144778127356</v>
      </c>
      <c r="AG370">
        <f>((NumberValue!AG370/NumberValue!AF370)-1)*100</f>
        <v>0.81785047559781443</v>
      </c>
      <c r="AH370">
        <f>((NumberValue!AH370/NumberValue!AG370)-1)*100</f>
        <v>-0.68777003791552493</v>
      </c>
      <c r="AI370">
        <f>((NumberValue!AI370/NumberValue!AH370)-1)*100</f>
        <v>-0.98552783450234216</v>
      </c>
      <c r="AJ370">
        <f>((NumberValue!AJ370/NumberValue!AI370)-1)*100</f>
        <v>0.74426111908176829</v>
      </c>
      <c r="AK370">
        <f>((NumberValue!AK370/NumberValue!AJ370)-1)*100</f>
        <v>1.7712505562972991</v>
      </c>
      <c r="AL370">
        <f>((NumberValue!AL370/NumberValue!AK370)-1)*100</f>
        <v>0.62970089207625701</v>
      </c>
      <c r="AM370">
        <f>((NumberValue!AM370/NumberValue!AL370)-1)*100</f>
        <v>6.0837823744130937E-2</v>
      </c>
      <c r="AN370">
        <f>((NumberValue!AN370/NumberValue!AM370)-1)*100</f>
        <v>0.99887084165726225</v>
      </c>
      <c r="AO370">
        <f>((NumberValue!AO370/NumberValue!AN370)-1)*100</f>
        <v>-0.36979704162366511</v>
      </c>
      <c r="AP370">
        <f>((NumberValue!AP370/NumberValue!AO370)-1)*100</f>
        <v>0.50064738886490545</v>
      </c>
      <c r="AQ370">
        <f>((NumberValue!AQ370/NumberValue!AP370)-1)*100</f>
        <v>4.053937988490941</v>
      </c>
      <c r="AR370">
        <f>((NumberValue!AR370/NumberValue!AQ370)-1)*100</f>
        <v>-0.96574494428395274</v>
      </c>
      <c r="AS370">
        <f>((NumberValue!AS370/NumberValue!AR370)-1)*100</f>
        <v>-1.2835472578763052</v>
      </c>
      <c r="AT370">
        <f>((NumberValue!AT370/NumberValue!AS370)-1)*100</f>
        <v>-0.12664640324214771</v>
      </c>
      <c r="AU370">
        <f>((NumberValue!AU370/NumberValue!AT370)-1)*100</f>
        <v>-2.5868627948262835</v>
      </c>
      <c r="AV370">
        <f>((NumberValue!AV370/NumberValue!AU370)-1)*100</f>
        <v>0.69426364661979711</v>
      </c>
      <c r="AW370">
        <f>((NumberValue!AW370/NumberValue!AV370)-1)*100</f>
        <v>-1.430664483323274</v>
      </c>
      <c r="AX370">
        <f>((NumberValue!AX370/NumberValue!AW370)-1)*100</f>
        <v>-1.7049925679811118</v>
      </c>
    </row>
    <row r="371" spans="1:50" x14ac:dyDescent="0.25">
      <c r="A371" t="s">
        <v>370</v>
      </c>
      <c r="B371" t="s">
        <v>764</v>
      </c>
      <c r="D371">
        <f>((NumberValue!D371/NumberValue!C371)-1)*100</f>
        <v>-1.5172073516714013</v>
      </c>
      <c r="E371">
        <f>((NumberValue!E371/NumberValue!D371)-1)*100</f>
        <v>-0.88301603206412116</v>
      </c>
      <c r="F371">
        <f>((NumberValue!F371/NumberValue!E371)-1)*100</f>
        <v>-8.8456435205663819E-2</v>
      </c>
      <c r="G371">
        <f>((NumberValue!G371/NumberValue!F371)-1)*100</f>
        <v>-2.5169164611395622</v>
      </c>
      <c r="H371">
        <f>((NumberValue!H371/NumberValue!G371)-1)*100</f>
        <v>1.8683100875770409</v>
      </c>
      <c r="I371">
        <f>((NumberValue!I371/NumberValue!H371)-1)*100</f>
        <v>-0.78965802712857025</v>
      </c>
      <c r="J371">
        <f>((NumberValue!J371/NumberValue!I371)-1)*100</f>
        <v>0.50709288144294984</v>
      </c>
      <c r="K371">
        <f>((NumberValue!K371/NumberValue!J371)-1)*100</f>
        <v>-1.998978158130027</v>
      </c>
      <c r="L371">
        <f>((NumberValue!L371/NumberValue!K371)-1)*100</f>
        <v>-1.7790811339198354</v>
      </c>
      <c r="M371">
        <f>((NumberValue!M371/NumberValue!L371)-1)*100</f>
        <v>-1.0947452229299381</v>
      </c>
      <c r="N371">
        <f>((NumberValue!N371/NumberValue!M371)-1)*100</f>
        <v>2.8040517877507165</v>
      </c>
      <c r="O371">
        <f>((NumberValue!O371/NumberValue!N371)-1)*100</f>
        <v>-1.8858075040783073</v>
      </c>
      <c r="P371">
        <f>((NumberValue!P371/NumberValue!O371)-1)*100</f>
        <v>-1.9486565575951076</v>
      </c>
      <c r="Q371">
        <f>((NumberValue!Q371/NumberValue!P371)-1)*100</f>
        <v>0.88855728142169799</v>
      </c>
      <c r="R371">
        <f>((NumberValue!R371/NumberValue!Q371)-1)*100</f>
        <v>1.8623100712652718</v>
      </c>
      <c r="S371">
        <f>((NumberValue!S371/NumberValue!R371)-1)*100</f>
        <v>0.29040987393571527</v>
      </c>
      <c r="T371">
        <f>((NumberValue!T371/NumberValue!S371)-1)*100</f>
        <v>0.21059559065481626</v>
      </c>
      <c r="U371">
        <f>((NumberValue!U371/NumberValue!T371)-1)*100</f>
        <v>0.17074932685361421</v>
      </c>
      <c r="V371">
        <f>((NumberValue!V371/NumberValue!U371)-1)*100</f>
        <v>-0.86540352717499047</v>
      </c>
      <c r="W371">
        <f>((NumberValue!W371/NumberValue!V371)-1)*100</f>
        <v>2.5196746246941348</v>
      </c>
      <c r="X371">
        <f>((NumberValue!X371/NumberValue!W371)-1)*100</f>
        <v>-1.37401625596697</v>
      </c>
      <c r="Y371">
        <f>((NumberValue!Y371/NumberValue!X371)-1)*100</f>
        <v>0.58865851265614832</v>
      </c>
      <c r="Z371">
        <f>((NumberValue!Z371/NumberValue!Y371)-1)*100</f>
        <v>-0.65023733662786798</v>
      </c>
      <c r="AA371">
        <f>((NumberValue!AA371/NumberValue!Z371)-1)*100</f>
        <v>1.9111198376857041</v>
      </c>
      <c r="AB371">
        <f>((NumberValue!AB371/NumberValue!AA371)-1)*100</f>
        <v>2.434011945282899</v>
      </c>
      <c r="AC371">
        <f>((NumberValue!AC371/NumberValue!AB371)-1)*100</f>
        <v>-0.63322884012538827</v>
      </c>
      <c r="AD371">
        <f>((NumberValue!AD371/NumberValue!AC371)-1)*100</f>
        <v>-0.88964603445013113</v>
      </c>
      <c r="AE371">
        <f>((NumberValue!AE371/NumberValue!AD371)-1)*100</f>
        <v>1.1077158135981646</v>
      </c>
      <c r="AF371">
        <f>((NumberValue!AF371/NumberValue!AE371)-1)*100</f>
        <v>2.6445032111824807</v>
      </c>
      <c r="AG371">
        <f>((NumberValue!AG371/NumberValue!AF371)-1)*100</f>
        <v>2.9076186970923734</v>
      </c>
      <c r="AH371">
        <f>((NumberValue!AH371/NumberValue!AG371)-1)*100</f>
        <v>-0.51859799713875887</v>
      </c>
      <c r="AI371">
        <f>((NumberValue!AI371/NumberValue!AH371)-1)*100</f>
        <v>1.3481934208161128</v>
      </c>
      <c r="AJ371">
        <f>((NumberValue!AJ371/NumberValue!AI371)-1)*100</f>
        <v>0.38429703204445609</v>
      </c>
      <c r="AK371">
        <f>((NumberValue!AK371/NumberValue!AJ371)-1)*100</f>
        <v>-1.3251663820012971</v>
      </c>
      <c r="AL371">
        <f>((NumberValue!AL371/NumberValue!AK371)-1)*100</f>
        <v>-0.3103736421153136</v>
      </c>
      <c r="AM371">
        <f>((NumberValue!AM371/NumberValue!AL371)-1)*100</f>
        <v>-0.65860376002874199</v>
      </c>
      <c r="AN371">
        <f>((NumberValue!AN371/NumberValue!AM371)-1)*100</f>
        <v>-7.8351012536159725E-2</v>
      </c>
      <c r="AO371">
        <f>((NumberValue!AO371/NumberValue!AN371)-1)*100</f>
        <v>-0.27142770975330244</v>
      </c>
      <c r="AP371">
        <f>((NumberValue!AP371/NumberValue!AO371)-1)*100</f>
        <v>0.6894883270835761</v>
      </c>
      <c r="AQ371">
        <f>((NumberValue!AQ371/NumberValue!AP371)-1)*100</f>
        <v>0.45651129264776547</v>
      </c>
      <c r="AR371">
        <f>((NumberValue!AR371/NumberValue!AQ371)-1)*100</f>
        <v>3.5039464243004081</v>
      </c>
      <c r="AS371">
        <f>((NumberValue!AS371/NumberValue!AR371)-1)*100</f>
        <v>-0.66435586366262456</v>
      </c>
      <c r="AT371">
        <f>((NumberValue!AT371/NumberValue!AS371)-1)*100</f>
        <v>-0.76184937481825754</v>
      </c>
      <c r="AU371">
        <f>((NumberValue!AU371/NumberValue!AT371)-1)*100</f>
        <v>-0.76769807782466337</v>
      </c>
      <c r="AV371">
        <f>((NumberValue!AV371/NumberValue!AU371)-1)*100</f>
        <v>-0.96261737435775485</v>
      </c>
      <c r="AW371">
        <f>((NumberValue!AW371/NumberValue!AV371)-1)*100</f>
        <v>-2.2063208109719734</v>
      </c>
      <c r="AX371">
        <f>((NumberValue!AX371/NumberValue!AW371)-1)*100</f>
        <v>-1.3719512195121908</v>
      </c>
    </row>
    <row r="372" spans="1:50" x14ac:dyDescent="0.25">
      <c r="A372" t="s">
        <v>371</v>
      </c>
      <c r="B372" t="s">
        <v>763</v>
      </c>
      <c r="D372">
        <f>((NumberValue!D372/NumberValue!C372)-1)*100</f>
        <v>0.38695411829738902</v>
      </c>
      <c r="E372">
        <f>((NumberValue!E372/NumberValue!D372)-1)*100</f>
        <v>-2.8817914831130609</v>
      </c>
      <c r="F372">
        <f>((NumberValue!F372/NumberValue!E372)-1)*100</f>
        <v>-0.20790020790021346</v>
      </c>
      <c r="G372">
        <f>((NumberValue!G372/NumberValue!F372)-1)*100</f>
        <v>-6.3446969696969724</v>
      </c>
      <c r="H372">
        <f>((NumberValue!H372/NumberValue!G372)-1)*100</f>
        <v>4.06471183013144</v>
      </c>
      <c r="I372">
        <f>((NumberValue!I372/NumberValue!H372)-1)*100</f>
        <v>-0.91333074232414768</v>
      </c>
      <c r="J372">
        <f>((NumberValue!J372/NumberValue!I372)-1)*100</f>
        <v>0.80407923122181035</v>
      </c>
      <c r="K372">
        <f>((NumberValue!K372/NumberValue!J372)-1)*100</f>
        <v>-1.8093385214007829</v>
      </c>
      <c r="L372">
        <f>((NumberValue!L372/NumberValue!K372)-1)*100</f>
        <v>-2.2191400832177521</v>
      </c>
      <c r="M372">
        <f>((NumberValue!M372/NumberValue!L372)-1)*100</f>
        <v>-1.4589665653495398</v>
      </c>
      <c r="N372">
        <f>((NumberValue!N372/NumberValue!M372)-1)*100</f>
        <v>2.344231955582976</v>
      </c>
      <c r="O372">
        <f>((NumberValue!O372/NumberValue!N372)-1)*100</f>
        <v>2.2503516174402272</v>
      </c>
      <c r="P372">
        <f>((NumberValue!P372/NumberValue!O372)-1)*100</f>
        <v>-3.5763411279229662</v>
      </c>
      <c r="Q372">
        <f>((NumberValue!Q372/NumberValue!P372)-1)*100</f>
        <v>1.7525983289178759</v>
      </c>
      <c r="R372">
        <f>((NumberValue!R372/NumberValue!Q372)-1)*100</f>
        <v>1.4620468656118657</v>
      </c>
      <c r="S372">
        <f>((NumberValue!S372/NumberValue!R372)-1)*100</f>
        <v>-1.7962889853928243</v>
      </c>
      <c r="T372">
        <f>((NumberValue!T372/NumberValue!S372)-1)*100</f>
        <v>3.7587939698492612</v>
      </c>
      <c r="U372">
        <f>((NumberValue!U372/NumberValue!T372)-1)*100</f>
        <v>8.1944982564897231</v>
      </c>
      <c r="V372">
        <f>((NumberValue!V372/NumberValue!U372)-1)*100</f>
        <v>-2.5425246195165729</v>
      </c>
      <c r="W372">
        <f>((NumberValue!W372/NumberValue!V372)-1)*100</f>
        <v>0.97372772368180538</v>
      </c>
      <c r="X372">
        <f>((NumberValue!X372/NumberValue!W372)-1)*100</f>
        <v>-3.1295487627365448</v>
      </c>
      <c r="Y372">
        <f>((NumberValue!Y372/NumberValue!X372)-1)*100</f>
        <v>-5.0338091660405588</v>
      </c>
      <c r="Z372">
        <f>((NumberValue!Z372/NumberValue!Y372)-1)*100</f>
        <v>-2.5712025316455667</v>
      </c>
      <c r="AA372">
        <f>((NumberValue!AA372/NumberValue!Z372)-1)*100</f>
        <v>-6.0901339829477763E-2</v>
      </c>
      <c r="AB372">
        <f>((NumberValue!AB372/NumberValue!AA372)-1)*100</f>
        <v>3.3109892342067848</v>
      </c>
      <c r="AC372">
        <f>((NumberValue!AC372/NumberValue!AB372)-1)*100</f>
        <v>-1.1993708218639432</v>
      </c>
      <c r="AD372">
        <f>((NumberValue!AD372/NumberValue!AC372)-1)*100</f>
        <v>-1.9701492537313348</v>
      </c>
      <c r="AE372">
        <f>((NumberValue!AE372/NumberValue!AD372)-1)*100</f>
        <v>1.9082419813235774</v>
      </c>
      <c r="AF372">
        <f>((NumberValue!AF372/NumberValue!AE372)-1)*100</f>
        <v>2.0318725099601753</v>
      </c>
      <c r="AG372">
        <f>((NumberValue!AG372/NumberValue!AF372)-1)*100</f>
        <v>11.597032409215146</v>
      </c>
      <c r="AH372">
        <f>((NumberValue!AH372/NumberValue!AG372)-1)*100</f>
        <v>-2.2743177046885887</v>
      </c>
      <c r="AI372">
        <f>((NumberValue!AI372/NumberValue!AH372)-1)*100</f>
        <v>2.7031865377730169</v>
      </c>
      <c r="AJ372">
        <f>((NumberValue!AJ372/NumberValue!AI372)-1)*100</f>
        <v>1.7953634303642829</v>
      </c>
      <c r="AK372">
        <f>((NumberValue!AK372/NumberValue!AJ372)-1)*100</f>
        <v>0.75342465753425181</v>
      </c>
      <c r="AL372">
        <f>((NumberValue!AL372/NumberValue!AK372)-1)*100</f>
        <v>0.56084296397009847</v>
      </c>
      <c r="AM372">
        <f>((NumberValue!AM372/NumberValue!AL372)-1)*100</f>
        <v>-3.3800912624648571E-2</v>
      </c>
      <c r="AN372">
        <f>((NumberValue!AN372/NumberValue!AM372)-1)*100</f>
        <v>10.583262890955192</v>
      </c>
      <c r="AO372">
        <f>((NumberValue!AO372/NumberValue!AN372)-1)*100</f>
        <v>-3.3022473627885685</v>
      </c>
      <c r="AP372">
        <f>((NumberValue!AP372/NumberValue!AO372)-1)*100</f>
        <v>-0.5691699604743139</v>
      </c>
      <c r="AQ372">
        <f>((NumberValue!AQ372/NumberValue!AP372)-1)*100</f>
        <v>-0.71553506121799781</v>
      </c>
      <c r="AR372">
        <f>((NumberValue!AR372/NumberValue!AQ372)-1)*100</f>
        <v>1.7777065983344054</v>
      </c>
      <c r="AS372">
        <f>((NumberValue!AS372/NumberValue!AR372)-1)*100</f>
        <v>-1.5735641227380026</v>
      </c>
      <c r="AT372">
        <f>((NumberValue!AT372/NumberValue!AS372)-1)*100</f>
        <v>2.6378896882494063</v>
      </c>
      <c r="AU372">
        <f>((NumberValue!AU372/NumberValue!AT372)-1)*100</f>
        <v>-2.024922118380057</v>
      </c>
      <c r="AV372">
        <f>((NumberValue!AV372/NumberValue!AU372)-1)*100</f>
        <v>0.22257551669315756</v>
      </c>
      <c r="AW372">
        <f>((NumberValue!AW372/NumberValue!AV372)-1)*100</f>
        <v>1.9035532994923887</v>
      </c>
      <c r="AX372">
        <f>((NumberValue!AX372/NumberValue!AW372)-1)*100</f>
        <v>0.28019925280200475</v>
      </c>
    </row>
    <row r="373" spans="1:50" x14ac:dyDescent="0.25">
      <c r="A373" t="s">
        <v>372</v>
      </c>
      <c r="B373" t="s">
        <v>765</v>
      </c>
      <c r="D373">
        <f>((NumberValue!D373/NumberValue!C373)-1)*100</f>
        <v>-1.6266738563853855</v>
      </c>
      <c r="E373">
        <f>((NumberValue!E373/NumberValue!D373)-1)*100</f>
        <v>1.251598757536998</v>
      </c>
      <c r="F373">
        <f>((NumberValue!F373/NumberValue!E373)-1)*100</f>
        <v>-2.7700081205449867</v>
      </c>
      <c r="G373">
        <f>((NumberValue!G373/NumberValue!F373)-1)*100</f>
        <v>0.32479584261322358</v>
      </c>
      <c r="H373">
        <f>((NumberValue!H373/NumberValue!G373)-1)*100</f>
        <v>-0.87873462214411724</v>
      </c>
      <c r="I373">
        <f>((NumberValue!I373/NumberValue!H373)-1)*100</f>
        <v>0.13064576334453903</v>
      </c>
      <c r="J373">
        <f>((NumberValue!J373/NumberValue!I373)-1)*100</f>
        <v>0.14911463187323726</v>
      </c>
      <c r="K373">
        <f>((NumberValue!K373/NumberValue!J373)-1)*100</f>
        <v>-2.6056206960729522</v>
      </c>
      <c r="L373">
        <f>((NumberValue!L373/NumberValue!K373)-1)*100</f>
        <v>-0.44907318937510432</v>
      </c>
      <c r="M373">
        <f>((NumberValue!M373/NumberValue!L373)-1)*100</f>
        <v>0.59506670505804493</v>
      </c>
      <c r="N373">
        <f>((NumberValue!N373/NumberValue!M373)-1)*100</f>
        <v>1.8223451960690973</v>
      </c>
      <c r="O373">
        <f>((NumberValue!O373/NumberValue!N373)-1)*100</f>
        <v>-1.0494752623688153</v>
      </c>
      <c r="P373">
        <f>((NumberValue!P373/NumberValue!O373)-1)*100</f>
        <v>-9.4696969696972388E-2</v>
      </c>
      <c r="Q373">
        <f>((NumberValue!Q373/NumberValue!P373)-1)*100</f>
        <v>0.70142180094787676</v>
      </c>
      <c r="R373">
        <f>((NumberValue!R373/NumberValue!Q373)-1)*100</f>
        <v>2.5320030120481896</v>
      </c>
      <c r="S373">
        <f>((NumberValue!S373/NumberValue!R373)-1)*100</f>
        <v>-0.45901037363443864</v>
      </c>
      <c r="T373">
        <f>((NumberValue!T373/NumberValue!S373)-1)*100</f>
        <v>1.5401641612100114</v>
      </c>
      <c r="U373">
        <f>((NumberValue!U373/NumberValue!T373)-1)*100</f>
        <v>-1.7257039055404211</v>
      </c>
      <c r="V373">
        <f>((NumberValue!V373/NumberValue!U373)-1)*100</f>
        <v>1.0166358595194103</v>
      </c>
      <c r="W373">
        <f>((NumberValue!W373/NumberValue!V373)-1)*100</f>
        <v>-1.8115279048490307</v>
      </c>
      <c r="X373">
        <f>((NumberValue!X373/NumberValue!W373)-1)*100</f>
        <v>-2.450614983227728</v>
      </c>
      <c r="Y373">
        <f>((NumberValue!Y373/NumberValue!X373)-1)*100</f>
        <v>-1.3754895405482914</v>
      </c>
      <c r="Z373">
        <f>((NumberValue!Z373/NumberValue!Y373)-1)*100</f>
        <v>-5.1525423728813635</v>
      </c>
      <c r="AA373">
        <f>((NumberValue!AA373/NumberValue!Z373)-1)*100</f>
        <v>1.1334626774226475</v>
      </c>
      <c r="AB373">
        <f>((NumberValue!AB373/NumberValue!AA373)-1)*100</f>
        <v>1.4640549273021053</v>
      </c>
      <c r="AC373">
        <f>((NumberValue!AC373/NumberValue!AB373)-1)*100</f>
        <v>-0.18907353965568197</v>
      </c>
      <c r="AD373">
        <f>((NumberValue!AD373/NumberValue!AC373)-1)*100</f>
        <v>-1.9341974077766722</v>
      </c>
      <c r="AE373">
        <f>((NumberValue!AE373/NumberValue!AD373)-1)*100</f>
        <v>-0.54900366002439416</v>
      </c>
      <c r="AF373">
        <f>((NumberValue!AF373/NumberValue!AE373)-1)*100</f>
        <v>0.57248006542627294</v>
      </c>
      <c r="AG373">
        <f>((NumberValue!AG373/NumberValue!AF373)-1)*100</f>
        <v>-0.36592803415327335</v>
      </c>
      <c r="AH373">
        <f>((NumberValue!AH373/NumberValue!AG373)-1)*100</f>
        <v>-0.45908998163639581</v>
      </c>
      <c r="AI373">
        <f>((NumberValue!AI373/NumberValue!AH373)-1)*100</f>
        <v>2.511017730859888</v>
      </c>
      <c r="AJ373">
        <f>((NumberValue!AJ373/NumberValue!AI373)-1)*100</f>
        <v>0.84983003399319301</v>
      </c>
      <c r="AK373">
        <f>((NumberValue!AK373/NumberValue!AJ373)-1)*100</f>
        <v>-0.19827500743531123</v>
      </c>
      <c r="AL373">
        <f>((NumberValue!AL373/NumberValue!AK373)-1)*100</f>
        <v>0.66554087612993307</v>
      </c>
      <c r="AM373">
        <f>((NumberValue!AM373/NumberValue!AL373)-1)*100</f>
        <v>1.075587132425504</v>
      </c>
      <c r="AN373">
        <f>((NumberValue!AN373/NumberValue!AM373)-1)*100</f>
        <v>-1.1129551889094924</v>
      </c>
      <c r="AO373">
        <f>((NumberValue!AO373/NumberValue!AN373)-1)*100</f>
        <v>1.520387007601931</v>
      </c>
      <c r="AP373">
        <f>((NumberValue!AP373/NumberValue!AO373)-1)*100</f>
        <v>0.66128561703782118</v>
      </c>
      <c r="AQ373">
        <f>((NumberValue!AQ373/NumberValue!AP373)-1)*100</f>
        <v>-0.82117669790358061</v>
      </c>
      <c r="AR373">
        <f>((NumberValue!AR373/NumberValue!AQ373)-1)*100</f>
        <v>1.3442431326709636</v>
      </c>
      <c r="AS373">
        <f>((NumberValue!AS373/NumberValue!AR373)-1)*100</f>
        <v>-0.56708958093042439</v>
      </c>
      <c r="AT373">
        <f>((NumberValue!AT373/NumberValue!AS373)-1)*100</f>
        <v>-0.15466408893184402</v>
      </c>
      <c r="AU373">
        <f>((NumberValue!AU373/NumberValue!AT373)-1)*100</f>
        <v>-1.7620292380675862</v>
      </c>
      <c r="AV373">
        <f>((NumberValue!AV373/NumberValue!AU373)-1)*100</f>
        <v>0.59130777569724735</v>
      </c>
      <c r="AW373">
        <f>((NumberValue!AW373/NumberValue!AV373)-1)*100</f>
        <v>-0.38209072205349637</v>
      </c>
      <c r="AX373">
        <f>((NumberValue!AX373/NumberValue!AW373)-1)*100</f>
        <v>-2.6258851298190389</v>
      </c>
    </row>
    <row r="374" spans="1:50" x14ac:dyDescent="0.25">
      <c r="A374" t="s">
        <v>373</v>
      </c>
      <c r="B374" t="s">
        <v>766</v>
      </c>
      <c r="D374">
        <f>((NumberValue!D374/NumberValue!C374)-1)*100</f>
        <v>-1.4190317195325486</v>
      </c>
      <c r="E374">
        <f>((NumberValue!E374/NumberValue!D374)-1)*100</f>
        <v>0.30358728650792255</v>
      </c>
      <c r="F374">
        <f>((NumberValue!F374/NumberValue!E374)-1)*100</f>
        <v>-0.60121890957007817</v>
      </c>
      <c r="G374">
        <f>((NumberValue!G374/NumberValue!F374)-1)*100</f>
        <v>-2.5250642141022572</v>
      </c>
      <c r="H374">
        <f>((NumberValue!H374/NumberValue!G374)-1)*100</f>
        <v>-0.96266230316425228</v>
      </c>
      <c r="I374">
        <f>((NumberValue!I374/NumberValue!H374)-1)*100</f>
        <v>1.8989786284439036</v>
      </c>
      <c r="J374">
        <f>((NumberValue!J374/NumberValue!I374)-1)*100</f>
        <v>-1.0907789172229232</v>
      </c>
      <c r="K374">
        <f>((NumberValue!K374/NumberValue!J374)-1)*100</f>
        <v>9.1545847437757288E-2</v>
      </c>
      <c r="L374">
        <f>((NumberValue!L374/NumberValue!K374)-1)*100</f>
        <v>-3.7775981622495292</v>
      </c>
      <c r="M374">
        <f>((NumberValue!M374/NumberValue!L374)-1)*100</f>
        <v>0.38463238869976824</v>
      </c>
      <c r="N374">
        <f>((NumberValue!N374/NumberValue!M374)-1)*100</f>
        <v>2.6314630494142621</v>
      </c>
      <c r="O374">
        <f>((NumberValue!O374/NumberValue!N374)-1)*100</f>
        <v>-0.31325766515758469</v>
      </c>
      <c r="P374">
        <f>((NumberValue!P374/NumberValue!O374)-1)*100</f>
        <v>1.825186715740057</v>
      </c>
      <c r="Q374">
        <f>((NumberValue!Q374/NumberValue!P374)-1)*100</f>
        <v>-1.49443023526179</v>
      </c>
      <c r="R374">
        <f>((NumberValue!R374/NumberValue!Q374)-1)*100</f>
        <v>-1.3389983262520833</v>
      </c>
      <c r="S374">
        <f>((NumberValue!S374/NumberValue!R374)-1)*100</f>
        <v>0.31319326634475786</v>
      </c>
      <c r="T374">
        <f>((NumberValue!T374/NumberValue!S374)-1)*100</f>
        <v>-1.0428862581848053</v>
      </c>
      <c r="U374">
        <f>((NumberValue!U374/NumberValue!T374)-1)*100</f>
        <v>0.53898906684777259</v>
      </c>
      <c r="V374">
        <f>((NumberValue!V374/NumberValue!U374)-1)*100</f>
        <v>0.67775186872098825</v>
      </c>
      <c r="W374">
        <f>((NumberValue!W374/NumberValue!V374)-1)*100</f>
        <v>-1.1948569202129944</v>
      </c>
      <c r="X374">
        <f>((NumberValue!X374/NumberValue!W374)-1)*100</f>
        <v>-1.1523463173114923</v>
      </c>
      <c r="Y374">
        <f>((NumberValue!Y374/NumberValue!X374)-1)*100</f>
        <v>2.6795212765957421</v>
      </c>
      <c r="Z374">
        <f>((NumberValue!Z374/NumberValue!Y374)-1)*100</f>
        <v>-1.2432817457747714</v>
      </c>
      <c r="AA374">
        <f>((NumberValue!AA374/NumberValue!Z374)-1)*100</f>
        <v>-0.8043188424802783</v>
      </c>
      <c r="AB374">
        <f>((NumberValue!AB374/NumberValue!AA374)-1)*100</f>
        <v>-0.2269472292607766</v>
      </c>
      <c r="AC374">
        <f>((NumberValue!AC374/NumberValue!AB374)-1)*100</f>
        <v>-0.62718077823417095</v>
      </c>
      <c r="AD374">
        <f>((NumberValue!AD374/NumberValue!AC374)-1)*100</f>
        <v>-1.0044890884039259</v>
      </c>
      <c r="AE374">
        <f>((NumberValue!AE374/NumberValue!AD374)-1)*100</f>
        <v>-1.2189646657387865</v>
      </c>
      <c r="AF374">
        <f>((NumberValue!AF374/NumberValue!AE374)-1)*100</f>
        <v>2.6998159216417017</v>
      </c>
      <c r="AG374">
        <f>((NumberValue!AG374/NumberValue!AF374)-1)*100</f>
        <v>7.7449049589528585E-2</v>
      </c>
      <c r="AH374">
        <f>((NumberValue!AH374/NumberValue!AG374)-1)*100</f>
        <v>-1.3642594967496757</v>
      </c>
      <c r="AI374">
        <f>((NumberValue!AI374/NumberValue!AH374)-1)*100</f>
        <v>2.5622632204263862</v>
      </c>
      <c r="AJ374">
        <f>((NumberValue!AJ374/NumberValue!AI374)-1)*100</f>
        <v>7.606224864486788</v>
      </c>
      <c r="AK374">
        <f>((NumberValue!AK374/NumberValue!AJ374)-1)*100</f>
        <v>-2.0860415989600201</v>
      </c>
      <c r="AL374">
        <f>((NumberValue!AL374/NumberValue!AK374)-1)*100</f>
        <v>-1.9956436054351157</v>
      </c>
      <c r="AM374">
        <f>((NumberValue!AM374/NumberValue!AL374)-1)*100</f>
        <v>0.42757657219059109</v>
      </c>
      <c r="AN374">
        <f>((NumberValue!AN374/NumberValue!AM374)-1)*100</f>
        <v>-0.29086310464748744</v>
      </c>
      <c r="AO374">
        <f>((NumberValue!AO374/NumberValue!AN374)-1)*100</f>
        <v>0.82017460418120081</v>
      </c>
      <c r="AP374">
        <f>((NumberValue!AP374/NumberValue!AO374)-1)*100</f>
        <v>-0.69818639270363692</v>
      </c>
      <c r="AQ374">
        <f>((NumberValue!AQ374/NumberValue!AP374)-1)*100</f>
        <v>2.7954900553186279</v>
      </c>
      <c r="AR374">
        <f>((NumberValue!AR374/NumberValue!AQ374)-1)*100</f>
        <v>-0.66754303085075906</v>
      </c>
      <c r="AS374">
        <f>((NumberValue!AS374/NumberValue!AR374)-1)*100</f>
        <v>1.2055168420834761</v>
      </c>
      <c r="AT374">
        <f>((NumberValue!AT374/NumberValue!AS374)-1)*100</f>
        <v>-1.4016018306636013</v>
      </c>
      <c r="AU374">
        <f>((NumberValue!AU374/NumberValue!AT374)-1)*100</f>
        <v>-1.1044800862033299</v>
      </c>
      <c r="AV374">
        <f>((NumberValue!AV374/NumberValue!AU374)-1)*100</f>
        <v>-1.4269250916710385</v>
      </c>
      <c r="AW374">
        <f>((NumberValue!AW374/NumberValue!AV374)-1)*100</f>
        <v>-0.54417141399539792</v>
      </c>
      <c r="AX374">
        <f>((NumberValue!AX374/NumberValue!AW374)-1)*100</f>
        <v>-1.2973411985979233</v>
      </c>
    </row>
    <row r="375" spans="1:50" x14ac:dyDescent="0.25">
      <c r="A375" t="s">
        <v>374</v>
      </c>
      <c r="B375" t="s">
        <v>767</v>
      </c>
      <c r="D375">
        <f>((NumberValue!D375/NumberValue!C375)-1)*100</f>
        <v>-0.39048200122026033</v>
      </c>
      <c r="E375">
        <f>((NumberValue!E375/NumberValue!D375)-1)*100</f>
        <v>-0.5696435134141864</v>
      </c>
      <c r="F375">
        <f>((NumberValue!F375/NumberValue!E375)-1)*100</f>
        <v>-1.5708741452596597</v>
      </c>
      <c r="G375">
        <f>((NumberValue!G375/NumberValue!F375)-1)*100</f>
        <v>-0.89498059832269217</v>
      </c>
      <c r="H375">
        <f>((NumberValue!H375/NumberValue!G375)-1)*100</f>
        <v>5.3299652668140185</v>
      </c>
      <c r="I375">
        <f>((NumberValue!I375/NumberValue!H375)-1)*100</f>
        <v>-1.0552191378380038</v>
      </c>
      <c r="J375">
        <f>((NumberValue!J375/NumberValue!I375)-1)*100</f>
        <v>1.2724959098345812</v>
      </c>
      <c r="K375">
        <f>((NumberValue!K375/NumberValue!J375)-1)*100</f>
        <v>-2.656614611380359</v>
      </c>
      <c r="L375">
        <f>((NumberValue!L375/NumberValue!K375)-1)*100</f>
        <v>7.6402974983096561</v>
      </c>
      <c r="M375">
        <f>((NumberValue!M375/NumberValue!L375)-1)*100</f>
        <v>-2.227044312471449</v>
      </c>
      <c r="N375">
        <f>((NumberValue!N375/NumberValue!M375)-1)*100</f>
        <v>0.37378810886576908</v>
      </c>
      <c r="O375">
        <f>((NumberValue!O375/NumberValue!N375)-1)*100</f>
        <v>-1.0531828232282048</v>
      </c>
      <c r="P375">
        <f>((NumberValue!P375/NumberValue!O375)-1)*100</f>
        <v>-2.9932372831520171</v>
      </c>
      <c r="Q375">
        <f>((NumberValue!Q375/NumberValue!P375)-1)*100</f>
        <v>2.6915615906886625</v>
      </c>
      <c r="R375">
        <f>((NumberValue!R375/NumberValue!Q375)-1)*100</f>
        <v>2.4734356552538417</v>
      </c>
      <c r="S375">
        <f>((NumberValue!S375/NumberValue!R375)-1)*100</f>
        <v>1.3134397142692489</v>
      </c>
      <c r="T375">
        <f>((NumberValue!T375/NumberValue!S375)-1)*100</f>
        <v>-1.9730482742935096</v>
      </c>
      <c r="U375">
        <f>((NumberValue!U375/NumberValue!T375)-1)*100</f>
        <v>-1.3283062645011667</v>
      </c>
      <c r="V375">
        <f>((NumberValue!V375/NumberValue!U375)-1)*100</f>
        <v>1.2521309740756159</v>
      </c>
      <c r="W375">
        <f>((NumberValue!W375/NumberValue!V375)-1)*100</f>
        <v>0.17998142127264583</v>
      </c>
      <c r="X375">
        <f>((NumberValue!X375/NumberValue!W375)-1)*100</f>
        <v>-2.5557809330628789</v>
      </c>
      <c r="Y375">
        <f>((NumberValue!Y375/NumberValue!X375)-1)*100</f>
        <v>1.6355418103960906</v>
      </c>
      <c r="Z375">
        <f>((NumberValue!Z375/NumberValue!Y375)-1)*100</f>
        <v>0.19895839428871742</v>
      </c>
      <c r="AA375">
        <f>((NumberValue!AA375/NumberValue!Z375)-1)*100</f>
        <v>0.37376627927350192</v>
      </c>
      <c r="AB375">
        <f>((NumberValue!AB375/NumberValue!AA375)-1)*100</f>
        <v>3.2524582533310031</v>
      </c>
      <c r="AC375">
        <f>((NumberValue!AC375/NumberValue!AB375)-1)*100</f>
        <v>-1.6341710808069454</v>
      </c>
      <c r="AD375">
        <f>((NumberValue!AD375/NumberValue!AC375)-1)*100</f>
        <v>-0.99679193400549204</v>
      </c>
      <c r="AE375">
        <f>((NumberValue!AE375/NumberValue!AD375)-1)*100</f>
        <v>-0.99525517879874847</v>
      </c>
      <c r="AF375">
        <f>((NumberValue!AF375/NumberValue!AE375)-1)*100</f>
        <v>1.0637054354178943</v>
      </c>
      <c r="AG375">
        <f>((NumberValue!AG375/NumberValue!AF375)-1)*100</f>
        <v>2.9377746934998727</v>
      </c>
      <c r="AH375">
        <f>((NumberValue!AH375/NumberValue!AG375)-1)*100</f>
        <v>0.76404494382023014</v>
      </c>
      <c r="AI375">
        <f>((NumberValue!AI375/NumberValue!AH375)-1)*100</f>
        <v>1.7841213202497874</v>
      </c>
      <c r="AJ375">
        <f>((NumberValue!AJ375/NumberValue!AI375)-1)*100</f>
        <v>-1.703549517966696</v>
      </c>
      <c r="AK375">
        <f>((NumberValue!AK375/NumberValue!AJ375)-1)*100</f>
        <v>-0.28977431039286516</v>
      </c>
      <c r="AL375">
        <f>((NumberValue!AL375/NumberValue!AK375)-1)*100</f>
        <v>0.51416755155648808</v>
      </c>
      <c r="AM375">
        <f>((NumberValue!AM375/NumberValue!AL375)-1)*100</f>
        <v>-2.2240756185720745E-2</v>
      </c>
      <c r="AN375">
        <f>((NumberValue!AN375/NumberValue!AM375)-1)*100</f>
        <v>-2.2523775095934617</v>
      </c>
      <c r="AO375">
        <f>((NumberValue!AO375/NumberValue!AN375)-1)*100</f>
        <v>0.50068274920347378</v>
      </c>
      <c r="AP375">
        <f>((NumberValue!AP375/NumberValue!AO375)-1)*100</f>
        <v>1.2964221014492683</v>
      </c>
      <c r="AQ375">
        <f>((NumberValue!AQ375/NumberValue!AP375)-1)*100</f>
        <v>1.6375118761526863</v>
      </c>
      <c r="AR375">
        <f>((NumberValue!AR375/NumberValue!AQ375)-1)*100</f>
        <v>-0.38491147036181506</v>
      </c>
      <c r="AS375">
        <f>((NumberValue!AS375/NumberValue!AR375)-1)*100</f>
        <v>0.22079929344225313</v>
      </c>
      <c r="AT375">
        <f>((NumberValue!AT375/NumberValue!AS375)-1)*100</f>
        <v>-5.5078211059700344E-2</v>
      </c>
      <c r="AU375">
        <f>((NumberValue!AU375/NumberValue!AT375)-1)*100</f>
        <v>-0.21492339909621183</v>
      </c>
      <c r="AV375">
        <f>((NumberValue!AV375/NumberValue!AU375)-1)*100</f>
        <v>-0.41972717733473885</v>
      </c>
      <c r="AW375">
        <f>((NumberValue!AW375/NumberValue!AV375)-1)*100</f>
        <v>-1.2367589152015968</v>
      </c>
      <c r="AX375">
        <f>((NumberValue!AX375/NumberValue!AW375)-1)*100</f>
        <v>-2.173180592991919</v>
      </c>
    </row>
    <row r="376" spans="1:50" x14ac:dyDescent="0.25">
      <c r="A376" t="s">
        <v>375</v>
      </c>
      <c r="B376" t="s">
        <v>768</v>
      </c>
      <c r="D376">
        <f>((NumberValue!D376/NumberValue!C376)-1)*100</f>
        <v>2.0732336255802064</v>
      </c>
      <c r="E376">
        <f>((NumberValue!E376/NumberValue!D376)-1)*100</f>
        <v>-2.9001616814874787</v>
      </c>
      <c r="F376">
        <f>((NumberValue!F376/NumberValue!E376)-1)*100</f>
        <v>-0.47871786866479082</v>
      </c>
      <c r="G376">
        <f>((NumberValue!G376/NumberValue!F376)-1)*100</f>
        <v>-4.1723308585172036</v>
      </c>
      <c r="H376">
        <f>((NumberValue!H376/NumberValue!G376)-1)*100</f>
        <v>1.7132256656481992</v>
      </c>
      <c r="I376">
        <f>((NumberValue!I376/NumberValue!H376)-1)*100</f>
        <v>-0.17165540178092353</v>
      </c>
      <c r="J376">
        <f>((NumberValue!J376/NumberValue!I376)-1)*100</f>
        <v>1.0424502955400428</v>
      </c>
      <c r="K376">
        <f>((NumberValue!K376/NumberValue!J376)-1)*100</f>
        <v>-6.168900233992769</v>
      </c>
      <c r="L376">
        <f>((NumberValue!L376/NumberValue!K376)-1)*100</f>
        <v>-1.8136476989344841</v>
      </c>
      <c r="M376">
        <f>((NumberValue!M376/NumberValue!L376)-1)*100</f>
        <v>-1.062110367120761</v>
      </c>
      <c r="N376">
        <f>((NumberValue!N376/NumberValue!M376)-1)*100</f>
        <v>1.8436406067677824</v>
      </c>
      <c r="O376">
        <f>((NumberValue!O376/NumberValue!N376)-1)*100</f>
        <v>-2.1310724106324397</v>
      </c>
      <c r="P376">
        <f>((NumberValue!P376/NumberValue!O376)-1)*100</f>
        <v>0.51510184968390771</v>
      </c>
      <c r="Q376">
        <f>((NumberValue!Q376/NumberValue!P376)-1)*100</f>
        <v>2.3759608665268939</v>
      </c>
      <c r="R376">
        <f>((NumberValue!R376/NumberValue!Q376)-1)*100</f>
        <v>1.7292377701934036</v>
      </c>
      <c r="S376">
        <f>((NumberValue!S376/NumberValue!R376)-1)*100</f>
        <v>-1.5768284500111807</v>
      </c>
      <c r="T376">
        <f>((NumberValue!T376/NumberValue!S376)-1)*100</f>
        <v>-0.87490057947960942</v>
      </c>
      <c r="U376">
        <f>((NumberValue!U376/NumberValue!T376)-1)*100</f>
        <v>2.6249426868409031</v>
      </c>
      <c r="V376">
        <f>((NumberValue!V376/NumberValue!U376)-1)*100</f>
        <v>-1.1504523623366403</v>
      </c>
      <c r="W376">
        <f>((NumberValue!W376/NumberValue!V376)-1)*100</f>
        <v>2.7344632768361743</v>
      </c>
      <c r="X376">
        <f>((NumberValue!X376/NumberValue!W376)-1)*100</f>
        <v>-0.43994720633524498</v>
      </c>
      <c r="Y376">
        <f>((NumberValue!Y376/NumberValue!X376)-1)*100</f>
        <v>-3.2699955810870596</v>
      </c>
      <c r="Z376">
        <f>((NumberValue!Z376/NumberValue!Y376)-1)*100</f>
        <v>-3.9629968021927864</v>
      </c>
      <c r="AA376">
        <f>((NumberValue!AA376/NumberValue!Z376)-1)*100</f>
        <v>1.1297419431561373</v>
      </c>
      <c r="AB376">
        <f>((NumberValue!AB376/NumberValue!AA376)-1)*100</f>
        <v>3.4689557855126951</v>
      </c>
      <c r="AC376">
        <f>((NumberValue!AC376/NumberValue!AB376)-1)*100</f>
        <v>1.886578020229579</v>
      </c>
      <c r="AD376">
        <f>((NumberValue!AD376/NumberValue!AC376)-1)*100</f>
        <v>-1.1489124372559889</v>
      </c>
      <c r="AE376">
        <f>((NumberValue!AE376/NumberValue!AD376)-1)*100</f>
        <v>8.8467614533965122</v>
      </c>
      <c r="AF376">
        <f>((NumberValue!AF376/NumberValue!AE376)-1)*100</f>
        <v>2.3429400787891463</v>
      </c>
      <c r="AG376">
        <f>((NumberValue!AG376/NumberValue!AF376)-1)*100</f>
        <v>-2.8666936790923914</v>
      </c>
      <c r="AH376">
        <f>((NumberValue!AH376/NumberValue!AG376)-1)*100</f>
        <v>3.4935864010845696</v>
      </c>
      <c r="AI376">
        <f>((NumberValue!AI376/NumberValue!AH376)-1)*100</f>
        <v>-0.9572752922208827</v>
      </c>
      <c r="AJ376">
        <f>((NumberValue!AJ376/NumberValue!AI376)-1)*100</f>
        <v>2.1161867941804857</v>
      </c>
      <c r="AK376">
        <f>((NumberValue!AK376/NumberValue!AJ376)-1)*100</f>
        <v>-0.84686659360366789</v>
      </c>
      <c r="AL376">
        <f>((NumberValue!AL376/NumberValue!AK376)-1)*100</f>
        <v>3.396302250803851</v>
      </c>
      <c r="AM376">
        <f>((NumberValue!AM376/NumberValue!AL376)-1)*100</f>
        <v>0.35957240038873017</v>
      </c>
      <c r="AN376">
        <f>((NumberValue!AN376/NumberValue!AM376)-1)*100</f>
        <v>-1.0361189115909775</v>
      </c>
      <c r="AO376">
        <f>((NumberValue!AO376/NumberValue!AN376)-1)*100</f>
        <v>11.506849315068489</v>
      </c>
      <c r="AP376">
        <f>((NumberValue!AP376/NumberValue!AO376)-1)*100</f>
        <v>-4.3875043875041264E-2</v>
      </c>
      <c r="AQ376">
        <f>((NumberValue!AQ376/NumberValue!AP376)-1)*100</f>
        <v>-1.0007900974453365</v>
      </c>
      <c r="AR376">
        <f>((NumberValue!AR376/NumberValue!AQ376)-1)*100</f>
        <v>-0.57639443114303468</v>
      </c>
      <c r="AS376">
        <f>((NumberValue!AS376/NumberValue!AR376)-1)*100</f>
        <v>1.8462361755262169</v>
      </c>
      <c r="AT376">
        <f>((NumberValue!AT376/NumberValue!AS376)-1)*100</f>
        <v>0.3940800420352053</v>
      </c>
      <c r="AU376">
        <f>((NumberValue!AU376/NumberValue!AT376)-1)*100</f>
        <v>-4.0823447313328876</v>
      </c>
      <c r="AV376">
        <f>((NumberValue!AV376/NumberValue!AU376)-1)*100</f>
        <v>4.183339396144059</v>
      </c>
      <c r="AW376">
        <f>((NumberValue!AW376/NumberValue!AV376)-1)*100</f>
        <v>-1.5013966480446728</v>
      </c>
      <c r="AX376">
        <f>((NumberValue!AX376/NumberValue!AW376)-1)*100</f>
        <v>-4.2892591279688137</v>
      </c>
    </row>
    <row r="377" spans="1:50" x14ac:dyDescent="0.25">
      <c r="A377" t="s">
        <v>376</v>
      </c>
      <c r="B377" t="s">
        <v>769</v>
      </c>
      <c r="D377">
        <f>((NumberValue!D377/NumberValue!C377)-1)*100</f>
        <v>5.8837209302325499</v>
      </c>
      <c r="E377">
        <f>((NumberValue!E377/NumberValue!D377)-1)*100</f>
        <v>1.5045025258071609</v>
      </c>
      <c r="F377">
        <f>((NumberValue!F377/NumberValue!E377)-1)*100</f>
        <v>-2.9211295034079821</v>
      </c>
      <c r="G377">
        <f>((NumberValue!G377/NumberValue!F377)-1)*100</f>
        <v>-2.8530034548088556</v>
      </c>
      <c r="H377">
        <f>((NumberValue!H377/NumberValue!G377)-1)*100</f>
        <v>0.79155672823219003</v>
      </c>
      <c r="I377">
        <f>((NumberValue!I377/NumberValue!H377)-1)*100</f>
        <v>-2.412929660824048</v>
      </c>
      <c r="J377">
        <f>((NumberValue!J377/NumberValue!I377)-1)*100</f>
        <v>7.6860275250758114</v>
      </c>
      <c r="K377">
        <f>((NumberValue!K377/NumberValue!J377)-1)*100</f>
        <v>-3.454998375392615</v>
      </c>
      <c r="L377">
        <f>((NumberValue!L377/NumberValue!K377)-1)*100</f>
        <v>-6.708548350908683</v>
      </c>
      <c r="M377">
        <f>((NumberValue!M377/NumberValue!L377)-1)*100</f>
        <v>-0.57720057720058726</v>
      </c>
      <c r="N377">
        <f>((NumberValue!N377/NumberValue!M377)-1)*100</f>
        <v>1.3909046927914837</v>
      </c>
      <c r="O377">
        <f>((NumberValue!O377/NumberValue!N377)-1)*100</f>
        <v>-0.76344983895979546</v>
      </c>
      <c r="P377">
        <f>((NumberValue!P377/NumberValue!O377)-1)*100</f>
        <v>-3.2696237528548999</v>
      </c>
      <c r="Q377">
        <f>((NumberValue!Q377/NumberValue!P377)-1)*100</f>
        <v>0.64620355411952879</v>
      </c>
      <c r="R377">
        <f>((NumberValue!R377/NumberValue!Q377)-1)*100</f>
        <v>0.41980491418693866</v>
      </c>
      <c r="S377">
        <f>((NumberValue!S377/NumberValue!R377)-1)*100</f>
        <v>0.44264109184803946</v>
      </c>
      <c r="T377">
        <f>((NumberValue!T377/NumberValue!S377)-1)*100</f>
        <v>1.9708654670094194</v>
      </c>
      <c r="U377">
        <f>((NumberValue!U377/NumberValue!T377)-1)*100</f>
        <v>-3.0612244897959218</v>
      </c>
      <c r="V377">
        <f>((NumberValue!V377/NumberValue!U377)-1)*100</f>
        <v>4.7678018575851411</v>
      </c>
      <c r="W377">
        <f>((NumberValue!W377/NumberValue!V377)-1)*100</f>
        <v>3.037825059101662</v>
      </c>
      <c r="X377">
        <f>((NumberValue!X377/NumberValue!W377)-1)*100</f>
        <v>-1.3880922335665957</v>
      </c>
      <c r="Y377">
        <f>((NumberValue!Y377/NumberValue!X377)-1)*100</f>
        <v>-3.3969288040949341</v>
      </c>
      <c r="Z377">
        <f>((NumberValue!Z377/NumberValue!Y377)-1)*100</f>
        <v>-3.4200385356454643</v>
      </c>
      <c r="AA377">
        <f>((NumberValue!AA377/NumberValue!Z377)-1)*100</f>
        <v>0.79800498753117566</v>
      </c>
      <c r="AB377">
        <f>((NumberValue!AB377/NumberValue!AA377)-1)*100</f>
        <v>1.64522513607126</v>
      </c>
      <c r="AC377">
        <f>((NumberValue!AC377/NumberValue!AB377)-1)*100</f>
        <v>-0.37726664232689</v>
      </c>
      <c r="AD377">
        <f>((NumberValue!AD377/NumberValue!AC377)-1)*100</f>
        <v>0.73295870999265933</v>
      </c>
      <c r="AE377">
        <f>((NumberValue!AE377/NumberValue!AD377)-1)*100</f>
        <v>1.7220470531166487</v>
      </c>
      <c r="AF377">
        <f>((NumberValue!AF377/NumberValue!AE377)-1)*100</f>
        <v>2.3009060562708683</v>
      </c>
      <c r="AG377">
        <f>((NumberValue!AG377/NumberValue!AF377)-1)*100</f>
        <v>0.45449248339353154</v>
      </c>
      <c r="AH377">
        <f>((NumberValue!AH377/NumberValue!AG377)-1)*100</f>
        <v>-2.8422273781902541</v>
      </c>
      <c r="AI377">
        <f>((NumberValue!AI377/NumberValue!AH377)-1)*100</f>
        <v>2.6985074626865613</v>
      </c>
      <c r="AJ377">
        <f>((NumberValue!AJ377/NumberValue!AI377)-1)*100</f>
        <v>5.5923729798860622</v>
      </c>
      <c r="AK377">
        <f>((NumberValue!AK377/NumberValue!AJ377)-1)*100</f>
        <v>-1.0570358951772718</v>
      </c>
      <c r="AL377">
        <f>((NumberValue!AL377/NumberValue!AK377)-1)*100</f>
        <v>-0.68996216336524308</v>
      </c>
      <c r="AM377">
        <f>((NumberValue!AM377/NumberValue!AL377)-1)*100</f>
        <v>-1.5688032272523578</v>
      </c>
      <c r="AN377">
        <f>((NumberValue!AN377/NumberValue!AM377)-1)*100</f>
        <v>1.6165755919854252</v>
      </c>
      <c r="AO377">
        <f>((NumberValue!AO377/NumberValue!AN377)-1)*100</f>
        <v>-1.3892000896258083</v>
      </c>
      <c r="AP377">
        <f>((NumberValue!AP377/NumberValue!AO377)-1)*100</f>
        <v>0.38627584639854273</v>
      </c>
      <c r="AQ377">
        <f>((NumberValue!AQ377/NumberValue!AP377)-1)*100</f>
        <v>-0.58850158442734779</v>
      </c>
      <c r="AR377">
        <f>((NumberValue!AR377/NumberValue!AQ377)-1)*100</f>
        <v>0.37568306010928865</v>
      </c>
      <c r="AS377">
        <f>((NumberValue!AS377/NumberValue!AR377)-1)*100</f>
        <v>-0.36293523874334488</v>
      </c>
      <c r="AT377">
        <f>((NumberValue!AT377/NumberValue!AS377)-1)*100</f>
        <v>-2.9026750142287949</v>
      </c>
      <c r="AU377">
        <f>((NumberValue!AU377/NumberValue!AT377)-1)*100</f>
        <v>-0.7620164126611928</v>
      </c>
      <c r="AV377">
        <f>((NumberValue!AV377/NumberValue!AU377)-1)*100</f>
        <v>0.5552274069698715</v>
      </c>
      <c r="AW377">
        <f>((NumberValue!AW377/NumberValue!AV377)-1)*100</f>
        <v>1.5272556390977465</v>
      </c>
      <c r="AX377">
        <f>((NumberValue!AX377/NumberValue!AW377)-1)*100</f>
        <v>0.62485535755611998</v>
      </c>
    </row>
    <row r="378" spans="1:50" x14ac:dyDescent="0.25">
      <c r="A378" t="s">
        <v>377</v>
      </c>
      <c r="B378" t="s">
        <v>770</v>
      </c>
      <c r="D378">
        <f>((NumberValue!D378/NumberValue!C378)-1)*100</f>
        <v>-0.9339080459770277</v>
      </c>
      <c r="E378">
        <f>((NumberValue!E378/NumberValue!D378)-1)*100</f>
        <v>-0.71417584107938969</v>
      </c>
      <c r="F378">
        <f>((NumberValue!F378/NumberValue!E378)-1)*100</f>
        <v>-1.1376211765747324</v>
      </c>
      <c r="G378">
        <f>((NumberValue!G378/NumberValue!F378)-1)*100</f>
        <v>-2.3976896212053456</v>
      </c>
      <c r="H378">
        <f>((NumberValue!H378/NumberValue!G378)-1)*100</f>
        <v>-1.3693602770832869</v>
      </c>
      <c r="I378">
        <f>((NumberValue!I378/NumberValue!H378)-1)*100</f>
        <v>0.8674418604651235</v>
      </c>
      <c r="J378">
        <f>((NumberValue!J378/NumberValue!I378)-1)*100</f>
        <v>0.81617596200400655</v>
      </c>
      <c r="K378">
        <f>((NumberValue!K378/NumberValue!J378)-1)*100</f>
        <v>-2.9798522651908521</v>
      </c>
      <c r="L378">
        <f>((NumberValue!L378/NumberValue!K378)-1)*100</f>
        <v>2.2275127286441654</v>
      </c>
      <c r="M378">
        <f>((NumberValue!M378/NumberValue!L378)-1)*100</f>
        <v>6.8020936613710337</v>
      </c>
      <c r="N378">
        <f>((NumberValue!N378/NumberValue!M378)-1)*100</f>
        <v>3.5277100110106208</v>
      </c>
      <c r="O378">
        <f>((NumberValue!O378/NumberValue!N378)-1)*100</f>
        <v>-2.8069151043730423</v>
      </c>
      <c r="P378">
        <f>((NumberValue!P378/NumberValue!O378)-1)*100</f>
        <v>-1.1371682365309943</v>
      </c>
      <c r="Q378">
        <f>((NumberValue!Q378/NumberValue!P378)-1)*100</f>
        <v>1.1307159754324392</v>
      </c>
      <c r="R378">
        <f>((NumberValue!R378/NumberValue!Q378)-1)*100</f>
        <v>2.6031160135628229</v>
      </c>
      <c r="S378">
        <f>((NumberValue!S378/NumberValue!R378)-1)*100</f>
        <v>-2.5098826629855076</v>
      </c>
      <c r="T378">
        <f>((NumberValue!T378/NumberValue!S378)-1)*100</f>
        <v>1.8665121966917608</v>
      </c>
      <c r="U378">
        <f>((NumberValue!U378/NumberValue!T378)-1)*100</f>
        <v>-1.2489206208799342</v>
      </c>
      <c r="V378">
        <f>((NumberValue!V378/NumberValue!U378)-1)*100</f>
        <v>-0.18768128305750587</v>
      </c>
      <c r="W378">
        <f>((NumberValue!W378/NumberValue!V378)-1)*100</f>
        <v>-0.14743589743588803</v>
      </c>
      <c r="X378">
        <f>((NumberValue!X378/NumberValue!W378)-1)*100</f>
        <v>-0.97579765038198207</v>
      </c>
      <c r="Y378">
        <f>((NumberValue!Y378/NumberValue!X378)-1)*100</f>
        <v>-1.2404105888708772</v>
      </c>
      <c r="Z378">
        <f>((NumberValue!Z378/NumberValue!Y378)-1)*100</f>
        <v>-4.8226515831163557</v>
      </c>
      <c r="AA378">
        <f>((NumberValue!AA378/NumberValue!Z378)-1)*100</f>
        <v>1.0782352805940754</v>
      </c>
      <c r="AB378">
        <f>((NumberValue!AB378/NumberValue!AA378)-1)*100</f>
        <v>1.3555929581949622</v>
      </c>
      <c r="AC378">
        <f>((NumberValue!AC378/NumberValue!AB378)-1)*100</f>
        <v>0.35231811857636686</v>
      </c>
      <c r="AD378">
        <f>((NumberValue!AD378/NumberValue!AC378)-1)*100</f>
        <v>-0.76253941277755199</v>
      </c>
      <c r="AE378">
        <f>((NumberValue!AE378/NumberValue!AD378)-1)*100</f>
        <v>-0.38532606246338696</v>
      </c>
      <c r="AF378">
        <f>((NumberValue!AF378/NumberValue!AE378)-1)*100</f>
        <v>-1.1310425950639136E-2</v>
      </c>
      <c r="AG378">
        <f>((NumberValue!AG378/NumberValue!AF378)-1)*100</f>
        <v>0.79408171575947595</v>
      </c>
      <c r="AH378">
        <f>((NumberValue!AH378/NumberValue!AG378)-1)*100</f>
        <v>9.8758781675756246E-2</v>
      </c>
      <c r="AI378">
        <f>((NumberValue!AI378/NumberValue!AH378)-1)*100</f>
        <v>-4.9330672466751935E-2</v>
      </c>
      <c r="AJ378">
        <f>((NumberValue!AJ378/NumberValue!AI378)-1)*100</f>
        <v>4.4868199663494757E-2</v>
      </c>
      <c r="AK378">
        <f>((NumberValue!AK378/NumberValue!AJ378)-1)*100</f>
        <v>-0.15024105841461299</v>
      </c>
      <c r="AL378">
        <f>((NumberValue!AL378/NumberValue!AK378)-1)*100</f>
        <v>0.36830758174630773</v>
      </c>
      <c r="AM378">
        <f>((NumberValue!AM378/NumberValue!AL378)-1)*100</f>
        <v>-1.4812494406157617</v>
      </c>
      <c r="AN378">
        <f>((NumberValue!AN378/NumberValue!AM378)-1)*100</f>
        <v>-0.25437201907789753</v>
      </c>
      <c r="AO378">
        <f>((NumberValue!AO378/NumberValue!AN378)-1)*100</f>
        <v>0.11157156518966094</v>
      </c>
      <c r="AP378">
        <f>((NumberValue!AP378/NumberValue!AO378)-1)*100</f>
        <v>2.5814815657197343</v>
      </c>
      <c r="AQ378">
        <f>((NumberValue!AQ378/NumberValue!AP378)-1)*100</f>
        <v>0.55429914416211812</v>
      </c>
      <c r="AR378">
        <f>((NumberValue!AR378/NumberValue!AQ378)-1)*100</f>
        <v>-0.85994002469571562</v>
      </c>
      <c r="AS378">
        <f>((NumberValue!AS378/NumberValue!AR378)-1)*100</f>
        <v>-1.2677372003024767</v>
      </c>
      <c r="AT378">
        <f>((NumberValue!AT378/NumberValue!AS378)-1)*100</f>
        <v>3.5163993512344671</v>
      </c>
      <c r="AU378">
        <f>((NumberValue!AU378/NumberValue!AT378)-1)*100</f>
        <v>-1.2251648423389105</v>
      </c>
      <c r="AV378">
        <f>((NumberValue!AV378/NumberValue!AU378)-1)*100</f>
        <v>-0.18065653227582468</v>
      </c>
      <c r="AW378">
        <f>((NumberValue!AW378/NumberValue!AV378)-1)*100</f>
        <v>-0.14787675465700589</v>
      </c>
      <c r="AX378">
        <f>((NumberValue!AX378/NumberValue!AW378)-1)*100</f>
        <v>-1.0764571959063884</v>
      </c>
    </row>
    <row r="379" spans="1:50" x14ac:dyDescent="0.25">
      <c r="A379" t="s">
        <v>378</v>
      </c>
      <c r="B379" t="s">
        <v>771</v>
      </c>
      <c r="D379">
        <f>((NumberValue!D379/NumberValue!C379)-1)*100</f>
        <v>0.7194244604316502</v>
      </c>
      <c r="E379">
        <f>((NumberValue!E379/NumberValue!D379)-1)*100</f>
        <v>-0.71428571428571175</v>
      </c>
      <c r="F379">
        <f>((NumberValue!F379/NumberValue!E379)-1)*100</f>
        <v>-0.7194244604316502</v>
      </c>
      <c r="G379">
        <f>((NumberValue!G379/NumberValue!F379)-1)*100</f>
        <v>-0.72463768115943461</v>
      </c>
      <c r="H379">
        <f>((NumberValue!H379/NumberValue!G379)-1)*100</f>
        <v>0.72992700729928028</v>
      </c>
      <c r="I379">
        <f>((NumberValue!I379/NumberValue!H379)-1)*100</f>
        <v>0.72463768115942351</v>
      </c>
      <c r="J379">
        <f>((NumberValue!J379/NumberValue!I379)-1)*100</f>
        <v>1.4388489208633004</v>
      </c>
      <c r="K379">
        <f>((NumberValue!K379/NumberValue!J379)-1)*100</f>
        <v>-2.8368794326241176</v>
      </c>
      <c r="L379">
        <f>((NumberValue!L379/NumberValue!K379)-1)*100</f>
        <v>0</v>
      </c>
      <c r="M379">
        <f>((NumberValue!M379/NumberValue!L379)-1)*100</f>
        <v>5.1094890510948954</v>
      </c>
      <c r="N379">
        <f>((NumberValue!N379/NumberValue!M379)-1)*100</f>
        <v>-2.083333333333337</v>
      </c>
      <c r="O379">
        <f>((NumberValue!O379/NumberValue!N379)-1)*100</f>
        <v>-0.70921985815602939</v>
      </c>
      <c r="P379">
        <f>((NumberValue!P379/NumberValue!O379)-1)*100</f>
        <v>0</v>
      </c>
      <c r="Q379">
        <f>((NumberValue!Q379/NumberValue!P379)-1)*100</f>
        <v>0</v>
      </c>
      <c r="R379">
        <f>((NumberValue!R379/NumberValue!Q379)-1)*100</f>
        <v>2.1428571428571574</v>
      </c>
      <c r="S379">
        <f>((NumberValue!S379/NumberValue!R379)-1)*100</f>
        <v>4.8951048951048959</v>
      </c>
      <c r="T379">
        <f>((NumberValue!T379/NumberValue!S379)-1)*100</f>
        <v>4.6666666666666634</v>
      </c>
      <c r="U379">
        <f>((NumberValue!U379/NumberValue!T379)-1)*100</f>
        <v>-4.4585987261146487</v>
      </c>
      <c r="V379">
        <f>((NumberValue!V379/NumberValue!U379)-1)*100</f>
        <v>-2.6666666666666727</v>
      </c>
      <c r="W379">
        <f>((NumberValue!W379/NumberValue!V379)-1)*100</f>
        <v>0</v>
      </c>
      <c r="X379">
        <f>((NumberValue!X379/NumberValue!W379)-1)*100</f>
        <v>-3.4246575342465779</v>
      </c>
      <c r="Y379">
        <f>((NumberValue!Y379/NumberValue!X379)-1)*100</f>
        <v>-3.546099290780147</v>
      </c>
      <c r="Z379">
        <f>((NumberValue!Z379/NumberValue!Y379)-1)*100</f>
        <v>5.1470588235294157</v>
      </c>
      <c r="AA379">
        <f>((NumberValue!AA379/NumberValue!Z379)-1)*100</f>
        <v>4.195804195804187</v>
      </c>
      <c r="AB379">
        <f>((NumberValue!AB379/NumberValue!AA379)-1)*100</f>
        <v>5.3691275167785157</v>
      </c>
      <c r="AC379">
        <f>((NumberValue!AC379/NumberValue!AB379)-1)*100</f>
        <v>-1.2738853503184711</v>
      </c>
      <c r="AD379">
        <f>((NumberValue!AD379/NumberValue!AC379)-1)*100</f>
        <v>4.5161290322580649</v>
      </c>
      <c r="AE379">
        <f>((NumberValue!AE379/NumberValue!AD379)-1)*100</f>
        <v>4.9382716049382713</v>
      </c>
      <c r="AF379">
        <f>((NumberValue!AF379/NumberValue!AE379)-1)*100</f>
        <v>4.705882352941182</v>
      </c>
      <c r="AG379">
        <f>((NumberValue!AG379/NumberValue!AF379)-1)*100</f>
        <v>5.6179775280898792</v>
      </c>
      <c r="AH379">
        <f>((NumberValue!AH379/NumberValue!AG379)-1)*100</f>
        <v>4.2553191489361764</v>
      </c>
      <c r="AI379">
        <f>((NumberValue!AI379/NumberValue!AH379)-1)*100</f>
        <v>5.1020408163265252</v>
      </c>
      <c r="AJ379">
        <f>((NumberValue!AJ379/NumberValue!AI379)-1)*100</f>
        <v>4.3689320388349495</v>
      </c>
      <c r="AK379">
        <f>((NumberValue!AK379/NumberValue!AJ379)-1)*100</f>
        <v>-5.1162790697674492</v>
      </c>
      <c r="AL379">
        <f>((NumberValue!AL379/NumberValue!AK379)-1)*100</f>
        <v>-4.9019607843137303</v>
      </c>
      <c r="AM379">
        <f>((NumberValue!AM379/NumberValue!AL379)-1)*100</f>
        <v>5.1546391752577359</v>
      </c>
      <c r="AN379">
        <f>((NumberValue!AN379/NumberValue!AM379)-1)*100</f>
        <v>4.9019607843137303</v>
      </c>
      <c r="AO379">
        <f>((NumberValue!AO379/NumberValue!AN379)-1)*100</f>
        <v>5.1401869158878677</v>
      </c>
      <c r="AP379">
        <f>((NumberValue!AP379/NumberValue!AO379)-1)*100</f>
        <v>5.3333333333333233</v>
      </c>
      <c r="AQ379">
        <f>((NumberValue!AQ379/NumberValue!AP379)-1)*100</f>
        <v>4.6413502109704741</v>
      </c>
      <c r="AR379">
        <f>((NumberValue!AR379/NumberValue!AQ379)-1)*100</f>
        <v>-6.0483870967741886</v>
      </c>
      <c r="AS379">
        <f>((NumberValue!AS379/NumberValue!AR379)-1)*100</f>
        <v>6.0085836909871126</v>
      </c>
      <c r="AT379">
        <f>((NumberValue!AT379/NumberValue!AS379)-1)*100</f>
        <v>4.4534412955465674</v>
      </c>
      <c r="AU379">
        <f>((NumberValue!AU379/NumberValue!AT379)-1)*100</f>
        <v>-5.4263565891472965</v>
      </c>
      <c r="AV379">
        <f>((NumberValue!AV379/NumberValue!AU379)-1)*100</f>
        <v>-4.9180327868852398</v>
      </c>
      <c r="AW379">
        <f>((NumberValue!AW379/NumberValue!AV379)-1)*100</f>
        <v>5.6034482758620774</v>
      </c>
      <c r="AX379">
        <f>((NumberValue!AX379/NumberValue!AW379)-1)*100</f>
        <v>-4.8979591836734615</v>
      </c>
    </row>
    <row r="380" spans="1:50" x14ac:dyDescent="0.25">
      <c r="A380" t="s">
        <v>379</v>
      </c>
      <c r="B380" t="s">
        <v>772</v>
      </c>
      <c r="D380">
        <f>((NumberValue!D380/NumberValue!C380)-1)*100</f>
        <v>-0.88384448200918841</v>
      </c>
      <c r="E380">
        <f>((NumberValue!E380/NumberValue!D380)-1)*100</f>
        <v>0.90634441087615869</v>
      </c>
      <c r="F380">
        <f>((NumberValue!F380/NumberValue!E380)-1)*100</f>
        <v>-0.98029746957698505</v>
      </c>
      <c r="G380">
        <f>((NumberValue!G380/NumberValue!F380)-1)*100</f>
        <v>1.4630577907825959E-2</v>
      </c>
      <c r="H380">
        <f>((NumberValue!H380/NumberValue!G380)-1)*100</f>
        <v>-0.48761458942853109</v>
      </c>
      <c r="I380">
        <f>((NumberValue!I380/NumberValue!H380)-1)*100</f>
        <v>-0.48510388083103928</v>
      </c>
      <c r="J380">
        <f>((NumberValue!J380/NumberValue!I380)-1)*100</f>
        <v>1.2014377862031633</v>
      </c>
      <c r="K380">
        <f>((NumberValue!K380/NumberValue!J380)-1)*100</f>
        <v>-3.2598647399406544</v>
      </c>
      <c r="L380">
        <f>((NumberValue!L380/NumberValue!K380)-1)*100</f>
        <v>-6.1811597847407302</v>
      </c>
      <c r="M380">
        <f>((NumberValue!M380/NumberValue!L380)-1)*100</f>
        <v>1.6350380615417714</v>
      </c>
      <c r="N380">
        <f>((NumberValue!N380/NumberValue!M380)-1)*100</f>
        <v>2.368268368584836</v>
      </c>
      <c r="O380">
        <f>((NumberValue!O380/NumberValue!N380)-1)*100</f>
        <v>1.8858202802968016</v>
      </c>
      <c r="P380">
        <f>((NumberValue!P380/NumberValue!O380)-1)*100</f>
        <v>-1.6435723677556413</v>
      </c>
      <c r="Q380">
        <f>((NumberValue!Q380/NumberValue!P380)-1)*100</f>
        <v>-2.4320016453288185</v>
      </c>
      <c r="R380">
        <f>((NumberValue!R380/NumberValue!Q380)-1)*100</f>
        <v>0.50063237774029545</v>
      </c>
      <c r="S380">
        <f>((NumberValue!S380/NumberValue!R380)-1)*100</f>
        <v>1.1378532850925493</v>
      </c>
      <c r="T380">
        <f>((NumberValue!T380/NumberValue!S380)-1)*100</f>
        <v>1.4672335130651248</v>
      </c>
      <c r="U380">
        <f>((NumberValue!U380/NumberValue!T380)-1)*100</f>
        <v>0.40876807521332825</v>
      </c>
      <c r="V380">
        <f>((NumberValue!V380/NumberValue!U380)-1)*100</f>
        <v>1.7454582463996893</v>
      </c>
      <c r="W380">
        <f>((NumberValue!W380/NumberValue!V380)-1)*100</f>
        <v>-0.2100630189056707</v>
      </c>
      <c r="X380">
        <f>((NumberValue!X380/NumberValue!W380)-1)*100</f>
        <v>1.2479951884522889</v>
      </c>
      <c r="Y380">
        <f>((NumberValue!Y380/NumberValue!X380)-1)*100</f>
        <v>-3.0840057422899858</v>
      </c>
      <c r="Z380">
        <f>((NumberValue!Z380/NumberValue!Y380)-1)*100</f>
        <v>-0.39840637450199168</v>
      </c>
      <c r="AA380">
        <f>((NumberValue!AA380/NumberValue!Z380)-1)*100</f>
        <v>1.194871794871788</v>
      </c>
      <c r="AB380">
        <f>((NumberValue!AB380/NumberValue!AA380)-1)*100</f>
        <v>-0.10135306339633665</v>
      </c>
      <c r="AC380">
        <f>((NumberValue!AC380/NumberValue!AB380)-1)*100</f>
        <v>2.1305737330695518</v>
      </c>
      <c r="AD380">
        <f>((NumberValue!AD380/NumberValue!AC380)-1)*100</f>
        <v>-0.60100332786966471</v>
      </c>
      <c r="AE380">
        <f>((NumberValue!AE380/NumberValue!AD380)-1)*100</f>
        <v>-0.76454127523485349</v>
      </c>
      <c r="AF380">
        <f>((NumberValue!AF380/NumberValue!AE380)-1)*100</f>
        <v>0.2014200110781017</v>
      </c>
      <c r="AG380">
        <f>((NumberValue!AG380/NumberValue!AF380)-1)*100</f>
        <v>0.76888285843510484</v>
      </c>
      <c r="AH380">
        <f>((NumberValue!AH380/NumberValue!AG380)-1)*100</f>
        <v>-0.13464991023339756</v>
      </c>
      <c r="AI380">
        <f>((NumberValue!AI380/NumberValue!AH380)-1)*100</f>
        <v>-0.13982521847689666</v>
      </c>
      <c r="AJ380">
        <f>((NumberValue!AJ380/NumberValue!AI380)-1)*100</f>
        <v>1.2601890283542527</v>
      </c>
      <c r="AK380">
        <f>((NumberValue!AK380/NumberValue!AJ380)-1)*100</f>
        <v>4.9385154822445543E-3</v>
      </c>
      <c r="AL380">
        <f>((NumberValue!AL380/NumberValue!AK380)-1)*100</f>
        <v>-0.89382716049382083</v>
      </c>
      <c r="AM380">
        <f>((NumberValue!AM380/NumberValue!AL380)-1)*100</f>
        <v>-0.29398574916538189</v>
      </c>
      <c r="AN380">
        <f>((NumberValue!AN380/NumberValue!AM380)-1)*100</f>
        <v>-0.11994002998501063</v>
      </c>
      <c r="AO380">
        <f>((NumberValue!AO380/NumberValue!AN380)-1)*100</f>
        <v>2.0414290003002211</v>
      </c>
      <c r="AP380">
        <f>((NumberValue!AP380/NumberValue!AO380)-1)*100</f>
        <v>1.5151515151515138</v>
      </c>
      <c r="AQ380">
        <f>((NumberValue!AQ380/NumberValue!AP380)-1)*100</f>
        <v>2.0576728010433198</v>
      </c>
      <c r="AR380">
        <f>((NumberValue!AR380/NumberValue!AQ380)-1)*100</f>
        <v>-0.59633678830043335</v>
      </c>
      <c r="AS380">
        <f>((NumberValue!AS380/NumberValue!AR380)-1)*100</f>
        <v>1.0998428795886195</v>
      </c>
      <c r="AT380">
        <f>((NumberValue!AT380/NumberValue!AS380)-1)*100</f>
        <v>1.4740510502024851</v>
      </c>
      <c r="AU380">
        <f>((NumberValue!AU380/NumberValue!AT380)-1)*100</f>
        <v>-1.5036896087622265</v>
      </c>
      <c r="AV380">
        <f>((NumberValue!AV380/NumberValue!AU380)-1)*100</f>
        <v>-0.42406822786599241</v>
      </c>
      <c r="AW380">
        <f>((NumberValue!AW380/NumberValue!AV380)-1)*100</f>
        <v>-0.21293711257275305</v>
      </c>
      <c r="AX380">
        <f>((NumberValue!AX380/NumberValue!AW380)-1)*100</f>
        <v>-1.2661229135053187</v>
      </c>
    </row>
    <row r="381" spans="1:50" x14ac:dyDescent="0.25">
      <c r="A381" t="s">
        <v>380</v>
      </c>
      <c r="B381" t="s">
        <v>773</v>
      </c>
      <c r="D381">
        <f>((NumberValue!D381/NumberValue!C381)-1)*100</f>
        <v>1.609912339851638</v>
      </c>
      <c r="E381">
        <f>((NumberValue!E381/NumberValue!D381)-1)*100</f>
        <v>1.0452094566569814</v>
      </c>
      <c r="F381">
        <f>((NumberValue!F381/NumberValue!E381)-1)*100</f>
        <v>-0.64855102208356552</v>
      </c>
      <c r="G381">
        <f>((NumberValue!G381/NumberValue!F381)-1)*100</f>
        <v>0.256156007271513</v>
      </c>
      <c r="H381">
        <f>((NumberValue!H381/NumberValue!G381)-1)*100</f>
        <v>-3.5522953927305645</v>
      </c>
      <c r="I381">
        <f>((NumberValue!I381/NumberValue!H381)-1)*100</f>
        <v>-1.2989232609810331</v>
      </c>
      <c r="J381">
        <f>((NumberValue!J381/NumberValue!I381)-1)*100</f>
        <v>1.9220779220779249</v>
      </c>
      <c r="K381">
        <f>((NumberValue!K381/NumberValue!J381)-1)*100</f>
        <v>0.19537886510363478</v>
      </c>
      <c r="L381">
        <f>((NumberValue!L381/NumberValue!K381)-1)*100</f>
        <v>1.0852055955913542</v>
      </c>
      <c r="M381">
        <f>((NumberValue!M381/NumberValue!L381)-1)*100</f>
        <v>-1.2916212362660273</v>
      </c>
      <c r="N381">
        <f>((NumberValue!N381/NumberValue!M381)-1)*100</f>
        <v>0.11895658084797311</v>
      </c>
      <c r="O381">
        <f>((NumberValue!O381/NumberValue!N381)-1)*100</f>
        <v>0.93354833234320367</v>
      </c>
      <c r="P381">
        <f>((NumberValue!P381/NumberValue!O381)-1)*100</f>
        <v>-4.1705204742285336</v>
      </c>
      <c r="Q381">
        <f>((NumberValue!Q381/NumberValue!P381)-1)*100</f>
        <v>0.97394051066068688</v>
      </c>
      <c r="R381">
        <f>((NumberValue!R381/NumberValue!Q381)-1)*100</f>
        <v>3.3281195689954801</v>
      </c>
      <c r="S381">
        <f>((NumberValue!S381/NumberValue!R381)-1)*100</f>
        <v>0.43730552518712607</v>
      </c>
      <c r="T381">
        <f>((NumberValue!T381/NumberValue!S381)-1)*100</f>
        <v>0.8540567696558643</v>
      </c>
      <c r="U381">
        <f>((NumberValue!U381/NumberValue!T381)-1)*100</f>
        <v>3.4454130344541367</v>
      </c>
      <c r="V381">
        <f>((NumberValue!V381/NumberValue!U381)-1)*100</f>
        <v>-2.1829855537720766</v>
      </c>
      <c r="W381">
        <f>((NumberValue!W381/NumberValue!V381)-1)*100</f>
        <v>-0.31998687233343315</v>
      </c>
      <c r="X381">
        <f>((NumberValue!X381/NumberValue!W381)-1)*100</f>
        <v>0.25516503415918823</v>
      </c>
      <c r="Y381">
        <f>((NumberValue!Y381/NumberValue!X381)-1)*100</f>
        <v>-3.8587848932676527</v>
      </c>
      <c r="Z381">
        <f>((NumberValue!Z381/NumberValue!Y381)-1)*100</f>
        <v>-0.99914602903501404</v>
      </c>
      <c r="AA381">
        <f>((NumberValue!AA381/NumberValue!Z381)-1)*100</f>
        <v>0.5434313810057656</v>
      </c>
      <c r="AB381">
        <f>((NumberValue!AB381/NumberValue!AA381)-1)*100</f>
        <v>2.1448181194234639</v>
      </c>
      <c r="AC381">
        <f>((NumberValue!AC381/NumberValue!AB381)-1)*100</f>
        <v>3.0656811691584185</v>
      </c>
      <c r="AD381">
        <f>((NumberValue!AD381/NumberValue!AC381)-1)*100</f>
        <v>-3.6671827886887831</v>
      </c>
      <c r="AE381">
        <f>((NumberValue!AE381/NumberValue!AD381)-1)*100</f>
        <v>-0.92208780982995231</v>
      </c>
      <c r="AF381">
        <f>((NumberValue!AF381/NumberValue!AE381)-1)*100</f>
        <v>1.9637978142076573</v>
      </c>
      <c r="AG381">
        <f>((NumberValue!AG381/NumberValue!AF381)-1)*100</f>
        <v>1.507285211857301</v>
      </c>
      <c r="AH381">
        <f>((NumberValue!AH381/NumberValue!AG381)-1)*100</f>
        <v>1.2951658142220879</v>
      </c>
      <c r="AI381">
        <f>((NumberValue!AI381/NumberValue!AH381)-1)*100</f>
        <v>0.96913429432363696</v>
      </c>
      <c r="AJ381">
        <f>((NumberValue!AJ381/NumberValue!AI381)-1)*100</f>
        <v>-1.266333279561227</v>
      </c>
      <c r="AK381">
        <f>((NumberValue!AK381/NumberValue!AJ381)-1)*100</f>
        <v>0.93129646270730948</v>
      </c>
      <c r="AL381">
        <f>((NumberValue!AL381/NumberValue!AK381)-1)*100</f>
        <v>1.780655605018211</v>
      </c>
      <c r="AM381">
        <f>((NumberValue!AM381/NumberValue!AL381)-1)*100</f>
        <v>-0.34990059642148186</v>
      </c>
      <c r="AN381">
        <f>((NumberValue!AN381/NumberValue!AM381)-1)*100</f>
        <v>0.78206048998485933</v>
      </c>
      <c r="AO381">
        <f>((NumberValue!AO381/NumberValue!AN381)-1)*100</f>
        <v>-0.49885184891916845</v>
      </c>
      <c r="AP381">
        <f>((NumberValue!AP381/NumberValue!AO381)-1)*100</f>
        <v>0.27057138309725115</v>
      </c>
      <c r="AQ381">
        <f>((NumberValue!AQ381/NumberValue!AP381)-1)*100</f>
        <v>-0.60317460317459437</v>
      </c>
      <c r="AR381">
        <f>((NumberValue!AR381/NumberValue!AQ381)-1)*100</f>
        <v>1.1497923985946956</v>
      </c>
      <c r="AS381">
        <f>((NumberValue!AS381/NumberValue!AR381)-1)*100</f>
        <v>-9.4726870855699197E-2</v>
      </c>
      <c r="AT381">
        <f>((NumberValue!AT381/NumberValue!AS381)-1)*100</f>
        <v>-1.2800252844500482</v>
      </c>
      <c r="AU381">
        <f>((NumberValue!AU381/NumberValue!AT381)-1)*100</f>
        <v>-2.2010565071234223</v>
      </c>
      <c r="AV381">
        <f>((NumberValue!AV381/NumberValue!AU381)-1)*100</f>
        <v>-2.7989197151976453</v>
      </c>
      <c r="AW381">
        <f>((NumberValue!AW381/NumberValue!AV381)-1)*100</f>
        <v>2.3827565883640656</v>
      </c>
      <c r="AX381">
        <f>((NumberValue!AX381/NumberValue!AW381)-1)*100</f>
        <v>-1.7434210526315774</v>
      </c>
    </row>
    <row r="382" spans="1:50" x14ac:dyDescent="0.25">
      <c r="A382" t="s">
        <v>381</v>
      </c>
      <c r="B382" t="s">
        <v>781</v>
      </c>
      <c r="D382">
        <f>((NumberValue!D382/NumberValue!C382)-1)*100</f>
        <v>-2.2462025687642884</v>
      </c>
      <c r="E382">
        <f>((NumberValue!E382/NumberValue!D382)-1)*100</f>
        <v>0.35997120230382151</v>
      </c>
      <c r="F382">
        <f>((NumberValue!F382/NumberValue!E382)-1)*100</f>
        <v>-0.52008608321377769</v>
      </c>
      <c r="G382">
        <f>((NumberValue!G382/NumberValue!F382)-1)*100</f>
        <v>-2.3255813953488302</v>
      </c>
      <c r="H382">
        <f>((NumberValue!H382/NumberValue!G382)-1)*100</f>
        <v>1.0151347360649599</v>
      </c>
      <c r="I382">
        <f>((NumberValue!I382/NumberValue!H382)-1)*100</f>
        <v>-2.6798221572568393</v>
      </c>
      <c r="J382">
        <f>((NumberValue!J382/NumberValue!I382)-1)*100</f>
        <v>1.1077038613179768</v>
      </c>
      <c r="K382">
        <f>((NumberValue!K382/NumberValue!J382)-1)*100</f>
        <v>-5.0878930428323699</v>
      </c>
      <c r="L382">
        <f>((NumberValue!L382/NumberValue!K382)-1)*100</f>
        <v>1.5521064301551979</v>
      </c>
      <c r="M382">
        <f>((NumberValue!M382/NumberValue!L382)-1)*100</f>
        <v>-0.74492679167738052</v>
      </c>
      <c r="N382">
        <f>((NumberValue!N382/NumberValue!M382)-1)*100</f>
        <v>5.8229813664611996E-2</v>
      </c>
      <c r="O382">
        <f>((NumberValue!O382/NumberValue!N382)-1)*100</f>
        <v>0.13579049466536652</v>
      </c>
      <c r="P382">
        <f>((NumberValue!P382/NumberValue!O382)-1)*100</f>
        <v>-3.4482758620689613</v>
      </c>
      <c r="Q382">
        <f>((NumberValue!Q382/NumberValue!P382)-1)*100</f>
        <v>1.7522739432851875</v>
      </c>
      <c r="R382">
        <f>((NumberValue!R382/NumberValue!Q382)-1)*100</f>
        <v>1.5051925857762605</v>
      </c>
      <c r="S382">
        <f>((NumberValue!S382/NumberValue!R382)-1)*100</f>
        <v>0.69287055623907801</v>
      </c>
      <c r="T382">
        <f>((NumberValue!T382/NumberValue!S382)-1)*100</f>
        <v>-1.0096463022508106</v>
      </c>
      <c r="U382">
        <f>((NumberValue!U382/NumberValue!T382)-1)*100</f>
        <v>-2.0203988826089758</v>
      </c>
      <c r="V382">
        <f>((NumberValue!V382/NumberValue!U382)-1)*100</f>
        <v>-1.9360827476462061</v>
      </c>
      <c r="W382">
        <f>((NumberValue!W382/NumberValue!V382)-1)*100</f>
        <v>0.91954022988505191</v>
      </c>
      <c r="X382">
        <f>((NumberValue!X382/NumberValue!W382)-1)*100</f>
        <v>-0.81066595203000968</v>
      </c>
      <c r="Y382">
        <f>((NumberValue!Y382/NumberValue!X382)-1)*100</f>
        <v>-1.877744005403581</v>
      </c>
      <c r="Z382">
        <f>((NumberValue!Z382/NumberValue!Y382)-1)*100</f>
        <v>-2.3129345356921682</v>
      </c>
      <c r="AA382">
        <f>((NumberValue!AA382/NumberValue!Z382)-1)*100</f>
        <v>-0.54259742090055907</v>
      </c>
      <c r="AB382">
        <f>((NumberValue!AB382/NumberValue!AA382)-1)*100</f>
        <v>1.310755278446929</v>
      </c>
      <c r="AC382">
        <f>((NumberValue!AC382/NumberValue!AB382)-1)*100</f>
        <v>1.6504650674872279</v>
      </c>
      <c r="AD382">
        <f>((NumberValue!AD382/NumberValue!AC382)-1)*100</f>
        <v>-1.0732714138286803</v>
      </c>
      <c r="AE382">
        <f>((NumberValue!AE382/NumberValue!AD382)-1)*100</f>
        <v>-6.2591278948476159E-2</v>
      </c>
      <c r="AF382">
        <f>((NumberValue!AF382/NumberValue!AE382)-1)*100</f>
        <v>1.1760612386917169</v>
      </c>
      <c r="AG382">
        <f>((NumberValue!AG382/NumberValue!AF382)-1)*100</f>
        <v>-3.43902606781743E-2</v>
      </c>
      <c r="AH382">
        <f>((NumberValue!AH382/NumberValue!AG382)-1)*100</f>
        <v>0.21329296821246402</v>
      </c>
      <c r="AI382">
        <f>((NumberValue!AI382/NumberValue!AH382)-1)*100</f>
        <v>2.0871953312736169</v>
      </c>
      <c r="AJ382">
        <f>((NumberValue!AJ382/NumberValue!AI382)-1)*100</f>
        <v>0.61201156769117304</v>
      </c>
      <c r="AK382">
        <f>((NumberValue!AK382/NumberValue!AJ382)-1)*100</f>
        <v>-1.2232620320855592</v>
      </c>
      <c r="AL382">
        <f>((NumberValue!AL382/NumberValue!AK382)-1)*100</f>
        <v>-0.71056371387967499</v>
      </c>
      <c r="AM382">
        <f>((NumberValue!AM382/NumberValue!AL382)-1)*100</f>
        <v>-1.1109596510359809</v>
      </c>
      <c r="AN382">
        <f>((NumberValue!AN382/NumberValue!AM382)-1)*100</f>
        <v>1.4680543111172284</v>
      </c>
      <c r="AO382">
        <f>((NumberValue!AO382/NumberValue!AN382)-1)*100</f>
        <v>-0.57057465018340858</v>
      </c>
      <c r="AP382">
        <f>((NumberValue!AP382/NumberValue!AO382)-1)*100</f>
        <v>0.92225713895341954</v>
      </c>
      <c r="AQ382">
        <f>((NumberValue!AQ382/NumberValue!AP382)-1)*100</f>
        <v>-0.34522439585730202</v>
      </c>
      <c r="AR382">
        <f>((NumberValue!AR382/NumberValue!AQ382)-1)*100</f>
        <v>-0.80152153240048429</v>
      </c>
      <c r="AS382">
        <f>((NumberValue!AS382/NumberValue!AR382)-1)*100</f>
        <v>4.4234456313338777</v>
      </c>
      <c r="AT382">
        <f>((NumberValue!AT382/NumberValue!AS382)-1)*100</f>
        <v>0.34098360655738791</v>
      </c>
      <c r="AU382">
        <f>((NumberValue!AU382/NumberValue!AT382)-1)*100</f>
        <v>-4.3981178930858729</v>
      </c>
      <c r="AV382">
        <f>((NumberValue!AV382/NumberValue!AU382)-1)*100</f>
        <v>-1.8866634766559698</v>
      </c>
      <c r="AW382">
        <f>((NumberValue!AW382/NumberValue!AV382)-1)*100</f>
        <v>0.80819340904341175</v>
      </c>
      <c r="AX382">
        <f>((NumberValue!AX382/NumberValue!AW382)-1)*100</f>
        <v>0.42850231529476535</v>
      </c>
    </row>
    <row r="383" spans="1:50" x14ac:dyDescent="0.25">
      <c r="A383" t="s">
        <v>382</v>
      </c>
      <c r="B383" t="s">
        <v>774</v>
      </c>
      <c r="D383">
        <f>((NumberValue!D383/NumberValue!C383)-1)*100</f>
        <v>0.42543607197378375</v>
      </c>
      <c r="E383">
        <f>((NumberValue!E383/NumberValue!D383)-1)*100</f>
        <v>-3.396546138702683</v>
      </c>
      <c r="F383">
        <f>((NumberValue!F383/NumberValue!E383)-1)*100</f>
        <v>4.0215652891709253</v>
      </c>
      <c r="G383">
        <f>((NumberValue!G383/NumberValue!F383)-1)*100</f>
        <v>2.1748295102293813</v>
      </c>
      <c r="H383">
        <f>((NumberValue!H383/NumberValue!G383)-1)*100</f>
        <v>6.6574438134071157</v>
      </c>
      <c r="I383">
        <f>((NumberValue!I383/NumberValue!H383)-1)*100</f>
        <v>-1.9751962680623514</v>
      </c>
      <c r="J383">
        <f>((NumberValue!J383/NumberValue!I383)-1)*100</f>
        <v>5.7733825475311695</v>
      </c>
      <c r="K383">
        <f>((NumberValue!K383/NumberValue!J383)-1)*100</f>
        <v>-1.2356246159248352</v>
      </c>
      <c r="L383">
        <f>((NumberValue!L383/NumberValue!K383)-1)*100</f>
        <v>-4.8154485455878966</v>
      </c>
      <c r="M383">
        <f>((NumberValue!M383/NumberValue!L383)-1)*100</f>
        <v>8.3461736004109</v>
      </c>
      <c r="N383">
        <f>((NumberValue!N383/NumberValue!M383)-1)*100</f>
        <v>-0.33829645111939088</v>
      </c>
      <c r="O383">
        <f>((NumberValue!O383/NumberValue!N383)-1)*100</f>
        <v>-1.5285825477817094</v>
      </c>
      <c r="P383">
        <f>((NumberValue!P383/NumberValue!O383)-1)*100</f>
        <v>-3.2758809968163272</v>
      </c>
      <c r="Q383">
        <f>((NumberValue!Q383/NumberValue!P383)-1)*100</f>
        <v>-1.4300955667037485</v>
      </c>
      <c r="R383">
        <f>((NumberValue!R383/NumberValue!Q383)-1)*100</f>
        <v>4.1314510743154509</v>
      </c>
      <c r="S383">
        <f>((NumberValue!S383/NumberValue!R383)-1)*100</f>
        <v>-0.49096578720392303</v>
      </c>
      <c r="T383">
        <f>((NumberValue!T383/NumberValue!S383)-1)*100</f>
        <v>1.8757639737748466</v>
      </c>
      <c r="U383">
        <f>((NumberValue!U383/NumberValue!T383)-1)*100</f>
        <v>0.18106852243722216</v>
      </c>
      <c r="V383">
        <f>((NumberValue!V383/NumberValue!U383)-1)*100</f>
        <v>-0.396324201907583</v>
      </c>
      <c r="W383">
        <f>((NumberValue!W383/NumberValue!V383)-1)*100</f>
        <v>-3.3843463052033229</v>
      </c>
      <c r="X383">
        <f>((NumberValue!X383/NumberValue!W383)-1)*100</f>
        <v>1.7016654598117187</v>
      </c>
      <c r="Y383">
        <f>((NumberValue!Y383/NumberValue!X383)-1)*100</f>
        <v>-0.68084727661088529</v>
      </c>
      <c r="Z383">
        <f>((NumberValue!Z383/NumberValue!Y383)-1)*100</f>
        <v>-5.2242483982257282</v>
      </c>
      <c r="AA383">
        <f>((NumberValue!AA383/NumberValue!Z383)-1)*100</f>
        <v>10.929891741124177</v>
      </c>
      <c r="AB383">
        <f>((NumberValue!AB383/NumberValue!AA383)-1)*100</f>
        <v>7.4131685489026156</v>
      </c>
      <c r="AC383">
        <f>((NumberValue!AC383/NumberValue!AB383)-1)*100</f>
        <v>-5.6378821242238475</v>
      </c>
      <c r="AD383">
        <f>((NumberValue!AD383/NumberValue!AC383)-1)*100</f>
        <v>-5.7876258750814706</v>
      </c>
      <c r="AE383">
        <f>((NumberValue!AE383/NumberValue!AD383)-1)*100</f>
        <v>-4.2665238541527151</v>
      </c>
      <c r="AF383">
        <f>((NumberValue!AF383/NumberValue!AE383)-1)*100</f>
        <v>5.3610554286520617E-2</v>
      </c>
      <c r="AG383">
        <f>((NumberValue!AG383/NumberValue!AF383)-1)*100</f>
        <v>-2.9143855562026921</v>
      </c>
      <c r="AH383">
        <f>((NumberValue!AH383/NumberValue!AG383)-1)*100</f>
        <v>3.764937371022703</v>
      </c>
      <c r="AI383">
        <f>((NumberValue!AI383/NumberValue!AH383)-1)*100</f>
        <v>2.3633882940591544</v>
      </c>
      <c r="AJ383">
        <f>((NumberValue!AJ383/NumberValue!AI383)-1)*100</f>
        <v>-2.2523438382469174</v>
      </c>
      <c r="AK383">
        <f>((NumberValue!AK383/NumberValue!AJ383)-1)*100</f>
        <v>-1.9228991402422069</v>
      </c>
      <c r="AL383">
        <f>((NumberValue!AL383/NumberValue!AK383)-1)*100</f>
        <v>3.2401734376472868</v>
      </c>
      <c r="AM383">
        <f>((NumberValue!AM383/NumberValue!AL383)-1)*100</f>
        <v>-3.0312022094907687</v>
      </c>
      <c r="AN383">
        <f>((NumberValue!AN383/NumberValue!AM383)-1)*100</f>
        <v>-0.24715768660404924</v>
      </c>
      <c r="AO383">
        <f>((NumberValue!AO383/NumberValue!AN383)-1)*100</f>
        <v>0.54509415262635752</v>
      </c>
      <c r="AP383">
        <f>((NumberValue!AP383/NumberValue!AO383)-1)*100</f>
        <v>0.69703583749913811</v>
      </c>
      <c r="AQ383">
        <f>((NumberValue!AQ383/NumberValue!AP383)-1)*100</f>
        <v>2.1465529296601726</v>
      </c>
      <c r="AR383">
        <f>((NumberValue!AR383/NumberValue!AQ383)-1)*100</f>
        <v>1.5424281835398457</v>
      </c>
      <c r="AS383">
        <f>((NumberValue!AS383/NumberValue!AR383)-1)*100</f>
        <v>-1.2291306204076036</v>
      </c>
      <c r="AT383">
        <f>((NumberValue!AT383/NumberValue!AS383)-1)*100</f>
        <v>-0.16152516152516672</v>
      </c>
      <c r="AU383">
        <f>((NumberValue!AU383/NumberValue!AT383)-1)*100</f>
        <v>-2.1943716531844681</v>
      </c>
      <c r="AV383">
        <f>((NumberValue!AV383/NumberValue!AU383)-1)*100</f>
        <v>1.9756768090955834</v>
      </c>
      <c r="AW383">
        <f>((NumberValue!AW383/NumberValue!AV383)-1)*100</f>
        <v>-2.0562028786830222E-2</v>
      </c>
      <c r="AX383">
        <f>((NumberValue!AX383/NumberValue!AW383)-1)*100</f>
        <v>-1.677292566440447</v>
      </c>
    </row>
    <row r="384" spans="1:50" x14ac:dyDescent="0.25">
      <c r="A384" t="s">
        <v>383</v>
      </c>
      <c r="B384" t="s">
        <v>775</v>
      </c>
      <c r="D384">
        <f>((NumberValue!D384/NumberValue!C384)-1)*100</f>
        <v>7.6226179318962917</v>
      </c>
      <c r="E384">
        <f>((NumberValue!E384/NumberValue!D384)-1)*100</f>
        <v>2.5137880986937589</v>
      </c>
      <c r="F384">
        <f>((NumberValue!F384/NumberValue!E384)-1)*100</f>
        <v>-4.9212821384075127</v>
      </c>
      <c r="G384">
        <f>((NumberValue!G384/NumberValue!F384)-1)*100</f>
        <v>-3.6154625052117528</v>
      </c>
      <c r="H384">
        <f>((NumberValue!H384/NumberValue!G384)-1)*100</f>
        <v>12.569521690767505</v>
      </c>
      <c r="I384">
        <f>((NumberValue!I384/NumberValue!H384)-1)*100</f>
        <v>-3.2498902064119317</v>
      </c>
      <c r="J384">
        <f>((NumberValue!J384/NumberValue!I384)-1)*100</f>
        <v>-1.7192464820699138</v>
      </c>
      <c r="K384">
        <f>((NumberValue!K384/NumberValue!J384)-1)*100</f>
        <v>-4.162577218405394</v>
      </c>
      <c r="L384">
        <f>((NumberValue!L384/NumberValue!K384)-1)*100</f>
        <v>-2.5662650602409576</v>
      </c>
      <c r="M384">
        <f>((NumberValue!M384/NumberValue!L384)-1)*100</f>
        <v>0.16075182391492859</v>
      </c>
      <c r="N384">
        <f>((NumberValue!N384/NumberValue!M384)-1)*100</f>
        <v>0.61111111111111782</v>
      </c>
      <c r="O384">
        <f>((NumberValue!O384/NumberValue!N384)-1)*100</f>
        <v>-0.76691821584146114</v>
      </c>
      <c r="P384">
        <f>((NumberValue!P384/NumberValue!O384)-1)*100</f>
        <v>-1.5704216643996571</v>
      </c>
      <c r="Q384">
        <f>((NumberValue!Q384/NumberValue!P384)-1)*100</f>
        <v>2.6821608040201061</v>
      </c>
      <c r="R384">
        <f>((NumberValue!R384/NumberValue!Q384)-1)*100</f>
        <v>-1.1561754450357897</v>
      </c>
      <c r="S384">
        <f>((NumberValue!S384/NumberValue!R384)-1)*100</f>
        <v>0.25993316004455647</v>
      </c>
      <c r="T384">
        <f>((NumberValue!T384/NumberValue!S384)-1)*100</f>
        <v>-0.59259259259258901</v>
      </c>
      <c r="U384">
        <f>((NumberValue!U384/NumberValue!T384)-1)*100</f>
        <v>-0.30427223050174534</v>
      </c>
      <c r="V384">
        <f>((NumberValue!V384/NumberValue!U384)-1)*100</f>
        <v>1.8623481781376627</v>
      </c>
      <c r="W384">
        <f>((NumberValue!W384/NumberValue!V384)-1)*100</f>
        <v>-0.6298153356977032</v>
      </c>
      <c r="X384">
        <f>((NumberValue!X384/NumberValue!W384)-1)*100</f>
        <v>-1.7229708940988298</v>
      </c>
      <c r="Y384">
        <f>((NumberValue!Y384/NumberValue!X384)-1)*100</f>
        <v>-2.304176319579232</v>
      </c>
      <c r="Z384">
        <f>((NumberValue!Z384/NumberValue!Y384)-1)*100</f>
        <v>-2.5507915144523441</v>
      </c>
      <c r="AA384">
        <f>((NumberValue!AA384/NumberValue!Z384)-1)*100</f>
        <v>5.4587306806971325</v>
      </c>
      <c r="AB384">
        <f>((NumberValue!AB384/NumberValue!AA384)-1)*100</f>
        <v>-8.7309011537273218E-2</v>
      </c>
      <c r="AC384">
        <f>((NumberValue!AC384/NumberValue!AB384)-1)*100</f>
        <v>0.23718868984459185</v>
      </c>
      <c r="AD384">
        <f>((NumberValue!AD384/NumberValue!AC384)-1)*100</f>
        <v>-1.5380783361355066</v>
      </c>
      <c r="AE384">
        <f>((NumberValue!AE384/NumberValue!AD384)-1)*100</f>
        <v>0.73362003541612708</v>
      </c>
      <c r="AF384">
        <f>((NumberValue!AF384/NumberValue!AE384)-1)*100</f>
        <v>-0.56504269211451463</v>
      </c>
      <c r="AG384">
        <f>((NumberValue!AG384/NumberValue!AF384)-1)*100</f>
        <v>1.982573557267342</v>
      </c>
      <c r="AH384">
        <f>((NumberValue!AH384/NumberValue!AG384)-1)*100</f>
        <v>-1.7025755324418079</v>
      </c>
      <c r="AI384">
        <f>((NumberValue!AI384/NumberValue!AH384)-1)*100</f>
        <v>-1.5620079360080585</v>
      </c>
      <c r="AJ384">
        <f>((NumberValue!AJ384/NumberValue!AI384)-1)*100</f>
        <v>-0.12156887836713981</v>
      </c>
      <c r="AK384">
        <f>((NumberValue!AK384/NumberValue!AJ384)-1)*100</f>
        <v>0.40999359385009981</v>
      </c>
      <c r="AL384">
        <f>((NumberValue!AL384/NumberValue!AK384)-1)*100</f>
        <v>-1.224958530049769</v>
      </c>
      <c r="AM384">
        <f>((NumberValue!AM384/NumberValue!AL384)-1)*100</f>
        <v>-0.10980493476295816</v>
      </c>
      <c r="AN384">
        <f>((NumberValue!AN384/NumberValue!AM384)-1)*100</f>
        <v>-1.1639185257032003</v>
      </c>
      <c r="AO384">
        <f>((NumberValue!AO384/NumberValue!AN384)-1)*100</f>
        <v>-0.75891396794242061</v>
      </c>
      <c r="AP384">
        <f>((NumberValue!AP384/NumberValue!AO384)-1)*100</f>
        <v>-0.79108708550332807</v>
      </c>
      <c r="AQ384">
        <f>((NumberValue!AQ384/NumberValue!AP384)-1)*100</f>
        <v>0.78410525616319227</v>
      </c>
      <c r="AR384">
        <f>((NumberValue!AR384/NumberValue!AQ384)-1)*100</f>
        <v>7.5426913694204512</v>
      </c>
      <c r="AS384">
        <f>((NumberValue!AS384/NumberValue!AR384)-1)*100</f>
        <v>-1.7350254429526091</v>
      </c>
      <c r="AT384">
        <f>((NumberValue!AT384/NumberValue!AS384)-1)*100</f>
        <v>0.21212877464438229</v>
      </c>
      <c r="AU384">
        <f>((NumberValue!AU384/NumberValue!AT384)-1)*100</f>
        <v>-2.0669904121529137</v>
      </c>
      <c r="AV384">
        <f>((NumberValue!AV384/NumberValue!AU384)-1)*100</f>
        <v>0.20979020979021712</v>
      </c>
      <c r="AW384">
        <f>((NumberValue!AW384/NumberValue!AV384)-1)*100</f>
        <v>1.2814819514051834</v>
      </c>
      <c r="AX384">
        <f>((NumberValue!AX384/NumberValue!AW384)-1)*100</f>
        <v>0.13153773880363318</v>
      </c>
    </row>
    <row r="385" spans="1:50" x14ac:dyDescent="0.25">
      <c r="A385" t="s">
        <v>384</v>
      </c>
      <c r="B385" t="s">
        <v>384</v>
      </c>
      <c r="D385">
        <f>((NumberValue!D385/NumberValue!C385)-1)*100</f>
        <v>8.7242844679580323E-2</v>
      </c>
      <c r="E385">
        <f>((NumberValue!E385/NumberValue!D385)-1)*100</f>
        <v>-0.96867618940502664</v>
      </c>
      <c r="F385">
        <f>((NumberValue!F385/NumberValue!E385)-1)*100</f>
        <v>-1.3131929754823357</v>
      </c>
      <c r="G385">
        <f>((NumberValue!G385/NumberValue!F385)-1)*100</f>
        <v>-0.4963029030123467</v>
      </c>
      <c r="H385">
        <f>((NumberValue!H385/NumberValue!G385)-1)*100</f>
        <v>0.16770518584916516</v>
      </c>
      <c r="I385">
        <f>((NumberValue!I385/NumberValue!H385)-1)*100</f>
        <v>-0.6047485025618804</v>
      </c>
      <c r="J385">
        <f>((NumberValue!J385/NumberValue!I385)-1)*100</f>
        <v>7.5508959428449707E-2</v>
      </c>
      <c r="K385">
        <f>((NumberValue!K385/NumberValue!J385)-1)*100</f>
        <v>2.6117995298768903E-2</v>
      </c>
      <c r="L385">
        <f>((NumberValue!L385/NumberValue!K385)-1)*100</f>
        <v>2.3891725658581775</v>
      </c>
      <c r="M385">
        <f>((NumberValue!M385/NumberValue!L385)-1)*100</f>
        <v>1.3785189068189263</v>
      </c>
      <c r="N385">
        <f>((NumberValue!N385/NumberValue!M385)-1)*100</f>
        <v>1.8167589021186092</v>
      </c>
      <c r="O385">
        <f>((NumberValue!O385/NumberValue!N385)-1)*100</f>
        <v>-6.5883386406062616E-2</v>
      </c>
      <c r="P385">
        <f>((NumberValue!P385/NumberValue!O385)-1)*100</f>
        <v>-2.8595758707834262</v>
      </c>
      <c r="Q385">
        <f>((NumberValue!Q385/NumberValue!P385)-1)*100</f>
        <v>1.3630065322512097</v>
      </c>
      <c r="R385">
        <f>((NumberValue!R385/NumberValue!Q385)-1)*100</f>
        <v>1.1828706932626609</v>
      </c>
      <c r="S385">
        <f>((NumberValue!S385/NumberValue!R385)-1)*100</f>
        <v>-0.69205106289117468</v>
      </c>
      <c r="T385">
        <f>((NumberValue!T385/NumberValue!S385)-1)*100</f>
        <v>0.97173635404519398</v>
      </c>
      <c r="U385">
        <f>((NumberValue!U385/NumberValue!T385)-1)*100</f>
        <v>-0.74653541575011584</v>
      </c>
      <c r="V385">
        <f>((NumberValue!V385/NumberValue!U385)-1)*100</f>
        <v>0.39200476500491632</v>
      </c>
      <c r="W385">
        <f>((NumberValue!W385/NumberValue!V385)-1)*100</f>
        <v>-1.4749710248910031</v>
      </c>
      <c r="X385">
        <f>((NumberValue!X385/NumberValue!W385)-1)*100</f>
        <v>0.31509515873793248</v>
      </c>
      <c r="Y385">
        <f>((NumberValue!Y385/NumberValue!X385)-1)*100</f>
        <v>7.6781326781327763E-2</v>
      </c>
      <c r="Z385">
        <f>((NumberValue!Z385/NumberValue!Y385)-1)*100</f>
        <v>-0.76582922984641533</v>
      </c>
      <c r="AA385">
        <f>((NumberValue!AA385/NumberValue!Z385)-1)*100</f>
        <v>1.4450785796620735</v>
      </c>
      <c r="AB385">
        <f>((NumberValue!AB385/NumberValue!AA385)-1)*100</f>
        <v>0.62217664828312369</v>
      </c>
      <c r="AC385">
        <f>((NumberValue!AC385/NumberValue!AB385)-1)*100</f>
        <v>0.87998347448874359</v>
      </c>
      <c r="AD385">
        <f>((NumberValue!AD385/NumberValue!AC385)-1)*100</f>
        <v>0.22251344636470272</v>
      </c>
      <c r="AE385">
        <f>((NumberValue!AE385/NumberValue!AD385)-1)*100</f>
        <v>0.68785158750697128</v>
      </c>
      <c r="AF385">
        <f>((NumberValue!AF385/NumberValue!AE385)-1)*100</f>
        <v>0.28273044560482852</v>
      </c>
      <c r="AG385">
        <f>((NumberValue!AG385/NumberValue!AF385)-1)*100</f>
        <v>-0.32105327056157762</v>
      </c>
      <c r="AH385">
        <f>((NumberValue!AH385/NumberValue!AG385)-1)*100</f>
        <v>1.0582869825287888</v>
      </c>
      <c r="AI385">
        <f>((NumberValue!AI385/NumberValue!AH385)-1)*100</f>
        <v>0.12320053565451072</v>
      </c>
      <c r="AJ385">
        <f>((NumberValue!AJ385/NumberValue!AI385)-1)*100</f>
        <v>2.1239316810892639</v>
      </c>
      <c r="AK385">
        <f>((NumberValue!AK385/NumberValue!AJ385)-1)*100</f>
        <v>1.752341038569849</v>
      </c>
      <c r="AL385">
        <f>((NumberValue!AL385/NumberValue!AK385)-1)*100</f>
        <v>-0.61009357342360904</v>
      </c>
      <c r="AM385">
        <f>((NumberValue!AM385/NumberValue!AL385)-1)*100</f>
        <v>-1.3856693300871581</v>
      </c>
      <c r="AN385">
        <f>((NumberValue!AN385/NumberValue!AM385)-1)*100</f>
        <v>1.2094709057243191</v>
      </c>
      <c r="AO385">
        <f>((NumberValue!AO385/NumberValue!AN385)-1)*100</f>
        <v>0.68379395354871697</v>
      </c>
      <c r="AP385">
        <f>((NumberValue!AP385/NumberValue!AO385)-1)*100</f>
        <v>0.92915963246003042</v>
      </c>
      <c r="AQ385">
        <f>((NumberValue!AQ385/NumberValue!AP385)-1)*100</f>
        <v>-1.4326208534436558</v>
      </c>
      <c r="AR385">
        <f>((NumberValue!AR385/NumberValue!AQ385)-1)*100</f>
        <v>0.98709777708689828</v>
      </c>
      <c r="AS385">
        <f>((NumberValue!AS385/NumberValue!AR385)-1)*100</f>
        <v>1.8035352369224489</v>
      </c>
      <c r="AT385">
        <f>((NumberValue!AT385/NumberValue!AS385)-1)*100</f>
        <v>1.2839574618214833</v>
      </c>
      <c r="AU385">
        <f>((NumberValue!AU385/NumberValue!AT385)-1)*100</f>
        <v>-0.71034920318973072</v>
      </c>
      <c r="AV385">
        <f>((NumberValue!AV385/NumberValue!AU385)-1)*100</f>
        <v>-1.9019696286272758</v>
      </c>
      <c r="AW385">
        <f>((NumberValue!AW385/NumberValue!AV385)-1)*100</f>
        <v>-2.2504917362760835</v>
      </c>
      <c r="AX385">
        <f>((NumberValue!AX385/NumberValue!AW385)-1)*100</f>
        <v>0.18162337322951139</v>
      </c>
    </row>
    <row r="386" spans="1:50" x14ac:dyDescent="0.25">
      <c r="A386" t="s">
        <v>385</v>
      </c>
      <c r="B386" t="s">
        <v>776</v>
      </c>
      <c r="D386">
        <f>((NumberValue!D386/NumberValue!C386)-1)*100</f>
        <v>-1.0494705934691817</v>
      </c>
      <c r="E386">
        <f>((NumberValue!E386/NumberValue!D386)-1)*100</f>
        <v>-1.0448653679283826</v>
      </c>
      <c r="F386">
        <f>((NumberValue!F386/NumberValue!E386)-1)*100</f>
        <v>-1.5756689096171228</v>
      </c>
      <c r="G386">
        <f>((NumberValue!G386/NumberValue!F386)-1)*100</f>
        <v>-3.139930480221953</v>
      </c>
      <c r="H386">
        <f>((NumberValue!H386/NumberValue!G386)-1)*100</f>
        <v>0.68627964942546971</v>
      </c>
      <c r="I386">
        <f>((NumberValue!I386/NumberValue!H386)-1)*100</f>
        <v>1.0384963103560851</v>
      </c>
      <c r="J386">
        <f>((NumberValue!J386/NumberValue!I386)-1)*100</f>
        <v>-1.5098776825743343</v>
      </c>
      <c r="K386">
        <f>((NumberValue!K386/NumberValue!J386)-1)*100</f>
        <v>-6.0383945813792028</v>
      </c>
      <c r="L386">
        <f>((NumberValue!L386/NumberValue!K386)-1)*100</f>
        <v>0.98510197779724251</v>
      </c>
      <c r="M386">
        <f>((NumberValue!M386/NumberValue!L386)-1)*100</f>
        <v>-0.22657890911278455</v>
      </c>
      <c r="N386">
        <f>((NumberValue!N386/NumberValue!M386)-1)*100</f>
        <v>4.2549877660937208</v>
      </c>
      <c r="O386">
        <f>((NumberValue!O386/NumberValue!N386)-1)*100</f>
        <v>-2.2288512139407968</v>
      </c>
      <c r="P386">
        <f>((NumberValue!P386/NumberValue!O386)-1)*100</f>
        <v>-0.47515538665522383</v>
      </c>
      <c r="Q386">
        <f>((NumberValue!Q386/NumberValue!P386)-1)*100</f>
        <v>2.0369755889796171</v>
      </c>
      <c r="R386">
        <f>((NumberValue!R386/NumberValue!Q386)-1)*100</f>
        <v>-0.56399553463087893</v>
      </c>
      <c r="S386">
        <f>((NumberValue!S386/NumberValue!R386)-1)*100</f>
        <v>3.5881640861432862</v>
      </c>
      <c r="T386">
        <f>((NumberValue!T386/NumberValue!S386)-1)*100</f>
        <v>3.5948713357427886</v>
      </c>
      <c r="U386">
        <f>((NumberValue!U386/NumberValue!T386)-1)*100</f>
        <v>6.6732469706342723</v>
      </c>
      <c r="V386">
        <f>((NumberValue!V386/NumberValue!U386)-1)*100</f>
        <v>-90.169666423616007</v>
      </c>
      <c r="W386">
        <f>((NumberValue!W386/NumberValue!V386)-1)*100</f>
        <v>-3.4137242994708217</v>
      </c>
      <c r="X386">
        <f>((NumberValue!X386/NumberValue!W386)-1)*100</f>
        <v>-4.6346611577670949</v>
      </c>
      <c r="Y386">
        <f>((NumberValue!Y386/NumberValue!X386)-1)*100</f>
        <v>-5.3967506475158906</v>
      </c>
      <c r="Z386">
        <f>((NumberValue!Z386/NumberValue!Y386)-1)*100</f>
        <v>-5.2416745482602556</v>
      </c>
      <c r="AA386">
        <f>((NumberValue!AA386/NumberValue!Z386)-1)*100</f>
        <v>2.8629964278209741</v>
      </c>
      <c r="AB386">
        <f>((NumberValue!AB386/NumberValue!AA386)-1)*100</f>
        <v>0.65880189980083159</v>
      </c>
      <c r="AC386">
        <f>((NumberValue!AC386/NumberValue!AB386)-1)*100</f>
        <v>-2.3186199898528659</v>
      </c>
      <c r="AD386">
        <f>((NumberValue!AD386/NumberValue!AC386)-1)*100</f>
        <v>-1.5581987222770488</v>
      </c>
      <c r="AE386">
        <f>((NumberValue!AE386/NumberValue!AD386)-1)*100</f>
        <v>-0.81781248351184832</v>
      </c>
      <c r="AF386">
        <f>((NumberValue!AF386/NumberValue!AE386)-1)*100</f>
        <v>3.2450260666028408</v>
      </c>
      <c r="AG386">
        <f>((NumberValue!AG386/NumberValue!AF386)-1)*100</f>
        <v>0.40189612530914243</v>
      </c>
      <c r="AH386">
        <f>((NumberValue!AH386/NumberValue!AG386)-1)*100</f>
        <v>-0.83136610900133023</v>
      </c>
      <c r="AI386">
        <f>((NumberValue!AI386/NumberValue!AH386)-1)*100</f>
        <v>2.132063754916147</v>
      </c>
      <c r="AJ386">
        <f>((NumberValue!AJ386/NumberValue!AI386)-1)*100</f>
        <v>3.1972030806647789</v>
      </c>
      <c r="AK386">
        <f>((NumberValue!AK386/NumberValue!AJ386)-1)*100</f>
        <v>1.3011243678499484</v>
      </c>
      <c r="AL386">
        <f>((NumberValue!AL386/NumberValue!AK386)-1)*100</f>
        <v>-2.2828615742535807</v>
      </c>
      <c r="AM386">
        <f>((NumberValue!AM386/NumberValue!AL386)-1)*100</f>
        <v>-0.77377114230444688</v>
      </c>
      <c r="AN386">
        <f>((NumberValue!AN386/NumberValue!AM386)-1)*100</f>
        <v>0.1999500124968856</v>
      </c>
      <c r="AO386">
        <f>((NumberValue!AO386/NumberValue!AN386)-1)*100</f>
        <v>-0.23946121227238493</v>
      </c>
      <c r="AP386">
        <f>((NumberValue!AP386/NumberValue!AO386)-1)*100</f>
        <v>-0.4950742611391723</v>
      </c>
      <c r="AQ386">
        <f>((NumberValue!AQ386/NumberValue!AP386)-1)*100</f>
        <v>-2.6434817569604974</v>
      </c>
      <c r="AR386">
        <f>((NumberValue!AR386/NumberValue!AQ386)-1)*100</f>
        <v>1.8841627090646185</v>
      </c>
      <c r="AS386">
        <f>((NumberValue!AS386/NumberValue!AR386)-1)*100</f>
        <v>0.89172619952373466</v>
      </c>
      <c r="AT386">
        <f>((NumberValue!AT386/NumberValue!AS386)-1)*100</f>
        <v>2.470747752724356</v>
      </c>
      <c r="AU386">
        <f>((NumberValue!AU386/NumberValue!AT386)-1)*100</f>
        <v>-2.6121048762558163</v>
      </c>
      <c r="AV386">
        <f>((NumberValue!AV386/NumberValue!AU386)-1)*100</f>
        <v>0.29186795491142892</v>
      </c>
      <c r="AW386">
        <f>((NumberValue!AW386/NumberValue!AV386)-1)*100</f>
        <v>-1.8314099347716994</v>
      </c>
      <c r="AX386">
        <f>((NumberValue!AX386/NumberValue!AW386)-1)*100</f>
        <v>-0.72578584206491881</v>
      </c>
    </row>
    <row r="387" spans="1:50" x14ac:dyDescent="0.25">
      <c r="A387" t="s">
        <v>386</v>
      </c>
      <c r="B387" t="s">
        <v>777</v>
      </c>
      <c r="D387">
        <f>((NumberValue!D387/NumberValue!C387)-1)*100</f>
        <v>-0.33370411568410807</v>
      </c>
      <c r="E387">
        <f>((NumberValue!E387/NumberValue!D387)-1)*100</f>
        <v>0.22321428571427937</v>
      </c>
      <c r="F387">
        <f>((NumberValue!F387/NumberValue!E387)-1)*100</f>
        <v>-3.7861915367483179</v>
      </c>
      <c r="G387">
        <f>((NumberValue!G387/NumberValue!F387)-1)*100</f>
        <v>-5.6712962962963021</v>
      </c>
      <c r="H387">
        <f>((NumberValue!H387/NumberValue!G387)-1)*100</f>
        <v>3.5582822085889587</v>
      </c>
      <c r="I387">
        <f>((NumberValue!I387/NumberValue!H387)-1)*100</f>
        <v>-1.1848341232227444</v>
      </c>
      <c r="J387">
        <f>((NumberValue!J387/NumberValue!I387)-1)*100</f>
        <v>1.0791366906474753</v>
      </c>
      <c r="K387">
        <f>((NumberValue!K387/NumberValue!J387)-1)*100</f>
        <v>-1.8979833926453082</v>
      </c>
      <c r="L387">
        <f>((NumberValue!L387/NumberValue!K387)-1)*100</f>
        <v>-0.36275695284159193</v>
      </c>
      <c r="M387">
        <f>((NumberValue!M387/NumberValue!L387)-1)*100</f>
        <v>0</v>
      </c>
      <c r="N387">
        <f>((NumberValue!N387/NumberValue!M387)-1)*100</f>
        <v>-0.48543689320389438</v>
      </c>
      <c r="O387">
        <f>((NumberValue!O387/NumberValue!N387)-1)*100</f>
        <v>0.97560975609756184</v>
      </c>
      <c r="P387">
        <f>((NumberValue!P387/NumberValue!O387)-1)*100</f>
        <v>-1.449275362318847</v>
      </c>
      <c r="Q387">
        <f>((NumberValue!Q387/NumberValue!P387)-1)*100</f>
        <v>0.61274509803921351</v>
      </c>
      <c r="R387">
        <f>((NumberValue!R387/NumberValue!Q387)-1)*100</f>
        <v>1.4616321559074441</v>
      </c>
      <c r="S387">
        <f>((NumberValue!S387/NumberValue!R387)-1)*100</f>
        <v>7.0828331332533079</v>
      </c>
      <c r="T387">
        <f>((NumberValue!T387/NumberValue!S387)-1)*100</f>
        <v>11.547085201793728</v>
      </c>
      <c r="U387">
        <f>((NumberValue!U387/NumberValue!T387)-1)*100</f>
        <v>4.020100502512558</v>
      </c>
      <c r="V387">
        <f>((NumberValue!V387/NumberValue!U387)-1)*100</f>
        <v>3.9613526570048352</v>
      </c>
      <c r="W387">
        <f>((NumberValue!W387/NumberValue!V387)-1)*100</f>
        <v>-2.8810408921932984</v>
      </c>
      <c r="X387">
        <f>((NumberValue!X387/NumberValue!W387)-1)*100</f>
        <v>-5.6459330143540765</v>
      </c>
      <c r="Y387">
        <f>((NumberValue!Y387/NumberValue!X387)-1)*100</f>
        <v>-7.6064908722109585</v>
      </c>
      <c r="Z387">
        <f>((NumberValue!Z387/NumberValue!Y387)-1)*100</f>
        <v>-3.9517014270032846</v>
      </c>
      <c r="AA387">
        <f>((NumberValue!AA387/NumberValue!Z387)-1)*100</f>
        <v>0.6857142857142895</v>
      </c>
      <c r="AB387">
        <f>((NumberValue!AB387/NumberValue!AA387)-1)*100</f>
        <v>2.8376844494892195</v>
      </c>
      <c r="AC387">
        <f>((NumberValue!AC387/NumberValue!AB387)-1)*100</f>
        <v>-1.4348785871964642</v>
      </c>
      <c r="AD387">
        <f>((NumberValue!AD387/NumberValue!AC387)-1)*100</f>
        <v>1.7917133258678719</v>
      </c>
      <c r="AE387">
        <f>((NumberValue!AE387/NumberValue!AD387)-1)*100</f>
        <v>-2.310231023102316</v>
      </c>
      <c r="AF387">
        <f>((NumberValue!AF387/NumberValue!AE387)-1)*100</f>
        <v>0.9009009009008917</v>
      </c>
      <c r="AG387">
        <f>((NumberValue!AG387/NumberValue!AF387)-1)*100</f>
        <v>-0.7812499999999889</v>
      </c>
      <c r="AH387">
        <f>((NumberValue!AH387/NumberValue!AG387)-1)*100</f>
        <v>-1.3498312710911176</v>
      </c>
      <c r="AI387">
        <f>((NumberValue!AI387/NumberValue!AH387)-1)*100</f>
        <v>2.2805017103762815</v>
      </c>
      <c r="AJ387">
        <f>((NumberValue!AJ387/NumberValue!AI387)-1)*100</f>
        <v>3.1215161649944312</v>
      </c>
      <c r="AK387">
        <f>((NumberValue!AK387/NumberValue!AJ387)-1)*100</f>
        <v>0.54054054054053502</v>
      </c>
      <c r="AL387">
        <f>((NumberValue!AL387/NumberValue!AK387)-1)*100</f>
        <v>-1.9354838709677358</v>
      </c>
      <c r="AM387">
        <f>((NumberValue!AM387/NumberValue!AL387)-1)*100</f>
        <v>1.4254385964912242</v>
      </c>
      <c r="AN387">
        <f>((NumberValue!AN387/NumberValue!AM387)-1)*100</f>
        <v>-0.21621621621621401</v>
      </c>
      <c r="AO387">
        <f>((NumberValue!AO387/NumberValue!AN387)-1)*100</f>
        <v>1.0834236186348933</v>
      </c>
      <c r="AP387">
        <f>((NumberValue!AP387/NumberValue!AO387)-1)*100</f>
        <v>-1.6077170418006381</v>
      </c>
      <c r="AQ387">
        <f>((NumberValue!AQ387/NumberValue!AP387)-1)*100</f>
        <v>0</v>
      </c>
      <c r="AR387">
        <f>((NumberValue!AR387/NumberValue!AQ387)-1)*100</f>
        <v>3.1590413943355156</v>
      </c>
      <c r="AS387">
        <f>((NumberValue!AS387/NumberValue!AR387)-1)*100</f>
        <v>1.7951425554382228</v>
      </c>
      <c r="AT387">
        <f>((NumberValue!AT387/NumberValue!AS387)-1)*100</f>
        <v>1.1410788381742698</v>
      </c>
      <c r="AU387">
        <f>((NumberValue!AU387/NumberValue!AT387)-1)*100</f>
        <v>0.82051282051280872</v>
      </c>
      <c r="AV387">
        <f>((NumberValue!AV387/NumberValue!AU387)-1)*100</f>
        <v>5.7985757884028599</v>
      </c>
      <c r="AW387">
        <f>((NumberValue!AW387/NumberValue!AV387)-1)*100</f>
        <v>5.8653846153846168</v>
      </c>
      <c r="AX387">
        <f>((NumberValue!AX387/NumberValue!AW387)-1)*100</f>
        <v>-3.8147138964577554</v>
      </c>
    </row>
    <row r="388" spans="1:50" x14ac:dyDescent="0.25">
      <c r="A388" t="s">
        <v>387</v>
      </c>
      <c r="B388" t="s">
        <v>778</v>
      </c>
      <c r="D388">
        <f>((NumberValue!D388/NumberValue!C388)-1)*100</f>
        <v>0.25809957209808054</v>
      </c>
      <c r="E388">
        <f>((NumberValue!E388/NumberValue!D388)-1)*100</f>
        <v>0.22356208928935306</v>
      </c>
      <c r="F388">
        <f>((NumberValue!F388/NumberValue!E388)-1)*100</f>
        <v>-2.1427605786129567</v>
      </c>
      <c r="G388">
        <f>((NumberValue!G388/NumberValue!F388)-1)*100</f>
        <v>-1.9341023692754034</v>
      </c>
      <c r="H388">
        <f>((NumberValue!H388/NumberValue!G388)-1)*100</f>
        <v>0.40149327322673845</v>
      </c>
      <c r="I388">
        <f>((NumberValue!I388/NumberValue!H388)-1)*100</f>
        <v>-1.480286235442696</v>
      </c>
      <c r="J388">
        <f>((NumberValue!J388/NumberValue!I388)-1)*100</f>
        <v>-9.2572812077185151E-2</v>
      </c>
      <c r="K388">
        <f>((NumberValue!K388/NumberValue!J388)-1)*100</f>
        <v>-3.5210263720598767</v>
      </c>
      <c r="L388">
        <f>((NumberValue!L388/NumberValue!K388)-1)*100</f>
        <v>1.4332151300236573</v>
      </c>
      <c r="M388">
        <f>((NumberValue!M388/NumberValue!L388)-1)*100</f>
        <v>-1.2090313182811285</v>
      </c>
      <c r="N388">
        <f>((NumberValue!N388/NumberValue!M388)-1)*100</f>
        <v>0.30227071660275939</v>
      </c>
      <c r="O388">
        <f>((NumberValue!O388/NumberValue!N388)-1)*100</f>
        <v>-1.1686879823594287</v>
      </c>
      <c r="P388">
        <f>((NumberValue!P388/NumberValue!O388)-1)*100</f>
        <v>-1.6510486390004298</v>
      </c>
      <c r="Q388">
        <f>((NumberValue!Q388/NumberValue!P388)-1)*100</f>
        <v>0.76376285541439604</v>
      </c>
      <c r="R388">
        <f>((NumberValue!R388/NumberValue!Q388)-1)*100</f>
        <v>2.4465290806754192</v>
      </c>
      <c r="S388">
        <f>((NumberValue!S388/NumberValue!R388)-1)*100</f>
        <v>0.30766976778258126</v>
      </c>
      <c r="T388">
        <f>((NumberValue!T388/NumberValue!S388)-1)*100</f>
        <v>-0.35054407361425621</v>
      </c>
      <c r="U388">
        <f>((NumberValue!U388/NumberValue!T388)-1)*100</f>
        <v>-1.0186881641627066</v>
      </c>
      <c r="V388">
        <f>((NumberValue!V388/NumberValue!U388)-1)*100</f>
        <v>-2.2434473567303437</v>
      </c>
      <c r="W388">
        <f>((NumberValue!W388/NumberValue!V388)-1)*100</f>
        <v>2.0601378474589094</v>
      </c>
      <c r="X388">
        <f>((NumberValue!X388/NumberValue!W388)-1)*100</f>
        <v>-5.5139146567718011</v>
      </c>
      <c r="Y388">
        <f>((NumberValue!Y388/NumberValue!X388)-1)*100</f>
        <v>-3.3066289663839288</v>
      </c>
      <c r="Z388">
        <f>((NumberValue!Z388/NumberValue!Y388)-1)*100</f>
        <v>-1.3727560718056919</v>
      </c>
      <c r="AA388">
        <f>((NumberValue!AA388/NumberValue!Z388)-1)*100</f>
        <v>1.2518530719815457</v>
      </c>
      <c r="AB388">
        <f>((NumberValue!AB388/NumberValue!AA388)-1)*100</f>
        <v>0.41483650561249252</v>
      </c>
      <c r="AC388">
        <f>((NumberValue!AC388/NumberValue!AB388)-1)*100</f>
        <v>0.50222762251923569</v>
      </c>
      <c r="AD388">
        <f>((NumberValue!AD388/NumberValue!AC388)-1)*100</f>
        <v>-1.5878133311840181</v>
      </c>
      <c r="AE388">
        <f>((NumberValue!AE388/NumberValue!AD388)-1)*100</f>
        <v>-0.79443079443080045</v>
      </c>
      <c r="AF388">
        <f>((NumberValue!AF388/NumberValue!AE388)-1)*100</f>
        <v>0.81730372327253331</v>
      </c>
      <c r="AG388">
        <f>((NumberValue!AG388/NumberValue!AF388)-1)*100</f>
        <v>2.0717327219128778</v>
      </c>
      <c r="AH388">
        <f>((NumberValue!AH388/NumberValue!AG388)-1)*100</f>
        <v>-1.2113918973124638</v>
      </c>
      <c r="AI388">
        <f>((NumberValue!AI388/NumberValue!AH388)-1)*100</f>
        <v>1.8353094039304851</v>
      </c>
      <c r="AJ388">
        <f>((NumberValue!AJ388/NumberValue!AI388)-1)*100</f>
        <v>0.35885167464115852</v>
      </c>
      <c r="AK388">
        <f>((NumberValue!AK388/NumberValue!AJ388)-1)*100</f>
        <v>0.19070321811680557</v>
      </c>
      <c r="AL388">
        <f>((NumberValue!AL388/NumberValue!AK388)-1)*100</f>
        <v>1.3085891030216512</v>
      </c>
      <c r="AM388">
        <f>((NumberValue!AM388/NumberValue!AL388)-1)*100</f>
        <v>1.5969938938468653</v>
      </c>
      <c r="AN388">
        <f>((NumberValue!AN388/NumberValue!AM388)-1)*100</f>
        <v>-1.2097395592541305</v>
      </c>
      <c r="AO388">
        <f>((NumberValue!AO388/NumberValue!AN388)-1)*100</f>
        <v>1.3649481319709889</v>
      </c>
      <c r="AP388">
        <f>((NumberValue!AP388/NumberValue!AO388)-1)*100</f>
        <v>-1.0849492151431162</v>
      </c>
      <c r="AQ388">
        <f>((NumberValue!AQ388/NumberValue!AP388)-1)*100</f>
        <v>1.8747569039284206</v>
      </c>
      <c r="AR388">
        <f>((NumberValue!AR388/NumberValue!AQ388)-1)*100</f>
        <v>0.86285888821016066</v>
      </c>
      <c r="AS388">
        <f>((NumberValue!AS388/NumberValue!AR388)-1)*100</f>
        <v>-0.25740025740026429</v>
      </c>
      <c r="AT388">
        <f>((NumberValue!AT388/NumberValue!AS388)-1)*100</f>
        <v>-0.19734345351043459</v>
      </c>
      <c r="AU388">
        <f>((NumberValue!AU388/NumberValue!AT388)-1)*100</f>
        <v>-2.1674652064795796</v>
      </c>
      <c r="AV388">
        <f>((NumberValue!AV388/NumberValue!AU388)-1)*100</f>
        <v>-6.2189054726380366E-2</v>
      </c>
      <c r="AW388">
        <f>((NumberValue!AW388/NumberValue!AV388)-1)*100</f>
        <v>-1.0345364032358417</v>
      </c>
      <c r="AX388">
        <f>((NumberValue!AX388/NumberValue!AW388)-1)*100</f>
        <v>-0.79383793130550773</v>
      </c>
    </row>
    <row r="389" spans="1:50" x14ac:dyDescent="0.25">
      <c r="A389" t="s">
        <v>388</v>
      </c>
      <c r="B389" t="s">
        <v>779</v>
      </c>
      <c r="D389">
        <f>((NumberValue!D389/NumberValue!C389)-1)*100</f>
        <v>-2.3420258368797686</v>
      </c>
      <c r="E389">
        <f>((NumberValue!E389/NumberValue!D389)-1)*100</f>
        <v>-2.3971361087546494</v>
      </c>
      <c r="F389">
        <f>((NumberValue!F389/NumberValue!E389)-1)*100</f>
        <v>-1.2215133493701291</v>
      </c>
      <c r="G389">
        <f>((NumberValue!G389/NumberValue!F389)-1)*100</f>
        <v>1.0069662494705867</v>
      </c>
      <c r="H389">
        <f>((NumberValue!H389/NumberValue!G389)-1)*100</f>
        <v>3.719139707211272</v>
      </c>
      <c r="I389">
        <f>((NumberValue!I389/NumberValue!H389)-1)*100</f>
        <v>-2.725666430844198</v>
      </c>
      <c r="J389">
        <f>((NumberValue!J389/NumberValue!I389)-1)*100</f>
        <v>0.37152745433830514</v>
      </c>
      <c r="K389">
        <f>((NumberValue!K389/NumberValue!J389)-1)*100</f>
        <v>-1.8000749585051157</v>
      </c>
      <c r="L389">
        <f>((NumberValue!L389/NumberValue!K389)-1)*100</f>
        <v>-2.2045566896391255</v>
      </c>
      <c r="M389">
        <f>((NumberValue!M389/NumberValue!L389)-1)*100</f>
        <v>-0.6571342553531534</v>
      </c>
      <c r="N389">
        <f>((NumberValue!N389/NumberValue!M389)-1)*100</f>
        <v>1.1224226370187829E-2</v>
      </c>
      <c r="O389">
        <f>((NumberValue!O389/NumberValue!N389)-1)*100</f>
        <v>0.39168153709749909</v>
      </c>
      <c r="P389">
        <f>((NumberValue!P389/NumberValue!O389)-1)*100</f>
        <v>-2.2757083873660267</v>
      </c>
      <c r="Q389">
        <f>((NumberValue!Q389/NumberValue!P389)-1)*100</f>
        <v>1.0974303047866618</v>
      </c>
      <c r="R389">
        <f>((NumberValue!R389/NumberValue!Q389)-1)*100</f>
        <v>0.4748667619669078</v>
      </c>
      <c r="S389">
        <f>((NumberValue!S389/NumberValue!R389)-1)*100</f>
        <v>0.32809532032465061</v>
      </c>
      <c r="T389">
        <f>((NumberValue!T389/NumberValue!S389)-1)*100</f>
        <v>0.94140537304496785</v>
      </c>
      <c r="U389">
        <f>((NumberValue!U389/NumberValue!T389)-1)*100</f>
        <v>-0.42368483482592145</v>
      </c>
      <c r="V389">
        <f>((NumberValue!V389/NumberValue!U389)-1)*100</f>
        <v>-2.7762784170224819</v>
      </c>
      <c r="W389">
        <f>((NumberValue!W389/NumberValue!V389)-1)*100</f>
        <v>-0.53527328419641362</v>
      </c>
      <c r="X389">
        <f>((NumberValue!X389/NumberValue!W389)-1)*100</f>
        <v>-1.4450855926429251</v>
      </c>
      <c r="Y389">
        <f>((NumberValue!Y389/NumberValue!X389)-1)*100</f>
        <v>-2.5325849630697173</v>
      </c>
      <c r="Z389">
        <f>((NumberValue!Z389/NumberValue!Y389)-1)*100</f>
        <v>14.271115937789268</v>
      </c>
      <c r="AA389">
        <f>((NumberValue!AA389/NumberValue!Z389)-1)*100</f>
        <v>-4.6263207914403193</v>
      </c>
      <c r="AB389">
        <f>((NumberValue!AB389/NumberValue!AA389)-1)*100</f>
        <v>0.34637574046085806</v>
      </c>
      <c r="AC389">
        <f>((NumberValue!AC389/NumberValue!AB389)-1)*100</f>
        <v>-1.6885244099508534</v>
      </c>
      <c r="AD389">
        <f>((NumberValue!AD389/NumberValue!AC389)-1)*100</f>
        <v>-3.1167417711233658</v>
      </c>
      <c r="AE389">
        <f>((NumberValue!AE389/NumberValue!AD389)-1)*100</f>
        <v>-0.41395601140301608</v>
      </c>
      <c r="AF389">
        <f>((NumberValue!AF389/NumberValue!AE389)-1)*100</f>
        <v>-0.87153039346351546</v>
      </c>
      <c r="AG389">
        <f>((NumberValue!AG389/NumberValue!AF389)-1)*100</f>
        <v>4.6321302888943316</v>
      </c>
      <c r="AH389">
        <f>((NumberValue!AH389/NumberValue!AG389)-1)*100</f>
        <v>-2.285416317485145</v>
      </c>
      <c r="AI389">
        <f>((NumberValue!AI389/NumberValue!AH389)-1)*100</f>
        <v>5.5098361343096425</v>
      </c>
      <c r="AJ389">
        <f>((NumberValue!AJ389/NumberValue!AI389)-1)*100</f>
        <v>0.69868932529875138</v>
      </c>
      <c r="AK389">
        <f>((NumberValue!AK389/NumberValue!AJ389)-1)*100</f>
        <v>-2.2587519462721195</v>
      </c>
      <c r="AL389">
        <f>((NumberValue!AL389/NumberValue!AK389)-1)*100</f>
        <v>3.6995030134854279</v>
      </c>
      <c r="AM389">
        <f>((NumberValue!AM389/NumberValue!AL389)-1)*100</f>
        <v>-1.0848751066292461</v>
      </c>
      <c r="AN389">
        <f>((NumberValue!AN389/NumberValue!AM389)-1)*100</f>
        <v>0.19144337570136116</v>
      </c>
      <c r="AO389">
        <f>((NumberValue!AO389/NumberValue!AN389)-1)*100</f>
        <v>0.55394637684782477</v>
      </c>
      <c r="AP389">
        <f>((NumberValue!AP389/NumberValue!AO389)-1)*100</f>
        <v>-0.3686838908582013</v>
      </c>
      <c r="AQ389">
        <f>((NumberValue!AQ389/NumberValue!AP389)-1)*100</f>
        <v>-0.42494937683598133</v>
      </c>
      <c r="AR389">
        <f>((NumberValue!AR389/NumberValue!AQ389)-1)*100</f>
        <v>0.62725554218938662</v>
      </c>
      <c r="AS389">
        <f>((NumberValue!AS389/NumberValue!AR389)-1)*100</f>
        <v>-0.42943955825007762</v>
      </c>
      <c r="AT389">
        <f>((NumberValue!AT389/NumberValue!AS389)-1)*100</f>
        <v>-0.41342542798643578</v>
      </c>
      <c r="AU389">
        <f>((NumberValue!AU389/NumberValue!AT389)-1)*100</f>
        <v>-1.9691424470757113</v>
      </c>
      <c r="AV389">
        <f>((NumberValue!AV389/NumberValue!AU389)-1)*100</f>
        <v>-0.77924834926723641</v>
      </c>
      <c r="AW389">
        <f>((NumberValue!AW389/NumberValue!AV389)-1)*100</f>
        <v>-1.3781756878889384</v>
      </c>
      <c r="AX389">
        <f>((NumberValue!AX389/NumberValue!AW389)-1)*100</f>
        <v>-1.6981675500379656</v>
      </c>
    </row>
    <row r="390" spans="1:50" x14ac:dyDescent="0.25">
      <c r="A390" t="s">
        <v>389</v>
      </c>
      <c r="B390" t="s">
        <v>780</v>
      </c>
      <c r="D390">
        <f>((NumberValue!D390/NumberValue!C390)-1)*100</f>
        <v>-0.66614581191661859</v>
      </c>
      <c r="E390">
        <f>((NumberValue!E390/NumberValue!D390)-1)*100</f>
        <v>3.2537152792151414</v>
      </c>
      <c r="F390">
        <f>((NumberValue!F390/NumberValue!E390)-1)*100</f>
        <v>1.0503949003728419</v>
      </c>
      <c r="G390">
        <f>((NumberValue!G390/NumberValue!F390)-1)*100</f>
        <v>-3.0232096806189213</v>
      </c>
      <c r="H390">
        <f>((NumberValue!H390/NumberValue!G390)-1)*100</f>
        <v>0.92460009000532306</v>
      </c>
      <c r="I390">
        <f>((NumberValue!I390/NumberValue!H390)-1)*100</f>
        <v>0.96882727309579586</v>
      </c>
      <c r="J390">
        <f>((NumberValue!J390/NumberValue!I390)-1)*100</f>
        <v>3.8742572667415986</v>
      </c>
      <c r="K390">
        <f>((NumberValue!K390/NumberValue!J390)-1)*100</f>
        <v>0.35558304023499687</v>
      </c>
      <c r="L390">
        <f>((NumberValue!L390/NumberValue!K390)-1)*100</f>
        <v>7.3175428461391689E-2</v>
      </c>
      <c r="M390">
        <f>((NumberValue!M390/NumberValue!L390)-1)*100</f>
        <v>-1.7587746305418817</v>
      </c>
      <c r="N390">
        <f>((NumberValue!N390/NumberValue!M390)-1)*100</f>
        <v>-4.3091628471814136E-2</v>
      </c>
      <c r="O390">
        <f>((NumberValue!O390/NumberValue!N390)-1)*100</f>
        <v>2.151591158488797</v>
      </c>
      <c r="P390">
        <f>((NumberValue!P390/NumberValue!O390)-1)*100</f>
        <v>-0.84788029925186859</v>
      </c>
      <c r="Q390">
        <f>((NumberValue!Q390/NumberValue!P390)-1)*100</f>
        <v>3.8500232162203885</v>
      </c>
      <c r="R390">
        <f>((NumberValue!R390/NumberValue!Q390)-1)*100</f>
        <v>1.2370058496963265</v>
      </c>
      <c r="S390">
        <f>((NumberValue!S390/NumberValue!R390)-1)*100</f>
        <v>0.83544956019285799</v>
      </c>
      <c r="T390">
        <f>((NumberValue!T390/NumberValue!S390)-1)*100</f>
        <v>1.6023067377180622</v>
      </c>
      <c r="U390">
        <f>((NumberValue!U390/NumberValue!T390)-1)*100</f>
        <v>4.6880051729712324</v>
      </c>
      <c r="V390">
        <f>((NumberValue!V390/NumberValue!U390)-1)*100</f>
        <v>-0.80639626655686358</v>
      </c>
      <c r="W390">
        <f>((NumberValue!W390/NumberValue!V390)-1)*100</f>
        <v>-2.1378904763551976</v>
      </c>
      <c r="X390">
        <f>((NumberValue!X390/NumberValue!W390)-1)*100</f>
        <v>-3.0541906748206005</v>
      </c>
      <c r="Y390">
        <f>((NumberValue!Y390/NumberValue!X390)-1)*100</f>
        <v>-1.2251595259799464</v>
      </c>
      <c r="Z390">
        <f>((NumberValue!Z390/NumberValue!Y390)-1)*100</f>
        <v>-3.2300933958433364</v>
      </c>
      <c r="AA390">
        <f>((NumberValue!AA390/NumberValue!Z390)-1)*100</f>
        <v>3.4866865033951422</v>
      </c>
      <c r="AB390">
        <f>((NumberValue!AB390/NumberValue!AA390)-1)*100</f>
        <v>2.8347095252137855</v>
      </c>
      <c r="AC390">
        <f>((NumberValue!AC390/NumberValue!AB390)-1)*100</f>
        <v>4.6599992830786974E-2</v>
      </c>
      <c r="AD390">
        <f>((NumberValue!AD390/NumberValue!AC390)-1)*100</f>
        <v>-1.4188462916517319</v>
      </c>
      <c r="AE390">
        <f>((NumberValue!AE390/NumberValue!AD390)-1)*100</f>
        <v>-0.86864868794068739</v>
      </c>
      <c r="AF390">
        <f>((NumberValue!AF390/NumberValue!AE390)-1)*100</f>
        <v>1.1659028414298778</v>
      </c>
      <c r="AG390">
        <f>((NumberValue!AG390/NumberValue!AF390)-1)*100</f>
        <v>1.540245714492805</v>
      </c>
      <c r="AH390">
        <f>((NumberValue!AH390/NumberValue!AG390)-1)*100</f>
        <v>-0.25697765722036969</v>
      </c>
      <c r="AI390">
        <f>((NumberValue!AI390/NumberValue!AH390)-1)*100</f>
        <v>4.8092750304158161</v>
      </c>
      <c r="AJ390">
        <f>((NumberValue!AJ390/NumberValue!AI390)-1)*100</f>
        <v>-1.3076135199726946</v>
      </c>
      <c r="AK390">
        <f>((NumberValue!AK390/NumberValue!AJ390)-1)*100</f>
        <v>-1.6743349361746152</v>
      </c>
      <c r="AL390">
        <f>((NumberValue!AL390/NumberValue!AK390)-1)*100</f>
        <v>5.713682581008328</v>
      </c>
      <c r="AM390">
        <f>((NumberValue!AM390/NumberValue!AL390)-1)*100</f>
        <v>-1.3944819782340856</v>
      </c>
      <c r="AN390">
        <f>((NumberValue!AN390/NumberValue!AM390)-1)*100</f>
        <v>-1.2353179424868466</v>
      </c>
      <c r="AO390">
        <f>((NumberValue!AO390/NumberValue!AN390)-1)*100</f>
        <v>1.5412480349942026</v>
      </c>
      <c r="AP390">
        <f>((NumberValue!AP390/NumberValue!AO390)-1)*100</f>
        <v>-0.42742234038973814</v>
      </c>
      <c r="AQ390">
        <f>((NumberValue!AQ390/NumberValue!AP390)-1)*100</f>
        <v>5.2727641452038121</v>
      </c>
      <c r="AR390">
        <f>((NumberValue!AR390/NumberValue!AQ390)-1)*100</f>
        <v>-0.77056443845116007</v>
      </c>
      <c r="AS390">
        <f>((NumberValue!AS390/NumberValue!AR390)-1)*100</f>
        <v>0</v>
      </c>
      <c r="AT390">
        <f>((NumberValue!AT390/NumberValue!AS390)-1)*100</f>
        <v>0.40445220992686437</v>
      </c>
      <c r="AU390">
        <f>((NumberValue!AU390/NumberValue!AT390)-1)*100</f>
        <v>-4.2634784570268369</v>
      </c>
      <c r="AV390">
        <f>((NumberValue!AV390/NumberValue!AU390)-1)*100</f>
        <v>2.5683317624882074</v>
      </c>
      <c r="AW390">
        <f>((NumberValue!AW390/NumberValue!AV390)-1)*100</f>
        <v>-4.8373863673656921</v>
      </c>
      <c r="AX390">
        <f>((NumberValue!AX390/NumberValue!AW390)-1)*100</f>
        <v>-5.2143325171569384</v>
      </c>
    </row>
    <row r="391" spans="1:50" x14ac:dyDescent="0.25">
      <c r="A391" t="s">
        <v>390</v>
      </c>
      <c r="B391" t="s">
        <v>782</v>
      </c>
      <c r="D391">
        <f>((NumberValue!D391/NumberValue!C391)-1)*100</f>
        <v>-0.30366895551476869</v>
      </c>
      <c r="E391">
        <f>((NumberValue!E391/NumberValue!D391)-1)*100</f>
        <v>-6.0615704013522453E-2</v>
      </c>
      <c r="F391">
        <f>((NumberValue!F391/NumberValue!E391)-1)*100</f>
        <v>-3.0970666949711512</v>
      </c>
      <c r="G391">
        <f>((NumberValue!G391/NumberValue!F391)-1)*100</f>
        <v>-5.6535277825590313</v>
      </c>
      <c r="H391">
        <f>((NumberValue!H391/NumberValue!G391)-1)*100</f>
        <v>0.1476100441171635</v>
      </c>
      <c r="I391">
        <f>((NumberValue!I391/NumberValue!H391)-1)*100</f>
        <v>-0.43555305301161695</v>
      </c>
      <c r="J391">
        <f>((NumberValue!J391/NumberValue!I391)-1)*100</f>
        <v>-1.0138057218895491</v>
      </c>
      <c r="K391">
        <f>((NumberValue!K391/NumberValue!J391)-1)*100</f>
        <v>-1.902185328639483</v>
      </c>
      <c r="L391">
        <f>((NumberValue!L391/NumberValue!K391)-1)*100</f>
        <v>-0.9481230247437078</v>
      </c>
      <c r="M391">
        <f>((NumberValue!M391/NumberValue!L391)-1)*100</f>
        <v>1.7457846952010359</v>
      </c>
      <c r="N391">
        <f>((NumberValue!N391/NumberValue!M391)-1)*100</f>
        <v>1.6384944207905372</v>
      </c>
      <c r="O391">
        <f>((NumberValue!O391/NumberValue!N391)-1)*100</f>
        <v>-1.3813055511425976</v>
      </c>
      <c r="P391">
        <f>((NumberValue!P391/NumberValue!O391)-1)*100</f>
        <v>-3.3117130866081701</v>
      </c>
      <c r="Q391">
        <f>((NumberValue!Q391/NumberValue!P391)-1)*100</f>
        <v>3.451450819456503</v>
      </c>
      <c r="R391">
        <f>((NumberValue!R391/NumberValue!Q391)-1)*100</f>
        <v>-0.15003178639543258</v>
      </c>
      <c r="S391">
        <f>((NumberValue!S391/NumberValue!R391)-1)*100</f>
        <v>0.90493896331007573</v>
      </c>
      <c r="T391">
        <f>((NumberValue!T391/NumberValue!S391)-1)*100</f>
        <v>0.85055189123703911</v>
      </c>
      <c r="U391">
        <f>((NumberValue!U391/NumberValue!T391)-1)*100</f>
        <v>-2.0045881126173004</v>
      </c>
      <c r="V391">
        <f>((NumberValue!V391/NumberValue!U391)-1)*100</f>
        <v>2.5282620539362588</v>
      </c>
      <c r="W391">
        <f>((NumberValue!W391/NumberValue!V391)-1)*100</f>
        <v>-2.5663804984972005</v>
      </c>
      <c r="X391">
        <f>((NumberValue!X391/NumberValue!W391)-1)*100</f>
        <v>0.70472343652800973</v>
      </c>
      <c r="Y391">
        <f>((NumberValue!Y391/NumberValue!X391)-1)*100</f>
        <v>-2.9810963123423906</v>
      </c>
      <c r="Z391">
        <f>((NumberValue!Z391/NumberValue!Y391)-1)*100</f>
        <v>-5.2112860320090659</v>
      </c>
      <c r="AA391">
        <f>((NumberValue!AA391/NumberValue!Z391)-1)*100</f>
        <v>1.1041589988969314E-2</v>
      </c>
      <c r="AB391">
        <f>((NumberValue!AB391/NumberValue!AA391)-1)*100</f>
        <v>0.77926618334374087</v>
      </c>
      <c r="AC391">
        <f>((NumberValue!AC391/NumberValue!AB391)-1)*100</f>
        <v>0.25561672098521893</v>
      </c>
      <c r="AD391">
        <f>((NumberValue!AD391/NumberValue!AC391)-1)*100</f>
        <v>0.18393902694433528</v>
      </c>
      <c r="AE391">
        <f>((NumberValue!AE391/NumberValue!AD391)-1)*100</f>
        <v>-1.0343479881113726</v>
      </c>
      <c r="AF391">
        <f>((NumberValue!AF391/NumberValue!AE391)-1)*100</f>
        <v>1.561308927931826</v>
      </c>
      <c r="AG391">
        <f>((NumberValue!AG391/NumberValue!AF391)-1)*100</f>
        <v>3.2193013392655345</v>
      </c>
      <c r="AH391">
        <f>((NumberValue!AH391/NumberValue!AG391)-1)*100</f>
        <v>1.8722129258912146</v>
      </c>
      <c r="AI391">
        <f>((NumberValue!AI391/NumberValue!AH391)-1)*100</f>
        <v>0.92879256965945345</v>
      </c>
      <c r="AJ391">
        <f>((NumberValue!AJ391/NumberValue!AI391)-1)*100</f>
        <v>0.43711656441716151</v>
      </c>
      <c r="AK391">
        <f>((NumberValue!AK391/NumberValue!AJ391)-1)*100</f>
        <v>1.4261111535296411</v>
      </c>
      <c r="AL391">
        <f>((NumberValue!AL391/NumberValue!AK391)-1)*100</f>
        <v>-0.23085802231628261</v>
      </c>
      <c r="AM391">
        <f>((NumberValue!AM391/NumberValue!AL391)-1)*100</f>
        <v>-1.5191401599624288</v>
      </c>
      <c r="AN391">
        <f>((NumberValue!AN391/NumberValue!AM391)-1)*100</f>
        <v>-1.256533805526705</v>
      </c>
      <c r="AO391">
        <f>((NumberValue!AO391/NumberValue!AN391)-1)*100</f>
        <v>3.3382188119665646</v>
      </c>
      <c r="AP391">
        <f>((NumberValue!AP391/NumberValue!AO391)-1)*100</f>
        <v>-0.90854482655055024</v>
      </c>
      <c r="AQ391">
        <f>((NumberValue!AQ391/NumberValue!AP391)-1)*100</f>
        <v>2.9636365167167611</v>
      </c>
      <c r="AR391">
        <f>((NumberValue!AR391/NumberValue!AQ391)-1)*100</f>
        <v>4.6944632971633649</v>
      </c>
      <c r="AS391">
        <f>((NumberValue!AS391/NumberValue!AR391)-1)*100</f>
        <v>-1.3988471812174885</v>
      </c>
      <c r="AT391">
        <f>((NumberValue!AT391/NumberValue!AS391)-1)*100</f>
        <v>1.3497778094627044</v>
      </c>
      <c r="AU391">
        <f>((NumberValue!AU391/NumberValue!AT391)-1)*100</f>
        <v>-0.334513509500034</v>
      </c>
      <c r="AV391">
        <f>((NumberValue!AV391/NumberValue!AU391)-1)*100</f>
        <v>9.4323198895850844</v>
      </c>
      <c r="AW391">
        <f>((NumberValue!AW391/NumberValue!AV391)-1)*100</f>
        <v>6.5074849333916163</v>
      </c>
      <c r="AX391">
        <f>((NumberValue!AX391/NumberValue!AW391)-1)*100</f>
        <v>-3.1117958931022427</v>
      </c>
    </row>
    <row r="392" spans="1:50" x14ac:dyDescent="0.25">
      <c r="A392" t="s">
        <v>391</v>
      </c>
      <c r="B392" t="s">
        <v>783</v>
      </c>
      <c r="D392">
        <f>((NumberValue!D392/NumberValue!C392)-1)*100</f>
        <v>2.690671678702139</v>
      </c>
      <c r="E392">
        <f>((NumberValue!E392/NumberValue!D392)-1)*100</f>
        <v>2.1385223003564269</v>
      </c>
      <c r="F392">
        <f>((NumberValue!F392/NumberValue!E392)-1)*100</f>
        <v>-3.8573988493822431</v>
      </c>
      <c r="G392">
        <f>((NumberValue!G392/NumberValue!F392)-1)*100</f>
        <v>-4.6301746125171572</v>
      </c>
      <c r="H392">
        <f>((NumberValue!H392/NumberValue!G392)-1)*100</f>
        <v>1.9337584859082435</v>
      </c>
      <c r="I392">
        <f>((NumberValue!I392/NumberValue!H392)-1)*100</f>
        <v>-1.3824419778002084</v>
      </c>
      <c r="J392">
        <f>((NumberValue!J392/NumberValue!I392)-1)*100</f>
        <v>0.8390463521948277</v>
      </c>
      <c r="K392">
        <f>((NumberValue!K392/NumberValue!J392)-1)*100</f>
        <v>-6.6057838660578465</v>
      </c>
      <c r="L392">
        <f>((NumberValue!L392/NumberValue!K392)-1)*100</f>
        <v>-0.34767492394610633</v>
      </c>
      <c r="M392">
        <f>((NumberValue!M392/NumberValue!L392)-1)*100</f>
        <v>3.6306149149585742</v>
      </c>
      <c r="N392">
        <f>((NumberValue!N392/NumberValue!M392)-1)*100</f>
        <v>0.81009994739611457</v>
      </c>
      <c r="O392">
        <f>((NumberValue!O392/NumberValue!N392)-1)*100</f>
        <v>0.20872469213106815</v>
      </c>
      <c r="P392">
        <f>((NumberValue!P392/NumberValue!O392)-1)*100</f>
        <v>-2.6869402207873483</v>
      </c>
      <c r="Q392">
        <f>((NumberValue!Q392/NumberValue!P392)-1)*100</f>
        <v>3.125</v>
      </c>
      <c r="R392">
        <f>((NumberValue!R392/NumberValue!Q392)-1)*100</f>
        <v>2.5114155251141579</v>
      </c>
      <c r="S392">
        <f>((NumberValue!S392/NumberValue!R392)-1)*100</f>
        <v>1.012350678275542E-2</v>
      </c>
      <c r="T392">
        <f>((NumberValue!T392/NumberValue!S392)-1)*100</f>
        <v>0.10122482032595137</v>
      </c>
      <c r="U392">
        <f>((NumberValue!U392/NumberValue!T392)-1)*100</f>
        <v>0.1820204267367842</v>
      </c>
      <c r="V392">
        <f>((NumberValue!V392/NumberValue!U392)-1)*100</f>
        <v>-1.20117088927022</v>
      </c>
      <c r="W392">
        <f>((NumberValue!W392/NumberValue!V392)-1)*100</f>
        <v>0.45974662852472648</v>
      </c>
      <c r="X392">
        <f>((NumberValue!X392/NumberValue!W392)-1)*100</f>
        <v>6.1019017593810787E-2</v>
      </c>
      <c r="Y392">
        <f>((NumberValue!Y392/NumberValue!X392)-1)*100</f>
        <v>-4.4211810143307222</v>
      </c>
      <c r="Z392">
        <f>((NumberValue!Z392/NumberValue!Y392)-1)*100</f>
        <v>-4.9234368353891949</v>
      </c>
      <c r="AA392">
        <f>((NumberValue!AA392/NumberValue!Z392)-1)*100</f>
        <v>1.4651604965887577</v>
      </c>
      <c r="AB392">
        <f>((NumberValue!AB392/NumberValue!AA392)-1)*100</f>
        <v>3.7257495590828915</v>
      </c>
      <c r="AC392">
        <f>((NumberValue!AC392/NumberValue!AB392)-1)*100</f>
        <v>0.39319872476089035</v>
      </c>
      <c r="AD392">
        <f>((NumberValue!AD392/NumberValue!AC392)-1)*100</f>
        <v>-1.0056102466391437</v>
      </c>
      <c r="AE392">
        <f>((NumberValue!AE392/NumberValue!AD392)-1)*100</f>
        <v>0.75919589392641207</v>
      </c>
      <c r="AF392">
        <f>((NumberValue!AF392/NumberValue!AE392)-1)*100</f>
        <v>1.9208320067918949</v>
      </c>
      <c r="AG392">
        <f>((NumberValue!AG392/NumberValue!AF392)-1)*100</f>
        <v>-0.87463556851311575</v>
      </c>
      <c r="AH392">
        <f>((NumberValue!AH392/NumberValue!AG392)-1)*100</f>
        <v>-1.176470588235301</v>
      </c>
      <c r="AI392">
        <f>((NumberValue!AI392/NumberValue!AH392)-1)*100</f>
        <v>2.5510204081632626</v>
      </c>
      <c r="AJ392">
        <f>((NumberValue!AJ392/NumberValue!AI392)-1)*100</f>
        <v>3.1509121061360057</v>
      </c>
      <c r="AK392">
        <f>((NumberValue!AK392/NumberValue!AJ392)-1)*100</f>
        <v>-1.6077170418006381</v>
      </c>
      <c r="AL392">
        <f>((NumberValue!AL392/NumberValue!AK392)-1)*100</f>
        <v>3.0637254901955124E-2</v>
      </c>
      <c r="AM392">
        <f>((NumberValue!AM392/NumberValue!AL392)-1)*100</f>
        <v>-0.18376722817763369</v>
      </c>
      <c r="AN392">
        <f>((NumberValue!AN392/NumberValue!AM392)-1)*100</f>
        <v>0.35798302137670657</v>
      </c>
      <c r="AO392">
        <f>((NumberValue!AO392/NumberValue!AN392)-1)*100</f>
        <v>2.6701997554015477</v>
      </c>
      <c r="AP392">
        <f>((NumberValue!AP392/NumberValue!AO392)-1)*100</f>
        <v>-0.47647409172125732</v>
      </c>
      <c r="AQ392">
        <f>((NumberValue!AQ392/NumberValue!AP392)-1)*100</f>
        <v>1.1869140235387876</v>
      </c>
      <c r="AR392">
        <f>((NumberValue!AR392/NumberValue!AQ392)-1)*100</f>
        <v>0.92656481025135129</v>
      </c>
      <c r="AS392">
        <f>((NumberValue!AS392/NumberValue!AR392)-1)*100</f>
        <v>-0.40042972946576771</v>
      </c>
      <c r="AT392">
        <f>((NumberValue!AT392/NumberValue!AS392)-1)*100</f>
        <v>2.9613649735242165</v>
      </c>
      <c r="AU392">
        <f>((NumberValue!AU392/NumberValue!AT392)-1)*100</f>
        <v>-2.7047619047618987</v>
      </c>
      <c r="AV392">
        <f>((NumberValue!AV392/NumberValue!AU392)-1)*100</f>
        <v>1.9675019577134023</v>
      </c>
      <c r="AW392">
        <f>((NumberValue!AW392/NumberValue!AV392)-1)*100</f>
        <v>-0.98876835941249519</v>
      </c>
      <c r="AX392">
        <f>((NumberValue!AX392/NumberValue!AW392)-1)*100</f>
        <v>-2.6856699631568781</v>
      </c>
    </row>
    <row r="393" spans="1:50" x14ac:dyDescent="0.25">
      <c r="A393" t="s">
        <v>392</v>
      </c>
      <c r="B393" t="s">
        <v>784</v>
      </c>
      <c r="D393">
        <f>((NumberValue!D393/NumberValue!C393)-1)*100</f>
        <v>1.1793916821849715</v>
      </c>
      <c r="E393">
        <f>((NumberValue!E393/NumberValue!D393)-1)*100</f>
        <v>2.2085889570552242</v>
      </c>
      <c r="F393">
        <f>((NumberValue!F393/NumberValue!E393)-1)*100</f>
        <v>-5.122048819527814</v>
      </c>
      <c r="G393">
        <f>((NumberValue!G393/NumberValue!F393)-1)*100</f>
        <v>-3.9856600590468139</v>
      </c>
      <c r="H393">
        <f>((NumberValue!H393/NumberValue!G393)-1)*100</f>
        <v>4.0852185372281857</v>
      </c>
      <c r="I393">
        <f>((NumberValue!I393/NumberValue!H393)-1)*100</f>
        <v>0.67524794260394039</v>
      </c>
      <c r="J393">
        <f>((NumberValue!J393/NumberValue!I393)-1)*100</f>
        <v>1.7815971494445693</v>
      </c>
      <c r="K393">
        <f>((NumberValue!K393/NumberValue!J393)-1)*100</f>
        <v>-6.3632619439868314</v>
      </c>
      <c r="L393">
        <f>((NumberValue!L393/NumberValue!K393)-1)*100</f>
        <v>-4.6404222564328084</v>
      </c>
      <c r="M393">
        <f>((NumberValue!M393/NumberValue!L393)-1)*100</f>
        <v>3.8745387453874347</v>
      </c>
      <c r="N393">
        <f>((NumberValue!N393/NumberValue!M393)-1)*100</f>
        <v>0.53285968028420339</v>
      </c>
      <c r="O393">
        <f>((NumberValue!O393/NumberValue!N393)-1)*100</f>
        <v>-0.35335689045936647</v>
      </c>
      <c r="P393">
        <f>((NumberValue!P393/NumberValue!O393)-1)*100</f>
        <v>-2.1054964539007126</v>
      </c>
      <c r="Q393">
        <f>((NumberValue!Q393/NumberValue!P393)-1)*100</f>
        <v>2.5356576862123559</v>
      </c>
      <c r="R393">
        <f>((NumberValue!R393/NumberValue!Q393)-1)*100</f>
        <v>1.3027158313093423</v>
      </c>
      <c r="S393">
        <f>((NumberValue!S393/NumberValue!R393)-1)*100</f>
        <v>-0.74106364428946359</v>
      </c>
      <c r="T393">
        <f>((NumberValue!T393/NumberValue!S393)-1)*100</f>
        <v>0.13175230566535578</v>
      </c>
      <c r="U393">
        <f>((NumberValue!U393/NumberValue!T393)-1)*100</f>
        <v>0.98684210526316374</v>
      </c>
      <c r="V393">
        <f>((NumberValue!V393/NumberValue!U393)-1)*100</f>
        <v>-0.52117263843647343</v>
      </c>
      <c r="W393">
        <f>((NumberValue!W393/NumberValue!V393)-1)*100</f>
        <v>-0.52390307793058755</v>
      </c>
      <c r="X393">
        <f>((NumberValue!X393/NumberValue!W393)-1)*100</f>
        <v>-2.6113671274961558</v>
      </c>
      <c r="Y393">
        <f>((NumberValue!Y393/NumberValue!X393)-1)*100</f>
        <v>-2.7489860297431279</v>
      </c>
      <c r="Z393">
        <f>((NumberValue!Z393/NumberValue!Y393)-1)*100</f>
        <v>-3.1047265987025119</v>
      </c>
      <c r="AA393">
        <f>((NumberValue!AA393/NumberValue!Z393)-1)*100</f>
        <v>1.3390722142515576</v>
      </c>
      <c r="AB393">
        <f>((NumberValue!AB393/NumberValue!AA393)-1)*100</f>
        <v>2.8787163756488932</v>
      </c>
      <c r="AC393">
        <f>((NumberValue!AC393/NumberValue!AB393)-1)*100</f>
        <v>2.2935779816513069E-2</v>
      </c>
      <c r="AD393">
        <f>((NumberValue!AD393/NumberValue!AC393)-1)*100</f>
        <v>-0.57326301307040195</v>
      </c>
      <c r="AE393">
        <f>((NumberValue!AE393/NumberValue!AD393)-1)*100</f>
        <v>0.25369003690036696</v>
      </c>
      <c r="AF393">
        <f>((NumberValue!AF393/NumberValue!AE393)-1)*100</f>
        <v>1.9553715205889111</v>
      </c>
      <c r="AG393">
        <f>((NumberValue!AG393/NumberValue!AF393)-1)*100</f>
        <v>-0.97021660649819763</v>
      </c>
      <c r="AH393">
        <f>((NumberValue!AH393/NumberValue!AG393)-1)*100</f>
        <v>-0.50125313283208017</v>
      </c>
      <c r="AI393">
        <f>((NumberValue!AI393/NumberValue!AH393)-1)*100</f>
        <v>1.1907487978016995</v>
      </c>
      <c r="AJ393">
        <f>((NumberValue!AJ393/NumberValue!AI393)-1)*100</f>
        <v>1.1088481556913443</v>
      </c>
      <c r="AK393">
        <f>((NumberValue!AK393/NumberValue!AJ393)-1)*100</f>
        <v>1.2981199641898034</v>
      </c>
      <c r="AL393">
        <f>((NumberValue!AL393/NumberValue!AK393)-1)*100</f>
        <v>-1.2372956252761913</v>
      </c>
      <c r="AM393">
        <f>((NumberValue!AM393/NumberValue!AL393)-1)*100</f>
        <v>2.2147651006711344</v>
      </c>
      <c r="AN393">
        <f>((NumberValue!AN393/NumberValue!AM393)-1)*100</f>
        <v>0.590938936309926</v>
      </c>
      <c r="AO393">
        <f>((NumberValue!AO393/NumberValue!AN393)-1)*100</f>
        <v>0.84856396866839212</v>
      </c>
      <c r="AP393">
        <f>((NumberValue!AP393/NumberValue!AO393)-1)*100</f>
        <v>0.58252427184466438</v>
      </c>
      <c r="AQ393">
        <f>((NumberValue!AQ393/NumberValue!AP393)-1)*100</f>
        <v>1.9948519948519872</v>
      </c>
      <c r="AR393">
        <f>((NumberValue!AR393/NumberValue!AQ393)-1)*100</f>
        <v>3.175604626708739</v>
      </c>
      <c r="AS393">
        <f>((NumberValue!AS393/NumberValue!AR393)-1)*100</f>
        <v>-0.3668976763147147</v>
      </c>
      <c r="AT393">
        <f>((NumberValue!AT393/NumberValue!AS393)-1)*100</f>
        <v>1.4116202945990031</v>
      </c>
      <c r="AU393">
        <f>((NumberValue!AU393/NumberValue!AT393)-1)*100</f>
        <v>-3.5303611055073625</v>
      </c>
      <c r="AV393">
        <f>((NumberValue!AV393/NumberValue!AU393)-1)*100</f>
        <v>3.9314094521121001</v>
      </c>
      <c r="AW393">
        <f>((NumberValue!AW393/NumberValue!AV393)-1)*100</f>
        <v>6.0362173038241984E-2</v>
      </c>
      <c r="AX393">
        <f>((NumberValue!AX393/NumberValue!AW393)-1)*100</f>
        <v>-2.6945505730947228</v>
      </c>
    </row>
    <row r="394" spans="1:50" x14ac:dyDescent="0.25">
      <c r="A394" t="s">
        <v>393</v>
      </c>
      <c r="B394" t="s">
        <v>785</v>
      </c>
      <c r="D394">
        <f>((NumberValue!D394/NumberValue!C394)-1)*100</f>
        <v>-1.3368661929423209</v>
      </c>
      <c r="E394">
        <f>((NumberValue!E394/NumberValue!D394)-1)*100</f>
        <v>-0.71207682291666297</v>
      </c>
      <c r="F394">
        <f>((NumberValue!F394/NumberValue!E394)-1)*100</f>
        <v>-2.7416909143067936</v>
      </c>
      <c r="G394">
        <f>((NumberValue!G394/NumberValue!F394)-1)*100</f>
        <v>-1.8161132647901534</v>
      </c>
      <c r="H394">
        <f>((NumberValue!H394/NumberValue!G394)-1)*100</f>
        <v>2.3217887644306989</v>
      </c>
      <c r="I394">
        <f>((NumberValue!I394/NumberValue!H394)-1)*100</f>
        <v>-1.13664960993205</v>
      </c>
      <c r="J394">
        <f>((NumberValue!J394/NumberValue!I394)-1)*100</f>
        <v>-0.41576513512365798</v>
      </c>
      <c r="K394">
        <f>((NumberValue!K394/NumberValue!J394)-1)*100</f>
        <v>-5.2272824095769721</v>
      </c>
      <c r="L394">
        <f>((NumberValue!L394/NumberValue!K394)-1)*100</f>
        <v>-3.6950463004585044</v>
      </c>
      <c r="M394">
        <f>((NumberValue!M394/NumberValue!L394)-1)*100</f>
        <v>1.0595593726661523</v>
      </c>
      <c r="N394">
        <f>((NumberValue!N394/NumberValue!M394)-1)*100</f>
        <v>2.7573784120825895</v>
      </c>
      <c r="O394">
        <f>((NumberValue!O394/NumberValue!N394)-1)*100</f>
        <v>0.50341603739660901</v>
      </c>
      <c r="P394">
        <f>((NumberValue!P394/NumberValue!O394)-1)*100</f>
        <v>-0.82289803220035873</v>
      </c>
      <c r="Q394">
        <f>((NumberValue!Q394/NumberValue!P394)-1)*100</f>
        <v>3.6120129870129913</v>
      </c>
      <c r="R394">
        <f>((NumberValue!R394/NumberValue!Q394)-1)*100</f>
        <v>2.1021021021021102</v>
      </c>
      <c r="S394">
        <f>((NumberValue!S394/NumberValue!R394)-1)*100</f>
        <v>0.32821824381925602</v>
      </c>
      <c r="T394">
        <f>((NumberValue!T394/NumberValue!S394)-1)*100</f>
        <v>0.26766367846371431</v>
      </c>
      <c r="U394">
        <f>((NumberValue!U394/NumberValue!T394)-1)*100</f>
        <v>-1.2457627118644066</v>
      </c>
      <c r="V394">
        <f>((NumberValue!V394/NumberValue!U394)-1)*100</f>
        <v>0.16304814210934548</v>
      </c>
      <c r="W394">
        <f>((NumberValue!W394/NumberValue!V394)-1)*100</f>
        <v>-1.1266278272789698</v>
      </c>
      <c r="X394">
        <f>((NumberValue!X394/NumberValue!W394)-1)*100</f>
        <v>-7.3653654521022016E-2</v>
      </c>
      <c r="Y394">
        <f>((NumberValue!Y394/NumberValue!X394)-1)*100</f>
        <v>-1.8296912937912024</v>
      </c>
      <c r="Z394">
        <f>((NumberValue!Z394/NumberValue!Y394)-1)*100</f>
        <v>-5.2248034625916322</v>
      </c>
      <c r="AA394">
        <f>((NumberValue!AA394/NumberValue!Z394)-1)*100</f>
        <v>2.9964117619646569</v>
      </c>
      <c r="AB394">
        <f>((NumberValue!AB394/NumberValue!AA394)-1)*100</f>
        <v>2.1355533435888363</v>
      </c>
      <c r="AC394">
        <f>((NumberValue!AC394/NumberValue!AB394)-1)*100</f>
        <v>-9.3027376627974334E-2</v>
      </c>
      <c r="AD394">
        <f>((NumberValue!AD394/NumberValue!AC394)-1)*100</f>
        <v>-1.0818959783620796</v>
      </c>
      <c r="AE394">
        <f>((NumberValue!AE394/NumberValue!AD394)-1)*100</f>
        <v>0.57375946927247234</v>
      </c>
      <c r="AF394">
        <f>((NumberValue!AF394/NumberValue!AE394)-1)*100</f>
        <v>0.49917546909123978</v>
      </c>
      <c r="AG394">
        <f>((NumberValue!AG394/NumberValue!AF394)-1)*100</f>
        <v>-0.99339216816710652</v>
      </c>
      <c r="AH394">
        <f>((NumberValue!AH394/NumberValue!AG394)-1)*100</f>
        <v>-1.3661814109742432</v>
      </c>
      <c r="AI394">
        <f>((NumberValue!AI394/NumberValue!AH394)-1)*100</f>
        <v>0.94913714804722993</v>
      </c>
      <c r="AJ394">
        <f>((NumberValue!AJ394/NumberValue!AI394)-1)*100</f>
        <v>2.7936479373790846</v>
      </c>
      <c r="AK394">
        <f>((NumberValue!AK394/NumberValue!AJ394)-1)*100</f>
        <v>0.55142231947482578</v>
      </c>
      <c r="AL394">
        <f>((NumberValue!AL394/NumberValue!AK394)-1)*100</f>
        <v>2.5069637883008422</v>
      </c>
      <c r="AM394">
        <f>((NumberValue!AM394/NumberValue!AL394)-1)*100</f>
        <v>-1.2185801630434701</v>
      </c>
      <c r="AN394">
        <f>((NumberValue!AN394/NumberValue!AM394)-1)*100</f>
        <v>-0.24930152589728305</v>
      </c>
      <c r="AO394">
        <f>((NumberValue!AO394/NumberValue!AN394)-1)*100</f>
        <v>0.74977377515406118</v>
      </c>
      <c r="AP394">
        <f>((NumberValue!AP394/NumberValue!AO394)-1)*100</f>
        <v>-3.3189341773234626</v>
      </c>
      <c r="AQ394">
        <f>((NumberValue!AQ394/NumberValue!AP394)-1)*100</f>
        <v>1.4996682149966967</v>
      </c>
      <c r="AR394">
        <f>((NumberValue!AR394/NumberValue!AQ394)-1)*100</f>
        <v>6.4417712691771101</v>
      </c>
      <c r="AS394">
        <f>((NumberValue!AS394/NumberValue!AR394)-1)*100</f>
        <v>-0.61420031119482354</v>
      </c>
      <c r="AT394">
        <f>((NumberValue!AT394/NumberValue!AS394)-1)*100</f>
        <v>1.3307514831905065</v>
      </c>
      <c r="AU394">
        <f>((NumberValue!AU394/NumberValue!AT394)-1)*100</f>
        <v>-2.8379751982110291</v>
      </c>
      <c r="AV394">
        <f>((NumberValue!AV394/NumberValue!AU394)-1)*100</f>
        <v>1.2302799514583462</v>
      </c>
      <c r="AW394">
        <f>((NumberValue!AW394/NumberValue!AV394)-1)*100</f>
        <v>-0.23562481914760625</v>
      </c>
      <c r="AX394">
        <f>((NumberValue!AX394/NumberValue!AW394)-1)*100</f>
        <v>-3.070357172453797</v>
      </c>
    </row>
    <row r="395" spans="1:50" x14ac:dyDescent="0.25">
      <c r="A395" t="s">
        <v>394</v>
      </c>
      <c r="B395" t="s">
        <v>786</v>
      </c>
      <c r="D395">
        <f>((NumberValue!D395/NumberValue!C395)-1)*100</f>
        <v>-2.1843428518706465</v>
      </c>
      <c r="E395">
        <f>((NumberValue!E395/NumberValue!D395)-1)*100</f>
        <v>-2.6127761926097115</v>
      </c>
      <c r="F395">
        <f>((NumberValue!F395/NumberValue!E395)-1)*100</f>
        <v>-3.1078234339814381</v>
      </c>
      <c r="G395">
        <f>((NumberValue!G395/NumberValue!F395)-1)*100</f>
        <v>-4.3383189014257084</v>
      </c>
      <c r="H395">
        <f>((NumberValue!H395/NumberValue!G395)-1)*100</f>
        <v>6.9645632779947508</v>
      </c>
      <c r="I395">
        <f>((NumberValue!I395/NumberValue!H395)-1)*100</f>
        <v>-1.2382313074696949</v>
      </c>
      <c r="J395">
        <f>((NumberValue!J395/NumberValue!I395)-1)*100</f>
        <v>-0.63182363341863779</v>
      </c>
      <c r="K395">
        <f>((NumberValue!K395/NumberValue!J395)-1)*100</f>
        <v>-2.6715277604957399</v>
      </c>
      <c r="L395">
        <f>((NumberValue!L395/NumberValue!K395)-1)*100</f>
        <v>9.3864662038635203</v>
      </c>
      <c r="M395">
        <f>((NumberValue!M395/NumberValue!L395)-1)*100</f>
        <v>-2.4053014808148698</v>
      </c>
      <c r="N395">
        <f>((NumberValue!N395/NumberValue!M395)-1)*100</f>
        <v>0.46106127923548623</v>
      </c>
      <c r="O395">
        <f>((NumberValue!O395/NumberValue!N395)-1)*100</f>
        <v>-1.6724680526416069</v>
      </c>
      <c r="P395">
        <f>((NumberValue!P395/NumberValue!O395)-1)*100</f>
        <v>1.0632236164151099</v>
      </c>
      <c r="Q395">
        <f>((NumberValue!Q395/NumberValue!P395)-1)*100</f>
        <v>-0.50622585830475408</v>
      </c>
      <c r="R395">
        <f>((NumberValue!R395/NumberValue!Q395)-1)*100</f>
        <v>1.2189534603327834</v>
      </c>
      <c r="S395">
        <f>((NumberValue!S395/NumberValue!R395)-1)*100</f>
        <v>-2.4299889221093274</v>
      </c>
      <c r="T395">
        <f>((NumberValue!T395/NumberValue!S395)-1)*100</f>
        <v>1.7177180110119483</v>
      </c>
      <c r="U395">
        <f>((NumberValue!U395/NumberValue!T395)-1)*100</f>
        <v>0.43087928178786594</v>
      </c>
      <c r="V395">
        <f>((NumberValue!V395/NumberValue!U395)-1)*100</f>
        <v>-0.37286231580960782</v>
      </c>
      <c r="W395">
        <f>((NumberValue!W395/NumberValue!V395)-1)*100</f>
        <v>0.25190427637498125</v>
      </c>
      <c r="X395">
        <f>((NumberValue!X395/NumberValue!W395)-1)*100</f>
        <v>-0.20341011067902537</v>
      </c>
      <c r="Y395">
        <f>((NumberValue!Y395/NumberValue!X395)-1)*100</f>
        <v>3.9565973262978282E-2</v>
      </c>
      <c r="Z395">
        <f>((NumberValue!Z395/NumberValue!Y395)-1)*100</f>
        <v>-6.1698506675615388</v>
      </c>
      <c r="AA395">
        <f>((NumberValue!AA395/NumberValue!Z395)-1)*100</f>
        <v>-1.548090433005489</v>
      </c>
      <c r="AB395">
        <f>((NumberValue!AB395/NumberValue!AA395)-1)*100</f>
        <v>-0.54490256623160871</v>
      </c>
      <c r="AC395">
        <f>((NumberValue!AC395/NumberValue!AB395)-1)*100</f>
        <v>-2.0689295311643985</v>
      </c>
      <c r="AD395">
        <f>((NumberValue!AD395/NumberValue!AC395)-1)*100</f>
        <v>-2.0327152600170484</v>
      </c>
      <c r="AE395">
        <f>((NumberValue!AE395/NumberValue!AD395)-1)*100</f>
        <v>2.539906996981478</v>
      </c>
      <c r="AF395">
        <f>((NumberValue!AF395/NumberValue!AE395)-1)*100</f>
        <v>2.7846288487548776</v>
      </c>
      <c r="AG395">
        <f>((NumberValue!AG395/NumberValue!AF395)-1)*100</f>
        <v>3.291018396676737</v>
      </c>
      <c r="AH395">
        <f>((NumberValue!AH395/NumberValue!AG395)-1)*100</f>
        <v>0.52707175419970387</v>
      </c>
      <c r="AI395">
        <f>((NumberValue!AI395/NumberValue!AH395)-1)*100</f>
        <v>3.4750953570141796</v>
      </c>
      <c r="AJ395">
        <f>((NumberValue!AJ395/NumberValue!AI395)-1)*100</f>
        <v>0.53791844772106412</v>
      </c>
      <c r="AK395">
        <f>((NumberValue!AK395/NumberValue!AJ395)-1)*100</f>
        <v>0.33320594276977644</v>
      </c>
      <c r="AL395">
        <f>((NumberValue!AL395/NumberValue!AK395)-1)*100</f>
        <v>-2.2711311613955454</v>
      </c>
      <c r="AM395">
        <f>((NumberValue!AM395/NumberValue!AL395)-1)*100</f>
        <v>-2.1607005834135107</v>
      </c>
      <c r="AN395">
        <f>((NumberValue!AN395/NumberValue!AM395)-1)*100</f>
        <v>4.1529211119271991</v>
      </c>
      <c r="AO395">
        <f>((NumberValue!AO395/NumberValue!AN395)-1)*100</f>
        <v>-1.4199486045538667</v>
      </c>
      <c r="AP395">
        <f>((NumberValue!AP395/NumberValue!AO395)-1)*100</f>
        <v>-1.4210022188004046</v>
      </c>
      <c r="AQ395">
        <f>((NumberValue!AQ395/NumberValue!AP395)-1)*100</f>
        <v>1.5251214562449933</v>
      </c>
      <c r="AR395">
        <f>((NumberValue!AR395/NumberValue!AQ395)-1)*100</f>
        <v>0.17566176025198832</v>
      </c>
      <c r="AS395">
        <f>((NumberValue!AS395/NumberValue!AR395)-1)*100</f>
        <v>3.0366428830572056</v>
      </c>
      <c r="AT395">
        <f>((NumberValue!AT395/NumberValue!AS395)-1)*100</f>
        <v>-1.0786258377249003</v>
      </c>
      <c r="AU395">
        <f>((NumberValue!AU395/NumberValue!AT395)-1)*100</f>
        <v>-0.50663249566931245</v>
      </c>
      <c r="AV395">
        <f>((NumberValue!AV395/NumberValue!AU395)-1)*100</f>
        <v>-0.27666805795719673</v>
      </c>
      <c r="AW395">
        <f>((NumberValue!AW395/NumberValue!AV395)-1)*100</f>
        <v>-3.1032132308096982</v>
      </c>
      <c r="AX395">
        <f>((NumberValue!AX395/NumberValue!AW395)-1)*100</f>
        <v>-2.3917658093498551</v>
      </c>
    </row>
    <row r="396" spans="1:50" x14ac:dyDescent="0.25">
      <c r="A396" t="s">
        <v>395</v>
      </c>
      <c r="B396" t="s">
        <v>787</v>
      </c>
      <c r="D396">
        <f>((NumberValue!D396/NumberValue!C396)-1)*100</f>
        <v>1.3267891070297688</v>
      </c>
      <c r="E396">
        <f>((NumberValue!E396/NumberValue!D396)-1)*100</f>
        <v>1.1562861339416752</v>
      </c>
      <c r="F396">
        <f>((NumberValue!F396/NumberValue!E396)-1)*100</f>
        <v>-3.1357162717414844</v>
      </c>
      <c r="G396">
        <f>((NumberValue!G396/NumberValue!F396)-1)*100</f>
        <v>-1.6903744338840343</v>
      </c>
      <c r="H396">
        <f>((NumberValue!H396/NumberValue!G396)-1)*100</f>
        <v>1.2555151829743094</v>
      </c>
      <c r="I396">
        <f>((NumberValue!I396/NumberValue!H396)-1)*100</f>
        <v>-1.4321873698375565</v>
      </c>
      <c r="J396">
        <f>((NumberValue!J396/NumberValue!I396)-1)*100</f>
        <v>1.374983747237013</v>
      </c>
      <c r="K396">
        <f>((NumberValue!K396/NumberValue!J396)-1)*100</f>
        <v>-2.064962965338113</v>
      </c>
      <c r="L396">
        <f>((NumberValue!L396/NumberValue!K396)-1)*100</f>
        <v>0.93638476901416468</v>
      </c>
      <c r="M396">
        <f>((NumberValue!M396/NumberValue!L396)-1)*100</f>
        <v>2.9971779817704158</v>
      </c>
      <c r="N396">
        <f>((NumberValue!N396/NumberValue!M396)-1)*100</f>
        <v>2.6454193304569662</v>
      </c>
      <c r="O396">
        <f>((NumberValue!O396/NumberValue!N396)-1)*100</f>
        <v>-2.230540300064443</v>
      </c>
      <c r="P396">
        <f>((NumberValue!P396/NumberValue!O396)-1)*100</f>
        <v>-2.6077951421577872</v>
      </c>
      <c r="Q396">
        <f>((NumberValue!Q396/NumberValue!P396)-1)*100</f>
        <v>1.604639922667972</v>
      </c>
      <c r="R396">
        <f>((NumberValue!R396/NumberValue!Q396)-1)*100</f>
        <v>1.7886024165160164</v>
      </c>
      <c r="S396">
        <f>((NumberValue!S396/NumberValue!R396)-1)*100</f>
        <v>0.39567560831230697</v>
      </c>
      <c r="T396">
        <f>((NumberValue!T396/NumberValue!S396)-1)*100</f>
        <v>-0.53066037735848282</v>
      </c>
      <c r="U396">
        <f>((NumberValue!U396/NumberValue!T396)-1)*100</f>
        <v>2.2150812716438484</v>
      </c>
      <c r="V396">
        <f>((NumberValue!V396/NumberValue!U396)-1)*100</f>
        <v>0.2777523425815609</v>
      </c>
      <c r="W396">
        <f>((NumberValue!W396/NumberValue!V396)-1)*100</f>
        <v>-6.6962926888669561E-2</v>
      </c>
      <c r="X396">
        <f>((NumberValue!X396/NumberValue!W396)-1)*100</f>
        <v>0.67312378167643239</v>
      </c>
      <c r="Y396">
        <f>((NumberValue!Y396/NumberValue!X396)-1)*100</f>
        <v>-0.59298702084531474</v>
      </c>
      <c r="Z396">
        <f>((NumberValue!Z396/NumberValue!Y396)-1)*100</f>
        <v>-2.7269683781233844</v>
      </c>
      <c r="AA396">
        <f>((NumberValue!AA396/NumberValue!Z396)-1)*100</f>
        <v>2.1901692687963381</v>
      </c>
      <c r="AB396">
        <f>((NumberValue!AB396/NumberValue!AA396)-1)*100</f>
        <v>1.6349774960962682</v>
      </c>
      <c r="AC396">
        <f>((NumberValue!AC396/NumberValue!AB396)-1)*100</f>
        <v>1.4490134056333703</v>
      </c>
      <c r="AD396">
        <f>((NumberValue!AD396/NumberValue!AC396)-1)*100</f>
        <v>2.3755790473928062</v>
      </c>
      <c r="AE396">
        <f>((NumberValue!AE396/NumberValue!AD396)-1)*100</f>
        <v>3.5502958579881616</v>
      </c>
      <c r="AF396">
        <f>((NumberValue!AF396/NumberValue!AE396)-1)*100</f>
        <v>1.1820728291316529</v>
      </c>
      <c r="AG396">
        <f>((NumberValue!AG396/NumberValue!AF396)-1)*100</f>
        <v>-1.065832456674598</v>
      </c>
      <c r="AH396">
        <f>((NumberValue!AH396/NumberValue!AG396)-1)*100</f>
        <v>0.73313372694967516</v>
      </c>
      <c r="AI396">
        <f>((NumberValue!AI396/NumberValue!AH396)-1)*100</f>
        <v>-0.52223672879803118</v>
      </c>
      <c r="AJ396">
        <f>((NumberValue!AJ396/NumberValue!AI396)-1)*100</f>
        <v>-0.32113037893384266</v>
      </c>
      <c r="AK396">
        <f>((NumberValue!AK396/NumberValue!AJ396)-1)*100</f>
        <v>0.27173913043478937</v>
      </c>
      <c r="AL396">
        <f>((NumberValue!AL396/NumberValue!AK396)-1)*100</f>
        <v>-2.9139775933841872</v>
      </c>
      <c r="AM396">
        <f>((NumberValue!AM396/NumberValue!AL396)-1)*100</f>
        <v>-2.6129496402877761</v>
      </c>
      <c r="AN396">
        <f>((NumberValue!AN396/NumberValue!AM396)-1)*100</f>
        <v>0.69440340405413359</v>
      </c>
      <c r="AO396">
        <f>((NumberValue!AO396/NumberValue!AN396)-1)*100</f>
        <v>0.71309094110396654</v>
      </c>
      <c r="AP396">
        <f>((NumberValue!AP396/NumberValue!AO396)-1)*100</f>
        <v>1.2354312354312391</v>
      </c>
      <c r="AQ396">
        <f>((NumberValue!AQ396/NumberValue!AP396)-1)*100</f>
        <v>-0.39143449228643545</v>
      </c>
      <c r="AR396">
        <f>((NumberValue!AR396/NumberValue!AQ396)-1)*100</f>
        <v>-0.67036523347203669</v>
      </c>
      <c r="AS396">
        <f>((NumberValue!AS396/NumberValue!AR396)-1)*100</f>
        <v>1.1083313939957984</v>
      </c>
      <c r="AT396">
        <f>((NumberValue!AT396/NumberValue!AS396)-1)*100</f>
        <v>-0.89478378456138152</v>
      </c>
      <c r="AU396">
        <f>((NumberValue!AU396/NumberValue!AT396)-1)*100</f>
        <v>-3.5737095744063141</v>
      </c>
      <c r="AV396">
        <f>((NumberValue!AV396/NumberValue!AU396)-1)*100</f>
        <v>0.56299864519042675</v>
      </c>
      <c r="AW396">
        <f>((NumberValue!AW396/NumberValue!AV396)-1)*100</f>
        <v>-0.19160529309620866</v>
      </c>
      <c r="AX396">
        <f>((NumberValue!AX396/NumberValue!AW396)-1)*100</f>
        <v>-4.4003839462475325</v>
      </c>
    </row>
    <row r="397" spans="1:50" x14ac:dyDescent="0.25">
      <c r="A397" t="s">
        <v>396</v>
      </c>
      <c r="B397" t="s">
        <v>790</v>
      </c>
      <c r="D397">
        <f>((NumberValue!D397/NumberValue!C397)-1)*100</f>
        <v>10.142168452728217</v>
      </c>
      <c r="E397">
        <f>((NumberValue!E397/NumberValue!D397)-1)*100</f>
        <v>-2.7320880959018634</v>
      </c>
      <c r="F397">
        <f>((NumberValue!F397/NumberValue!E397)-1)*100</f>
        <v>-4.2075093149899772</v>
      </c>
      <c r="G397">
        <f>((NumberValue!G397/NumberValue!F397)-1)*100</f>
        <v>3.5844653222428358</v>
      </c>
      <c r="H397">
        <f>((NumberValue!H397/NumberValue!G397)-1)*100</f>
        <v>-2.0190641247833652</v>
      </c>
      <c r="I397">
        <f>((NumberValue!I397/NumberValue!H397)-1)*100</f>
        <v>-0.20046578815482441</v>
      </c>
      <c r="J397">
        <f>((NumberValue!J397/NumberValue!I397)-1)*100</f>
        <v>-0.45490798452131331</v>
      </c>
      <c r="K397">
        <f>((NumberValue!K397/NumberValue!J397)-1)*100</f>
        <v>0.19288406184159168</v>
      </c>
      <c r="L397">
        <f>((NumberValue!L397/NumberValue!K397)-1)*100</f>
        <v>3.8621016467243141</v>
      </c>
      <c r="M397">
        <f>((NumberValue!M397/NumberValue!L397)-1)*100</f>
        <v>-1.599749058971156</v>
      </c>
      <c r="N397">
        <f>((NumberValue!N397/NumberValue!M397)-1)*100</f>
        <v>3.2920856637783658</v>
      </c>
      <c r="O397">
        <f>((NumberValue!O397/NumberValue!N397)-1)*100</f>
        <v>-1.0829615913363178</v>
      </c>
      <c r="P397">
        <f>((NumberValue!P397/NumberValue!O397)-1)*100</f>
        <v>-5.4485634058484838</v>
      </c>
      <c r="Q397">
        <f>((NumberValue!Q397/NumberValue!P397)-1)*100</f>
        <v>2.534797216222695</v>
      </c>
      <c r="R397">
        <f>((NumberValue!R397/NumberValue!Q397)-1)*100</f>
        <v>-1.541792223750027</v>
      </c>
      <c r="S397">
        <f>((NumberValue!S397/NumberValue!R397)-1)*100</f>
        <v>4.1926665478100533</v>
      </c>
      <c r="T397">
        <f>((NumberValue!T397/NumberValue!S397)-1)*100</f>
        <v>5.2702124625695124</v>
      </c>
      <c r="U397">
        <f>((NumberValue!U397/NumberValue!T397)-1)*100</f>
        <v>-4.2180261696421422</v>
      </c>
      <c r="V397">
        <f>((NumberValue!V397/NumberValue!U397)-1)*100</f>
        <v>-1.0012444846702162</v>
      </c>
      <c r="W397">
        <f>((NumberValue!W397/NumberValue!V397)-1)*100</f>
        <v>-2.8655505399691417</v>
      </c>
      <c r="X397">
        <f>((NumberValue!X397/NumberValue!W397)-1)*100</f>
        <v>1.4971028559663591</v>
      </c>
      <c r="Y397">
        <f>((NumberValue!Y397/NumberValue!X397)-1)*100</f>
        <v>-4.9959429697461477</v>
      </c>
      <c r="Z397">
        <f>((NumberValue!Z397/NumberValue!Y397)-1)*100</f>
        <v>0.27757442654954279</v>
      </c>
      <c r="AA397">
        <f>((NumberValue!AA397/NumberValue!Z397)-1)*100</f>
        <v>2.3300380228136852</v>
      </c>
      <c r="AB397">
        <f>((NumberValue!AB397/NumberValue!AA397)-1)*100</f>
        <v>-0.39237834784934256</v>
      </c>
      <c r="AC397">
        <f>((NumberValue!AC397/NumberValue!AB397)-1)*100</f>
        <v>5.4104867349070274</v>
      </c>
      <c r="AD397">
        <f>((NumberValue!AD397/NumberValue!AC397)-1)*100</f>
        <v>-0.71343638525563913</v>
      </c>
      <c r="AE397">
        <f>((NumberValue!AE397/NumberValue!AD397)-1)*100</f>
        <v>1.226119190191044</v>
      </c>
      <c r="AF397">
        <f>((NumberValue!AF397/NumberValue!AE397)-1)*100</f>
        <v>0.47042253521125676</v>
      </c>
      <c r="AG397">
        <f>((NumberValue!AG397/NumberValue!AF397)-1)*100</f>
        <v>-1.1298959822805266</v>
      </c>
      <c r="AH397">
        <f>((NumberValue!AH397/NumberValue!AG397)-1)*100</f>
        <v>0.74013157894736725</v>
      </c>
      <c r="AI397">
        <f>((NumberValue!AI397/NumberValue!AH397)-1)*100</f>
        <v>0.60520760028148768</v>
      </c>
      <c r="AJ397">
        <f>((NumberValue!AJ397/NumberValue!AI397)-1)*100</f>
        <v>1.5109121432568484</v>
      </c>
      <c r="AK397">
        <f>((NumberValue!AK397/NumberValue!AJ397)-1)*100</f>
        <v>-0.50716648291069255</v>
      </c>
      <c r="AL397">
        <f>((NumberValue!AL397/NumberValue!AK397)-1)*100</f>
        <v>1.8810948581560405</v>
      </c>
      <c r="AM397">
        <f>((NumberValue!AM397/NumberValue!AL397)-1)*100</f>
        <v>3.2576478585995883</v>
      </c>
      <c r="AN397">
        <f>((NumberValue!AN397/NumberValue!AM397)-1)*100</f>
        <v>0.20804255655333392</v>
      </c>
      <c r="AO397">
        <f>((NumberValue!AO397/NumberValue!AN397)-1)*100</f>
        <v>0.95658572479764281</v>
      </c>
      <c r="AP397">
        <f>((NumberValue!AP397/NumberValue!AO397)-1)*100</f>
        <v>2.1970012494793911</v>
      </c>
      <c r="AQ397">
        <f>((NumberValue!AQ397/NumberValue!AP397)-1)*100</f>
        <v>1.8135506877228647</v>
      </c>
      <c r="AR397">
        <f>((NumberValue!AR397/NumberValue!AQ397)-1)*100</f>
        <v>1.1032722906034298</v>
      </c>
      <c r="AS397">
        <f>((NumberValue!AS397/NumberValue!AR397)-1)*100</f>
        <v>2.2393784178358356</v>
      </c>
      <c r="AT397">
        <f>((NumberValue!AT397/NumberValue!AS397)-1)*100</f>
        <v>1.6844958613679184</v>
      </c>
      <c r="AU397">
        <f>((NumberValue!AU397/NumberValue!AT397)-1)*100</f>
        <v>-3.3631646593992426</v>
      </c>
      <c r="AV397">
        <f>((NumberValue!AV397/NumberValue!AU397)-1)*100</f>
        <v>2.236398118272942</v>
      </c>
      <c r="AW397">
        <f>((NumberValue!AW397/NumberValue!AV397)-1)*100</f>
        <v>-1.2744224144161431</v>
      </c>
      <c r="AX397">
        <f>((NumberValue!AX397/NumberValue!AW397)-1)*100</f>
        <v>-1.0370912640312313</v>
      </c>
    </row>
    <row r="398" spans="1:50" x14ac:dyDescent="0.25">
      <c r="A398" t="s">
        <v>397</v>
      </c>
      <c r="B398" t="s">
        <v>791</v>
      </c>
      <c r="D398">
        <f>((NumberValue!D398/NumberValue!C398)-1)*100</f>
        <v>-0.88375829844814513</v>
      </c>
      <c r="E398">
        <f>((NumberValue!E398/NumberValue!D398)-1)*100</f>
        <v>4.1254266211603996</v>
      </c>
      <c r="F398">
        <f>((NumberValue!F398/NumberValue!E398)-1)*100</f>
        <v>-2.7041422542713134</v>
      </c>
      <c r="G398">
        <f>((NumberValue!G398/NumberValue!F398)-1)*100</f>
        <v>-5.0953804691118876</v>
      </c>
      <c r="H398">
        <f>((NumberValue!H398/NumberValue!G398)-1)*100</f>
        <v>-1.916847850201886</v>
      </c>
      <c r="I398">
        <f>((NumberValue!I398/NumberValue!H398)-1)*100</f>
        <v>0.85953404207192996</v>
      </c>
      <c r="J398">
        <f>((NumberValue!J398/NumberValue!I398)-1)*100</f>
        <v>0.56066382596995368</v>
      </c>
      <c r="K398">
        <f>((NumberValue!K398/NumberValue!J398)-1)*100</f>
        <v>-1.7261373773416522</v>
      </c>
      <c r="L398">
        <f>((NumberValue!L398/NumberValue!K398)-1)*100</f>
        <v>0.35401443289608814</v>
      </c>
      <c r="M398">
        <f>((NumberValue!M398/NumberValue!L398)-1)*100</f>
        <v>-1.7773958663108713</v>
      </c>
      <c r="N398">
        <f>((NumberValue!N398/NumberValue!M398)-1)*100</f>
        <v>0.25785063081313897</v>
      </c>
      <c r="O398">
        <f>((NumberValue!O398/NumberValue!N398)-1)*100</f>
        <v>1.2813447230642039</v>
      </c>
      <c r="P398">
        <f>((NumberValue!P398/NumberValue!O398)-1)*100</f>
        <v>0.1360359134811695</v>
      </c>
      <c r="Q398">
        <f>((NumberValue!Q398/NumberValue!P398)-1)*100</f>
        <v>-1.6981388398315422</v>
      </c>
      <c r="R398">
        <f>((NumberValue!R398/NumberValue!Q398)-1)*100</f>
        <v>-2.9528284503409052</v>
      </c>
      <c r="S398">
        <f>((NumberValue!S398/NumberValue!R398)-1)*100</f>
        <v>2.8053353586177554</v>
      </c>
      <c r="T398">
        <f>((NumberValue!T398/NumberValue!S398)-1)*100</f>
        <v>1.6437344168436452</v>
      </c>
      <c r="U398">
        <f>((NumberValue!U398/NumberValue!T398)-1)*100</f>
        <v>-1.4036522213137115</v>
      </c>
      <c r="V398">
        <f>((NumberValue!V398/NumberValue!U398)-1)*100</f>
        <v>-1.2070951393687968</v>
      </c>
      <c r="W398">
        <f>((NumberValue!W398/NumberValue!V398)-1)*100</f>
        <v>-0.39173623093784471</v>
      </c>
      <c r="X398">
        <f>((NumberValue!X398/NumberValue!W398)-1)*100</f>
        <v>-2.1536588791610134</v>
      </c>
      <c r="Y398">
        <f>((NumberValue!Y398/NumberValue!X398)-1)*100</f>
        <v>-1.3589166945786935</v>
      </c>
      <c r="Z398">
        <f>((NumberValue!Z398/NumberValue!Y398)-1)*100</f>
        <v>-4.7974775648799479</v>
      </c>
      <c r="AA398">
        <f>((NumberValue!AA398/NumberValue!Z398)-1)*100</f>
        <v>-2.1298277794762011</v>
      </c>
      <c r="AB398">
        <f>((NumberValue!AB398/NumberValue!AA398)-1)*100</f>
        <v>3.1653477717617617</v>
      </c>
      <c r="AC398">
        <f>((NumberValue!AC398/NumberValue!AB398)-1)*100</f>
        <v>1.766249495357286</v>
      </c>
      <c r="AD398">
        <f>((NumberValue!AD398/NumberValue!AC398)-1)*100</f>
        <v>-0.30248933849051918</v>
      </c>
      <c r="AE398">
        <f>((NumberValue!AE398/NumberValue!AD398)-1)*100</f>
        <v>0.82069137030589268</v>
      </c>
      <c r="AF398">
        <f>((NumberValue!AF398/NumberValue!AE398)-1)*100</f>
        <v>0.10853478046373155</v>
      </c>
      <c r="AG398">
        <f>((NumberValue!AG398/NumberValue!AF398)-1)*100</f>
        <v>5.7461068401340576</v>
      </c>
      <c r="AH398">
        <f>((NumberValue!AH398/NumberValue!AG398)-1)*100</f>
        <v>3.4392767266287594</v>
      </c>
      <c r="AI398">
        <f>((NumberValue!AI398/NumberValue!AH398)-1)*100</f>
        <v>-0.21174986484050473</v>
      </c>
      <c r="AJ398">
        <f>((NumberValue!AJ398/NumberValue!AI398)-1)*100</f>
        <v>0.35216036841390075</v>
      </c>
      <c r="AK398">
        <f>((NumberValue!AK398/NumberValue!AJ398)-1)*100</f>
        <v>-1.5926575786205821</v>
      </c>
      <c r="AL398">
        <f>((NumberValue!AL398/NumberValue!AK398)-1)*100</f>
        <v>-0.82750422895809805</v>
      </c>
      <c r="AM398">
        <f>((NumberValue!AM398/NumberValue!AL398)-1)*100</f>
        <v>0.17517978978425219</v>
      </c>
      <c r="AN398">
        <f>((NumberValue!AN398/NumberValue!AM398)-1)*100</f>
        <v>-0.69949378739069257</v>
      </c>
      <c r="AO398">
        <f>((NumberValue!AO398/NumberValue!AN398)-1)*100</f>
        <v>-0.20391139123181468</v>
      </c>
      <c r="AP398">
        <f>((NumberValue!AP398/NumberValue!AO398)-1)*100</f>
        <v>-1.6160490387294613</v>
      </c>
      <c r="AQ398">
        <f>((NumberValue!AQ398/NumberValue!AP398)-1)*100</f>
        <v>-0.73161521759652626</v>
      </c>
      <c r="AR398">
        <f>((NumberValue!AR398/NumberValue!AQ398)-1)*100</f>
        <v>-0.6894584185250352</v>
      </c>
      <c r="AS398">
        <f>((NumberValue!AS398/NumberValue!AR398)-1)*100</f>
        <v>-1.187398257205774</v>
      </c>
      <c r="AT398">
        <f>((NumberValue!AT398/NumberValue!AS398)-1)*100</f>
        <v>-0.88671382885939787</v>
      </c>
      <c r="AU398">
        <f>((NumberValue!AU398/NumberValue!AT398)-1)*100</f>
        <v>-1.9750672207284325</v>
      </c>
      <c r="AV398">
        <f>((NumberValue!AV398/NumberValue!AU398)-1)*100</f>
        <v>1.0124183332502312</v>
      </c>
      <c r="AW398">
        <f>((NumberValue!AW398/NumberValue!AV398)-1)*100</f>
        <v>-1.4515651229386806</v>
      </c>
      <c r="AX398">
        <f>((NumberValue!AX398/NumberValue!AW398)-1)*100</f>
        <v>-3.4318637274549091</v>
      </c>
    </row>
    <row r="399" spans="1:50" x14ac:dyDescent="0.25">
      <c r="A399" t="s">
        <v>398</v>
      </c>
      <c r="B399" t="s">
        <v>792</v>
      </c>
      <c r="D399">
        <f>((NumberValue!D399/NumberValue!C399)-1)*100</f>
        <v>-0.25236593059937418</v>
      </c>
      <c r="E399">
        <f>((NumberValue!E399/NumberValue!D399)-1)*100</f>
        <v>-1.0828589500316288</v>
      </c>
      <c r="F399">
        <f>((NumberValue!F399/NumberValue!E399)-1)*100</f>
        <v>-1.7162442131109734</v>
      </c>
      <c r="G399">
        <f>((NumberValue!G399/NumberValue!F399)-1)*100</f>
        <v>-0.79113100504866196</v>
      </c>
      <c r="H399">
        <f>((NumberValue!H399/NumberValue!G399)-1)*100</f>
        <v>1.5214311945858094</v>
      </c>
      <c r="I399">
        <f>((NumberValue!I399/NumberValue!H399)-1)*100</f>
        <v>-2.4417342772983353</v>
      </c>
      <c r="J399">
        <f>((NumberValue!J399/NumberValue!I399)-1)*100</f>
        <v>2.0340599094207823</v>
      </c>
      <c r="K399">
        <f>((NumberValue!K399/NumberValue!J399)-1)*100</f>
        <v>-1.7079818299805316</v>
      </c>
      <c r="L399">
        <f>((NumberValue!L399/NumberValue!K399)-1)*100</f>
        <v>6.7605038688039798</v>
      </c>
      <c r="M399">
        <f>((NumberValue!M399/NumberValue!L399)-1)*100</f>
        <v>-0.5392435748385882</v>
      </c>
      <c r="N399">
        <f>((NumberValue!N399/NumberValue!M399)-1)*100</f>
        <v>6.048397125021765</v>
      </c>
      <c r="O399">
        <f>((NumberValue!O399/NumberValue!N399)-1)*100</f>
        <v>-5.3868342674890375</v>
      </c>
      <c r="P399">
        <f>((NumberValue!P399/NumberValue!O399)-1)*100</f>
        <v>-2.7215942891136269</v>
      </c>
      <c r="Q399">
        <f>((NumberValue!Q399/NumberValue!P399)-1)*100</f>
        <v>-0.68287213983589945</v>
      </c>
      <c r="R399">
        <f>((NumberValue!R399/NumberValue!Q399)-1)*100</f>
        <v>-0.1308430396634086</v>
      </c>
      <c r="S399">
        <f>((NumberValue!S399/NumberValue!R399)-1)*100</f>
        <v>-1.8855807023402726</v>
      </c>
      <c r="T399">
        <f>((NumberValue!T399/NumberValue!S399)-1)*100</f>
        <v>2.7727594061738969</v>
      </c>
      <c r="U399">
        <f>((NumberValue!U399/NumberValue!T399)-1)*100</f>
        <v>-0.88403138693569083</v>
      </c>
      <c r="V399">
        <f>((NumberValue!V399/NumberValue!U399)-1)*100</f>
        <v>-0.55262819688985942</v>
      </c>
      <c r="W399">
        <f>((NumberValue!W399/NumberValue!V399)-1)*100</f>
        <v>-2.6234169035926569</v>
      </c>
      <c r="X399">
        <f>((NumberValue!X399/NumberValue!W399)-1)*100</f>
        <v>-2.2561380225613825</v>
      </c>
      <c r="Y399">
        <f>((NumberValue!Y399/NumberValue!X399)-1)*100</f>
        <v>-0.31771894093686193</v>
      </c>
      <c r="Z399">
        <f>((NumberValue!Z399/NumberValue!Y399)-1)*100</f>
        <v>-1.6018306636155666</v>
      </c>
      <c r="AA399">
        <f>((NumberValue!AA399/NumberValue!Z399)-1)*100</f>
        <v>4.219269102990042</v>
      </c>
      <c r="AB399">
        <f>((NumberValue!AB399/NumberValue!AA399)-1)*100</f>
        <v>2.4944214217405225</v>
      </c>
      <c r="AC399">
        <f>((NumberValue!AC399/NumberValue!AB399)-1)*100</f>
        <v>-0.51836300961562998</v>
      </c>
      <c r="AD399">
        <f>((NumberValue!AD399/NumberValue!AC399)-1)*100</f>
        <v>-1.0343120652372195</v>
      </c>
      <c r="AE399">
        <f>((NumberValue!AE399/NumberValue!AD399)-1)*100</f>
        <v>2.1139367135260434</v>
      </c>
      <c r="AF399">
        <f>((NumberValue!AF399/NumberValue!AE399)-1)*100</f>
        <v>5.5247621748433673</v>
      </c>
      <c r="AG399">
        <f>((NumberValue!AG399/NumberValue!AF399)-1)*100</f>
        <v>-2.6238639695103982</v>
      </c>
      <c r="AH399">
        <f>((NumberValue!AH399/NumberValue!AG399)-1)*100</f>
        <v>0.74012745245621847</v>
      </c>
      <c r="AI399">
        <f>((NumberValue!AI399/NumberValue!AH399)-1)*100</f>
        <v>-0.97128483550419364</v>
      </c>
      <c r="AJ399">
        <f>((NumberValue!AJ399/NumberValue!AI399)-1)*100</f>
        <v>1.4762467620652364</v>
      </c>
      <c r="AK399">
        <f>((NumberValue!AK399/NumberValue!AJ399)-1)*100</f>
        <v>1.1375464684014958</v>
      </c>
      <c r="AL399">
        <f>((NumberValue!AL399/NumberValue!AK399)-1)*100</f>
        <v>2.5288539292803058</v>
      </c>
      <c r="AM399">
        <f>((NumberValue!AM399/NumberValue!AL399)-1)*100</f>
        <v>-1.7972801797280336</v>
      </c>
      <c r="AN399">
        <f>((NumberValue!AN399/NumberValue!AM399)-1)*100</f>
        <v>1.141424712210104</v>
      </c>
      <c r="AO399">
        <f>((NumberValue!AO399/NumberValue!AN399)-1)*100</f>
        <v>-1.2945762548727147</v>
      </c>
      <c r="AP399">
        <f>((NumberValue!AP399/NumberValue!AO399)-1)*100</f>
        <v>-4.8756704046803989E-3</v>
      </c>
      <c r="AQ399">
        <f>((NumberValue!AQ399/NumberValue!AP399)-1)*100</f>
        <v>0.53147398703008442</v>
      </c>
      <c r="AR399">
        <f>((NumberValue!AR399/NumberValue!AQ399)-1)*100</f>
        <v>0.99912697642836612</v>
      </c>
      <c r="AS399">
        <f>((NumberValue!AS399/NumberValue!AR399)-1)*100</f>
        <v>-0.39857856319631679</v>
      </c>
      <c r="AT399">
        <f>((NumberValue!AT399/NumberValue!AS399)-1)*100</f>
        <v>0.1301769442167755</v>
      </c>
      <c r="AU399">
        <f>((NumberValue!AU399/NumberValue!AT399)-1)*100</f>
        <v>-1.1941448382126407</v>
      </c>
      <c r="AV399">
        <f>((NumberValue!AV399/NumberValue!AU399)-1)*100</f>
        <v>-2.1954191033138337</v>
      </c>
      <c r="AW399">
        <f>((NumberValue!AW399/NumberValue!AV399)-1)*100</f>
        <v>-0.17439398091632086</v>
      </c>
      <c r="AX399">
        <f>((NumberValue!AX399/NumberValue!AW399)-1)*100</f>
        <v>-0.78115251191694934</v>
      </c>
    </row>
    <row r="400" spans="1:50" x14ac:dyDescent="0.25">
      <c r="A400" t="s">
        <v>399</v>
      </c>
      <c r="B400" t="s">
        <v>793</v>
      </c>
      <c r="D400">
        <f>((NumberValue!D400/NumberValue!C400)-1)*100</f>
        <v>-0.3032212333622275</v>
      </c>
      <c r="E400">
        <f>((NumberValue!E400/NumberValue!D400)-1)*100</f>
        <v>-1.2817474424299813</v>
      </c>
      <c r="F400">
        <f>((NumberValue!F400/NumberValue!E400)-1)*100</f>
        <v>-0.84225267580274599</v>
      </c>
      <c r="G400">
        <f>((NumberValue!G400/NumberValue!F400)-1)*100</f>
        <v>-3.5045597611169321</v>
      </c>
      <c r="H400">
        <f>((NumberValue!H400/NumberValue!G400)-1)*100</f>
        <v>-0.15263344972505921</v>
      </c>
      <c r="I400">
        <f>((NumberValue!I400/NumberValue!H400)-1)*100</f>
        <v>-0.49629350420906659</v>
      </c>
      <c r="J400">
        <f>((NumberValue!J400/NumberValue!I400)-1)*100</f>
        <v>0.92387987457120957</v>
      </c>
      <c r="K400">
        <f>((NumberValue!K400/NumberValue!J400)-1)*100</f>
        <v>-4.4019517891400568</v>
      </c>
      <c r="L400">
        <f>((NumberValue!L400/NumberValue!K400)-1)*100</f>
        <v>3.6318028138291991</v>
      </c>
      <c r="M400">
        <f>((NumberValue!M400/NumberValue!L400)-1)*100</f>
        <v>-0.6440749315933525</v>
      </c>
      <c r="N400">
        <f>((NumberValue!N400/NumberValue!M400)-1)*100</f>
        <v>1.114312346411328</v>
      </c>
      <c r="O400">
        <f>((NumberValue!O400/NumberValue!N400)-1)*100</f>
        <v>-0.72281583909490355</v>
      </c>
      <c r="P400">
        <f>((NumberValue!P400/NumberValue!O400)-1)*100</f>
        <v>-1.8550174105729567</v>
      </c>
      <c r="Q400">
        <f>((NumberValue!Q400/NumberValue!P400)-1)*100</f>
        <v>2.3760375005375645</v>
      </c>
      <c r="R400">
        <f>((NumberValue!R400/NumberValue!Q400)-1)*100</f>
        <v>1.0501774799941188</v>
      </c>
      <c r="S400">
        <f>((NumberValue!S400/NumberValue!R400)-1)*100</f>
        <v>-1.3468853276797477</v>
      </c>
      <c r="T400">
        <f>((NumberValue!T400/NumberValue!S400)-1)*100</f>
        <v>-1.4221604196953397</v>
      </c>
      <c r="U400">
        <f>((NumberValue!U400/NumberValue!T400)-1)*100</f>
        <v>0.47448063606052582</v>
      </c>
      <c r="V400">
        <f>((NumberValue!V400/NumberValue!U400)-1)*100</f>
        <v>0.18506700701979018</v>
      </c>
      <c r="W400">
        <f>((NumberValue!W400/NumberValue!V400)-1)*100</f>
        <v>-1.3461579293797876</v>
      </c>
      <c r="X400">
        <f>((NumberValue!X400/NumberValue!W400)-1)*100</f>
        <v>1.4678346210963422</v>
      </c>
      <c r="Y400">
        <f>((NumberValue!Y400/NumberValue!X400)-1)*100</f>
        <v>-3.2601548414465942</v>
      </c>
      <c r="Z400">
        <f>((NumberValue!Z400/NumberValue!Y400)-1)*100</f>
        <v>-1.8001227854762436</v>
      </c>
      <c r="AA400">
        <f>((NumberValue!AA400/NumberValue!Z400)-1)*100</f>
        <v>2.1568758791613796</v>
      </c>
      <c r="AB400">
        <f>((NumberValue!AB400/NumberValue!AA400)-1)*100</f>
        <v>0.52892706489191532</v>
      </c>
      <c r="AC400">
        <f>((NumberValue!AC400/NumberValue!AB400)-1)*100</f>
        <v>1.3001413197086586</v>
      </c>
      <c r="AD400">
        <f>((NumberValue!AD400/NumberValue!AC400)-1)*100</f>
        <v>-0.44427274483290757</v>
      </c>
      <c r="AE400">
        <f>((NumberValue!AE400/NumberValue!AD400)-1)*100</f>
        <v>0.51739749062216234</v>
      </c>
      <c r="AF400">
        <f>((NumberValue!AF400/NumberValue!AE400)-1)*100</f>
        <v>2.0825290610388958</v>
      </c>
      <c r="AG400">
        <f>((NumberValue!AG400/NumberValue!AF400)-1)*100</f>
        <v>0.93703384667100931</v>
      </c>
      <c r="AH400">
        <f>((NumberValue!AH400/NumberValue!AG400)-1)*100</f>
        <v>1.4632724850654588</v>
      </c>
      <c r="AI400">
        <f>((NumberValue!AI400/NumberValue!AH400)-1)*100</f>
        <v>3.4936199893324416</v>
      </c>
      <c r="AJ400">
        <f>((NumberValue!AJ400/NumberValue!AI400)-1)*100</f>
        <v>5.5501595670870429E-2</v>
      </c>
      <c r="AK400">
        <f>((NumberValue!AK400/NumberValue!AJ400)-1)*100</f>
        <v>2.3396794579709557</v>
      </c>
      <c r="AL400">
        <f>((NumberValue!AL400/NumberValue!AK400)-1)*100</f>
        <v>-0.26133415927832582</v>
      </c>
      <c r="AM400">
        <f>((NumberValue!AM400/NumberValue!AL400)-1)*100</f>
        <v>0.76858878559089572</v>
      </c>
      <c r="AN400">
        <f>((NumberValue!AN400/NumberValue!AM400)-1)*100</f>
        <v>-0.89562587877269895</v>
      </c>
      <c r="AO400">
        <f>((NumberValue!AO400/NumberValue!AN400)-1)*100</f>
        <v>3.2961480157033485</v>
      </c>
      <c r="AP400">
        <f>((NumberValue!AP400/NumberValue!AO400)-1)*100</f>
        <v>-0.15616180620884323</v>
      </c>
      <c r="AQ400">
        <f>((NumberValue!AQ400/NumberValue!AP400)-1)*100</f>
        <v>-1.5226035012342876</v>
      </c>
      <c r="AR400">
        <f>((NumberValue!AR400/NumberValue!AQ400)-1)*100</f>
        <v>0.24110679500182197</v>
      </c>
      <c r="AS400">
        <f>((NumberValue!AS400/NumberValue!AR400)-1)*100</f>
        <v>-1.0117400019089451</v>
      </c>
      <c r="AT400">
        <f>((NumberValue!AT400/NumberValue!AS400)-1)*100</f>
        <v>0.18513161700897118</v>
      </c>
      <c r="AU400">
        <f>((NumberValue!AU400/NumberValue!AT400)-1)*100</f>
        <v>0.11934322727185087</v>
      </c>
      <c r="AV400">
        <f>((NumberValue!AV400/NumberValue!AU400)-1)*100</f>
        <v>-0.45181012439198254</v>
      </c>
      <c r="AW400">
        <f>((NumberValue!AW400/NumberValue!AV400)-1)*100</f>
        <v>-0.94827919193480881</v>
      </c>
      <c r="AX400">
        <f>((NumberValue!AX400/NumberValue!AW400)-1)*100</f>
        <v>-1.4116637744457594</v>
      </c>
    </row>
    <row r="401" spans="1:50" x14ac:dyDescent="0.25">
      <c r="A401" t="s">
        <v>400</v>
      </c>
      <c r="B401" t="s">
        <v>794</v>
      </c>
      <c r="D401">
        <f>((NumberValue!D401/NumberValue!C401)-1)*100</f>
        <v>-0.20753940565009232</v>
      </c>
      <c r="E401">
        <f>((NumberValue!E401/NumberValue!D401)-1)*100</f>
        <v>1.6332897072270036</v>
      </c>
      <c r="F401">
        <f>((NumberValue!F401/NumberValue!E401)-1)*100</f>
        <v>-1.5311882585379633</v>
      </c>
      <c r="G401">
        <f>((NumberValue!G401/NumberValue!F401)-1)*100</f>
        <v>-1.3561447509853108</v>
      </c>
      <c r="H401">
        <f>((NumberValue!H401/NumberValue!G401)-1)*100</f>
        <v>2.4807947260410801</v>
      </c>
      <c r="I401">
        <f>((NumberValue!I401/NumberValue!H401)-1)*100</f>
        <v>-0.14177107515639387</v>
      </c>
      <c r="J401">
        <f>((NumberValue!J401/NumberValue!I401)-1)*100</f>
        <v>6.1474027933060116</v>
      </c>
      <c r="K401">
        <f>((NumberValue!K401/NumberValue!J401)-1)*100</f>
        <v>1.5197365121294659</v>
      </c>
      <c r="L401">
        <f>((NumberValue!L401/NumberValue!K401)-1)*100</f>
        <v>0.19597509963440451</v>
      </c>
      <c r="M401">
        <f>((NumberValue!M401/NumberValue!L401)-1)*100</f>
        <v>-2.18438224223797</v>
      </c>
      <c r="N401">
        <f>((NumberValue!N401/NumberValue!M401)-1)*100</f>
        <v>-0.1495496706546473</v>
      </c>
      <c r="O401">
        <f>((NumberValue!O401/NumberValue!N401)-1)*100</f>
        <v>0.36012991602576427</v>
      </c>
      <c r="P401">
        <f>((NumberValue!P401/NumberValue!O401)-1)*100</f>
        <v>-1.5057766151885588</v>
      </c>
      <c r="Q401">
        <f>((NumberValue!Q401/NumberValue!P401)-1)*100</f>
        <v>4.6868349818689481</v>
      </c>
      <c r="R401">
        <f>((NumberValue!R401/NumberValue!Q401)-1)*100</f>
        <v>2.0588043973199799</v>
      </c>
      <c r="S401">
        <f>((NumberValue!S401/NumberValue!R401)-1)*100</f>
        <v>-0.79671117626437526</v>
      </c>
      <c r="T401">
        <f>((NumberValue!T401/NumberValue!S401)-1)*100</f>
        <v>-0.84326512255452624</v>
      </c>
      <c r="U401">
        <f>((NumberValue!U401/NumberValue!T401)-1)*100</f>
        <v>-0.3806716018984968</v>
      </c>
      <c r="V401">
        <f>((NumberValue!V401/NumberValue!U401)-1)*100</f>
        <v>1.4846011252398483</v>
      </c>
      <c r="W401">
        <f>((NumberValue!W401/NumberValue!V401)-1)*100</f>
        <v>-0.19547836118634088</v>
      </c>
      <c r="X401">
        <f>((NumberValue!X401/NumberValue!W401)-1)*100</f>
        <v>-0.71762269421566938</v>
      </c>
      <c r="Y401">
        <f>((NumberValue!Y401/NumberValue!X401)-1)*100</f>
        <v>-0.34766016623006823</v>
      </c>
      <c r="Z401">
        <f>((NumberValue!Z401/NumberValue!Y401)-1)*100</f>
        <v>-0.44785564768687891</v>
      </c>
      <c r="AA401">
        <f>((NumberValue!AA401/NumberValue!Z401)-1)*100</f>
        <v>0.18907597268176257</v>
      </c>
      <c r="AB401">
        <f>((NumberValue!AB401/NumberValue!AA401)-1)*100</f>
        <v>0.27494427904404262</v>
      </c>
      <c r="AC401">
        <f>((NumberValue!AC401/NumberValue!AB401)-1)*100</f>
        <v>2.6121098059575631</v>
      </c>
      <c r="AD401">
        <f>((NumberValue!AD401/NumberValue!AC401)-1)*100</f>
        <v>-3.6713784270942185</v>
      </c>
      <c r="AE401">
        <f>((NumberValue!AE401/NumberValue!AD401)-1)*100</f>
        <v>3.3664893966253162</v>
      </c>
      <c r="AF401">
        <f>((NumberValue!AF401/NumberValue!AE401)-1)*100</f>
        <v>-0.20166732830487755</v>
      </c>
      <c r="AG401">
        <f>((NumberValue!AG401/NumberValue!AF401)-1)*100</f>
        <v>1.3827011201629213</v>
      </c>
      <c r="AH401">
        <f>((NumberValue!AH401/NumberValue!AG401)-1)*100</f>
        <v>0.15851342655806011</v>
      </c>
      <c r="AI401">
        <f>((NumberValue!AI401/NumberValue!AH401)-1)*100</f>
        <v>2.7453069666865115</v>
      </c>
      <c r="AJ401">
        <f>((NumberValue!AJ401/NumberValue!AI401)-1)*100</f>
        <v>-0.80372121396979912</v>
      </c>
      <c r="AK401">
        <f>((NumberValue!AK401/NumberValue!AJ401)-1)*100</f>
        <v>-1.3360392355826201</v>
      </c>
      <c r="AL401">
        <f>((NumberValue!AL401/NumberValue!AK401)-1)*100</f>
        <v>-0.27581263440021875</v>
      </c>
      <c r="AM401">
        <f>((NumberValue!AM401/NumberValue!AL401)-1)*100</f>
        <v>-1.2844352079003696</v>
      </c>
      <c r="AN401">
        <f>((NumberValue!AN401/NumberValue!AM401)-1)*100</f>
        <v>-0.57934309457855493</v>
      </c>
      <c r="AO401">
        <f>((NumberValue!AO401/NumberValue!AN401)-1)*100</f>
        <v>0.12418602429589143</v>
      </c>
      <c r="AP401">
        <f>((NumberValue!AP401/NumberValue!AO401)-1)*100</f>
        <v>-0.58994704787952434</v>
      </c>
      <c r="AQ401">
        <f>((NumberValue!AQ401/NumberValue!AP401)-1)*100</f>
        <v>1.0877215432849141</v>
      </c>
      <c r="AR401">
        <f>((NumberValue!AR401/NumberValue!AQ401)-1)*100</f>
        <v>0.93043863535666738</v>
      </c>
      <c r="AS401">
        <f>((NumberValue!AS401/NumberValue!AR401)-1)*100</f>
        <v>0.15521133826665867</v>
      </c>
      <c r="AT401">
        <f>((NumberValue!AT401/NumberValue!AS401)-1)*100</f>
        <v>-0.1017485089930048</v>
      </c>
      <c r="AU401">
        <f>((NumberValue!AU401/NumberValue!AT401)-1)*100</f>
        <v>-0.13005735059073986</v>
      </c>
      <c r="AV401">
        <f>((NumberValue!AV401/NumberValue!AU401)-1)*100</f>
        <v>0.45030203185063566</v>
      </c>
      <c r="AW401">
        <f>((NumberValue!AW401/NumberValue!AV401)-1)*100</f>
        <v>0.11714723063946941</v>
      </c>
      <c r="AX401">
        <f>((NumberValue!AX401/NumberValue!AW401)-1)*100</f>
        <v>-1.2434279295442829</v>
      </c>
    </row>
    <row r="402" spans="1:50" x14ac:dyDescent="0.25">
      <c r="A402" t="s">
        <v>401</v>
      </c>
      <c r="B402" t="s">
        <v>795</v>
      </c>
      <c r="D402">
        <f>((NumberValue!D402/NumberValue!C402)-1)*100</f>
        <v>-0.4858373819782047</v>
      </c>
      <c r="E402">
        <f>((NumberValue!E402/NumberValue!D402)-1)*100</f>
        <v>-0.40530582166542484</v>
      </c>
      <c r="F402">
        <f>((NumberValue!F402/NumberValue!E402)-1)*100</f>
        <v>-2.5897151313355571</v>
      </c>
      <c r="G402">
        <f>((NumberValue!G402/NumberValue!F402)-1)*100</f>
        <v>-2.7630079756931436</v>
      </c>
      <c r="H402">
        <f>((NumberValue!H402/NumberValue!G402)-1)*100</f>
        <v>4.5698662240015731</v>
      </c>
      <c r="I402">
        <f>((NumberValue!I402/NumberValue!H402)-1)*100</f>
        <v>2.8107199551778761</v>
      </c>
      <c r="J402">
        <f>((NumberValue!J402/NumberValue!I402)-1)*100</f>
        <v>0.37238873751135326</v>
      </c>
      <c r="K402">
        <f>((NumberValue!K402/NumberValue!J402)-1)*100</f>
        <v>-2.6241969052574476</v>
      </c>
      <c r="L402">
        <f>((NumberValue!L402/NumberValue!K402)-1)*100</f>
        <v>2.4440107796673383</v>
      </c>
      <c r="M402">
        <f>((NumberValue!M402/NumberValue!L402)-1)*100</f>
        <v>-0.14513788098694524</v>
      </c>
      <c r="N402">
        <f>((NumberValue!N402/NumberValue!M402)-1)*100</f>
        <v>2.1166424418604501</v>
      </c>
      <c r="O402">
        <f>((NumberValue!O402/NumberValue!N402)-1)*100</f>
        <v>0.57824037007383478</v>
      </c>
      <c r="P402">
        <f>((NumberValue!P402/NumberValue!O402)-1)*100</f>
        <v>-1.866265699628511</v>
      </c>
      <c r="Q402">
        <f>((NumberValue!Q402/NumberValue!P402)-1)*100</f>
        <v>5.6151419558359672</v>
      </c>
      <c r="R402">
        <f>((NumberValue!R402/NumberValue!Q402)-1)*100</f>
        <v>-0.53763440860215006</v>
      </c>
      <c r="S402">
        <f>((NumberValue!S402/NumberValue!R402)-1)*100</f>
        <v>-0.84084084084083965</v>
      </c>
      <c r="T402">
        <f>((NumberValue!T402/NumberValue!S402)-1)*100</f>
        <v>0.32015228865622802</v>
      </c>
      <c r="U402">
        <f>((NumberValue!U402/NumberValue!T402)-1)*100</f>
        <v>-0.543384509228928</v>
      </c>
      <c r="V402">
        <f>((NumberValue!V402/NumberValue!U402)-1)*100</f>
        <v>0.94527794640535401</v>
      </c>
      <c r="W402">
        <f>((NumberValue!W402/NumberValue!V402)-1)*100</f>
        <v>2.8522336769759571</v>
      </c>
      <c r="X402">
        <f>((NumberValue!X402/NumberValue!W402)-1)*100</f>
        <v>-6.8827263615101941</v>
      </c>
      <c r="Y402">
        <f>((NumberValue!Y402/NumberValue!X402)-1)*100</f>
        <v>-2.3232866881951808</v>
      </c>
      <c r="Z402">
        <f>((NumberValue!Z402/NumberValue!Y402)-1)*100</f>
        <v>-1.3040683258334185</v>
      </c>
      <c r="AA402">
        <f>((NumberValue!AA402/NumberValue!Z402)-1)*100</f>
        <v>-0.11165906764678546</v>
      </c>
      <c r="AB402">
        <f>((NumberValue!AB402/NumberValue!AA402)-1)*100</f>
        <v>-0.30740568234746135</v>
      </c>
      <c r="AC402">
        <f>((NumberValue!AC402/NumberValue!AB402)-1)*100</f>
        <v>1.3175107456550039</v>
      </c>
      <c r="AD402">
        <f>((NumberValue!AD402/NumberValue!AC402)-1)*100</f>
        <v>-1.6139444803098812</v>
      </c>
      <c r="AE402">
        <f>((NumberValue!AE402/NumberValue!AD402)-1)*100</f>
        <v>0.8623922009748819</v>
      </c>
      <c r="AF402">
        <f>((NumberValue!AF402/NumberValue!AE402)-1)*100</f>
        <v>1.2918215613382911</v>
      </c>
      <c r="AG402">
        <f>((NumberValue!AG402/NumberValue!AF402)-1)*100</f>
        <v>-0.74318744838977047</v>
      </c>
      <c r="AH402">
        <f>((NumberValue!AH402/NumberValue!AG402)-1)*100</f>
        <v>1.5067480125716459</v>
      </c>
      <c r="AI402">
        <f>((NumberValue!AI402/NumberValue!AH402)-1)*100</f>
        <v>0.81959748656770248</v>
      </c>
      <c r="AJ402">
        <f>((NumberValue!AJ402/NumberValue!AI402)-1)*100</f>
        <v>0.28001083912927438</v>
      </c>
      <c r="AK402">
        <f>((NumberValue!AK402/NumberValue!AJ402)-1)*100</f>
        <v>2.7922896775355754</v>
      </c>
      <c r="AL402">
        <f>((NumberValue!AL402/NumberValue!AK402)-1)*100</f>
        <v>-0.77111812127584889</v>
      </c>
      <c r="AM402">
        <f>((NumberValue!AM402/NumberValue!AL402)-1)*100</f>
        <v>0.38855528081949142</v>
      </c>
      <c r="AN402">
        <f>((NumberValue!AN402/NumberValue!AM402)-1)*100</f>
        <v>1.1259676284306686</v>
      </c>
      <c r="AO402">
        <f>((NumberValue!AO402/NumberValue!AN402)-1)*100</f>
        <v>1.7397355601955766E-2</v>
      </c>
      <c r="AP402">
        <f>((NumberValue!AP402/NumberValue!AO402)-1)*100</f>
        <v>1.052356931640297</v>
      </c>
      <c r="AQ402">
        <f>((NumberValue!AQ402/NumberValue!AP402)-1)*100</f>
        <v>-1.3856614166451564</v>
      </c>
      <c r="AR402">
        <f>((NumberValue!AR402/NumberValue!AQ402)-1)*100</f>
        <v>0.96002792808518311</v>
      </c>
      <c r="AS402">
        <f>((NumberValue!AS402/NumberValue!AR402)-1)*100</f>
        <v>7.7800829875518396E-2</v>
      </c>
      <c r="AT402">
        <f>((NumberValue!AT402/NumberValue!AS402)-1)*100</f>
        <v>0.1641185108404386</v>
      </c>
      <c r="AU402">
        <f>((NumberValue!AU402/NumberValue!AT402)-1)*100</f>
        <v>-2.4749913763366549</v>
      </c>
      <c r="AV402">
        <f>((NumberValue!AV402/NumberValue!AU402)-1)*100</f>
        <v>-0.30948801839243423</v>
      </c>
      <c r="AW402">
        <f>((NumberValue!AW402/NumberValue!AV402)-1)*100</f>
        <v>1.7030335284725862</v>
      </c>
      <c r="AX402">
        <f>((NumberValue!AX402/NumberValue!AW402)-1)*100</f>
        <v>-3.9682539682539653</v>
      </c>
    </row>
    <row r="403" spans="1:50" x14ac:dyDescent="0.25">
      <c r="A403" t="s">
        <v>402</v>
      </c>
      <c r="B403" t="s">
        <v>796</v>
      </c>
      <c r="D403">
        <f>((NumberValue!D403/NumberValue!C403)-1)*100</f>
        <v>2.8646733494642085</v>
      </c>
      <c r="E403">
        <f>((NumberValue!E403/NumberValue!D403)-1)*100</f>
        <v>-3.1209308186667672</v>
      </c>
      <c r="F403">
        <f>((NumberValue!F403/NumberValue!E403)-1)*100</f>
        <v>-1.3484217828650724</v>
      </c>
      <c r="G403">
        <f>((NumberValue!G403/NumberValue!F403)-1)*100</f>
        <v>-2.1887223662813815</v>
      </c>
      <c r="H403">
        <f>((NumberValue!H403/NumberValue!G403)-1)*100</f>
        <v>-7.638732869017506E-2</v>
      </c>
      <c r="I403">
        <f>((NumberValue!I403/NumberValue!H403)-1)*100</f>
        <v>-1.4569655544563354</v>
      </c>
      <c r="J403">
        <f>((NumberValue!J403/NumberValue!I403)-1)*100</f>
        <v>-0.26467098658392585</v>
      </c>
      <c r="K403">
        <f>((NumberValue!K403/NumberValue!J403)-1)*100</f>
        <v>-4.6989385065885685</v>
      </c>
      <c r="L403">
        <f>((NumberValue!L403/NumberValue!K403)-1)*100</f>
        <v>-2.5973402467713402</v>
      </c>
      <c r="M403">
        <f>((NumberValue!M403/NumberValue!L403)-1)*100</f>
        <v>0.96608832807572043</v>
      </c>
      <c r="N403">
        <f>((NumberValue!N403/NumberValue!M403)-1)*100</f>
        <v>0.69810583870335563</v>
      </c>
      <c r="O403">
        <f>((NumberValue!O403/NumberValue!N403)-1)*100</f>
        <v>-1.0083870654966631</v>
      </c>
      <c r="P403">
        <f>((NumberValue!P403/NumberValue!O403)-1)*100</f>
        <v>-2.2479063617219297</v>
      </c>
      <c r="Q403">
        <f>((NumberValue!Q403/NumberValue!P403)-1)*100</f>
        <v>1.9989979959919912</v>
      </c>
      <c r="R403">
        <f>((NumberValue!R403/NumberValue!Q403)-1)*100</f>
        <v>2.2643548307873518</v>
      </c>
      <c r="S403">
        <f>((NumberValue!S403/NumberValue!R403)-1)*100</f>
        <v>-0.34101825168106892</v>
      </c>
      <c r="T403">
        <f>((NumberValue!T403/NumberValue!S403)-1)*100</f>
        <v>-0.14458528121836789</v>
      </c>
      <c r="U403">
        <f>((NumberValue!U403/NumberValue!T403)-1)*100</f>
        <v>-0.45368984989623273</v>
      </c>
      <c r="V403">
        <f>((NumberValue!V403/NumberValue!U403)-1)*100</f>
        <v>-7.7575757575754078E-2</v>
      </c>
      <c r="W403">
        <f>((NumberValue!W403/NumberValue!V403)-1)*100</f>
        <v>0.54830413896840291</v>
      </c>
      <c r="X403">
        <f>((NumberValue!X403/NumberValue!W403)-1)*100</f>
        <v>-0.47292732361740031</v>
      </c>
      <c r="Y403">
        <f>((NumberValue!Y403/NumberValue!X403)-1)*100</f>
        <v>0.37820015515901417</v>
      </c>
      <c r="Z403">
        <f>((NumberValue!Z403/NumberValue!Y403)-1)*100</f>
        <v>-2.6277654332914624</v>
      </c>
      <c r="AA403">
        <f>((NumberValue!AA403/NumberValue!Z403)-1)*100</f>
        <v>1.0368092072626345</v>
      </c>
      <c r="AB403">
        <f>((NumberValue!AB403/NumberValue!AA403)-1)*100</f>
        <v>2.6022487356998969</v>
      </c>
      <c r="AC403">
        <f>((NumberValue!AC403/NumberValue!AB403)-1)*100</f>
        <v>-0.25841029812889715</v>
      </c>
      <c r="AD403">
        <f>((NumberValue!AD403/NumberValue!AC403)-1)*100</f>
        <v>-0.11034879815766674</v>
      </c>
      <c r="AE403">
        <f>((NumberValue!AE403/NumberValue!AD403)-1)*100</f>
        <v>0.96541786743515878</v>
      </c>
      <c r="AF403">
        <f>((NumberValue!AF403/NumberValue!AE403)-1)*100</f>
        <v>-1.546072974644408</v>
      </c>
      <c r="AG403">
        <f>((NumberValue!AG403/NumberValue!AF403)-1)*100</f>
        <v>0.35755701584847532</v>
      </c>
      <c r="AH403">
        <f>((NumberValue!AH403/NumberValue!AG403)-1)*100</f>
        <v>-0.54405392392875562</v>
      </c>
      <c r="AI403">
        <f>((NumberValue!AI403/NumberValue!AH403)-1)*100</f>
        <v>3.11274628455247</v>
      </c>
      <c r="AJ403">
        <f>((NumberValue!AJ403/NumberValue!AI403)-1)*100</f>
        <v>-0.98122065727700436</v>
      </c>
      <c r="AK403">
        <f>((NumberValue!AK403/NumberValue!AJ403)-1)*100</f>
        <v>0.1327580484566937</v>
      </c>
      <c r="AL403">
        <f>((NumberValue!AL403/NumberValue!AK403)-1)*100</f>
        <v>1.4110516596429701</v>
      </c>
      <c r="AM403">
        <f>((NumberValue!AM403/NumberValue!AL403)-1)*100</f>
        <v>0.88714572535835146</v>
      </c>
      <c r="AN403">
        <f>((NumberValue!AN403/NumberValue!AM403)-1)*100</f>
        <v>0.4443004581848653</v>
      </c>
      <c r="AO403">
        <f>((NumberValue!AO403/NumberValue!AN403)-1)*100</f>
        <v>-1.216421692853531</v>
      </c>
      <c r="AP403">
        <f>((NumberValue!AP403/NumberValue!AO403)-1)*100</f>
        <v>4.4031904473156525</v>
      </c>
      <c r="AQ403">
        <f>((NumberValue!AQ403/NumberValue!AP403)-1)*100</f>
        <v>2.3321270607157052</v>
      </c>
      <c r="AR403">
        <f>((NumberValue!AR403/NumberValue!AQ403)-1)*100</f>
        <v>3.2874918140144205</v>
      </c>
      <c r="AS403">
        <f>((NumberValue!AS403/NumberValue!AR403)-1)*100</f>
        <v>-1.5259108969481905</v>
      </c>
      <c r="AT403">
        <f>((NumberValue!AT403/NumberValue!AS403)-1)*100</f>
        <v>-0.56659655749666804</v>
      </c>
      <c r="AU403">
        <f>((NumberValue!AU403/NumberValue!AT403)-1)*100</f>
        <v>-1.2044031944744238</v>
      </c>
      <c r="AV403">
        <f>((NumberValue!AV403/NumberValue!AU403)-1)*100</f>
        <v>2.0318098400768925</v>
      </c>
      <c r="AW403">
        <f>((NumberValue!AW403/NumberValue!AV403)-1)*100</f>
        <v>0.20555864845188676</v>
      </c>
      <c r="AX403">
        <f>((NumberValue!AX403/NumberValue!AW403)-1)*100</f>
        <v>1.0128637975981736</v>
      </c>
    </row>
    <row r="404" spans="1:50" x14ac:dyDescent="0.25">
      <c r="A404" t="s">
        <v>403</v>
      </c>
      <c r="B404" t="s">
        <v>797</v>
      </c>
      <c r="D404">
        <f>((NumberValue!D404/NumberValue!C404)-1)*100</f>
        <v>4.9935979513444417</v>
      </c>
      <c r="E404">
        <f>((NumberValue!E404/NumberValue!D404)-1)*100</f>
        <v>4.9999999999999822</v>
      </c>
      <c r="F404">
        <f>((NumberValue!F404/NumberValue!E404)-1)*100</f>
        <v>4.9941927990708512</v>
      </c>
      <c r="G404">
        <f>((NumberValue!G404/NumberValue!F404)-1)*100</f>
        <v>4.9778761061946897</v>
      </c>
      <c r="H404">
        <f>((NumberValue!H404/NumberValue!G404)-1)*100</f>
        <v>4.952581664910416</v>
      </c>
      <c r="I404">
        <f>((NumberValue!I404/NumberValue!H404)-1)*100</f>
        <v>4.9196787148594545</v>
      </c>
      <c r="J404">
        <f>((NumberValue!J404/NumberValue!I404)-1)*100</f>
        <v>4.9760765550239228</v>
      </c>
      <c r="K404">
        <f>((NumberValue!K404/NumberValue!J404)-1)*100</f>
        <v>4.9225159525979834</v>
      </c>
      <c r="L404">
        <f>((NumberValue!L404/NumberValue!K404)-1)*100</f>
        <v>-9.6437880104257125</v>
      </c>
      <c r="M404">
        <f>((NumberValue!M404/NumberValue!L404)-1)*100</f>
        <v>-5.0000000000000044</v>
      </c>
      <c r="N404">
        <f>((NumberValue!N404/NumberValue!M404)-1)*100</f>
        <v>-4.9595141700404799</v>
      </c>
      <c r="O404">
        <f>((NumberValue!O404/NumberValue!N404)-1)*100</f>
        <v>-4.8988285410010768</v>
      </c>
      <c r="P404">
        <f>((NumberValue!P404/NumberValue!O404)-1)*100</f>
        <v>4.9272116461366311</v>
      </c>
      <c r="Q404">
        <f>((NumberValue!Q404/NumberValue!P404)-1)*100</f>
        <v>4.9092849519743798</v>
      </c>
      <c r="R404">
        <f>((NumberValue!R404/NumberValue!Q404)-1)*100</f>
        <v>4.9847405900305342</v>
      </c>
      <c r="S404">
        <f>((NumberValue!S404/NumberValue!R404)-1)*100</f>
        <v>4.9418604651162656</v>
      </c>
      <c r="T404">
        <f>((NumberValue!T404/NumberValue!S404)-1)*100</f>
        <v>1.0156971375808066</v>
      </c>
      <c r="U404">
        <f>((NumberValue!U404/NumberValue!T404)-1)*100</f>
        <v>-0.27422303473493281</v>
      </c>
      <c r="V404">
        <f>((NumberValue!V404/NumberValue!U404)-1)*100</f>
        <v>-3.7580201649862421</v>
      </c>
      <c r="W404">
        <f>((NumberValue!W404/NumberValue!V404)-1)*100</f>
        <v>4.9523809523809526</v>
      </c>
      <c r="X404">
        <f>((NumberValue!X404/NumberValue!W404)-1)*100</f>
        <v>4.0834845735027159</v>
      </c>
      <c r="Y404">
        <f>((NumberValue!Y404/NumberValue!X404)-1)*100</f>
        <v>-4.3591979075849991</v>
      </c>
      <c r="Z404">
        <f>((NumberValue!Z404/NumberValue!Y404)-1)*100</f>
        <v>-4.922515952597994</v>
      </c>
      <c r="AA404">
        <f>((NumberValue!AA404/NumberValue!Z404)-1)*100</f>
        <v>-2.6845637583892579</v>
      </c>
      <c r="AB404">
        <f>((NumberValue!AB404/NumberValue!AA404)-1)*100</f>
        <v>4.9261083743842304</v>
      </c>
      <c r="AC404">
        <f>((NumberValue!AC404/NumberValue!AB404)-1)*100</f>
        <v>-0.28169014084507005</v>
      </c>
      <c r="AD404">
        <f>((NumberValue!AD404/NumberValue!AC404)-1)*100</f>
        <v>-1.883239171374762</v>
      </c>
      <c r="AE404">
        <f>((NumberValue!AE404/NumberValue!AD404)-1)*100</f>
        <v>-1.4395393474088247</v>
      </c>
      <c r="AF404">
        <f>((NumberValue!AF404/NumberValue!AE404)-1)*100</f>
        <v>4.9659201557935573</v>
      </c>
      <c r="AG404">
        <f>((NumberValue!AG404/NumberValue!AF404)-1)*100</f>
        <v>-1.3914656771799594</v>
      </c>
      <c r="AH404">
        <f>((NumberValue!AH404/NumberValue!AG404)-1)*100</f>
        <v>-1.2229539040451542</v>
      </c>
      <c r="AI404">
        <f>((NumberValue!AI404/NumberValue!AH404)-1)*100</f>
        <v>1.6190476190476311</v>
      </c>
      <c r="AJ404">
        <f>((NumberValue!AJ404/NumberValue!AI404)-1)*100</f>
        <v>0.93720712277414187</v>
      </c>
      <c r="AK404">
        <f>((NumberValue!AK404/NumberValue!AJ404)-1)*100</f>
        <v>-1.20705663881151</v>
      </c>
      <c r="AL404">
        <f>((NumberValue!AL404/NumberValue!AK404)-1)*100</f>
        <v>-0.93984962406015171</v>
      </c>
      <c r="AM404">
        <f>((NumberValue!AM404/NumberValue!AL404)-1)*100</f>
        <v>0.18975332068309481</v>
      </c>
      <c r="AN404">
        <f>((NumberValue!AN404/NumberValue!AM404)-1)*100</f>
        <v>0.56818181818183433</v>
      </c>
      <c r="AO404">
        <f>((NumberValue!AO404/NumberValue!AN404)-1)*100</f>
        <v>0.56497175141241307</v>
      </c>
      <c r="AP404">
        <f>((NumberValue!AP404/NumberValue!AO404)-1)*100</f>
        <v>4.9625468164794073</v>
      </c>
      <c r="AQ404">
        <f>((NumberValue!AQ404/NumberValue!AP404)-1)*100</f>
        <v>4.9955396966993915</v>
      </c>
      <c r="AR404">
        <f>((NumberValue!AR404/NumberValue!AQ404)-1)*100</f>
        <v>4.9277824978759543</v>
      </c>
      <c r="AS404">
        <f>((NumberValue!AS404/NumberValue!AR404)-1)*100</f>
        <v>4.9392712550607287</v>
      </c>
      <c r="AT404">
        <f>((NumberValue!AT404/NumberValue!AS404)-1)*100</f>
        <v>4.9382716049382713</v>
      </c>
      <c r="AU404">
        <f>((NumberValue!AU404/NumberValue!AT404)-1)*100</f>
        <v>-5.0000000000000044</v>
      </c>
      <c r="AV404">
        <f>((NumberValue!AV404/NumberValue!AU404)-1)*100</f>
        <v>-4.9535603715170184</v>
      </c>
      <c r="AW404">
        <f>((NumberValue!AW404/NumberValue!AV404)-1)*100</f>
        <v>4.9674267100977332</v>
      </c>
      <c r="AX404">
        <f>((NumberValue!AX404/NumberValue!AW404)-1)*100</f>
        <v>-0.23273855702095059</v>
      </c>
    </row>
    <row r="405" spans="1:50" x14ac:dyDescent="0.25">
      <c r="A405" t="s">
        <v>404</v>
      </c>
      <c r="B405" t="s">
        <v>798</v>
      </c>
      <c r="D405">
        <f>((NumberValue!D405/NumberValue!C405)-1)*100</f>
        <v>-2.0137738645279457</v>
      </c>
      <c r="E405">
        <f>((NumberValue!E405/NumberValue!D405)-1)*100</f>
        <v>2.9062870699881449</v>
      </c>
      <c r="F405">
        <f>((NumberValue!F405/NumberValue!E405)-1)*100</f>
        <v>0.39193083573487719</v>
      </c>
      <c r="G405">
        <f>((NumberValue!G405/NumberValue!F405)-1)*100</f>
        <v>-1.2917671374440221</v>
      </c>
      <c r="H405">
        <f>((NumberValue!H405/NumberValue!G405)-1)*100</f>
        <v>-0.88117257023205831</v>
      </c>
      <c r="I405">
        <f>((NumberValue!I405/NumberValue!H405)-1)*100</f>
        <v>0.22591907989319981</v>
      </c>
      <c r="J405">
        <f>((NumberValue!J405/NumberValue!I405)-1)*100</f>
        <v>-2.0579625292740045</v>
      </c>
      <c r="K405">
        <f>((NumberValue!K405/NumberValue!J405)-1)*100</f>
        <v>-5.0512598260453734</v>
      </c>
      <c r="L405">
        <f>((NumberValue!L405/NumberValue!K405)-1)*100</f>
        <v>2.1531778260458934</v>
      </c>
      <c r="M405">
        <f>((NumberValue!M405/NumberValue!L405)-1)*100</f>
        <v>1.1987303935163895</v>
      </c>
      <c r="N405">
        <f>((NumberValue!N405/NumberValue!M405)-1)*100</f>
        <v>1.6869671132764941</v>
      </c>
      <c r="O405">
        <f>((NumberValue!O405/NumberValue!N405)-1)*100</f>
        <v>-2.4675091333772547</v>
      </c>
      <c r="P405">
        <f>((NumberValue!P405/NumberValue!O405)-1)*100</f>
        <v>0.55879643844027882</v>
      </c>
      <c r="Q405">
        <f>((NumberValue!Q405/NumberValue!P405)-1)*100</f>
        <v>0.63202247191012084</v>
      </c>
      <c r="R405">
        <f>((NumberValue!R405/NumberValue!Q405)-1)*100</f>
        <v>1.5989562790133194</v>
      </c>
      <c r="S405">
        <f>((NumberValue!S405/NumberValue!R405)-1)*100</f>
        <v>1.7917935853795086E-2</v>
      </c>
      <c r="T405">
        <f>((NumberValue!T405/NumberValue!S405)-1)*100</f>
        <v>-0.82109160396512948</v>
      </c>
      <c r="U405">
        <f>((NumberValue!U405/NumberValue!T405)-1)*100</f>
        <v>1.7551253876027406</v>
      </c>
      <c r="V405">
        <f>((NumberValue!V405/NumberValue!U405)-1)*100</f>
        <v>-3.6745562130177434</v>
      </c>
      <c r="W405">
        <f>((NumberValue!W405/NumberValue!V405)-1)*100</f>
        <v>-7.0643159899264063E-2</v>
      </c>
      <c r="X405">
        <f>((NumberValue!X405/NumberValue!W405)-1)*100</f>
        <v>-1.4907023205778414</v>
      </c>
      <c r="Y405">
        <f>((NumberValue!Y405/NumberValue!X405)-1)*100</f>
        <v>-3.0764430577223112</v>
      </c>
      <c r="Z405">
        <f>((NumberValue!Z405/NumberValue!Y405)-1)*100</f>
        <v>1.242595930981194</v>
      </c>
      <c r="AA405">
        <f>((NumberValue!AA405/NumberValue!Z405)-1)*100</f>
        <v>3.1669316375198653</v>
      </c>
      <c r="AB405">
        <f>((NumberValue!AB405/NumberValue!AA405)-1)*100</f>
        <v>2.1112001479381082</v>
      </c>
      <c r="AC405">
        <f>((NumberValue!AC405/NumberValue!AB405)-1)*100</f>
        <v>3.3382632579759042</v>
      </c>
      <c r="AD405">
        <f>((NumberValue!AD405/NumberValue!AC405)-1)*100</f>
        <v>-0.22490288284603421</v>
      </c>
      <c r="AE405">
        <f>((NumberValue!AE405/NumberValue!AD405)-1)*100</f>
        <v>0.38056206088992184</v>
      </c>
      <c r="AF405">
        <f>((NumberValue!AF405/NumberValue!AE405)-1)*100</f>
        <v>1.7760279965004511</v>
      </c>
      <c r="AG405">
        <f>((NumberValue!AG405/NumberValue!AF405)-1)*100</f>
        <v>-0.3839651565947455</v>
      </c>
      <c r="AH405">
        <f>((NumberValue!AH405/NumberValue!AG405)-1)*100</f>
        <v>1.095929814468577</v>
      </c>
      <c r="AI405">
        <f>((NumberValue!AI405/NumberValue!AH405)-1)*100</f>
        <v>-0.1451089739941902</v>
      </c>
      <c r="AJ405">
        <f>((NumberValue!AJ405/NumberValue!AI405)-1)*100</f>
        <v>7.6392648525430928</v>
      </c>
      <c r="AK405">
        <f>((NumberValue!AK405/NumberValue!AJ405)-1)*100</f>
        <v>4.5796272765777246</v>
      </c>
      <c r="AL405">
        <f>((NumberValue!AL405/NumberValue!AK405)-1)*100</f>
        <v>-3.7513289120639892</v>
      </c>
      <c r="AM405">
        <f>((NumberValue!AM405/NumberValue!AL405)-1)*100</f>
        <v>-5.1283399957921301</v>
      </c>
      <c r="AN405">
        <f>((NumberValue!AN405/NumberValue!AM405)-1)*100</f>
        <v>-1.4692021954870516</v>
      </c>
      <c r="AO405">
        <f>((NumberValue!AO405/NumberValue!AN405)-1)*100</f>
        <v>1.1563133018230864</v>
      </c>
      <c r="AP405">
        <f>((NumberValue!AP405/NumberValue!AO405)-1)*100</f>
        <v>-1.9385342789598026</v>
      </c>
      <c r="AQ405">
        <f>((NumberValue!AQ405/NumberValue!AP405)-1)*100</f>
        <v>3.9735662828294327</v>
      </c>
      <c r="AR405">
        <f>((NumberValue!AR405/NumberValue!AQ405)-1)*100</f>
        <v>-1.2466242941706063</v>
      </c>
      <c r="AS405">
        <f>((NumberValue!AS405/NumberValue!AR405)-1)*100</f>
        <v>-0.84525716811225671</v>
      </c>
      <c r="AT405">
        <f>((NumberValue!AT405/NumberValue!AS405)-1)*100</f>
        <v>0.41787385781144604</v>
      </c>
      <c r="AU405">
        <f>((NumberValue!AU405/NumberValue!AT405)-1)*100</f>
        <v>-0.63807357265716069</v>
      </c>
      <c r="AV405">
        <f>((NumberValue!AV405/NumberValue!AU405)-1)*100</f>
        <v>0.20381952200134723</v>
      </c>
      <c r="AW405">
        <f>((NumberValue!AW405/NumberValue!AV405)-1)*100</f>
        <v>0.3204324444815887</v>
      </c>
      <c r="AX405">
        <f>((NumberValue!AX405/NumberValue!AW405)-1)*100</f>
        <v>-0.9415620486612597</v>
      </c>
    </row>
    <row r="406" spans="1:50" x14ac:dyDescent="0.25">
      <c r="A406" t="s">
        <v>405</v>
      </c>
      <c r="B406" t="s">
        <v>799</v>
      </c>
      <c r="D406">
        <f>((NumberValue!D406/NumberValue!C406)-1)*100</f>
        <v>-2.508960573476704</v>
      </c>
      <c r="E406">
        <f>((NumberValue!E406/NumberValue!D406)-1)*100</f>
        <v>0.36764705882352811</v>
      </c>
      <c r="F406">
        <f>((NumberValue!F406/NumberValue!E406)-1)*100</f>
        <v>-0.3663003663003761</v>
      </c>
      <c r="G406">
        <f>((NumberValue!G406/NumberValue!F406)-1)*100</f>
        <v>-1.8382352941176516</v>
      </c>
      <c r="H406">
        <f>((NumberValue!H406/NumberValue!G406)-1)*100</f>
        <v>0</v>
      </c>
      <c r="I406">
        <f>((NumberValue!I406/NumberValue!H406)-1)*100</f>
        <v>2.2471910112359605</v>
      </c>
      <c r="J406">
        <f>((NumberValue!J406/NumberValue!I406)-1)*100</f>
        <v>-1.8315018315018361</v>
      </c>
      <c r="K406">
        <f>((NumberValue!K406/NumberValue!J406)-1)*100</f>
        <v>-2.2388059701492602</v>
      </c>
      <c r="L406">
        <f>((NumberValue!L406/NumberValue!K406)-1)*100</f>
        <v>-1.1450381679389388</v>
      </c>
      <c r="M406">
        <f>((NumberValue!M406/NumberValue!L406)-1)*100</f>
        <v>0.38610038610038533</v>
      </c>
      <c r="N406">
        <f>((NumberValue!N406/NumberValue!M406)-1)*100</f>
        <v>0.7692307692307665</v>
      </c>
      <c r="O406">
        <f>((NumberValue!O406/NumberValue!N406)-1)*100</f>
        <v>-0.76335877862595547</v>
      </c>
      <c r="P406">
        <f>((NumberValue!P406/NumberValue!O406)-1)*100</f>
        <v>0</v>
      </c>
      <c r="Q406">
        <f>((NumberValue!Q406/NumberValue!P406)-1)*100</f>
        <v>0.7692307692307665</v>
      </c>
      <c r="R406">
        <f>((NumberValue!R406/NumberValue!Q406)-1)*100</f>
        <v>1.5267175572519109</v>
      </c>
      <c r="S406">
        <f>((NumberValue!S406/NumberValue!R406)-1)*100</f>
        <v>0.75187969924812581</v>
      </c>
      <c r="T406">
        <f>((NumberValue!T406/NumberValue!S406)-1)*100</f>
        <v>2.6119402985074647</v>
      </c>
      <c r="U406">
        <f>((NumberValue!U406/NumberValue!T406)-1)*100</f>
        <v>-0.36363636363636598</v>
      </c>
      <c r="V406">
        <f>((NumberValue!V406/NumberValue!U406)-1)*100</f>
        <v>-0.72992700729926918</v>
      </c>
      <c r="W406">
        <f>((NumberValue!W406/NumberValue!V406)-1)*100</f>
        <v>-1.4705882352941124</v>
      </c>
      <c r="X406">
        <f>((NumberValue!X406/NumberValue!W406)-1)*100</f>
        <v>-0.74626865671642006</v>
      </c>
      <c r="Y406">
        <f>((NumberValue!Y406/NumberValue!X406)-1)*100</f>
        <v>-1.8796992481203034</v>
      </c>
      <c r="Z406">
        <f>((NumberValue!Z406/NumberValue!Y406)-1)*100</f>
        <v>-3.4482758620689724</v>
      </c>
      <c r="AA406">
        <f>((NumberValue!AA406/NumberValue!Z406)-1)*100</f>
        <v>1.1904761904761862</v>
      </c>
      <c r="AB406">
        <f>((NumberValue!AB406/NumberValue!AA406)-1)*100</f>
        <v>1.1764705882352899</v>
      </c>
      <c r="AC406">
        <f>((NumberValue!AC406/NumberValue!AB406)-1)*100</f>
        <v>0.77519379844961378</v>
      </c>
      <c r="AD406">
        <f>((NumberValue!AD406/NumberValue!AC406)-1)*100</f>
        <v>-0.38461538461539435</v>
      </c>
      <c r="AE406">
        <f>((NumberValue!AE406/NumberValue!AD406)-1)*100</f>
        <v>-0.77220077220077066</v>
      </c>
      <c r="AF406">
        <f>((NumberValue!AF406/NumberValue!AE406)-1)*100</f>
        <v>0.77821011673151474</v>
      </c>
      <c r="AG406">
        <f>((NumberValue!AG406/NumberValue!AF406)-1)*100</f>
        <v>0</v>
      </c>
      <c r="AH406">
        <f>((NumberValue!AH406/NumberValue!AG406)-1)*100</f>
        <v>-0.38610038610037423</v>
      </c>
      <c r="AI406">
        <f>((NumberValue!AI406/NumberValue!AH406)-1)*100</f>
        <v>0.77519379844961378</v>
      </c>
      <c r="AJ406">
        <f>((NumberValue!AJ406/NumberValue!AI406)-1)*100</f>
        <v>1.538461538461533</v>
      </c>
      <c r="AK406">
        <f>((NumberValue!AK406/NumberValue!AJ406)-1)*100</f>
        <v>0</v>
      </c>
      <c r="AL406">
        <f>((NumberValue!AL406/NumberValue!AK406)-1)*100</f>
        <v>0.75757575757577911</v>
      </c>
      <c r="AM406">
        <f>((NumberValue!AM406/NumberValue!AL406)-1)*100</f>
        <v>-0.75187969924812581</v>
      </c>
      <c r="AN406">
        <f>((NumberValue!AN406/NumberValue!AM406)-1)*100</f>
        <v>0.37878787878788955</v>
      </c>
      <c r="AO406">
        <f>((NumberValue!AO406/NumberValue!AN406)-1)*100</f>
        <v>1.8867924528301883</v>
      </c>
      <c r="AP406">
        <f>((NumberValue!AP406/NumberValue!AO406)-1)*100</f>
        <v>-1.4814814814814725</v>
      </c>
      <c r="AQ406">
        <f>((NumberValue!AQ406/NumberValue!AP406)-1)*100</f>
        <v>-0.75187969924812581</v>
      </c>
      <c r="AR406">
        <f>((NumberValue!AR406/NumberValue!AQ406)-1)*100</f>
        <v>0.37878787878788955</v>
      </c>
      <c r="AS406">
        <f>((NumberValue!AS406/NumberValue!AR406)-1)*100</f>
        <v>-0.37735849056603765</v>
      </c>
      <c r="AT406">
        <f>((NumberValue!AT406/NumberValue!AS406)-1)*100</f>
        <v>0.75757575757577911</v>
      </c>
      <c r="AU406">
        <f>((NumberValue!AU406/NumberValue!AT406)-1)*100</f>
        <v>-0.75187969924812581</v>
      </c>
      <c r="AV406">
        <f>((NumberValue!AV406/NumberValue!AU406)-1)*100</f>
        <v>0</v>
      </c>
      <c r="AW406">
        <f>((NumberValue!AW406/NumberValue!AV406)-1)*100</f>
        <v>-0.37878787878786735</v>
      </c>
      <c r="AX406">
        <f>((NumberValue!AX406/NumberValue!AW406)-1)*100</f>
        <v>-1.9011406844106515</v>
      </c>
    </row>
    <row r="407" spans="1:50" x14ac:dyDescent="0.25">
      <c r="A407" t="s">
        <v>406</v>
      </c>
      <c r="B407" t="s">
        <v>406</v>
      </c>
      <c r="D407">
        <f>((NumberValue!D407/NumberValue!C407)-1)*100</f>
        <v>-0.51017154518206986</v>
      </c>
      <c r="E407">
        <f>((NumberValue!E407/NumberValue!D407)-1)*100</f>
        <v>-3.1344144606114899</v>
      </c>
      <c r="F407">
        <f>((NumberValue!F407/NumberValue!E407)-1)*100</f>
        <v>-1.8726839597670741</v>
      </c>
      <c r="G407">
        <f>((NumberValue!G407/NumberValue!F407)-1)*100</f>
        <v>-3.3650279857036947</v>
      </c>
      <c r="H407">
        <f>((NumberValue!H407/NumberValue!G407)-1)*100</f>
        <v>1.2212142358688061</v>
      </c>
      <c r="I407">
        <f>((NumberValue!I407/NumberValue!H407)-1)*100</f>
        <v>-0.48948638400551081</v>
      </c>
      <c r="J407">
        <f>((NumberValue!J407/NumberValue!I407)-1)*100</f>
        <v>0.77594568380212614</v>
      </c>
      <c r="K407">
        <f>((NumberValue!K407/NumberValue!J407)-1)*100</f>
        <v>-3.2311288326687726</v>
      </c>
      <c r="L407">
        <f>((NumberValue!L407/NumberValue!K407)-1)*100</f>
        <v>-3.1400966183574797</v>
      </c>
      <c r="M407">
        <f>((NumberValue!M407/NumberValue!L407)-1)*100</f>
        <v>1.2908904210062966</v>
      </c>
      <c r="N407">
        <f>((NumberValue!N407/NumberValue!M407)-1)*100</f>
        <v>1.1151339608979072</v>
      </c>
      <c r="O407">
        <f>((NumberValue!O407/NumberValue!N407)-1)*100</f>
        <v>2.0839301059868198</v>
      </c>
      <c r="P407">
        <f>((NumberValue!P407/NumberValue!O407)-1)*100</f>
        <v>0.53314626446860913</v>
      </c>
      <c r="Q407">
        <f>((NumberValue!Q407/NumberValue!P407)-1)*100</f>
        <v>1.4513990649640762</v>
      </c>
      <c r="R407">
        <f>((NumberValue!R407/NumberValue!Q407)-1)*100</f>
        <v>0.1581951991196151</v>
      </c>
      <c r="S407">
        <f>((NumberValue!S407/NumberValue!R407)-1)*100</f>
        <v>1.9365471775854903</v>
      </c>
      <c r="T407">
        <f>((NumberValue!T407/NumberValue!S407)-1)*100</f>
        <v>-0.63998922123417179</v>
      </c>
      <c r="U407">
        <f>((NumberValue!U407/NumberValue!T407)-1)*100</f>
        <v>0.40002712048272659</v>
      </c>
      <c r="V407">
        <f>((NumberValue!V407/NumberValue!U407)-1)*100</f>
        <v>0.8981631550513125</v>
      </c>
      <c r="W407">
        <f>((NumberValue!W407/NumberValue!V407)-1)*100</f>
        <v>-0.95040492604242521</v>
      </c>
      <c r="X407">
        <f>((NumberValue!X407/NumberValue!W407)-1)*100</f>
        <v>-0.81762281235219225</v>
      </c>
      <c r="Y407">
        <f>((NumberValue!Y407/NumberValue!X407)-1)*100</f>
        <v>-2.4799018939909989</v>
      </c>
      <c r="Z407">
        <f>((NumberValue!Z407/NumberValue!Y407)-1)*100</f>
        <v>-1.0339527735084619</v>
      </c>
      <c r="AA407">
        <f>((NumberValue!AA407/NumberValue!Z407)-1)*100</f>
        <v>3.5789919525624825</v>
      </c>
      <c r="AB407">
        <f>((NumberValue!AB407/NumberValue!AA407)-1)*100</f>
        <v>2.8146936550126123</v>
      </c>
      <c r="AC407">
        <f>((NumberValue!AC407/NumberValue!AB407)-1)*100</f>
        <v>5.965796102347376E-2</v>
      </c>
      <c r="AD407">
        <f>((NumberValue!AD407/NumberValue!AC407)-1)*100</f>
        <v>-1.0467042066909515</v>
      </c>
      <c r="AE407">
        <f>((NumberValue!AE407/NumberValue!AD407)-1)*100</f>
        <v>1.298788243957949</v>
      </c>
      <c r="AF407">
        <f>((NumberValue!AF407/NumberValue!AE407)-1)*100</f>
        <v>0.68733064569428404</v>
      </c>
      <c r="AG407">
        <f>((NumberValue!AG407/NumberValue!AF407)-1)*100</f>
        <v>-0.44634066294715335</v>
      </c>
      <c r="AH407">
        <f>((NumberValue!AH407/NumberValue!AG407)-1)*100</f>
        <v>-1.5428232346541892</v>
      </c>
      <c r="AI407">
        <f>((NumberValue!AI407/NumberValue!AH407)-1)*100</f>
        <v>6.026920243755729E-2</v>
      </c>
      <c r="AJ407">
        <f>((NumberValue!AJ407/NumberValue!AI407)-1)*100</f>
        <v>2.2888502208539663</v>
      </c>
      <c r="AK407">
        <f>((NumberValue!AK407/NumberValue!AJ407)-1)*100</f>
        <v>-0.32059670243392846</v>
      </c>
      <c r="AL407">
        <f>((NumberValue!AL407/NumberValue!AK407)-1)*100</f>
        <v>0.36101083032491488</v>
      </c>
      <c r="AM407">
        <f>((NumberValue!AM407/NumberValue!AL407)-1)*100</f>
        <v>2.3871811641595908</v>
      </c>
      <c r="AN407">
        <f>((NumberValue!AN407/NumberValue!AM407)-1)*100</f>
        <v>0.79207920792079278</v>
      </c>
      <c r="AO407">
        <f>((NumberValue!AO407/NumberValue!AN407)-1)*100</f>
        <v>4.138411813169407</v>
      </c>
      <c r="AP407">
        <f>((NumberValue!AP407/NumberValue!AO407)-1)*100</f>
        <v>-0.24951314508276923</v>
      </c>
      <c r="AQ407">
        <f>((NumberValue!AQ407/NumberValue!AP407)-1)*100</f>
        <v>0.34775181502044727</v>
      </c>
      <c r="AR407">
        <f>((NumberValue!AR407/NumberValue!AQ407)-1)*100</f>
        <v>2.2616731517509647</v>
      </c>
      <c r="AS407">
        <f>((NumberValue!AS407/NumberValue!AR407)-1)*100</f>
        <v>-1.9441141498216408</v>
      </c>
      <c r="AT407">
        <f>((NumberValue!AT407/NumberValue!AS407)-1)*100</f>
        <v>1.2126356636144031E-2</v>
      </c>
      <c r="AU407">
        <f>((NumberValue!AU407/NumberValue!AT407)-1)*100</f>
        <v>-3.1100333434374017</v>
      </c>
      <c r="AV407">
        <f>((NumberValue!AV407/NumberValue!AU407)-1)*100</f>
        <v>1.7707420848454447</v>
      </c>
      <c r="AW407">
        <f>((NumberValue!AW407/NumberValue!AV407)-1)*100</f>
        <v>-0.59022440823854883</v>
      </c>
      <c r="AX407">
        <f>((NumberValue!AX407/NumberValue!AW407)-1)*100</f>
        <v>-2.6655946564413502</v>
      </c>
    </row>
    <row r="408" spans="1:50" x14ac:dyDescent="0.25">
      <c r="A408" t="s">
        <v>407</v>
      </c>
      <c r="B408" t="s">
        <v>441</v>
      </c>
      <c r="D408">
        <f>((NumberValue!D408/NumberValue!C408)-1)*100</f>
        <v>-0.38812342324859861</v>
      </c>
      <c r="E408">
        <f>((NumberValue!E408/NumberValue!D408)-1)*100</f>
        <v>0.10714981492305764</v>
      </c>
      <c r="F408">
        <f>((NumberValue!F408/NumberValue!E408)-1)*100</f>
        <v>-0.98277707502190115</v>
      </c>
      <c r="G408">
        <f>((NumberValue!G408/NumberValue!F408)-1)*100</f>
        <v>-4.4025157232704508</v>
      </c>
      <c r="H408">
        <f>((NumberValue!H408/NumberValue!G408)-1)*100</f>
        <v>2.6829769736842035</v>
      </c>
      <c r="I408">
        <f>((NumberValue!I408/NumberValue!H408)-1)*100</f>
        <v>1.1012113324657014</v>
      </c>
      <c r="J408">
        <f>((NumberValue!J408/NumberValue!I408)-1)*100</f>
        <v>2.9012773541934989</v>
      </c>
      <c r="K408">
        <f>((NumberValue!K408/NumberValue!J408)-1)*100</f>
        <v>-3.9838337182448114</v>
      </c>
      <c r="L408">
        <f>((NumberValue!L408/NumberValue!K408)-1)*100</f>
        <v>-1.9643215073160913</v>
      </c>
      <c r="M408">
        <f>((NumberValue!M408/NumberValue!L408)-1)*100</f>
        <v>0.92005724800654498</v>
      </c>
      <c r="N408">
        <f>((NumberValue!N408/NumberValue!M408)-1)*100</f>
        <v>1.7929497568881514</v>
      </c>
      <c r="O408">
        <f>((NumberValue!O408/NumberValue!N408)-1)*100</f>
        <v>2.786346900189085</v>
      </c>
      <c r="P408">
        <f>((NumberValue!P408/NumberValue!O408)-1)*100</f>
        <v>-0.68738503243297444</v>
      </c>
      <c r="Q408">
        <f>((NumberValue!Q408/NumberValue!P408)-1)*100</f>
        <v>2.8953012283096102</v>
      </c>
      <c r="R408">
        <f>((NumberValue!R408/NumberValue!Q408)-1)*100</f>
        <v>4.301279014685</v>
      </c>
      <c r="S408">
        <f>((NumberValue!S408/NumberValue!R408)-1)*100</f>
        <v>-1.3261876646380344</v>
      </c>
      <c r="T408">
        <f>((NumberValue!T408/NumberValue!S408)-1)*100</f>
        <v>0.1104667219000266</v>
      </c>
      <c r="U408">
        <f>((NumberValue!U408/NumberValue!T408)-1)*100</f>
        <v>-0.76321839080459863</v>
      </c>
      <c r="V408">
        <f>((NumberValue!V408/NumberValue!U408)-1)*100</f>
        <v>0.35211267605632646</v>
      </c>
      <c r="W408">
        <f>((NumberValue!W408/NumberValue!V408)-1)*100</f>
        <v>0.470914127423816</v>
      </c>
      <c r="X408">
        <f>((NumberValue!X408/NumberValue!W408)-1)*100</f>
        <v>-1.396930429188481</v>
      </c>
      <c r="Y408">
        <f>((NumberValue!Y408/NumberValue!X408)-1)*100</f>
        <v>-2.8893652716935447</v>
      </c>
      <c r="Z408">
        <f>((NumberValue!Z408/NumberValue!Y408)-1)*100</f>
        <v>-5.0772626931567366</v>
      </c>
      <c r="AA408">
        <f>((NumberValue!AA408/NumberValue!Z408)-1)*100</f>
        <v>1.6481294236602606</v>
      </c>
      <c r="AB408">
        <f>((NumberValue!AB408/NumberValue!AA408)-1)*100</f>
        <v>0.74604595643090743</v>
      </c>
      <c r="AC408">
        <f>((NumberValue!AC408/NumberValue!AB408)-1)*100</f>
        <v>1.5501579778830932</v>
      </c>
      <c r="AD408">
        <f>((NumberValue!AD408/NumberValue!AC408)-1)*100</f>
        <v>-2.3626640738940163</v>
      </c>
      <c r="AE408">
        <f>((NumberValue!AE408/NumberValue!AD408)-1)*100</f>
        <v>1.3642700657239493</v>
      </c>
      <c r="AF408">
        <f>((NumberValue!AF408/NumberValue!AE408)-1)*100</f>
        <v>0.92346988898712734</v>
      </c>
      <c r="AG408">
        <f>((NumberValue!AG408/NumberValue!AF408)-1)*100</f>
        <v>-0.91501995522242918</v>
      </c>
      <c r="AH408">
        <f>((NumberValue!AH408/NumberValue!AG408)-1)*100</f>
        <v>-0.77610767265939851</v>
      </c>
      <c r="AI408">
        <f>((NumberValue!AI408/NumberValue!AH408)-1)*100</f>
        <v>1.5148514851485162</v>
      </c>
      <c r="AJ408">
        <f>((NumberValue!AJ408/NumberValue!AI408)-1)*100</f>
        <v>1.3459475275529043</v>
      </c>
      <c r="AK408">
        <f>((NumberValue!AK408/NumberValue!AJ408)-1)*100</f>
        <v>0.30795881050909024</v>
      </c>
      <c r="AL408">
        <f>((NumberValue!AL408/NumberValue!AK408)-1)*100</f>
        <v>0.48930250407752673</v>
      </c>
      <c r="AM408">
        <f>((NumberValue!AM408/NumberValue!AL408)-1)*100</f>
        <v>-0.51556234485393704</v>
      </c>
      <c r="AN408">
        <f>((NumberValue!AN408/NumberValue!AM408)-1)*100</f>
        <v>-0.81573896353166475</v>
      </c>
      <c r="AO408">
        <f>((NumberValue!AO408/NumberValue!AN408)-1)*100</f>
        <v>-0.39671020803095924</v>
      </c>
      <c r="AP408">
        <f>((NumberValue!AP408/NumberValue!AO408)-1)*100</f>
        <v>-0.35943267923062017</v>
      </c>
      <c r="AQ408">
        <f>((NumberValue!AQ408/NumberValue!AP408)-1)*100</f>
        <v>-0.32173150043872667</v>
      </c>
      <c r="AR408">
        <f>((NumberValue!AR408/NumberValue!AQ408)-1)*100</f>
        <v>4.9295774647887258</v>
      </c>
      <c r="AS408">
        <f>((NumberValue!AS408/NumberValue!AR408)-1)*100</f>
        <v>0.34489187173751823</v>
      </c>
      <c r="AT408">
        <f>((NumberValue!AT408/NumberValue!AS408)-1)*100</f>
        <v>1.1983279145378667</v>
      </c>
      <c r="AU408">
        <f>((NumberValue!AU408/NumberValue!AT408)-1)*100</f>
        <v>-2.3958142096566992</v>
      </c>
      <c r="AV408">
        <f>((NumberValue!AV408/NumberValue!AU408)-1)*100</f>
        <v>0.50785291074955108</v>
      </c>
      <c r="AW408">
        <f>((NumberValue!AW408/NumberValue!AV408)-1)*100</f>
        <v>-0.32750070178722002</v>
      </c>
      <c r="AX408">
        <f>((NumberValue!AX408/NumberValue!AW408)-1)*100</f>
        <v>-1.4175741644761652</v>
      </c>
    </row>
    <row r="409" spans="1:50" x14ac:dyDescent="0.25">
      <c r="A409" t="s">
        <v>408</v>
      </c>
      <c r="B409" t="s">
        <v>800</v>
      </c>
      <c r="D409">
        <f>((NumberValue!D409/NumberValue!C409)-1)*100</f>
        <v>-1.4233697451175198</v>
      </c>
      <c r="E409">
        <f>((NumberValue!E409/NumberValue!D409)-1)*100</f>
        <v>0.30221625251845019</v>
      </c>
      <c r="F409">
        <f>((NumberValue!F409/NumberValue!E409)-1)*100</f>
        <v>-3.5821894877803739</v>
      </c>
      <c r="G409">
        <f>((NumberValue!G409/NumberValue!F409)-1)*100</f>
        <v>-3.3680555555555491</v>
      </c>
      <c r="H409">
        <f>((NumberValue!H409/NumberValue!G409)-1)*100</f>
        <v>2.1200143729787957</v>
      </c>
      <c r="I409">
        <f>((NumberValue!I409/NumberValue!H409)-1)*100</f>
        <v>1.900070372976792</v>
      </c>
      <c r="J409">
        <f>((NumberValue!J409/NumberValue!I409)-1)*100</f>
        <v>-1.7955801104972524</v>
      </c>
      <c r="K409">
        <f>((NumberValue!K409/NumberValue!J409)-1)*100</f>
        <v>-2.4613220815752457</v>
      </c>
      <c r="L409">
        <f>((NumberValue!L409/NumberValue!K409)-1)*100</f>
        <v>-2.3071377072818922</v>
      </c>
      <c r="M409">
        <f>((NumberValue!M409/NumberValue!L409)-1)*100</f>
        <v>0.2952029520295163</v>
      </c>
      <c r="N409">
        <f>((NumberValue!N409/NumberValue!M409)-1)*100</f>
        <v>0.14716703458423908</v>
      </c>
      <c r="O409">
        <f>((NumberValue!O409/NumberValue!N409)-1)*100</f>
        <v>4.996326230712711</v>
      </c>
      <c r="P409">
        <f>((NumberValue!P409/NumberValue!O409)-1)*100</f>
        <v>-3.6389083275017664</v>
      </c>
      <c r="Q409">
        <f>((NumberValue!Q409/NumberValue!P409)-1)*100</f>
        <v>1.4887436456064052</v>
      </c>
      <c r="R409">
        <f>((NumberValue!R409/NumberValue!Q409)-1)*100</f>
        <v>-0.28622540250448081</v>
      </c>
      <c r="S409">
        <f>((NumberValue!S409/NumberValue!R409)-1)*100</f>
        <v>0.14352350197346375</v>
      </c>
      <c r="T409">
        <f>((NumberValue!T409/NumberValue!S409)-1)*100</f>
        <v>1.0390541024722255</v>
      </c>
      <c r="U409">
        <f>((NumberValue!U409/NumberValue!T409)-1)*100</f>
        <v>-0.70921985815602939</v>
      </c>
      <c r="V409">
        <f>((NumberValue!V409/NumberValue!U409)-1)*100</f>
        <v>-1.28571428571429</v>
      </c>
      <c r="W409">
        <f>((NumberValue!W409/NumberValue!V409)-1)*100</f>
        <v>-1.0492040520983958</v>
      </c>
      <c r="X409">
        <f>((NumberValue!X409/NumberValue!W409)-1)*100</f>
        <v>-0.76782449725777413</v>
      </c>
      <c r="Y409">
        <f>((NumberValue!Y409/NumberValue!X409)-1)*100</f>
        <v>-2.7634487840825339</v>
      </c>
      <c r="Z409">
        <f>((NumberValue!Z409/NumberValue!Y409)-1)*100</f>
        <v>-3.6756347101174702</v>
      </c>
      <c r="AA409">
        <f>((NumberValue!AA409/NumberValue!Z409)-1)*100</f>
        <v>-0.15735641227379027</v>
      </c>
      <c r="AB409">
        <f>((NumberValue!AB409/NumberValue!AA409)-1)*100</f>
        <v>1.1032308904649346</v>
      </c>
      <c r="AC409">
        <f>((NumberValue!AC409/NumberValue!AB409)-1)*100</f>
        <v>2.9618082618861896</v>
      </c>
      <c r="AD409">
        <f>((NumberValue!AD409/NumberValue!AC409)-1)*100</f>
        <v>-1.4761544284632722</v>
      </c>
      <c r="AE409">
        <f>((NumberValue!AE409/NumberValue!AD409)-1)*100</f>
        <v>0.26892047637341321</v>
      </c>
      <c r="AF409">
        <f>((NumberValue!AF409/NumberValue!AE409)-1)*100</f>
        <v>0.19157088122605526</v>
      </c>
      <c r="AG409">
        <f>((NumberValue!AG409/NumberValue!AF409)-1)*100</f>
        <v>0.15296367112809239</v>
      </c>
      <c r="AH409">
        <f>((NumberValue!AH409/NumberValue!AG409)-1)*100</f>
        <v>1.6800305460099363</v>
      </c>
      <c r="AI409">
        <f>((NumberValue!AI409/NumberValue!AH409)-1)*100</f>
        <v>-0.97634247089749548</v>
      </c>
      <c r="AJ409">
        <f>((NumberValue!AJ409/NumberValue!AI409)-1)*100</f>
        <v>1.5547971179370679</v>
      </c>
      <c r="AK409">
        <f>((NumberValue!AK409/NumberValue!AJ409)-1)*100</f>
        <v>0.11202389843167904</v>
      </c>
      <c r="AL409">
        <f>((NumberValue!AL409/NumberValue!AK409)-1)*100</f>
        <v>4.3640432674375118</v>
      </c>
      <c r="AM409">
        <f>((NumberValue!AM409/NumberValue!AL409)-1)*100</f>
        <v>0.5718370264474526</v>
      </c>
      <c r="AN409">
        <f>((NumberValue!AN409/NumberValue!AM409)-1)*100</f>
        <v>1.6346837242359635</v>
      </c>
      <c r="AO409">
        <f>((NumberValue!AO409/NumberValue!AN409)-1)*100</f>
        <v>2.0279720279720248</v>
      </c>
      <c r="AP409">
        <f>((NumberValue!AP409/NumberValue!AO409)-1)*100</f>
        <v>-1.7477724468814348</v>
      </c>
      <c r="AQ409">
        <f>((NumberValue!AQ409/NumberValue!AP409)-1)*100</f>
        <v>-1.6742239274503024</v>
      </c>
      <c r="AR409">
        <f>((NumberValue!AR409/NumberValue!AQ409)-1)*100</f>
        <v>3.582830791060676</v>
      </c>
      <c r="AS409">
        <f>((NumberValue!AS409/NumberValue!AR409)-1)*100</f>
        <v>1.7465753424657615</v>
      </c>
      <c r="AT409">
        <f>((NumberValue!AT409/NumberValue!AS409)-1)*100</f>
        <v>0.67317401548299127</v>
      </c>
      <c r="AU409">
        <f>((NumberValue!AU409/NumberValue!AT409)-1)*100</f>
        <v>1.1367435640253998</v>
      </c>
      <c r="AV409">
        <f>((NumberValue!AV409/NumberValue!AU409)-1)*100</f>
        <v>0.2314049586776834</v>
      </c>
      <c r="AW409">
        <f>((NumberValue!AW409/NumberValue!AV409)-1)*100</f>
        <v>-5.7058047493403707</v>
      </c>
      <c r="AX409">
        <f>((NumberValue!AX409/NumberValue!AW409)-1)*100</f>
        <v>-3.4277719482336377</v>
      </c>
    </row>
    <row r="410" spans="1:50" x14ac:dyDescent="0.25">
      <c r="A410" t="s">
        <v>409</v>
      </c>
      <c r="B410" t="s">
        <v>801</v>
      </c>
      <c r="D410">
        <f>((NumberValue!D410/NumberValue!C410)-1)*100</f>
        <v>-0.99255583126550695</v>
      </c>
      <c r="E410">
        <f>((NumberValue!E410/NumberValue!D410)-1)*100</f>
        <v>-0.50125313283206907</v>
      </c>
      <c r="F410">
        <f>((NumberValue!F410/NumberValue!E410)-1)*100</f>
        <v>-1.7632241813602123</v>
      </c>
      <c r="G410">
        <f>((NumberValue!G410/NumberValue!F410)-1)*100</f>
        <v>-2.3076923076922995</v>
      </c>
      <c r="H410">
        <f>((NumberValue!H410/NumberValue!G410)-1)*100</f>
        <v>0.5249343832020914</v>
      </c>
      <c r="I410">
        <f>((NumberValue!I410/NumberValue!H410)-1)*100</f>
        <v>0.26109660574413773</v>
      </c>
      <c r="J410">
        <f>((NumberValue!J410/NumberValue!I410)-1)*100</f>
        <v>-0.52083333333332593</v>
      </c>
      <c r="K410">
        <f>((NumberValue!K410/NumberValue!J410)-1)*100</f>
        <v>-2.3560209424083878</v>
      </c>
      <c r="L410">
        <f>((NumberValue!L410/NumberValue!K410)-1)*100</f>
        <v>-2.4128686327077764</v>
      </c>
      <c r="M410">
        <f>((NumberValue!M410/NumberValue!L410)-1)*100</f>
        <v>1.3736263736263687</v>
      </c>
      <c r="N410">
        <f>((NumberValue!N410/NumberValue!M410)-1)*100</f>
        <v>0.81300813008131634</v>
      </c>
      <c r="O410">
        <f>((NumberValue!O410/NumberValue!N410)-1)*100</f>
        <v>3.4946236559139754</v>
      </c>
      <c r="P410">
        <f>((NumberValue!P410/NumberValue!O410)-1)*100</f>
        <v>-1.0389610389610393</v>
      </c>
      <c r="Q410">
        <f>((NumberValue!Q410/NumberValue!P410)-1)*100</f>
        <v>1.049868766404205</v>
      </c>
      <c r="R410">
        <f>((NumberValue!R410/NumberValue!Q410)-1)*100</f>
        <v>-0.25974025974025983</v>
      </c>
      <c r="S410">
        <f>((NumberValue!S410/NumberValue!R410)-1)*100</f>
        <v>0</v>
      </c>
      <c r="T410">
        <f>((NumberValue!T410/NumberValue!S410)-1)*100</f>
        <v>1.5625</v>
      </c>
      <c r="U410">
        <f>((NumberValue!U410/NumberValue!T410)-1)*100</f>
        <v>0.7692307692307665</v>
      </c>
      <c r="V410">
        <f>((NumberValue!V410/NumberValue!U410)-1)*100</f>
        <v>-1.0178117048346036</v>
      </c>
      <c r="W410">
        <f>((NumberValue!W410/NumberValue!V410)-1)*100</f>
        <v>-0.77120822622107621</v>
      </c>
      <c r="X410">
        <f>((NumberValue!X410/NumberValue!W410)-1)*100</f>
        <v>-0.51813471502590858</v>
      </c>
      <c r="Y410">
        <f>((NumberValue!Y410/NumberValue!X410)-1)*100</f>
        <v>-1.5625</v>
      </c>
      <c r="Z410">
        <f>((NumberValue!Z410/NumberValue!Y410)-1)*100</f>
        <v>-3.7037037037036979</v>
      </c>
      <c r="AA410">
        <f>((NumberValue!AA410/NumberValue!Z410)-1)*100</f>
        <v>0.82417582417584345</v>
      </c>
      <c r="AB410">
        <f>((NumberValue!AB410/NumberValue!AA410)-1)*100</f>
        <v>0.54495912806538094</v>
      </c>
      <c r="AC410">
        <f>((NumberValue!AC410/NumberValue!AB410)-1)*100</f>
        <v>1.8970189701897011</v>
      </c>
      <c r="AD410">
        <f>((NumberValue!AD410/NumberValue!AC410)-1)*100</f>
        <v>-1.3297872340425565</v>
      </c>
      <c r="AE410">
        <f>((NumberValue!AE410/NumberValue!AD410)-1)*100</f>
        <v>-0.80862533692723781</v>
      </c>
      <c r="AF410">
        <f>((NumberValue!AF410/NumberValue!AE410)-1)*100</f>
        <v>0.54347826086957873</v>
      </c>
      <c r="AG410">
        <f>((NumberValue!AG410/NumberValue!AF410)-1)*100</f>
        <v>0.27027027027026751</v>
      </c>
      <c r="AH410">
        <f>((NumberValue!AH410/NumberValue!AG410)-1)*100</f>
        <v>-0.26954177897574594</v>
      </c>
      <c r="AI410">
        <f>((NumberValue!AI410/NumberValue!AH410)-1)*100</f>
        <v>0.54054054054055722</v>
      </c>
      <c r="AJ410">
        <f>((NumberValue!AJ410/NumberValue!AI410)-1)*100</f>
        <v>2.4193548387096753</v>
      </c>
      <c r="AK410">
        <f>((NumberValue!AK410/NumberValue!AJ410)-1)*100</f>
        <v>-0.52493438320210251</v>
      </c>
      <c r="AL410">
        <f>((NumberValue!AL410/NumberValue!AK410)-1)*100</f>
        <v>4.7493403693931402</v>
      </c>
      <c r="AM410">
        <f>((NumberValue!AM410/NumberValue!AL410)-1)*100</f>
        <v>0.50377833753147971</v>
      </c>
      <c r="AN410">
        <f>((NumberValue!AN410/NumberValue!AM410)-1)*100</f>
        <v>6.7669172932330879</v>
      </c>
      <c r="AO410">
        <f>((NumberValue!AO410/NumberValue!AN410)-1)*100</f>
        <v>-0.70422535211268622</v>
      </c>
      <c r="AP410">
        <f>((NumberValue!AP410/NumberValue!AO410)-1)*100</f>
        <v>-2.8368794326241065</v>
      </c>
      <c r="AQ410">
        <f>((NumberValue!AQ410/NumberValue!AP410)-1)*100</f>
        <v>-0.72992700729928028</v>
      </c>
      <c r="AR410">
        <f>((NumberValue!AR410/NumberValue!AQ410)-1)*100</f>
        <v>0.2450980392156854</v>
      </c>
      <c r="AS410">
        <f>((NumberValue!AS410/NumberValue!AR410)-1)*100</f>
        <v>0.73349633251835744</v>
      </c>
      <c r="AT410">
        <f>((NumberValue!AT410/NumberValue!AS410)-1)*100</f>
        <v>-0.97087378640777766</v>
      </c>
      <c r="AU410">
        <f>((NumberValue!AU410/NumberValue!AT410)-1)*100</f>
        <v>0.2450980392156854</v>
      </c>
      <c r="AV410">
        <f>((NumberValue!AV410/NumberValue!AU410)-1)*100</f>
        <v>-0.73349633251833524</v>
      </c>
      <c r="AW410">
        <f>((NumberValue!AW410/NumberValue!AV410)-1)*100</f>
        <v>-0.98522167487684609</v>
      </c>
      <c r="AX410">
        <f>((NumberValue!AX410/NumberValue!AW410)-1)*100</f>
        <v>-1.7412935323383172</v>
      </c>
    </row>
    <row r="411" spans="1:50" x14ac:dyDescent="0.25">
      <c r="A411" t="s">
        <v>410</v>
      </c>
      <c r="B411" t="s">
        <v>802</v>
      </c>
      <c r="D411">
        <f>((NumberValue!D411/NumberValue!C411)-1)*100</f>
        <v>-2.0886771711249641</v>
      </c>
      <c r="E411">
        <f>((NumberValue!E411/NumberValue!D411)-1)*100</f>
        <v>-0.3120876890287172</v>
      </c>
      <c r="F411">
        <f>((NumberValue!F411/NumberValue!E411)-1)*100</f>
        <v>-1.1453587518134856</v>
      </c>
      <c r="G411">
        <f>((NumberValue!G411/NumberValue!F411)-1)*100</f>
        <v>-1.4688843688045572</v>
      </c>
      <c r="H411">
        <f>((NumberValue!H411/NumberValue!G411)-1)*100</f>
        <v>5.5528698537954391E-2</v>
      </c>
      <c r="I411">
        <f>((NumberValue!I411/NumberValue!H411)-1)*100</f>
        <v>-1.0525009956972697</v>
      </c>
      <c r="J411">
        <f>((NumberValue!J411/NumberValue!I411)-1)*100</f>
        <v>0.41505275591069424</v>
      </c>
      <c r="K411">
        <f>((NumberValue!K411/NumberValue!J411)-1)*100</f>
        <v>-2.8151613920723295</v>
      </c>
      <c r="L411">
        <f>((NumberValue!L411/NumberValue!K411)-1)*100</f>
        <v>0.52944040245583857</v>
      </c>
      <c r="M411">
        <f>((NumberValue!M411/NumberValue!L411)-1)*100</f>
        <v>-1.4945350596939688</v>
      </c>
      <c r="N411">
        <f>((NumberValue!N411/NumberValue!M411)-1)*100</f>
        <v>6.8281291608851546E-3</v>
      </c>
      <c r="O411">
        <f>((NumberValue!O411/NumberValue!N411)-1)*100</f>
        <v>0.12836006363383667</v>
      </c>
      <c r="P411">
        <f>((NumberValue!P411/NumberValue!O411)-1)*100</f>
        <v>-1.6078990255777414</v>
      </c>
      <c r="Q411">
        <f>((NumberValue!Q411/NumberValue!P411)-1)*100</f>
        <v>1.1746931590583154</v>
      </c>
      <c r="R411">
        <f>((NumberValue!R411/NumberValue!Q411)-1)*100</f>
        <v>1.7056196399704016</v>
      </c>
      <c r="S411">
        <f>((NumberValue!S411/NumberValue!R411)-1)*100</f>
        <v>0.13470009024905139</v>
      </c>
      <c r="T411">
        <f>((NumberValue!T411/NumberValue!S411)-1)*100</f>
        <v>8.8109875031960883E-2</v>
      </c>
      <c r="U411">
        <f>((NumberValue!U411/NumberValue!T411)-1)*100</f>
        <v>-0.34204920401319505</v>
      </c>
      <c r="V411">
        <f>((NumberValue!V411/NumberValue!U411)-1)*100</f>
        <v>-0.385704652730956</v>
      </c>
      <c r="W411">
        <f>((NumberValue!W411/NumberValue!V411)-1)*100</f>
        <v>-0.20375284306292096</v>
      </c>
      <c r="X411">
        <f>((NumberValue!X411/NumberValue!W411)-1)*100</f>
        <v>0.57452162765299075</v>
      </c>
      <c r="Y411">
        <f>((NumberValue!Y411/NumberValue!X411)-1)*100</f>
        <v>-1.0298501423041007</v>
      </c>
      <c r="Z411">
        <f>((NumberValue!Z411/NumberValue!Y411)-1)*100</f>
        <v>-2.4034562887146005</v>
      </c>
      <c r="AA411">
        <f>((NumberValue!AA411/NumberValue!Z411)-1)*100</f>
        <v>2.3223013545594196</v>
      </c>
      <c r="AB411">
        <f>((NumberValue!AB411/NumberValue!AA411)-1)*100</f>
        <v>0.68169721452648879</v>
      </c>
      <c r="AC411">
        <f>((NumberValue!AC411/NumberValue!AB411)-1)*100</f>
        <v>-0.49679758717678935</v>
      </c>
      <c r="AD411">
        <f>((NumberValue!AD411/NumberValue!AC411)-1)*100</f>
        <v>-1.5775277225294926</v>
      </c>
      <c r="AE411">
        <f>((NumberValue!AE411/NumberValue!AD411)-1)*100</f>
        <v>0.28097663603146028</v>
      </c>
      <c r="AF411">
        <f>((NumberValue!AF411/NumberValue!AE411)-1)*100</f>
        <v>2.2215014285517087</v>
      </c>
      <c r="AG411">
        <f>((NumberValue!AG411/NumberValue!AF411)-1)*100</f>
        <v>0.20456248607556571</v>
      </c>
      <c r="AH411">
        <f>((NumberValue!AH411/NumberValue!AG411)-1)*100</f>
        <v>-0.32339783323451776</v>
      </c>
      <c r="AI411">
        <f>((NumberValue!AI411/NumberValue!AH411)-1)*100</f>
        <v>2.6205861677391473</v>
      </c>
      <c r="AJ411">
        <f>((NumberValue!AJ411/NumberValue!AI411)-1)*100</f>
        <v>1.7494286034211326</v>
      </c>
      <c r="AK411">
        <f>((NumberValue!AK411/NumberValue!AJ411)-1)*100</f>
        <v>-0.95159797251370692</v>
      </c>
      <c r="AL411">
        <f>((NumberValue!AL411/NumberValue!AK411)-1)*100</f>
        <v>0.11960237113333161</v>
      </c>
      <c r="AM411">
        <f>((NumberValue!AM411/NumberValue!AL411)-1)*100</f>
        <v>-2.6209282590247351</v>
      </c>
      <c r="AN411">
        <f>((NumberValue!AN411/NumberValue!AM411)-1)*100</f>
        <v>1.3293112116641526</v>
      </c>
      <c r="AO411">
        <f>((NumberValue!AO411/NumberValue!AN411)-1)*100</f>
        <v>0.35988832876858723</v>
      </c>
      <c r="AP411">
        <f>((NumberValue!AP411/NumberValue!AO411)-1)*100</f>
        <v>0.27883613927304207</v>
      </c>
      <c r="AQ411">
        <f>((NumberValue!AQ411/NumberValue!AP411)-1)*100</f>
        <v>0.68890714872638092</v>
      </c>
      <c r="AR411">
        <f>((NumberValue!AR411/NumberValue!AQ411)-1)*100</f>
        <v>-0.67570655402714452</v>
      </c>
      <c r="AS411">
        <f>((NumberValue!AS411/NumberValue!AR411)-1)*100</f>
        <v>0.70396613600809399</v>
      </c>
      <c r="AT411">
        <f>((NumberValue!AT411/NumberValue!AS411)-1)*100</f>
        <v>2.7361316893916188</v>
      </c>
      <c r="AU411">
        <f>((NumberValue!AU411/NumberValue!AT411)-1)*100</f>
        <v>-3.9885388275805123</v>
      </c>
      <c r="AV411">
        <f>((NumberValue!AV411/NumberValue!AU411)-1)*100</f>
        <v>-1.6119320024086226</v>
      </c>
      <c r="AW411">
        <f>((NumberValue!AW411/NumberValue!AV411)-1)*100</f>
        <v>0.41496566613086205</v>
      </c>
      <c r="AX411">
        <f>((NumberValue!AX411/NumberValue!AW411)-1)*100</f>
        <v>-1.438005679687071</v>
      </c>
    </row>
    <row r="412" spans="1:50" x14ac:dyDescent="0.25">
      <c r="A412" t="s">
        <v>411</v>
      </c>
      <c r="B412" t="s">
        <v>803</v>
      </c>
      <c r="D412">
        <f>((NumberValue!D412/NumberValue!C412)-1)*100</f>
        <v>-3.8974358974358969</v>
      </c>
      <c r="E412">
        <f>((NumberValue!E412/NumberValue!D412)-1)*100</f>
        <v>1.067235859124871</v>
      </c>
      <c r="F412">
        <f>((NumberValue!F412/NumberValue!E412)-1)*100</f>
        <v>-0.95036958817318329</v>
      </c>
      <c r="G412">
        <f>((NumberValue!G412/NumberValue!F412)-1)*100</f>
        <v>-6.5031982942430622</v>
      </c>
      <c r="H412">
        <f>((NumberValue!H412/NumberValue!G412)-1)*100</f>
        <v>6.955530216647654</v>
      </c>
      <c r="I412">
        <f>((NumberValue!I412/NumberValue!H412)-1)*100</f>
        <v>-1.2793176972281439</v>
      </c>
      <c r="J412">
        <f>((NumberValue!J412/NumberValue!I412)-1)*100</f>
        <v>-1.0799136069114423</v>
      </c>
      <c r="K412">
        <f>((NumberValue!K412/NumberValue!J412)-1)*100</f>
        <v>-4.5851528384279305</v>
      </c>
      <c r="L412">
        <f>((NumberValue!L412/NumberValue!K412)-1)*100</f>
        <v>-1.6018306636155666</v>
      </c>
      <c r="M412">
        <f>((NumberValue!M412/NumberValue!L412)-1)*100</f>
        <v>5.697674418604648</v>
      </c>
      <c r="N412">
        <f>((NumberValue!N412/NumberValue!M412)-1)*100</f>
        <v>1.8701870187018521</v>
      </c>
      <c r="O412">
        <f>((NumberValue!O412/NumberValue!N412)-1)*100</f>
        <v>-0.75593952483800075</v>
      </c>
      <c r="P412">
        <f>((NumberValue!P412/NumberValue!O412)-1)*100</f>
        <v>-2.6115342763873839</v>
      </c>
      <c r="Q412">
        <f>((NumberValue!Q412/NumberValue!P412)-1)*100</f>
        <v>4.0223463687150796</v>
      </c>
      <c r="R412">
        <f>((NumberValue!R412/NumberValue!Q412)-1)*100</f>
        <v>0.96670247046186653</v>
      </c>
      <c r="S412">
        <f>((NumberValue!S412/NumberValue!R412)-1)*100</f>
        <v>0.21276595744681437</v>
      </c>
      <c r="T412">
        <f>((NumberValue!T412/NumberValue!S412)-1)*100</f>
        <v>3.3970276008492561</v>
      </c>
      <c r="U412">
        <f>((NumberValue!U412/NumberValue!T412)-1)*100</f>
        <v>-2.0533880903490731</v>
      </c>
      <c r="V412">
        <f>((NumberValue!V412/NumberValue!U412)-1)*100</f>
        <v>-0.20964360587002462</v>
      </c>
      <c r="W412">
        <f>((NumberValue!W412/NumberValue!V412)-1)*100</f>
        <v>-1.6806722689075682</v>
      </c>
      <c r="X412">
        <f>((NumberValue!X412/NumberValue!W412)-1)*100</f>
        <v>-1.388888888888884</v>
      </c>
      <c r="Y412">
        <f>((NumberValue!Y412/NumberValue!X412)-1)*100</f>
        <v>-4.4420368364030294</v>
      </c>
      <c r="Z412">
        <f>((NumberValue!Z412/NumberValue!Y412)-1)*100</f>
        <v>-4.5351473922902503</v>
      </c>
      <c r="AA412">
        <f>((NumberValue!AA412/NumberValue!Z412)-1)*100</f>
        <v>0.71258907363420665</v>
      </c>
      <c r="AB412">
        <f>((NumberValue!AB412/NumberValue!AA412)-1)*100</f>
        <v>2.3584905660377409</v>
      </c>
      <c r="AC412">
        <f>((NumberValue!AC412/NumberValue!AB412)-1)*100</f>
        <v>2.5345622119815614</v>
      </c>
      <c r="AD412">
        <f>((NumberValue!AD412/NumberValue!AC412)-1)*100</f>
        <v>-3.1460674157303359</v>
      </c>
      <c r="AE412">
        <f>((NumberValue!AE412/NumberValue!AD412)-1)*100</f>
        <v>-0.34802784222737193</v>
      </c>
      <c r="AF412">
        <f>((NumberValue!AF412/NumberValue!AE412)-1)*100</f>
        <v>2.7939464493597077</v>
      </c>
      <c r="AG412">
        <f>((NumberValue!AG412/NumberValue!AF412)-1)*100</f>
        <v>-1.3590033975084959</v>
      </c>
      <c r="AH412">
        <f>((NumberValue!AH412/NumberValue!AG412)-1)*100</f>
        <v>-1.7221584385763489</v>
      </c>
      <c r="AI412">
        <f>((NumberValue!AI412/NumberValue!AH412)-1)*100</f>
        <v>1.4018691588784993</v>
      </c>
      <c r="AJ412">
        <f>((NumberValue!AJ412/NumberValue!AI412)-1)*100</f>
        <v>1.7281105990783363</v>
      </c>
      <c r="AK412">
        <f>((NumberValue!AK412/NumberValue!AJ412)-1)*100</f>
        <v>0.45300113250283935</v>
      </c>
      <c r="AL412">
        <f>((NumberValue!AL412/NumberValue!AK412)-1)*100</f>
        <v>2.5930101465614364</v>
      </c>
      <c r="AM412">
        <f>((NumberValue!AM412/NumberValue!AL412)-1)*100</f>
        <v>1.5384615384615552</v>
      </c>
      <c r="AN412">
        <f>((NumberValue!AN412/NumberValue!AM412)-1)*100</f>
        <v>-2.1645021645021689</v>
      </c>
      <c r="AO412">
        <f>((NumberValue!AO412/NumberValue!AN412)-1)*100</f>
        <v>1.7699115044247815</v>
      </c>
      <c r="AP412">
        <f>((NumberValue!AP412/NumberValue!AO412)-1)*100</f>
        <v>-1.7391304347825987</v>
      </c>
      <c r="AQ412">
        <f>((NumberValue!AQ412/NumberValue!AP412)-1)*100</f>
        <v>0.5530973451327359</v>
      </c>
      <c r="AR412">
        <f>((NumberValue!AR412/NumberValue!AQ412)-1)*100</f>
        <v>1.650165016501659</v>
      </c>
      <c r="AS412">
        <f>((NumberValue!AS412/NumberValue!AR412)-1)*100</f>
        <v>-1.2987012987012991</v>
      </c>
      <c r="AT412">
        <f>((NumberValue!AT412/NumberValue!AS412)-1)*100</f>
        <v>0.10964912280702066</v>
      </c>
      <c r="AU412">
        <f>((NumberValue!AU412/NumberValue!AT412)-1)*100</f>
        <v>-2.300109529025185</v>
      </c>
      <c r="AV412">
        <f>((NumberValue!AV412/NumberValue!AU412)-1)*100</f>
        <v>0.89686098654708779</v>
      </c>
      <c r="AW412">
        <f>((NumberValue!AW412/NumberValue!AV412)-1)*100</f>
        <v>-0.11111111111110628</v>
      </c>
      <c r="AX412">
        <f>((NumberValue!AX412/NumberValue!AW412)-1)*100</f>
        <v>-3.0033370411568394</v>
      </c>
    </row>
    <row r="413" spans="1:50" x14ac:dyDescent="0.25">
      <c r="A413" t="s">
        <v>412</v>
      </c>
      <c r="B413" t="s">
        <v>804</v>
      </c>
      <c r="D413">
        <f>((NumberValue!D413/NumberValue!C413)-1)*100</f>
        <v>-2.3150844496214296</v>
      </c>
      <c r="E413">
        <f>((NumberValue!E413/NumberValue!D413)-1)*100</f>
        <v>-1.2937844686242372</v>
      </c>
      <c r="F413">
        <f>((NumberValue!F413/NumberValue!E413)-1)*100</f>
        <v>-1.6731599770469008</v>
      </c>
      <c r="G413">
        <f>((NumberValue!G413/NumberValue!F413)-1)*100</f>
        <v>-2.5278741898823509</v>
      </c>
      <c r="H413">
        <f>((NumberValue!H413/NumberValue!G413)-1)*100</f>
        <v>0.46637675679082058</v>
      </c>
      <c r="I413">
        <f>((NumberValue!I413/NumberValue!H413)-1)*100</f>
        <v>-1.4208644376136892</v>
      </c>
      <c r="J413">
        <f>((NumberValue!J413/NumberValue!I413)-1)*100</f>
        <v>-0.3118139298100564</v>
      </c>
      <c r="K413">
        <f>((NumberValue!K413/NumberValue!J413)-1)*100</f>
        <v>-4.1364782483801932</v>
      </c>
      <c r="L413">
        <f>((NumberValue!L413/NumberValue!K413)-1)*100</f>
        <v>0.17313134676211206</v>
      </c>
      <c r="M413">
        <f>((NumberValue!M413/NumberValue!L413)-1)*100</f>
        <v>3.9884335427275985E-2</v>
      </c>
      <c r="N413">
        <f>((NumberValue!N413/NumberValue!M413)-1)*100</f>
        <v>0.66779627230140193</v>
      </c>
      <c r="O413">
        <f>((NumberValue!O413/NumberValue!N413)-1)*100</f>
        <v>-0.16501650165016146</v>
      </c>
      <c r="P413">
        <f>((NumberValue!P413/NumberValue!O413)-1)*100</f>
        <v>-0.84958677685950112</v>
      </c>
      <c r="Q413">
        <f>((NumberValue!Q413/NumberValue!P413)-1)*100</f>
        <v>2.0738172240189368</v>
      </c>
      <c r="R413">
        <f>((NumberValue!R413/NumberValue!Q413)-1)*100</f>
        <v>1.4045402580434407</v>
      </c>
      <c r="S413">
        <f>((NumberValue!S413/NumberValue!R413)-1)*100</f>
        <v>1.059751972942502</v>
      </c>
      <c r="T413">
        <f>((NumberValue!T413/NumberValue!S413)-1)*100</f>
        <v>1.7307324536240065</v>
      </c>
      <c r="U413">
        <f>((NumberValue!U413/NumberValue!T413)-1)*100</f>
        <v>1.3096468966381503</v>
      </c>
      <c r="V413">
        <f>((NumberValue!V413/NumberValue!U413)-1)*100</f>
        <v>-1.530848925313133</v>
      </c>
      <c r="W413">
        <f>((NumberValue!W413/NumberValue!V413)-1)*100</f>
        <v>0.54962311557789079</v>
      </c>
      <c r="X413">
        <f>((NumberValue!X413/NumberValue!W413)-1)*100</f>
        <v>0.25925347493362949</v>
      </c>
      <c r="Y413">
        <f>((NumberValue!Y413/NumberValue!X413)-1)*100</f>
        <v>-2.8288366876440985</v>
      </c>
      <c r="Z413">
        <f>((NumberValue!Z413/NumberValue!Y413)-1)*100</f>
        <v>-1.3273485091375492</v>
      </c>
      <c r="AA413">
        <f>((NumberValue!AA413/NumberValue!Z413)-1)*100</f>
        <v>1.1015076683129843</v>
      </c>
      <c r="AB413">
        <f>((NumberValue!AB413/NumberValue!AA413)-1)*100</f>
        <v>1.8704804756548121</v>
      </c>
      <c r="AC413">
        <f>((NumberValue!AC413/NumberValue!AB413)-1)*100</f>
        <v>0.32810676089221058</v>
      </c>
      <c r="AD413">
        <f>((NumberValue!AD413/NumberValue!AC413)-1)*100</f>
        <v>-1.3395805163359586</v>
      </c>
      <c r="AE413">
        <f>((NumberValue!AE413/NumberValue!AD413)-1)*100</f>
        <v>-2.2087649402390497</v>
      </c>
      <c r="AF413">
        <f>((NumberValue!AF413/NumberValue!AE413)-1)*100</f>
        <v>0.85066162570890391</v>
      </c>
      <c r="AG413">
        <f>((NumberValue!AG413/NumberValue!AF413)-1)*100</f>
        <v>1.4155059302588535</v>
      </c>
      <c r="AH413">
        <f>((NumberValue!AH413/NumberValue!AG413)-1)*100</f>
        <v>-1.3606959625250936</v>
      </c>
      <c r="AI413">
        <f>((NumberValue!AI413/NumberValue!AH413)-1)*100</f>
        <v>2.4746397880726301</v>
      </c>
      <c r="AJ413">
        <f>((NumberValue!AJ413/NumberValue!AI413)-1)*100</f>
        <v>-1.4943253467843642</v>
      </c>
      <c r="AK413">
        <f>((NumberValue!AK413/NumberValue!AJ413)-1)*100</f>
        <v>0.62728029187735235</v>
      </c>
      <c r="AL413">
        <f>((NumberValue!AL413/NumberValue!AK413)-1)*100</f>
        <v>0.3466700591565397</v>
      </c>
      <c r="AM413">
        <f>((NumberValue!AM413/NumberValue!AL413)-1)*100</f>
        <v>0.38033659788914154</v>
      </c>
      <c r="AN413">
        <f>((NumberValue!AN413/NumberValue!AM413)-1)*100</f>
        <v>0.14524328249818641</v>
      </c>
      <c r="AO413">
        <f>((NumberValue!AO413/NumberValue!AN413)-1)*100</f>
        <v>0.86073714411829538</v>
      </c>
      <c r="AP413">
        <f>((NumberValue!AP413/NumberValue!AO413)-1)*100</f>
        <v>0.35010940919035782</v>
      </c>
      <c r="AQ413">
        <f>((NumberValue!AQ413/NumberValue!AP413)-1)*100</f>
        <v>2.5948539031836138</v>
      </c>
      <c r="AR413">
        <f>((NumberValue!AR413/NumberValue!AQ413)-1)*100</f>
        <v>0.4038257173220039</v>
      </c>
      <c r="AS413">
        <f>((NumberValue!AS413/NumberValue!AR413)-1)*100</f>
        <v>0.16329986694083587</v>
      </c>
      <c r="AT413">
        <f>((NumberValue!AT413/NumberValue!AS413)-1)*100</f>
        <v>0.4589094861421561</v>
      </c>
      <c r="AU413">
        <f>((NumberValue!AU413/NumberValue!AT413)-1)*100</f>
        <v>-2.3261405301436611</v>
      </c>
      <c r="AV413">
        <f>((NumberValue!AV413/NumberValue!AU413)-1)*100</f>
        <v>-0.77230769230769436</v>
      </c>
      <c r="AW413">
        <f>((NumberValue!AW413/NumberValue!AV413)-1)*100</f>
        <v>-0.63257775434897301</v>
      </c>
      <c r="AX413">
        <f>((NumberValue!AX413/NumberValue!AW413)-1)*100</f>
        <v>-2.2405991574348638</v>
      </c>
    </row>
    <row r="414" spans="1:50" x14ac:dyDescent="0.25">
      <c r="A414" t="s">
        <v>413</v>
      </c>
      <c r="B414" t="s">
        <v>805</v>
      </c>
      <c r="D414">
        <f>((NumberValue!D414/NumberValue!C414)-1)*100</f>
        <v>-0.18677624206201449</v>
      </c>
      <c r="E414">
        <f>((NumberValue!E414/NumberValue!D414)-1)*100</f>
        <v>-0.73781009409752407</v>
      </c>
      <c r="F414">
        <f>((NumberValue!F414/NumberValue!E414)-1)*100</f>
        <v>-0.88872131853926506</v>
      </c>
      <c r="G414">
        <f>((NumberValue!G414/NumberValue!F414)-1)*100</f>
        <v>-1.0868974512245888E-2</v>
      </c>
      <c r="H414">
        <f>((NumberValue!H414/NumberValue!G414)-1)*100</f>
        <v>1.1902820805478553</v>
      </c>
      <c r="I414">
        <f>((NumberValue!I414/NumberValue!H414)-1)*100</f>
        <v>0.78955849178214965</v>
      </c>
      <c r="J414">
        <f>((NumberValue!J414/NumberValue!I414)-1)*100</f>
        <v>0.43698374633627246</v>
      </c>
      <c r="K414">
        <f>((NumberValue!K414/NumberValue!J414)-1)*100</f>
        <v>-6.0062609433862217</v>
      </c>
      <c r="L414">
        <f>((NumberValue!L414/NumberValue!K414)-1)*100</f>
        <v>-0.31611628563363858</v>
      </c>
      <c r="M414">
        <f>((NumberValue!M414/NumberValue!L414)-1)*100</f>
        <v>-1.0079845970893175</v>
      </c>
      <c r="N414">
        <f>((NumberValue!N414/NumberValue!M414)-1)*100</f>
        <v>1.5902980378696974</v>
      </c>
      <c r="O414">
        <f>((NumberValue!O414/NumberValue!N414)-1)*100</f>
        <v>0.81085646714340598</v>
      </c>
      <c r="P414">
        <f>((NumberValue!P414/NumberValue!O414)-1)*100</f>
        <v>-1.8711947718259458</v>
      </c>
      <c r="Q414">
        <f>((NumberValue!Q414/NumberValue!P414)-1)*100</f>
        <v>2.0207194899817926</v>
      </c>
      <c r="R414">
        <f>((NumberValue!R414/NumberValue!Q414)-1)*100</f>
        <v>2.2373486581487523</v>
      </c>
      <c r="S414">
        <f>((NumberValue!S414/NumberValue!R414)-1)*100</f>
        <v>1.5007640253219767</v>
      </c>
      <c r="T414">
        <f>((NumberValue!T414/NumberValue!S414)-1)*100</f>
        <v>-0.50540351631808145</v>
      </c>
      <c r="U414">
        <f>((NumberValue!U414/NumberValue!T414)-1)*100</f>
        <v>-0.47014320453931946</v>
      </c>
      <c r="V414">
        <f>((NumberValue!V414/NumberValue!U414)-1)*100</f>
        <v>0.5809534151373752</v>
      </c>
      <c r="W414">
        <f>((NumberValue!W414/NumberValue!V414)-1)*100</f>
        <v>-0.46423751686909265</v>
      </c>
      <c r="X414">
        <f>((NumberValue!X414/NumberValue!W414)-1)*100</f>
        <v>4.880958837245597E-2</v>
      </c>
      <c r="Y414">
        <f>((NumberValue!Y414/NumberValue!X414)-1)*100</f>
        <v>-4.2931483087597648</v>
      </c>
      <c r="Z414">
        <f>((NumberValue!Z414/NumberValue!Y414)-1)*100</f>
        <v>-2.27118260081558</v>
      </c>
      <c r="AA414">
        <f>((NumberValue!AA414/NumberValue!Z414)-1)*100</f>
        <v>3.0194146624166862</v>
      </c>
      <c r="AB414">
        <f>((NumberValue!AB414/NumberValue!AA414)-1)*100</f>
        <v>1.6820432043204381</v>
      </c>
      <c r="AC414">
        <f>((NumberValue!AC414/NumberValue!AB414)-1)*100</f>
        <v>4.4260027662512691E-2</v>
      </c>
      <c r="AD414">
        <f>((NumberValue!AD414/NumberValue!AC414)-1)*100</f>
        <v>-1.9631698280152654</v>
      </c>
      <c r="AE414">
        <f>((NumberValue!AE414/NumberValue!AD414)-1)*100</f>
        <v>-0.25383574007220577</v>
      </c>
      <c r="AF414">
        <f>((NumberValue!AF414/NumberValue!AE414)-1)*100</f>
        <v>1.7530961940847245</v>
      </c>
      <c r="AG414">
        <f>((NumberValue!AG414/NumberValue!AF414)-1)*100</f>
        <v>-0.8836769854943527</v>
      </c>
      <c r="AH414">
        <f>((NumberValue!AH414/NumberValue!AG414)-1)*100</f>
        <v>-0.34765055511943865</v>
      </c>
      <c r="AI414">
        <f>((NumberValue!AI414/NumberValue!AH414)-1)*100</f>
        <v>1.0859779428314287</v>
      </c>
      <c r="AJ414">
        <f>((NumberValue!AJ414/NumberValue!AI414)-1)*100</f>
        <v>0.2616198163094996</v>
      </c>
      <c r="AK414">
        <f>((NumberValue!AK414/NumberValue!AJ414)-1)*100</f>
        <v>1.0826115922718094</v>
      </c>
      <c r="AL414">
        <f>((NumberValue!AL414/NumberValue!AK414)-1)*100</f>
        <v>-1.2248036469489687</v>
      </c>
      <c r="AM414">
        <f>((NumberValue!AM414/NumberValue!AL414)-1)*100</f>
        <v>-0.25578291814947196</v>
      </c>
      <c r="AN414">
        <f>((NumberValue!AN414/NumberValue!AM414)-1)*100</f>
        <v>-1.2710447095551358</v>
      </c>
      <c r="AO414">
        <f>((NumberValue!AO414/NumberValue!AN414)-1)*100</f>
        <v>1.2761151891586664</v>
      </c>
      <c r="AP414">
        <f>((NumberValue!AP414/NumberValue!AO414)-1)*100</f>
        <v>-1.717216770740404</v>
      </c>
      <c r="AQ414">
        <f>((NumberValue!AQ414/NumberValue!AP414)-1)*100</f>
        <v>3.7780803267529084</v>
      </c>
      <c r="AR414">
        <f>((NumberValue!AR414/NumberValue!AQ414)-1)*100</f>
        <v>3.0228490215371107</v>
      </c>
      <c r="AS414">
        <f>((NumberValue!AS414/NumberValue!AR414)-1)*100</f>
        <v>0.19631771634742723</v>
      </c>
      <c r="AT414">
        <f>((NumberValue!AT414/NumberValue!AS414)-1)*100</f>
        <v>0.2435924592247396</v>
      </c>
      <c r="AU414">
        <f>((NumberValue!AU414/NumberValue!AT414)-1)*100</f>
        <v>-3.058637083993665</v>
      </c>
      <c r="AV414">
        <f>((NumberValue!AV414/NumberValue!AU414)-1)*100</f>
        <v>0.65391531796632485</v>
      </c>
      <c r="AW414">
        <f>((NumberValue!AW414/NumberValue!AV414)-1)*100</f>
        <v>-1.4184397163120477</v>
      </c>
      <c r="AX414">
        <f>((NumberValue!AX414/NumberValue!AW414)-1)*100</f>
        <v>-1.2246691196661108</v>
      </c>
    </row>
    <row r="415" spans="1:50" x14ac:dyDescent="0.25">
      <c r="A415" t="s">
        <v>414</v>
      </c>
      <c r="B415" t="s">
        <v>806</v>
      </c>
      <c r="D415">
        <f>((NumberValue!D415/NumberValue!C415)-1)*100</f>
        <v>7.889546351085297E-2</v>
      </c>
      <c r="E415">
        <f>((NumberValue!E415/NumberValue!D415)-1)*100</f>
        <v>-0.88687426093811972</v>
      </c>
      <c r="F415">
        <f>((NumberValue!F415/NumberValue!E415)-1)*100</f>
        <v>-0.67607874328892148</v>
      </c>
      <c r="G415">
        <f>((NumberValue!G415/NumberValue!F415)-1)*100</f>
        <v>-5.2052052052052105</v>
      </c>
      <c r="H415">
        <f>((NumberValue!H415/NumberValue!G415)-1)*100</f>
        <v>-1.2249208025343239</v>
      </c>
      <c r="I415">
        <f>((NumberValue!I415/NumberValue!H415)-1)*100</f>
        <v>6.6067992302758283</v>
      </c>
      <c r="J415">
        <f>((NumberValue!J415/NumberValue!I415)-1)*100</f>
        <v>-2.2864019253911017</v>
      </c>
      <c r="K415">
        <f>((NumberValue!K415/NumberValue!J415)-1)*100</f>
        <v>-3.5919540229885083</v>
      </c>
      <c r="L415">
        <f>((NumberValue!L415/NumberValue!K415)-1)*100</f>
        <v>4.2154566744730726</v>
      </c>
      <c r="M415">
        <f>((NumberValue!M415/NumberValue!L415)-1)*100</f>
        <v>-1.1031664964249233</v>
      </c>
      <c r="N415">
        <f>((NumberValue!N415/NumberValue!M415)-1)*100</f>
        <v>-1.6525511258004499</v>
      </c>
      <c r="O415">
        <f>((NumberValue!O415/NumberValue!N415)-1)*100</f>
        <v>-0.69313169502205341</v>
      </c>
      <c r="P415">
        <f>((NumberValue!P415/NumberValue!O415)-1)*100</f>
        <v>-1.5439932318104921</v>
      </c>
      <c r="Q415">
        <f>((NumberValue!Q415/NumberValue!P415)-1)*100</f>
        <v>1.3319011815252413</v>
      </c>
      <c r="R415">
        <f>((NumberValue!R415/NumberValue!Q415)-1)*100</f>
        <v>1.8655925376298566</v>
      </c>
      <c r="S415">
        <f>((NumberValue!S415/NumberValue!R415)-1)*100</f>
        <v>-0.68678459937565606</v>
      </c>
      <c r="T415">
        <f>((NumberValue!T415/NumberValue!S415)-1)*100</f>
        <v>-0.18860016764459253</v>
      </c>
      <c r="U415">
        <f>((NumberValue!U415/NumberValue!T415)-1)*100</f>
        <v>-0.62985513331933474</v>
      </c>
      <c r="V415">
        <f>((NumberValue!V415/NumberValue!U415)-1)*100</f>
        <v>-0.69723219945067028</v>
      </c>
      <c r="W415">
        <f>((NumberValue!W415/NumberValue!V415)-1)*100</f>
        <v>-1.1489361702127665</v>
      </c>
      <c r="X415">
        <f>((NumberValue!X415/NumberValue!W415)-1)*100</f>
        <v>-0.96857511838139843</v>
      </c>
      <c r="Y415">
        <f>((NumberValue!Y415/NumberValue!X415)-1)*100</f>
        <v>-1.0432514670723814</v>
      </c>
      <c r="Z415">
        <f>((NumberValue!Z415/NumberValue!Y415)-1)*100</f>
        <v>-1.75708324181858</v>
      </c>
      <c r="AA415">
        <f>((NumberValue!AA415/NumberValue!Z415)-1)*100</f>
        <v>-0.514196288844182</v>
      </c>
      <c r="AB415">
        <f>((NumberValue!AB415/NumberValue!AA415)-1)*100</f>
        <v>1.2359550561797716</v>
      </c>
      <c r="AC415">
        <f>((NumberValue!AC415/NumberValue!AB415)-1)*100</f>
        <v>-0.44395116537181423</v>
      </c>
      <c r="AD415">
        <f>((NumberValue!AD415/NumberValue!AC415)-1)*100</f>
        <v>-0.69119286510591627</v>
      </c>
      <c r="AE415">
        <f>((NumberValue!AE415/NumberValue!AD415)-1)*100</f>
        <v>-0.33677593174674669</v>
      </c>
      <c r="AF415">
        <f>((NumberValue!AF415/NumberValue!AE415)-1)*100</f>
        <v>0.99121423744086279</v>
      </c>
      <c r="AG415">
        <f>((NumberValue!AG415/NumberValue!AF415)-1)*100</f>
        <v>-0.84764666517956888</v>
      </c>
      <c r="AH415">
        <f>((NumberValue!AH415/NumberValue!AG415)-1)*100</f>
        <v>-0.83239595050618176</v>
      </c>
      <c r="AI415">
        <f>((NumberValue!AI415/NumberValue!AH415)-1)*100</f>
        <v>0.56715063520871301</v>
      </c>
      <c r="AJ415">
        <f>((NumberValue!AJ415/NumberValue!AI415)-1)*100</f>
        <v>0.96999774419128659</v>
      </c>
      <c r="AK415">
        <f>((NumberValue!AK415/NumberValue!AJ415)-1)*100</f>
        <v>0.24575513851652353</v>
      </c>
      <c r="AL415">
        <f>((NumberValue!AL415/NumberValue!AK415)-1)*100</f>
        <v>-0.62402496099843718</v>
      </c>
      <c r="AM415">
        <f>((NumberValue!AM415/NumberValue!AL415)-1)*100</f>
        <v>-0.94191522762950841</v>
      </c>
      <c r="AN415">
        <f>((NumberValue!AN415/NumberValue!AM415)-1)*100</f>
        <v>-0.49807561693456792</v>
      </c>
      <c r="AO415">
        <f>((NumberValue!AO415/NumberValue!AN415)-1)*100</f>
        <v>0.9556313993174026</v>
      </c>
      <c r="AP415">
        <f>((NumberValue!AP415/NumberValue!AO415)-1)*100</f>
        <v>-0.58598151904438733</v>
      </c>
      <c r="AQ415">
        <f>((NumberValue!AQ415/NumberValue!AP415)-1)*100</f>
        <v>1.3375651779641728</v>
      </c>
      <c r="AR415">
        <f>((NumberValue!AR415/NumberValue!AQ415)-1)*100</f>
        <v>1.7673378076062507</v>
      </c>
      <c r="AS415">
        <f>((NumberValue!AS415/NumberValue!AR415)-1)*100</f>
        <v>-0.32974280061551786</v>
      </c>
      <c r="AT415">
        <f>((NumberValue!AT415/NumberValue!AS415)-1)*100</f>
        <v>-0.70577856197617805</v>
      </c>
      <c r="AU415">
        <f>((NumberValue!AU415/NumberValue!AT415)-1)*100</f>
        <v>-0.93291870279875733</v>
      </c>
      <c r="AV415">
        <f>((NumberValue!AV415/NumberValue!AU415)-1)*100</f>
        <v>-0.98654708520178325</v>
      </c>
      <c r="AW415">
        <f>((NumberValue!AW415/NumberValue!AV415)-1)*100</f>
        <v>0.33967391304348116</v>
      </c>
      <c r="AX415">
        <f>((NumberValue!AX415/NumberValue!AW415)-1)*100</f>
        <v>-4.5136538027545914E-2</v>
      </c>
    </row>
    <row r="416" spans="1:50" x14ac:dyDescent="0.25">
      <c r="A416" t="s">
        <v>415</v>
      </c>
      <c r="B416" t="s">
        <v>807</v>
      </c>
      <c r="D416">
        <f>((NumberValue!D416/NumberValue!C416)-1)*100</f>
        <v>-2.1241449909264354</v>
      </c>
      <c r="E416">
        <f>((NumberValue!E416/NumberValue!D416)-1)*100</f>
        <v>-0.91397466067650868</v>
      </c>
      <c r="F416">
        <f>((NumberValue!F416/NumberValue!E416)-1)*100</f>
        <v>-2.2310451126917652</v>
      </c>
      <c r="G416">
        <f>((NumberValue!G416/NumberValue!F416)-1)*100</f>
        <v>-1.8451950091400882</v>
      </c>
      <c r="H416">
        <f>((NumberValue!H416/NumberValue!G416)-1)*100</f>
        <v>-1.4224110993062977</v>
      </c>
      <c r="I416">
        <f>((NumberValue!I416/NumberValue!H416)-1)*100</f>
        <v>0.48055587254491883</v>
      </c>
      <c r="J416">
        <f>((NumberValue!J416/NumberValue!I416)-1)*100</f>
        <v>0.190545895060934</v>
      </c>
      <c r="K416">
        <f>((NumberValue!K416/NumberValue!J416)-1)*100</f>
        <v>-3.4699044044485317</v>
      </c>
      <c r="L416">
        <f>((NumberValue!L416/NumberValue!K416)-1)*100</f>
        <v>3.0114036690065626</v>
      </c>
      <c r="M416">
        <f>((NumberValue!M416/NumberValue!L416)-1)*100</f>
        <v>-2.1773274224192507</v>
      </c>
      <c r="N416">
        <f>((NumberValue!N416/NumberValue!M416)-1)*100</f>
        <v>2.4446142093200729</v>
      </c>
      <c r="O416">
        <f>((NumberValue!O416/NumberValue!N416)-1)*100</f>
        <v>-2.5606997055068859</v>
      </c>
      <c r="P416">
        <f>((NumberValue!P416/NumberValue!O416)-1)*100</f>
        <v>-3.1131231110476998</v>
      </c>
      <c r="Q416">
        <f>((NumberValue!Q416/NumberValue!P416)-1)*100</f>
        <v>1.3374747298943612</v>
      </c>
      <c r="R416">
        <f>((NumberValue!R416/NumberValue!Q416)-1)*100</f>
        <v>8.0589758494964414E-2</v>
      </c>
      <c r="S416">
        <f>((NumberValue!S416/NumberValue!R416)-1)*100</f>
        <v>-2.1411693266273235</v>
      </c>
      <c r="T416">
        <f>((NumberValue!T416/NumberValue!S416)-1)*100</f>
        <v>-1.7954701811657814</v>
      </c>
      <c r="U416">
        <f>((NumberValue!U416/NumberValue!T416)-1)*100</f>
        <v>-0.87774725274725185</v>
      </c>
      <c r="V416">
        <f>((NumberValue!V416/NumberValue!U416)-1)*100</f>
        <v>0.41019387203613533</v>
      </c>
      <c r="W416">
        <f>((NumberValue!W416/NumberValue!V416)-1)*100</f>
        <v>8.6948120954488672E-2</v>
      </c>
      <c r="X416">
        <f>((NumberValue!X416/NumberValue!W416)-1)*100</f>
        <v>0.5791505791505891</v>
      </c>
      <c r="Y416">
        <f>((NumberValue!Y416/NumberValue!X416)-1)*100</f>
        <v>-2.303262955854124</v>
      </c>
      <c r="Z416">
        <f>((NumberValue!Z416/NumberValue!Y416)-1)*100</f>
        <v>-3.1939376929553842</v>
      </c>
      <c r="AA416">
        <f>((NumberValue!AA416/NumberValue!Z416)-1)*100</f>
        <v>0.36240287602922194</v>
      </c>
      <c r="AB416">
        <f>((NumberValue!AB416/NumberValue!AA416)-1)*100</f>
        <v>3.3711760117861145</v>
      </c>
      <c r="AC416">
        <f>((NumberValue!AC416/NumberValue!AB416)-1)*100</f>
        <v>0.45690811535881171</v>
      </c>
      <c r="AD416">
        <f>((NumberValue!AD416/NumberValue!AC416)-1)*100</f>
        <v>-0.47291188538841622</v>
      </c>
      <c r="AE416">
        <f>((NumberValue!AE416/NumberValue!AD416)-1)*100</f>
        <v>5.1708475997491732E-2</v>
      </c>
      <c r="AF416">
        <f>((NumberValue!AF416/NumberValue!AE416)-1)*100</f>
        <v>1.4959772041568842</v>
      </c>
      <c r="AG416">
        <f>((NumberValue!AG416/NumberValue!AF416)-1)*100</f>
        <v>1.8124767763511018</v>
      </c>
      <c r="AH416">
        <f>((NumberValue!AH416/NumberValue!AG416)-1)*100</f>
        <v>-1.9018653690186516</v>
      </c>
      <c r="AI416">
        <f>((NumberValue!AI416/NumberValue!AH416)-1)*100</f>
        <v>2.9900927342124461</v>
      </c>
      <c r="AJ416">
        <f>((NumberValue!AJ416/NumberValue!AI416)-1)*100</f>
        <v>-0.84690205102819771</v>
      </c>
      <c r="AK416">
        <f>((NumberValue!AK416/NumberValue!AJ416)-1)*100</f>
        <v>0.29145864255837317</v>
      </c>
      <c r="AL416">
        <f>((NumberValue!AL416/NumberValue!AK416)-1)*100</f>
        <v>1.3077523343109965</v>
      </c>
      <c r="AM416">
        <f>((NumberValue!AM416/NumberValue!AL416)-1)*100</f>
        <v>-0.85128423065685688</v>
      </c>
      <c r="AN416">
        <f>((NumberValue!AN416/NumberValue!AM416)-1)*100</f>
        <v>1.1438980939496801</v>
      </c>
      <c r="AO416">
        <f>((NumberValue!AO416/NumberValue!AN416)-1)*100</f>
        <v>0.36418535047872957</v>
      </c>
      <c r="AP416">
        <f>((NumberValue!AP416/NumberValue!AO416)-1)*100</f>
        <v>2.7194996437336583</v>
      </c>
      <c r="AQ416">
        <f>((NumberValue!AQ416/NumberValue!AP416)-1)*100</f>
        <v>-0.10019653936568229</v>
      </c>
      <c r="AR416">
        <f>((NumberValue!AR416/NumberValue!AQ416)-1)*100</f>
        <v>-0.39090125885634652</v>
      </c>
      <c r="AS416">
        <f>((NumberValue!AS416/NumberValue!AR416)-1)*100</f>
        <v>1.7620861034015389</v>
      </c>
      <c r="AT416">
        <f>((NumberValue!AT416/NumberValue!AS416)-1)*100</f>
        <v>1.0389445642521755</v>
      </c>
      <c r="AU416">
        <f>((NumberValue!AU416/NumberValue!AT416)-1)*100</f>
        <v>2.2222501224120839</v>
      </c>
      <c r="AV416">
        <f>((NumberValue!AV416/NumberValue!AU416)-1)*100</f>
        <v>0.45321116692664809</v>
      </c>
      <c r="AW416">
        <f>((NumberValue!AW416/NumberValue!AV416)-1)*100</f>
        <v>-2.3719861104318452</v>
      </c>
      <c r="AX416">
        <f>((NumberValue!AX416/NumberValue!AW416)-1)*100</f>
        <v>-0.71385632702134494</v>
      </c>
    </row>
    <row r="417" spans="1:50" x14ac:dyDescent="0.25">
      <c r="A417" t="s">
        <v>416</v>
      </c>
      <c r="B417" t="s">
        <v>808</v>
      </c>
      <c r="D417">
        <f>((NumberValue!D417/NumberValue!C417)-1)*100</f>
        <v>1.8910551418291455</v>
      </c>
      <c r="E417">
        <f>((NumberValue!E417/NumberValue!D417)-1)*100</f>
        <v>-1.437135583477045</v>
      </c>
      <c r="F417">
        <f>((NumberValue!F417/NumberValue!E417)-1)*100</f>
        <v>-2.3746042326278971</v>
      </c>
      <c r="G417">
        <f>((NumberValue!G417/NumberValue!F417)-1)*100</f>
        <v>-2.090978919518649</v>
      </c>
      <c r="H417">
        <f>((NumberValue!H417/NumberValue!G417)-1)*100</f>
        <v>0.73221757322174952</v>
      </c>
      <c r="I417">
        <f>((NumberValue!I417/NumberValue!H417)-1)*100</f>
        <v>2.4056767047421435</v>
      </c>
      <c r="J417">
        <f>((NumberValue!J417/NumberValue!I417)-1)*100</f>
        <v>-0.84502281561602555</v>
      </c>
      <c r="K417">
        <f>((NumberValue!K417/NumberValue!J417)-1)*100</f>
        <v>-5.3264019089824473</v>
      </c>
      <c r="L417">
        <f>((NumberValue!L417/NumberValue!K417)-1)*100</f>
        <v>0.6931316950220312</v>
      </c>
      <c r="M417">
        <f>((NumberValue!M417/NumberValue!L417)-1)*100</f>
        <v>-2.0114428750223512</v>
      </c>
      <c r="N417">
        <f>((NumberValue!N417/NumberValue!M417)-1)*100</f>
        <v>-0.39229997263022787</v>
      </c>
      <c r="O417">
        <f>((NumberValue!O417/NumberValue!N417)-1)*100</f>
        <v>-2.5004579593332021</v>
      </c>
      <c r="P417">
        <f>((NumberValue!P417/NumberValue!O417)-1)*100</f>
        <v>-0.75152653828087779</v>
      </c>
      <c r="Q417">
        <f>((NumberValue!Q417/NumberValue!P417)-1)*100</f>
        <v>0.12304779933742793</v>
      </c>
      <c r="R417">
        <f>((NumberValue!R417/NumberValue!Q417)-1)*100</f>
        <v>2.9117035356400089</v>
      </c>
      <c r="S417">
        <f>((NumberValue!S417/NumberValue!R417)-1)*100</f>
        <v>-0.48686386184089159</v>
      </c>
      <c r="T417">
        <f>((NumberValue!T417/NumberValue!S417)-1)*100</f>
        <v>1.5508169482137957</v>
      </c>
      <c r="U417">
        <f>((NumberValue!U417/NumberValue!T417)-1)*100</f>
        <v>8.5992182528861214</v>
      </c>
      <c r="V417">
        <f>((NumberValue!V417/NumberValue!U417)-1)*100</f>
        <v>-0.41851510839541195</v>
      </c>
      <c r="W417">
        <f>((NumberValue!W417/NumberValue!V417)-1)*100</f>
        <v>-2.4964276708413946</v>
      </c>
      <c r="X417">
        <f>((NumberValue!X417/NumberValue!W417)-1)*100</f>
        <v>0.85344827586206762</v>
      </c>
      <c r="Y417">
        <f>((NumberValue!Y417/NumberValue!X417)-1)*100</f>
        <v>-3.3421659970937823</v>
      </c>
      <c r="Z417">
        <f>((NumberValue!Z417/NumberValue!Y417)-1)*100</f>
        <v>-6.0841881853554991</v>
      </c>
      <c r="AA417">
        <f>((NumberValue!AA417/NumberValue!Z417)-1)*100</f>
        <v>5.2636534839924698</v>
      </c>
      <c r="AB417">
        <f>((NumberValue!AB417/NumberValue!AA417)-1)*100</f>
        <v>-1.2791841846319207</v>
      </c>
      <c r="AC417">
        <f>((NumberValue!AC417/NumberValue!AB417)-1)*100</f>
        <v>0.87894164552373422</v>
      </c>
      <c r="AD417">
        <f>((NumberValue!AD417/NumberValue!AC417)-1)*100</f>
        <v>-2.9102667744543176</v>
      </c>
      <c r="AE417">
        <f>((NumberValue!AE417/NumberValue!AD417)-1)*100</f>
        <v>-2.0815986677768517</v>
      </c>
      <c r="AF417">
        <f>((NumberValue!AF417/NumberValue!AE417)-1)*100</f>
        <v>2.3431594860166216</v>
      </c>
      <c r="AG417">
        <f>((NumberValue!AG417/NumberValue!AF417)-1)*100</f>
        <v>-1.8463810930580138E-2</v>
      </c>
      <c r="AH417">
        <f>((NumberValue!AH417/NumberValue!AG417)-1)*100</f>
        <v>-0.22160664819945719</v>
      </c>
      <c r="AI417">
        <f>((NumberValue!AI417/NumberValue!AH417)-1)*100</f>
        <v>-0.30538589672404193</v>
      </c>
      <c r="AJ417">
        <f>((NumberValue!AJ417/NumberValue!AI417)-1)*100</f>
        <v>1.7079736377981991</v>
      </c>
      <c r="AK417">
        <f>((NumberValue!AK417/NumberValue!AJ417)-1)*100</f>
        <v>-0.10039244318701401</v>
      </c>
      <c r="AL417">
        <f>((NumberValue!AL417/NumberValue!AK417)-1)*100</f>
        <v>-1.0140690663255847</v>
      </c>
      <c r="AM417">
        <f>((NumberValue!AM417/NumberValue!AL417)-1)*100</f>
        <v>-0.90447623442546643</v>
      </c>
      <c r="AN417">
        <f>((NumberValue!AN417/NumberValue!AM417)-1)*100</f>
        <v>0.97792679519419501</v>
      </c>
      <c r="AO417">
        <f>((NumberValue!AO417/NumberValue!AN417)-1)*100</f>
        <v>1.014572957019011</v>
      </c>
      <c r="AP417">
        <f>((NumberValue!AP417/NumberValue!AO417)-1)*100</f>
        <v>6.6928414901387789</v>
      </c>
      <c r="AQ417">
        <f>((NumberValue!AQ417/NumberValue!AP417)-1)*100</f>
        <v>1.2580231065468572</v>
      </c>
      <c r="AR417">
        <f>((NumberValue!AR417/NumberValue!AQ417)-1)*100</f>
        <v>-1.0564570655848593</v>
      </c>
      <c r="AS417">
        <f>((NumberValue!AS417/NumberValue!AR417)-1)*100</f>
        <v>0.14521226616555083</v>
      </c>
      <c r="AT417">
        <f>((NumberValue!AT417/NumberValue!AS417)-1)*100</f>
        <v>1.816786079836219</v>
      </c>
      <c r="AU417">
        <f>((NumberValue!AU417/NumberValue!AT417)-1)*100</f>
        <v>-2.6556086118790345</v>
      </c>
      <c r="AV417">
        <f>((NumberValue!AV417/NumberValue!AU417)-1)*100</f>
        <v>1.4199655765920749</v>
      </c>
      <c r="AW417">
        <f>((NumberValue!AW417/NumberValue!AV417)-1)*100</f>
        <v>0.65337293169283051</v>
      </c>
      <c r="AX417">
        <f>((NumberValue!AX417/NumberValue!AW417)-1)*100</f>
        <v>-2.5880964424211839</v>
      </c>
    </row>
    <row r="418" spans="1:50" x14ac:dyDescent="0.25">
      <c r="A418" t="s">
        <v>417</v>
      </c>
      <c r="B418" t="s">
        <v>809</v>
      </c>
      <c r="D418">
        <f>((NumberValue!D418/NumberValue!C418)-1)*100</f>
        <v>5.7254755688175951</v>
      </c>
      <c r="E418">
        <f>((NumberValue!E418/NumberValue!D418)-1)*100</f>
        <v>3.880754983242185</v>
      </c>
      <c r="F418">
        <f>((NumberValue!F418/NumberValue!E418)-1)*100</f>
        <v>-2.0546782136186104</v>
      </c>
      <c r="G418">
        <f>((NumberValue!G418/NumberValue!F418)-1)*100</f>
        <v>-4.1695561719833467</v>
      </c>
      <c r="H418">
        <f>((NumberValue!H418/NumberValue!G418)-1)*100</f>
        <v>-0.70556309362279634</v>
      </c>
      <c r="I418">
        <f>((NumberValue!I418/NumberValue!H418)-1)*100</f>
        <v>-0.52837751662566657</v>
      </c>
      <c r="J418">
        <f>((NumberValue!J418/NumberValue!I418)-1)*100</f>
        <v>-1.04405165308179</v>
      </c>
      <c r="K418">
        <f>((NumberValue!K418/NumberValue!J418)-1)*100</f>
        <v>-2.7764923646459994</v>
      </c>
      <c r="L418">
        <f>((NumberValue!L418/NumberValue!K418)-1)*100</f>
        <v>-6.6158971918134242</v>
      </c>
      <c r="M418">
        <f>((NumberValue!M418/NumberValue!L418)-1)*100</f>
        <v>2.9255861365953262</v>
      </c>
      <c r="N418">
        <f>((NumberValue!N418/NumberValue!M418)-1)*100</f>
        <v>3.9318609487966727</v>
      </c>
      <c r="O418">
        <f>((NumberValue!O418/NumberValue!N418)-1)*100</f>
        <v>0.56222603392412918</v>
      </c>
      <c r="P418">
        <f>((NumberValue!P418/NumberValue!O418)-1)*100</f>
        <v>-3.1744527622477037</v>
      </c>
      <c r="Q418">
        <f>((NumberValue!Q418/NumberValue!P418)-1)*100</f>
        <v>2.3879428459581131</v>
      </c>
      <c r="R418">
        <f>((NumberValue!R418/NumberValue!Q418)-1)*100</f>
        <v>9.0613649397820684</v>
      </c>
      <c r="S418">
        <f>((NumberValue!S418/NumberValue!R418)-1)*100</f>
        <v>0.1665205959684668</v>
      </c>
      <c r="T418">
        <f>((NumberValue!T418/NumberValue!S418)-1)*100</f>
        <v>2.1349199405022112</v>
      </c>
      <c r="U418">
        <f>((NumberValue!U418/NumberValue!T418)-1)*100</f>
        <v>5.8511093977555051</v>
      </c>
      <c r="V418">
        <f>((NumberValue!V418/NumberValue!U418)-1)*100</f>
        <v>0.64745872450631126</v>
      </c>
      <c r="W418">
        <f>((NumberValue!W418/NumberValue!V418)-1)*100</f>
        <v>-2.1067867481505131</v>
      </c>
      <c r="X418">
        <f>((NumberValue!X418/NumberValue!W418)-1)*100</f>
        <v>-4.7396090027928439</v>
      </c>
      <c r="Y418">
        <f>((NumberValue!Y418/NumberValue!X418)-1)*100</f>
        <v>-1.9229110976976771</v>
      </c>
      <c r="Z418">
        <f>((NumberValue!Z418/NumberValue!Y418)-1)*100</f>
        <v>-3.182697379989452</v>
      </c>
      <c r="AA418">
        <f>((NumberValue!AA418/NumberValue!Z418)-1)*100</f>
        <v>0.69015619324372945</v>
      </c>
      <c r="AB418">
        <f>((NumberValue!AB418/NumberValue!AA418)-1)*100</f>
        <v>2.4621212121212155</v>
      </c>
      <c r="AC418">
        <f>((NumberValue!AC418/NumberValue!AB418)-1)*100</f>
        <v>2.8870698001936645</v>
      </c>
      <c r="AD418">
        <f>((NumberValue!AD418/NumberValue!AC418)-1)*100</f>
        <v>-2.2756437676448082</v>
      </c>
      <c r="AE418">
        <f>((NumberValue!AE418/NumberValue!AD418)-1)*100</f>
        <v>0.89293530596166182</v>
      </c>
      <c r="AF418">
        <f>((NumberValue!AF418/NumberValue!AE418)-1)*100</f>
        <v>-1.9349240780911048</v>
      </c>
      <c r="AG418">
        <f>((NumberValue!AG418/NumberValue!AF418)-1)*100</f>
        <v>-0.46894354981419362</v>
      </c>
      <c r="AH418">
        <f>((NumberValue!AH418/NumberValue!AG418)-1)*100</f>
        <v>2.2135300915636869</v>
      </c>
      <c r="AI418">
        <f>((NumberValue!AI418/NumberValue!AH418)-1)*100</f>
        <v>2.3308401461123562</v>
      </c>
      <c r="AJ418">
        <f>((NumberValue!AJ418/NumberValue!AI418)-1)*100</f>
        <v>-2.8896821349651547</v>
      </c>
      <c r="AK418">
        <f>((NumberValue!AK418/NumberValue!AJ418)-1)*100</f>
        <v>-0.21879922982671607</v>
      </c>
      <c r="AL418">
        <f>((NumberValue!AL418/NumberValue!AK418)-1)*100</f>
        <v>-2.2980440312253103</v>
      </c>
      <c r="AM418">
        <f>((NumberValue!AM418/NumberValue!AL418)-1)*100</f>
        <v>0.22443666397342632</v>
      </c>
      <c r="AN418">
        <f>((NumberValue!AN418/NumberValue!AM418)-1)*100</f>
        <v>-0.74346112504479756</v>
      </c>
      <c r="AO418">
        <f>((NumberValue!AO418/NumberValue!AN418)-1)*100</f>
        <v>-1.0648858406280937</v>
      </c>
      <c r="AP418">
        <f>((NumberValue!AP418/NumberValue!AO418)-1)*100</f>
        <v>-0.52905226671531302</v>
      </c>
      <c r="AQ418">
        <f>((NumberValue!AQ418/NumberValue!AP418)-1)*100</f>
        <v>0.87116001834020018</v>
      </c>
      <c r="AR418">
        <f>((NumberValue!AR418/NumberValue!AQ418)-1)*100</f>
        <v>-1.9363636363636361</v>
      </c>
      <c r="AS418">
        <f>((NumberValue!AS418/NumberValue!AR418)-1)*100</f>
        <v>0.27811254287568588</v>
      </c>
      <c r="AT418">
        <f>((NumberValue!AT418/NumberValue!AS418)-1)*100</f>
        <v>3.4667652768789914</v>
      </c>
      <c r="AU418">
        <f>((NumberValue!AU418/NumberValue!AT418)-1)*100</f>
        <v>-3.422087205146529</v>
      </c>
      <c r="AV418">
        <f>((NumberValue!AV418/NumberValue!AU418)-1)*100</f>
        <v>-2.6089369969469978</v>
      </c>
      <c r="AW418">
        <f>((NumberValue!AW418/NumberValue!AV418)-1)*100</f>
        <v>0.61745986510877149</v>
      </c>
      <c r="AX418">
        <f>((NumberValue!AX418/NumberValue!AW418)-1)*100</f>
        <v>1.1895770392749139</v>
      </c>
    </row>
    <row r="419" spans="1:50" x14ac:dyDescent="0.25">
      <c r="A419" t="s">
        <v>418</v>
      </c>
      <c r="B419" t="s">
        <v>810</v>
      </c>
      <c r="D419">
        <f>((NumberValue!D419/NumberValue!C419)-1)*100</f>
        <v>0.40540540540541237</v>
      </c>
      <c r="E419">
        <f>((NumberValue!E419/NumberValue!D419)-1)*100</f>
        <v>-0.67294751009421283</v>
      </c>
      <c r="F419">
        <f>((NumberValue!F419/NumberValue!E419)-1)*100</f>
        <v>-2.0325203252032575</v>
      </c>
      <c r="G419">
        <f>((NumberValue!G419/NumberValue!F419)-1)*100</f>
        <v>-1.6597510373444035</v>
      </c>
      <c r="H419">
        <f>((NumberValue!H419/NumberValue!G419)-1)*100</f>
        <v>-2.8129395218002839</v>
      </c>
      <c r="I419">
        <f>((NumberValue!I419/NumberValue!H419)-1)*100</f>
        <v>5.9334298118668638</v>
      </c>
      <c r="J419">
        <f>((NumberValue!J419/NumberValue!I419)-1)*100</f>
        <v>-1.6393442622950838</v>
      </c>
      <c r="K419">
        <f>((NumberValue!K419/NumberValue!J419)-1)*100</f>
        <v>-2.777777777777779</v>
      </c>
      <c r="L419">
        <f>((NumberValue!L419/NumberValue!K419)-1)*100</f>
        <v>-2.2857142857142798</v>
      </c>
      <c r="M419">
        <f>((NumberValue!M419/NumberValue!L419)-1)*100</f>
        <v>0.7309941520467822</v>
      </c>
      <c r="N419">
        <f>((NumberValue!N419/NumberValue!M419)-1)*100</f>
        <v>0.43541364296080243</v>
      </c>
      <c r="O419">
        <f>((NumberValue!O419/NumberValue!N419)-1)*100</f>
        <v>0.7225433526011571</v>
      </c>
      <c r="P419">
        <f>((NumberValue!P419/NumberValue!O419)-1)*100</f>
        <v>-2.1520803443328518</v>
      </c>
      <c r="Q419">
        <f>((NumberValue!Q419/NumberValue!P419)-1)*100</f>
        <v>0.29325513196480912</v>
      </c>
      <c r="R419">
        <f>((NumberValue!R419/NumberValue!Q419)-1)*100</f>
        <v>3.5087719298245501</v>
      </c>
      <c r="S419">
        <f>((NumberValue!S419/NumberValue!R419)-1)*100</f>
        <v>2.5423728813559254</v>
      </c>
      <c r="T419">
        <f>((NumberValue!T419/NumberValue!S419)-1)*100</f>
        <v>1.9283746556473913</v>
      </c>
      <c r="U419">
        <f>((NumberValue!U419/NumberValue!T419)-1)*100</f>
        <v>-0.67567567567567988</v>
      </c>
      <c r="V419">
        <f>((NumberValue!V419/NumberValue!U419)-1)*100</f>
        <v>2.4489795918367419</v>
      </c>
      <c r="W419">
        <f>((NumberValue!W419/NumberValue!V419)-1)*100</f>
        <v>2.788844621513964</v>
      </c>
      <c r="X419">
        <f>((NumberValue!X419/NumberValue!W419)-1)*100</f>
        <v>-1.1627906976744207</v>
      </c>
      <c r="Y419">
        <f>((NumberValue!Y419/NumberValue!X419)-1)*100</f>
        <v>-2.6143790849673221</v>
      </c>
      <c r="Z419">
        <f>((NumberValue!Z419/NumberValue!Y419)-1)*100</f>
        <v>-5.2348993288590666</v>
      </c>
      <c r="AA419">
        <f>((NumberValue!AA419/NumberValue!Z419)-1)*100</f>
        <v>1.1331444759206999</v>
      </c>
      <c r="AB419">
        <f>((NumberValue!AB419/NumberValue!AA419)-1)*100</f>
        <v>0.28011204481790397</v>
      </c>
      <c r="AC419">
        <f>((NumberValue!AC419/NumberValue!AB419)-1)*100</f>
        <v>4.1899441340782051</v>
      </c>
      <c r="AD419">
        <f>((NumberValue!AD419/NumberValue!AC419)-1)*100</f>
        <v>12.600536193029498</v>
      </c>
      <c r="AE419">
        <f>((NumberValue!AE419/NumberValue!AD419)-1)*100</f>
        <v>4.6428571428571486</v>
      </c>
      <c r="AF419">
        <f>((NumberValue!AF419/NumberValue!AE419)-1)*100</f>
        <v>-1.1376564277588153</v>
      </c>
      <c r="AG419">
        <f>((NumberValue!AG419/NumberValue!AF419)-1)*100</f>
        <v>2.1864211737629313</v>
      </c>
      <c r="AH419">
        <f>((NumberValue!AH419/NumberValue!AG419)-1)*100</f>
        <v>0.9009009009008917</v>
      </c>
      <c r="AI419">
        <f>((NumberValue!AI419/NumberValue!AH419)-1)*100</f>
        <v>-1.6741071428571397</v>
      </c>
      <c r="AJ419">
        <f>((NumberValue!AJ419/NumberValue!AI419)-1)*100</f>
        <v>-1.0215664018161097</v>
      </c>
      <c r="AK419">
        <f>((NumberValue!AK419/NumberValue!AJ419)-1)*100</f>
        <v>-3.325688073394506</v>
      </c>
      <c r="AL419">
        <f>((NumberValue!AL419/NumberValue!AK419)-1)*100</f>
        <v>-2.3724792408066464</v>
      </c>
      <c r="AM419">
        <f>((NumberValue!AM419/NumberValue!AL419)-1)*100</f>
        <v>1.4580801944106936</v>
      </c>
      <c r="AN419">
        <f>((NumberValue!AN419/NumberValue!AM419)-1)*100</f>
        <v>2.39520958083832</v>
      </c>
      <c r="AO419">
        <f>((NumberValue!AO419/NumberValue!AN419)-1)*100</f>
        <v>-0.11695906432748204</v>
      </c>
      <c r="AP419">
        <f>((NumberValue!AP419/NumberValue!AO419)-1)*100</f>
        <v>-2.2248243559718994</v>
      </c>
      <c r="AQ419">
        <f>((NumberValue!AQ419/NumberValue!AP419)-1)*100</f>
        <v>-0.95808383233532135</v>
      </c>
      <c r="AR419">
        <f>((NumberValue!AR419/NumberValue!AQ419)-1)*100</f>
        <v>-0.48367593712212997</v>
      </c>
      <c r="AS419">
        <f>((NumberValue!AS419/NumberValue!AR419)-1)*100</f>
        <v>-0.85054678007290274</v>
      </c>
      <c r="AT419">
        <f>((NumberValue!AT419/NumberValue!AS419)-1)*100</f>
        <v>4.7794117647058876</v>
      </c>
      <c r="AU419">
        <f>((NumberValue!AU419/NumberValue!AT419)-1)*100</f>
        <v>-3.8596491228070184</v>
      </c>
      <c r="AV419">
        <f>((NumberValue!AV419/NumberValue!AU419)-1)*100</f>
        <v>0.24330900243310083</v>
      </c>
      <c r="AW419">
        <f>((NumberValue!AW419/NumberValue!AV419)-1)*100</f>
        <v>0.72815533980581382</v>
      </c>
      <c r="AX419">
        <f>((NumberValue!AX419/NumberValue!AW419)-1)*100</f>
        <v>-2.2891566265060281</v>
      </c>
    </row>
    <row r="420" spans="1:50" x14ac:dyDescent="0.25">
      <c r="A420" t="s">
        <v>419</v>
      </c>
      <c r="B420" t="s">
        <v>811</v>
      </c>
      <c r="D420">
        <f>((NumberValue!D420/NumberValue!C420)-1)*100</f>
        <v>5.1497066304046824</v>
      </c>
      <c r="E420">
        <f>((NumberValue!E420/NumberValue!D420)-1)*100</f>
        <v>-2.5217932752179317</v>
      </c>
      <c r="F420">
        <f>((NumberValue!F420/NumberValue!E420)-1)*100</f>
        <v>-1.7025772056113886</v>
      </c>
      <c r="G420">
        <f>((NumberValue!G420/NumberValue!F420)-1)*100</f>
        <v>-5.6660834791302133</v>
      </c>
      <c r="H420">
        <f>((NumberValue!H420/NumberValue!G420)-1)*100</f>
        <v>1.7725141085764173</v>
      </c>
      <c r="I420">
        <f>((NumberValue!I420/NumberValue!H420)-1)*100</f>
        <v>1.5099448089138878</v>
      </c>
      <c r="J420">
        <f>((NumberValue!J420/NumberValue!I420)-1)*100</f>
        <v>1.9619409109560948</v>
      </c>
      <c r="K420">
        <f>((NumberValue!K420/NumberValue!J420)-1)*100</f>
        <v>-2.6234373820962276</v>
      </c>
      <c r="L420">
        <f>((NumberValue!L420/NumberValue!K420)-1)*100</f>
        <v>4.97236141964148</v>
      </c>
      <c r="M420">
        <f>((NumberValue!M420/NumberValue!L420)-1)*100</f>
        <v>-3.469573562341588</v>
      </c>
      <c r="N420">
        <f>((NumberValue!N420/NumberValue!M420)-1)*100</f>
        <v>0.18863595809222033</v>
      </c>
      <c r="O420">
        <f>((NumberValue!O420/NumberValue!N420)-1)*100</f>
        <v>-0.67933745515610378</v>
      </c>
      <c r="P420">
        <f>((NumberValue!P420/NumberValue!O420)-1)*100</f>
        <v>-1.8649451788092963</v>
      </c>
      <c r="Q420">
        <f>((NumberValue!Q420/NumberValue!P420)-1)*100</f>
        <v>1.2242873551216338</v>
      </c>
      <c r="R420">
        <f>((NumberValue!R420/NumberValue!Q420)-1)*100</f>
        <v>2.2384403125564223</v>
      </c>
      <c r="S420">
        <f>((NumberValue!S420/NumberValue!R420)-1)*100</f>
        <v>-4.2880565014502547E-2</v>
      </c>
      <c r="T420">
        <f>((NumberValue!T420/NumberValue!S420)-1)*100</f>
        <v>-0.55011607953971975</v>
      </c>
      <c r="U420">
        <f>((NumberValue!U420/NumberValue!T420)-1)*100</f>
        <v>0.61913219994924606</v>
      </c>
      <c r="V420">
        <f>((NumberValue!V420/NumberValue!U420)-1)*100</f>
        <v>8.4430322287789359</v>
      </c>
      <c r="W420">
        <f>((NumberValue!W420/NumberValue!V420)-1)*100</f>
        <v>5.857867075949974</v>
      </c>
      <c r="X420">
        <f>((NumberValue!X420/NumberValue!W420)-1)*100</f>
        <v>2.9744513521231974</v>
      </c>
      <c r="Y420">
        <f>((NumberValue!Y420/NumberValue!X420)-1)*100</f>
        <v>-4.5930666666666671</v>
      </c>
      <c r="Z420">
        <f>((NumberValue!Z420/NumberValue!Y420)-1)*100</f>
        <v>-6.3950628326103427</v>
      </c>
      <c r="AA420">
        <f>((NumberValue!AA420/NumberValue!Z420)-1)*100</f>
        <v>8.186422053413601</v>
      </c>
      <c r="AB420">
        <f>((NumberValue!AB420/NumberValue!AA420)-1)*100</f>
        <v>-1.0488198017178596</v>
      </c>
      <c r="AC420">
        <f>((NumberValue!AC420/NumberValue!AB420)-1)*100</f>
        <v>-1.9949123041906436</v>
      </c>
      <c r="AD420">
        <f>((NumberValue!AD420/NumberValue!AC420)-1)*100</f>
        <v>-0.13205828779599971</v>
      </c>
      <c r="AE420">
        <f>((NumberValue!AE420/NumberValue!AD420)-1)*100</f>
        <v>4.5848342528840513</v>
      </c>
      <c r="AF420">
        <f>((NumberValue!AF420/NumberValue!AE420)-1)*100</f>
        <v>0.64307980729405578</v>
      </c>
      <c r="AG420">
        <f>((NumberValue!AG420/NumberValue!AF420)-1)*100</f>
        <v>0.42020447062900423</v>
      </c>
      <c r="AH420">
        <f>((NumberValue!AH420/NumberValue!AG420)-1)*100</f>
        <v>0.65570941719512721</v>
      </c>
      <c r="AI420">
        <f>((NumberValue!AI420/NumberValue!AH420)-1)*100</f>
        <v>-0.64929498992842838</v>
      </c>
      <c r="AJ420">
        <f>((NumberValue!AJ420/NumberValue!AI420)-1)*100</f>
        <v>7.4326510363867726</v>
      </c>
      <c r="AK420">
        <f>((NumberValue!AK420/NumberValue!AJ420)-1)*100</f>
        <v>2.9131281495312189</v>
      </c>
      <c r="AL420">
        <f>((NumberValue!AL420/NumberValue!AK420)-1)*100</f>
        <v>-2.2259071400702379</v>
      </c>
      <c r="AM420">
        <f>((NumberValue!AM420/NumberValue!AL420)-1)*100</f>
        <v>2.0112133123166842</v>
      </c>
      <c r="AN420">
        <f>((NumberValue!AN420/NumberValue!AM420)-1)*100</f>
        <v>0.29729888317326925</v>
      </c>
      <c r="AO420">
        <f>((NumberValue!AO420/NumberValue!AN420)-1)*100</f>
        <v>2.2445835527213909</v>
      </c>
      <c r="AP420">
        <f>((NumberValue!AP420/NumberValue!AO420)-1)*100</f>
        <v>-1.5029563227160092</v>
      </c>
      <c r="AQ420">
        <f>((NumberValue!AQ420/NumberValue!AP420)-1)*100</f>
        <v>0.4860384957980024</v>
      </c>
      <c r="AR420">
        <f>((NumberValue!AR420/NumberValue!AQ420)-1)*100</f>
        <v>1.3277320640548762</v>
      </c>
      <c r="AS420">
        <f>((NumberValue!AS420/NumberValue!AR420)-1)*100</f>
        <v>2.3220874063367702</v>
      </c>
      <c r="AT420">
        <f>((NumberValue!AT420/NumberValue!AS420)-1)*100</f>
        <v>1.4534505510845008</v>
      </c>
      <c r="AU420">
        <f>((NumberValue!AU420/NumberValue!AT420)-1)*100</f>
        <v>-1.0076028212879007</v>
      </c>
      <c r="AV420">
        <f>((NumberValue!AV420/NumberValue!AU420)-1)*100</f>
        <v>0.75876746553160679</v>
      </c>
      <c r="AW420">
        <f>((NumberValue!AW420/NumberValue!AV420)-1)*100</f>
        <v>3.3703737716962001</v>
      </c>
      <c r="AX420">
        <f>((NumberValue!AX420/NumberValue!AW420)-1)*100</f>
        <v>-3.4434968017057588</v>
      </c>
    </row>
    <row r="421" spans="1:50" x14ac:dyDescent="0.25">
      <c r="A421" t="s">
        <v>420</v>
      </c>
      <c r="B421" t="s">
        <v>812</v>
      </c>
      <c r="D421">
        <f>((NumberValue!D421/NumberValue!C421)-1)*100</f>
        <v>6.3325493034195768</v>
      </c>
      <c r="E421">
        <f>((NumberValue!E421/NumberValue!D421)-1)*100</f>
        <v>5.9894503998638715</v>
      </c>
      <c r="F421">
        <f>((NumberValue!F421/NumberValue!E421)-1)*100</f>
        <v>1.0595601220099615</v>
      </c>
      <c r="G421">
        <f>((NumberValue!G421/NumberValue!F421)-1)*100</f>
        <v>-5.7664813343923704</v>
      </c>
      <c r="H421">
        <f>((NumberValue!H421/NumberValue!G421)-1)*100</f>
        <v>1.1631827376938686</v>
      </c>
      <c r="I421">
        <f>((NumberValue!I421/NumberValue!H421)-1)*100</f>
        <v>-0.73321113147808425</v>
      </c>
      <c r="J421">
        <f>((NumberValue!J421/NumberValue!I421)-1)*100</f>
        <v>1.8465670639583598</v>
      </c>
      <c r="K421">
        <f>((NumberValue!K421/NumberValue!J421)-1)*100</f>
        <v>-2.7196307895170579</v>
      </c>
      <c r="L421">
        <f>((NumberValue!L421/NumberValue!K421)-1)*100</f>
        <v>-1.6943409013892019E-2</v>
      </c>
      <c r="M421">
        <f>((NumberValue!M421/NumberValue!L421)-1)*100</f>
        <v>-0.3558718861209953</v>
      </c>
      <c r="N421">
        <f>((NumberValue!N421/NumberValue!M421)-1)*100</f>
        <v>1.5136054421768685</v>
      </c>
      <c r="O421">
        <f>((NumberValue!O421/NumberValue!N421)-1)*100</f>
        <v>-0.93818059976545909</v>
      </c>
      <c r="P421">
        <f>((NumberValue!P421/NumberValue!O421)-1)*100</f>
        <v>-3.5345848131236202</v>
      </c>
      <c r="Q421">
        <f>((NumberValue!Q421/NumberValue!P421)-1)*100</f>
        <v>5.4873772791024011</v>
      </c>
      <c r="R421">
        <f>((NumberValue!R421/NumberValue!Q421)-1)*100</f>
        <v>3.4402526175834947</v>
      </c>
      <c r="S421">
        <f>((NumberValue!S421/NumberValue!R421)-1)*100</f>
        <v>4.4826478149100124</v>
      </c>
      <c r="T421">
        <f>((NumberValue!T421/NumberValue!S421)-1)*100</f>
        <v>2.2604951560818209</v>
      </c>
      <c r="U421">
        <f>((NumberValue!U421/NumberValue!T421)-1)*100</f>
        <v>1.0375939849623927</v>
      </c>
      <c r="V421">
        <f>((NumberValue!V421/NumberValue!U421)-1)*100</f>
        <v>3.7952076201815732</v>
      </c>
      <c r="W421">
        <f>((NumberValue!W421/NumberValue!V421)-1)*100</f>
        <v>-1.1757958130197754</v>
      </c>
      <c r="X421">
        <f>((NumberValue!X421/NumberValue!W421)-1)*100</f>
        <v>-4.1932675565873652</v>
      </c>
      <c r="Y421">
        <f>((NumberValue!Y421/NumberValue!X421)-1)*100</f>
        <v>0.18173557473877278</v>
      </c>
      <c r="Z421">
        <f>((NumberValue!Z421/NumberValue!Y421)-1)*100</f>
        <v>-9.2668178382463999</v>
      </c>
      <c r="AA421">
        <f>((NumberValue!AA421/NumberValue!Z421)-1)*100</f>
        <v>4.0653115628124015</v>
      </c>
      <c r="AB421">
        <f>((NumberValue!AB421/NumberValue!AA421)-1)*100</f>
        <v>2.2574447646493745</v>
      </c>
      <c r="AC421">
        <f>((NumberValue!AC421/NumberValue!AB421)-1)*100</f>
        <v>-0.17222483168937153</v>
      </c>
      <c r="AD421">
        <f>((NumberValue!AD421/NumberValue!AC421)-1)*100</f>
        <v>-2.305520702634889</v>
      </c>
      <c r="AE421">
        <f>((NumberValue!AE421/NumberValue!AD421)-1)*100</f>
        <v>1.8140953604109944</v>
      </c>
      <c r="AF421">
        <f>((NumberValue!AF421/NumberValue!AE421)-1)*100</f>
        <v>3.7842951750236553</v>
      </c>
      <c r="AG421">
        <f>((NumberValue!AG421/NumberValue!AF421)-1)*100</f>
        <v>-2.9322394408994312</v>
      </c>
      <c r="AH421">
        <f>((NumberValue!AH421/NumberValue!AG421)-1)*100</f>
        <v>1.0799812177179513</v>
      </c>
      <c r="AI421">
        <f>((NumberValue!AI421/NumberValue!AH421)-1)*100</f>
        <v>2.9111179931867515</v>
      </c>
      <c r="AJ421">
        <f>((NumberValue!AJ421/NumberValue!AI421)-1)*100</f>
        <v>2.497743003310271</v>
      </c>
      <c r="AK421">
        <f>((NumberValue!AK421/NumberValue!AJ421)-1)*100</f>
        <v>7.2665883734585934</v>
      </c>
      <c r="AL421">
        <f>((NumberValue!AL421/NumberValue!AK421)-1)*100</f>
        <v>2.1759956206377495</v>
      </c>
      <c r="AM421">
        <f>((NumberValue!AM421/NumberValue!AL421)-1)*100</f>
        <v>-2.1832306455933703</v>
      </c>
      <c r="AN421">
        <f>((NumberValue!AN421/NumberValue!AM421)-1)*100</f>
        <v>1.5746953306860156</v>
      </c>
      <c r="AO421">
        <f>((NumberValue!AO421/NumberValue!AN421)-1)*100</f>
        <v>-0.71447829603665802</v>
      </c>
      <c r="AP421">
        <f>((NumberValue!AP421/NumberValue!AO421)-1)*100</f>
        <v>7.3183978275627837</v>
      </c>
      <c r="AQ421">
        <f>((NumberValue!AQ421/NumberValue!AP421)-1)*100</f>
        <v>6.629554655870451</v>
      </c>
      <c r="AR421">
        <f>((NumberValue!AR421/NumberValue!AQ421)-1)*100</f>
        <v>5.7071665875652711</v>
      </c>
      <c r="AS421">
        <f>((NumberValue!AS421/NumberValue!AR421)-1)*100</f>
        <v>0.21326748232124437</v>
      </c>
      <c r="AT421">
        <f>((NumberValue!AT421/NumberValue!AS421)-1)*100</f>
        <v>-0.70564516129031363</v>
      </c>
      <c r="AU421">
        <f>((NumberValue!AU421/NumberValue!AT421)-1)*100</f>
        <v>0.14664410603495437</v>
      </c>
      <c r="AV421">
        <f>((NumberValue!AV421/NumberValue!AU421)-1)*100</f>
        <v>-3.0862806938499632</v>
      </c>
      <c r="AW421">
        <f>((NumberValue!AW421/NumberValue!AV421)-1)*100</f>
        <v>-0.56950255695025209</v>
      </c>
      <c r="AX421">
        <f>((NumberValue!AX421/NumberValue!AW421)-1)*100</f>
        <v>-1.4962010520163549</v>
      </c>
    </row>
    <row r="422" spans="1:50" x14ac:dyDescent="0.25">
      <c r="A422" t="s">
        <v>421</v>
      </c>
      <c r="B422" t="s">
        <v>813</v>
      </c>
      <c r="D422">
        <f>((NumberValue!D422/NumberValue!C422)-1)*100</f>
        <v>-1.2383403023480288</v>
      </c>
      <c r="E422">
        <f>((NumberValue!E422/NumberValue!D422)-1)*100</f>
        <v>1.0421755414427691</v>
      </c>
      <c r="F422">
        <f>((NumberValue!F422/NumberValue!E422)-1)*100</f>
        <v>2.0198764437281636</v>
      </c>
      <c r="G422">
        <f>((NumberValue!G422/NumberValue!F422)-1)*100</f>
        <v>-3.875519983149911</v>
      </c>
      <c r="H422">
        <f>((NumberValue!H422/NumberValue!G422)-1)*100</f>
        <v>0.69022185702547478</v>
      </c>
      <c r="I422">
        <f>((NumberValue!I422/NumberValue!H422)-1)*100</f>
        <v>-0.37538762852945551</v>
      </c>
      <c r="J422">
        <f>((NumberValue!J422/NumberValue!I422)-1)*100</f>
        <v>-0.46963739624290568</v>
      </c>
      <c r="K422">
        <f>((NumberValue!K422/NumberValue!J422)-1)*100</f>
        <v>-3.0121804016240428</v>
      </c>
      <c r="L422">
        <f>((NumberValue!L422/NumberValue!K422)-1)*100</f>
        <v>0.87684561860044141</v>
      </c>
      <c r="M422">
        <f>((NumberValue!M422/NumberValue!L422)-1)*100</f>
        <v>-8.4118438761771053E-2</v>
      </c>
      <c r="N422">
        <f>((NumberValue!N422/NumberValue!M422)-1)*100</f>
        <v>2.2506594825166815</v>
      </c>
      <c r="O422">
        <f>((NumberValue!O422/NumberValue!N422)-1)*100</f>
        <v>-3.5898561861894773</v>
      </c>
      <c r="P422">
        <f>((NumberValue!P422/NumberValue!O422)-1)*100</f>
        <v>0.83124572990207479</v>
      </c>
      <c r="Q422">
        <f>((NumberValue!Q422/NumberValue!P422)-1)*100</f>
        <v>-1.5810276679841917</v>
      </c>
      <c r="R422">
        <f>((NumberValue!R422/NumberValue!Q422)-1)*100</f>
        <v>2.3407917383820864</v>
      </c>
      <c r="S422">
        <f>((NumberValue!S422/NumberValue!R422)-1)*100</f>
        <v>0.21863437605114111</v>
      </c>
      <c r="T422">
        <f>((NumberValue!T422/NumberValue!S422)-1)*100</f>
        <v>-0.30206410471556033</v>
      </c>
      <c r="U422">
        <f>((NumberValue!U422/NumberValue!T422)-1)*100</f>
        <v>1.2399708242159191</v>
      </c>
      <c r="V422">
        <f>((NumberValue!V422/NumberValue!U422)-1)*100</f>
        <v>0.74817113722012163</v>
      </c>
      <c r="W422">
        <f>((NumberValue!W422/NumberValue!V422)-1)*100</f>
        <v>-0.70410913691623112</v>
      </c>
      <c r="X422">
        <f>((NumberValue!X422/NumberValue!W422)-1)*100</f>
        <v>-3.0524624674533207</v>
      </c>
      <c r="Y422">
        <f>((NumberValue!Y422/NumberValue!X422)-1)*100</f>
        <v>-1.0057142857142765</v>
      </c>
      <c r="Z422">
        <f>((NumberValue!Z422/NumberValue!Y422)-1)*100</f>
        <v>-4.4389286538905619</v>
      </c>
      <c r="AA422">
        <f>((NumberValue!AA422/NumberValue!Z422)-1)*100</f>
        <v>1.4013893083660633</v>
      </c>
      <c r="AB422">
        <f>((NumberValue!AB422/NumberValue!AA422)-1)*100</f>
        <v>1.0782152856376959</v>
      </c>
      <c r="AC422">
        <f>((NumberValue!AC422/NumberValue!AB422)-1)*100</f>
        <v>0.14733616218765011</v>
      </c>
      <c r="AD422">
        <f>((NumberValue!AD422/NumberValue!AC422)-1)*100</f>
        <v>-1.2063790972753452</v>
      </c>
      <c r="AE422">
        <f>((NumberValue!AE422/NumberValue!AD422)-1)*100</f>
        <v>1.8465570645699314</v>
      </c>
      <c r="AF422">
        <f>((NumberValue!AF422/NumberValue!AE422)-1)*100</f>
        <v>1.7428939057199555</v>
      </c>
      <c r="AG422">
        <f>((NumberValue!AG422/NumberValue!AF422)-1)*100</f>
        <v>1.8165095424235611</v>
      </c>
      <c r="AH422">
        <f>((NumberValue!AH422/NumberValue!AG422)-1)*100</f>
        <v>-2.7382565492321542</v>
      </c>
      <c r="AI422">
        <f>((NumberValue!AI422/NumberValue!AH422)-1)*100</f>
        <v>3.1113949033493959</v>
      </c>
      <c r="AJ422">
        <f>((NumberValue!AJ422/NumberValue!AI422)-1)*100</f>
        <v>-0.94015650509485793</v>
      </c>
      <c r="AK422">
        <f>((NumberValue!AK422/NumberValue!AJ422)-1)*100</f>
        <v>-0.55694476017276173</v>
      </c>
      <c r="AL422">
        <f>((NumberValue!AL422/NumberValue!AK422)-1)*100</f>
        <v>1.1429877700308566E-2</v>
      </c>
      <c r="AM422">
        <f>((NumberValue!AM422/NumberValue!AL422)-1)*100</f>
        <v>-3.8457142857142856</v>
      </c>
      <c r="AN422">
        <f>((NumberValue!AN422/NumberValue!AM422)-1)*100</f>
        <v>1.1707375051999813</v>
      </c>
      <c r="AO422">
        <f>((NumberValue!AO422/NumberValue!AN422)-1)*100</f>
        <v>-0.17034774436091027</v>
      </c>
      <c r="AP422">
        <f>((NumberValue!AP422/NumberValue!AO422)-1)*100</f>
        <v>2.3124448367166872</v>
      </c>
      <c r="AQ422">
        <f>((NumberValue!AQ422/NumberValue!AP422)-1)*100</f>
        <v>4.5951230733839443</v>
      </c>
      <c r="AR422">
        <f>((NumberValue!AR422/NumberValue!AQ422)-1)*100</f>
        <v>-0.41788090394238031</v>
      </c>
      <c r="AS422">
        <f>((NumberValue!AS422/NumberValue!AR422)-1)*100</f>
        <v>2.5454143890453418</v>
      </c>
      <c r="AT422">
        <f>((NumberValue!AT422/NumberValue!AS422)-1)*100</f>
        <v>1.4591858712039496</v>
      </c>
      <c r="AU422">
        <f>((NumberValue!AU422/NumberValue!AT422)-1)*100</f>
        <v>-2.0060499920394825</v>
      </c>
      <c r="AV422">
        <f>((NumberValue!AV422/NumberValue!AU422)-1)*100</f>
        <v>1.8088275115082597</v>
      </c>
      <c r="AW422">
        <f>((NumberValue!AW422/NumberValue!AV422)-1)*100</f>
        <v>-5.319431884687198E-3</v>
      </c>
      <c r="AX422">
        <f>((NumberValue!AX422/NumberValue!AW422)-1)*100</f>
        <v>-2.5587828492392717</v>
      </c>
    </row>
    <row r="423" spans="1:50" x14ac:dyDescent="0.25">
      <c r="A423" s="2" t="s">
        <v>422</v>
      </c>
      <c r="B423" t="s">
        <v>814</v>
      </c>
      <c r="D423">
        <f>((NumberValue!D423/NumberValue!C423)-1)*100</f>
        <v>2.5265752580496015</v>
      </c>
      <c r="E423">
        <f>((NumberValue!E423/NumberValue!D423)-1)*100</f>
        <v>1.6378662659654264</v>
      </c>
      <c r="F423">
        <f>((NumberValue!F423/NumberValue!E423)-1)*100</f>
        <v>-8.4713187463039574</v>
      </c>
      <c r="G423">
        <f>((NumberValue!G423/NumberValue!F423)-1)*100</f>
        <v>6.0733322565013736</v>
      </c>
      <c r="H423">
        <f>((NumberValue!H423/NumberValue!G423)-1)*100</f>
        <v>8.0097456981878867</v>
      </c>
      <c r="I423">
        <f>((NumberValue!I423/NumberValue!H423)-1)*100</f>
        <v>-2.5518116452840744</v>
      </c>
      <c r="J423">
        <f>((NumberValue!J423/NumberValue!I423)-1)*100</f>
        <v>6.365740740740744</v>
      </c>
      <c r="K423">
        <f>((NumberValue!K423/NumberValue!J423)-1)*100</f>
        <v>-3.7268770402611673</v>
      </c>
      <c r="L423">
        <f>((NumberValue!L423/NumberValue!K423)-1)*100</f>
        <v>-4.2526137326928337</v>
      </c>
      <c r="M423">
        <f>((NumberValue!M423/NumberValue!L423)-1)*100</f>
        <v>2.4789729969012742</v>
      </c>
      <c r="N423">
        <f>((NumberValue!N423/NumberValue!M423)-1)*100</f>
        <v>-2.6925845932325498</v>
      </c>
      <c r="O423">
        <f>((NumberValue!O423/NumberValue!N423)-1)*100</f>
        <v>-0.17756732761170513</v>
      </c>
      <c r="P423">
        <f>((NumberValue!P423/NumberValue!O423)-1)*100</f>
        <v>-0.474355173436114</v>
      </c>
      <c r="Q423">
        <f>((NumberValue!Q423/NumberValue!P423)-1)*100</f>
        <v>2.517128388442047</v>
      </c>
      <c r="R423">
        <f>((NumberValue!R423/NumberValue!Q423)-1)*100</f>
        <v>-0.6828417841057588</v>
      </c>
      <c r="S423">
        <f>((NumberValue!S423/NumberValue!R423)-1)*100</f>
        <v>1.9455822118197741</v>
      </c>
      <c r="T423">
        <f>((NumberValue!T423/NumberValue!S423)-1)*100</f>
        <v>0.35873152532643893</v>
      </c>
      <c r="U423">
        <f>((NumberValue!U423/NumberValue!T423)-1)*100</f>
        <v>1.8444380897912449</v>
      </c>
      <c r="V423">
        <f>((NumberValue!V423/NumberValue!U423)-1)*100</f>
        <v>1.0529271374420945</v>
      </c>
      <c r="W423">
        <f>((NumberValue!W423/NumberValue!V423)-1)*100</f>
        <v>-1.9310919699916607</v>
      </c>
      <c r="X423">
        <f>((NumberValue!X423/NumberValue!W423)-1)*100</f>
        <v>1.2891344383057168</v>
      </c>
      <c r="Y423">
        <f>((NumberValue!Y423/NumberValue!X423)-1)*100</f>
        <v>-6.9790209790209783</v>
      </c>
      <c r="Z423">
        <f>((NumberValue!Z423/NumberValue!Y423)-1)*100</f>
        <v>-2.8116072771011913</v>
      </c>
      <c r="AA423">
        <f>((NumberValue!AA423/NumberValue!Z423)-1)*100</f>
        <v>4.2233910891089188</v>
      </c>
      <c r="AB423">
        <f>((NumberValue!AB423/NumberValue!AA423)-1)*100</f>
        <v>1.5288704170995926</v>
      </c>
      <c r="AC423">
        <f>((NumberValue!AC423/NumberValue!AB423)-1)*100</f>
        <v>0.58479532163742132</v>
      </c>
      <c r="AD423">
        <f>((NumberValue!AD423/NumberValue!AC423)-1)*100</f>
        <v>0.52325581395349374</v>
      </c>
      <c r="AE423">
        <f>((NumberValue!AE423/NumberValue!AD423)-1)*100</f>
        <v>-1.5615962984384169</v>
      </c>
      <c r="AF423">
        <f>((NumberValue!AF423/NumberValue!AE423)-1)*100</f>
        <v>1.292596944770863</v>
      </c>
      <c r="AG423">
        <f>((NumberValue!AG423/NumberValue!AF423)-1)*100</f>
        <v>-1.5516241299303957</v>
      </c>
      <c r="AH423">
        <f>((NumberValue!AH423/NumberValue!AG423)-1)*100</f>
        <v>-1.8117543084401166</v>
      </c>
      <c r="AI423">
        <f>((NumberValue!AI423/NumberValue!AH423)-1)*100</f>
        <v>2.3702370237023596</v>
      </c>
      <c r="AJ423">
        <f>((NumberValue!AJ423/NumberValue!AI423)-1)*100</f>
        <v>3.6928487690504275</v>
      </c>
      <c r="AK423">
        <f>((NumberValue!AK423/NumberValue!AJ423)-1)*100</f>
        <v>-5.2430751837196148</v>
      </c>
      <c r="AL423">
        <f>((NumberValue!AL423/NumberValue!AK423)-1)*100</f>
        <v>-0.41759880686054185</v>
      </c>
      <c r="AM423">
        <f>((NumberValue!AM423/NumberValue!AL423)-1)*100</f>
        <v>1.362887524337264</v>
      </c>
      <c r="AN423">
        <f>((NumberValue!AN423/NumberValue!AM423)-1)*100</f>
        <v>-5.9101654846327456E-2</v>
      </c>
      <c r="AO423">
        <f>((NumberValue!AO423/NumberValue!AN423)-1)*100</f>
        <v>0.29568302779421352</v>
      </c>
      <c r="AP423">
        <f>((NumberValue!AP423/NumberValue!AO423)-1)*100</f>
        <v>-2.4027122641509413</v>
      </c>
      <c r="AQ423">
        <f>((NumberValue!AQ423/NumberValue!AP423)-1)*100</f>
        <v>0.48331067814528783</v>
      </c>
      <c r="AR423">
        <f>((NumberValue!AR423/NumberValue!AQ423)-1)*100</f>
        <v>2.1193446565459295</v>
      </c>
      <c r="AS423">
        <f>((NumberValue!AS423/NumberValue!AR423)-1)*100</f>
        <v>-1.0303208713570822</v>
      </c>
      <c r="AT423">
        <f>((NumberValue!AT423/NumberValue!AS423)-1)*100</f>
        <v>-3.0933967876264012</v>
      </c>
      <c r="AU423">
        <f>((NumberValue!AU423/NumberValue!AT423)-1)*100</f>
        <v>-1.0282381829343268</v>
      </c>
      <c r="AV423">
        <f>((NumberValue!AV423/NumberValue!AU423)-1)*100</f>
        <v>0.66677004186697086</v>
      </c>
      <c r="AW423">
        <f>((NumberValue!AW423/NumberValue!AV423)-1)*100</f>
        <v>0.78558225508316148</v>
      </c>
      <c r="AX423">
        <f>((NumberValue!AX423/NumberValue!AW423)-1)*100</f>
        <v>-1.176830200213963</v>
      </c>
    </row>
    <row r="424" spans="1:50" x14ac:dyDescent="0.25">
      <c r="A424" t="s">
        <v>423</v>
      </c>
      <c r="B424" t="s">
        <v>815</v>
      </c>
      <c r="D424">
        <f>((NumberValue!D424/NumberValue!C424)-1)*100</f>
        <v>-1.4122357694249965</v>
      </c>
      <c r="E424">
        <f>((NumberValue!E424/NumberValue!D424)-1)*100</f>
        <v>-0.59640328570644829</v>
      </c>
      <c r="F424">
        <f>((NumberValue!F424/NumberValue!E424)-1)*100</f>
        <v>-2.7109597865096147</v>
      </c>
      <c r="G424">
        <f>((NumberValue!G424/NumberValue!F424)-1)*100</f>
        <v>-3.4069842230713854</v>
      </c>
      <c r="H424">
        <f>((NumberValue!H424/NumberValue!G424)-1)*100</f>
        <v>1.6783846771508459</v>
      </c>
      <c r="I424">
        <f>((NumberValue!I424/NumberValue!H424)-1)*100</f>
        <v>1.2962748950267722</v>
      </c>
      <c r="J424">
        <f>((NumberValue!J424/NumberValue!I424)-1)*100</f>
        <v>-0.31374189500104066</v>
      </c>
      <c r="K424">
        <f>((NumberValue!K424/NumberValue!J424)-1)*100</f>
        <v>-4.0418876130164483</v>
      </c>
      <c r="L424">
        <f>((NumberValue!L424/NumberValue!K424)-1)*100</f>
        <v>-0.98197069990259012</v>
      </c>
      <c r="M424">
        <f>((NumberValue!M424/NumberValue!L424)-1)*100</f>
        <v>0.48180193925280168</v>
      </c>
      <c r="N424">
        <f>((NumberValue!N424/NumberValue!M424)-1)*100</f>
        <v>6.3033184824086375</v>
      </c>
      <c r="O424">
        <f>((NumberValue!O424/NumberValue!N424)-1)*100</f>
        <v>-2.9863930236054825</v>
      </c>
      <c r="P424">
        <f>((NumberValue!P424/NumberValue!O424)-1)*100</f>
        <v>-1.6660531974660442</v>
      </c>
      <c r="Q424">
        <f>((NumberValue!Q424/NumberValue!P424)-1)*100</f>
        <v>1.8834098386493192</v>
      </c>
      <c r="R424">
        <f>((NumberValue!R424/NumberValue!Q424)-1)*100</f>
        <v>0.78893937929034319</v>
      </c>
      <c r="S424">
        <f>((NumberValue!S424/NumberValue!R424)-1)*100</f>
        <v>-0.65997736124169259</v>
      </c>
      <c r="T424">
        <f>((NumberValue!T424/NumberValue!S424)-1)*100</f>
        <v>0.17960949419648653</v>
      </c>
      <c r="U424">
        <f>((NumberValue!U424/NumberValue!T424)-1)*100</f>
        <v>3.8325107958050664</v>
      </c>
      <c r="V424">
        <f>((NumberValue!V424/NumberValue!U424)-1)*100</f>
        <v>-0.59041960638692714</v>
      </c>
      <c r="W424">
        <f>((NumberValue!W424/NumberValue!V424)-1)*100</f>
        <v>-1.8340741847521547</v>
      </c>
      <c r="X424">
        <f>((NumberValue!X424/NumberValue!W424)-1)*100</f>
        <v>-2.5837138508371438</v>
      </c>
      <c r="Y424">
        <f>((NumberValue!Y424/NumberValue!X424)-1)*100</f>
        <v>-2.6815358775047926</v>
      </c>
      <c r="Z424">
        <f>((NumberValue!Z424/NumberValue!Y424)-1)*100</f>
        <v>-3.4317365389632593</v>
      </c>
      <c r="AA424">
        <f>((NumberValue!AA424/NumberValue!Z424)-1)*100</f>
        <v>1.1492341902367142</v>
      </c>
      <c r="AB424">
        <f>((NumberValue!AB424/NumberValue!AA424)-1)*100</f>
        <v>0.80539119000657688</v>
      </c>
      <c r="AC424">
        <f>((NumberValue!AC424/NumberValue!AB424)-1)*100</f>
        <v>2.7453937714006393</v>
      </c>
      <c r="AD424">
        <f>((NumberValue!AD424/NumberValue!AC424)-1)*100</f>
        <v>1.2774989585606189</v>
      </c>
      <c r="AE424">
        <f>((NumberValue!AE424/NumberValue!AD424)-1)*100</f>
        <v>-1.8666144354127945</v>
      </c>
      <c r="AF424">
        <f>((NumberValue!AF424/NumberValue!AE424)-1)*100</f>
        <v>6.3909624366292661</v>
      </c>
      <c r="AG424">
        <f>((NumberValue!AG424/NumberValue!AF424)-1)*100</f>
        <v>0.31892540897493493</v>
      </c>
      <c r="AH424">
        <f>((NumberValue!AH424/NumberValue!AG424)-1)*100</f>
        <v>-1.7148520776452125</v>
      </c>
      <c r="AI424">
        <f>((NumberValue!AI424/NumberValue!AH424)-1)*100</f>
        <v>1.5031299351180527</v>
      </c>
      <c r="AJ424">
        <f>((NumberValue!AJ424/NumberValue!AI424)-1)*100</f>
        <v>0.19495004405121197</v>
      </c>
      <c r="AK424">
        <f>((NumberValue!AK424/NumberValue!AJ424)-1)*100</f>
        <v>-1.1580700080447648</v>
      </c>
      <c r="AL424">
        <f>((NumberValue!AL424/NumberValue!AK424)-1)*100</f>
        <v>-1.3117050272562158</v>
      </c>
      <c r="AM424">
        <f>((NumberValue!AM424/NumberValue!AL424)-1)*100</f>
        <v>-1.7817756381978911</v>
      </c>
      <c r="AN424">
        <f>((NumberValue!AN424/NumberValue!AM424)-1)*100</f>
        <v>-0.55848467096271115</v>
      </c>
      <c r="AO424">
        <f>((NumberValue!AO424/NumberValue!AN424)-1)*100</f>
        <v>2.792396512449935</v>
      </c>
      <c r="AP424">
        <f>((NumberValue!AP424/NumberValue!AO424)-1)*100</f>
        <v>-0.30374813739351136</v>
      </c>
      <c r="AQ424">
        <f>((NumberValue!AQ424/NumberValue!AP424)-1)*100</f>
        <v>9.5311092800889128</v>
      </c>
      <c r="AR424">
        <f>((NumberValue!AR424/NumberValue!AQ424)-1)*100</f>
        <v>-0.94470005773167331</v>
      </c>
      <c r="AS424">
        <f>((NumberValue!AS424/NumberValue!AR424)-1)*100</f>
        <v>0.12539517140282008</v>
      </c>
      <c r="AT424">
        <f>((NumberValue!AT424/NumberValue!AS424)-1)*100</f>
        <v>-1.6086925844916333</v>
      </c>
      <c r="AU424">
        <f>((NumberValue!AU424/NumberValue!AT424)-1)*100</f>
        <v>-2.7949085693796949</v>
      </c>
      <c r="AV424">
        <f>((NumberValue!AV424/NumberValue!AU424)-1)*100</f>
        <v>0.90370889507755958</v>
      </c>
      <c r="AW424">
        <f>((NumberValue!AW424/NumberValue!AV424)-1)*100</f>
        <v>-3.056058196706346</v>
      </c>
      <c r="AX424">
        <f>((NumberValue!AX424/NumberValue!AW424)-1)*100</f>
        <v>-2.4378287675106858</v>
      </c>
    </row>
    <row r="425" spans="1:50" x14ac:dyDescent="0.25">
      <c r="A425" t="s">
        <v>424</v>
      </c>
      <c r="B425" t="s">
        <v>816</v>
      </c>
      <c r="D425">
        <f>((NumberValue!D425/NumberValue!C425)-1)*100</f>
        <v>-1.4107406388353949</v>
      </c>
      <c r="E425">
        <f>((NumberValue!E425/NumberValue!D425)-1)*100</f>
        <v>0.56577445135101989</v>
      </c>
      <c r="F425">
        <f>((NumberValue!F425/NumberValue!E425)-1)*100</f>
        <v>-0.97885867097230461</v>
      </c>
      <c r="G425">
        <f>((NumberValue!G425/NumberValue!F425)-1)*100</f>
        <v>-0.33375796178343187</v>
      </c>
      <c r="H425">
        <f>((NumberValue!H425/NumberValue!G425)-1)*100</f>
        <v>1.6564840614535115</v>
      </c>
      <c r="I425">
        <f>((NumberValue!I425/NumberValue!H425)-1)*100</f>
        <v>-1.7501948852063243</v>
      </c>
      <c r="J425">
        <f>((NumberValue!J425/NumberValue!I425)-1)*100</f>
        <v>-1.5510224975045395</v>
      </c>
      <c r="K425">
        <f>((NumberValue!K425/NumberValue!J425)-1)*100</f>
        <v>0.1377875991160904</v>
      </c>
      <c r="L425">
        <f>((NumberValue!L425/NumberValue!K425)-1)*100</f>
        <v>-2.2301261747754264</v>
      </c>
      <c r="M425">
        <f>((NumberValue!M425/NumberValue!L425)-1)*100</f>
        <v>0.66385193446454327</v>
      </c>
      <c r="N425">
        <f>((NumberValue!N425/NumberValue!M425)-1)*100</f>
        <v>1.667150280935914</v>
      </c>
      <c r="O425">
        <f>((NumberValue!O425/NumberValue!N425)-1)*100</f>
        <v>-1.3336446900703125</v>
      </c>
      <c r="P425">
        <f>((NumberValue!P425/NumberValue!O425)-1)*100</f>
        <v>-1.0702921608330862</v>
      </c>
      <c r="Q425">
        <f>((NumberValue!Q425/NumberValue!P425)-1)*100</f>
        <v>-1.5178096757044068</v>
      </c>
      <c r="R425">
        <f>((NumberValue!R425/NumberValue!Q425)-1)*100</f>
        <v>1.408944910793819</v>
      </c>
      <c r="S425">
        <f>((NumberValue!S425/NumberValue!R425)-1)*100</f>
        <v>0.12775811130925074</v>
      </c>
      <c r="T425">
        <f>((NumberValue!T425/NumberValue!S425)-1)*100</f>
        <v>0.42797522528508214</v>
      </c>
      <c r="U425">
        <f>((NumberValue!U425/NumberValue!T425)-1)*100</f>
        <v>0.80730545262044373</v>
      </c>
      <c r="V425">
        <f>((NumberValue!V425/NumberValue!U425)-1)*100</f>
        <v>2.202967047394</v>
      </c>
      <c r="W425">
        <f>((NumberValue!W425/NumberValue!V425)-1)*100</f>
        <v>1.8548967218168677</v>
      </c>
      <c r="X425">
        <f>((NumberValue!X425/NumberValue!W425)-1)*100</f>
        <v>-0.52464309135851206</v>
      </c>
      <c r="Y425">
        <f>((NumberValue!Y425/NumberValue!X425)-1)*100</f>
        <v>0.38287945636188425</v>
      </c>
      <c r="Z425">
        <f>((NumberValue!Z425/NumberValue!Y425)-1)*100</f>
        <v>-2.1218015105206045</v>
      </c>
      <c r="AA425">
        <f>((NumberValue!AA425/NumberValue!Z425)-1)*100</f>
        <v>-1.7935946734109254</v>
      </c>
      <c r="AB425">
        <f>((NumberValue!AB425/NumberValue!AA425)-1)*100</f>
        <v>0.42571083197560089</v>
      </c>
      <c r="AC425">
        <f>((NumberValue!AC425/NumberValue!AB425)-1)*100</f>
        <v>0.29830437513083119</v>
      </c>
      <c r="AD425">
        <f>((NumberValue!AD425/NumberValue!AC425)-1)*100</f>
        <v>3.3915992695021657E-2</v>
      </c>
      <c r="AE425">
        <f>((NumberValue!AE425/NumberValue!AD425)-1)*100</f>
        <v>-0.38859765798190393</v>
      </c>
      <c r="AF425">
        <f>((NumberValue!AF425/NumberValue!AE425)-1)*100</f>
        <v>2.353772843902191</v>
      </c>
      <c r="AG425">
        <f>((NumberValue!AG425/NumberValue!AF425)-1)*100</f>
        <v>0.48090450975877275</v>
      </c>
      <c r="AH425">
        <f>((NumberValue!AH425/NumberValue!AG425)-1)*100</f>
        <v>-2.036608029326592E-2</v>
      </c>
      <c r="AI425">
        <f>((NumberValue!AI425/NumberValue!AH425)-1)*100</f>
        <v>1.2247600132406555</v>
      </c>
      <c r="AJ425">
        <f>((NumberValue!AJ425/NumberValue!AI425)-1)*100</f>
        <v>3.3682145192936552</v>
      </c>
      <c r="AK425">
        <f>((NumberValue!AK425/NumberValue!AJ425)-1)*100</f>
        <v>0.90283016572163532</v>
      </c>
      <c r="AL425">
        <f>((NumberValue!AL425/NumberValue!AK425)-1)*100</f>
        <v>0.2556434497395399</v>
      </c>
      <c r="AM425">
        <f>((NumberValue!AM425/NumberValue!AL425)-1)*100</f>
        <v>-0.59658407505412958</v>
      </c>
      <c r="AN425">
        <f>((NumberValue!AN425/NumberValue!AM425)-1)*100</f>
        <v>1.822273849281264</v>
      </c>
      <c r="AO425">
        <f>((NumberValue!AO425/NumberValue!AN425)-1)*100</f>
        <v>-0.14497920380274198</v>
      </c>
      <c r="AP425">
        <f>((NumberValue!AP425/NumberValue!AO425)-1)*100</f>
        <v>-1.9255486266482547</v>
      </c>
      <c r="AQ425">
        <f>((NumberValue!AQ425/NumberValue!AP425)-1)*100</f>
        <v>0.70865186263802116</v>
      </c>
      <c r="AR425">
        <f>((NumberValue!AR425/NumberValue!AQ425)-1)*100</f>
        <v>-0.58076487456922843</v>
      </c>
      <c r="AS425">
        <f>((NumberValue!AS425/NumberValue!AR425)-1)*100</f>
        <v>0.64233081248787904</v>
      </c>
      <c r="AT425">
        <f>((NumberValue!AT425/NumberValue!AS425)-1)*100</f>
        <v>-0.11319573228006918</v>
      </c>
      <c r="AU425">
        <f>((NumberValue!AU425/NumberValue!AT425)-1)*100</f>
        <v>-1.6878044075807619E-2</v>
      </c>
      <c r="AV425">
        <f>((NumberValue!AV425/NumberValue!AU425)-1)*100</f>
        <v>0.13504714592327272</v>
      </c>
      <c r="AW425">
        <f>((NumberValue!AW425/NumberValue!AV425)-1)*100</f>
        <v>2.0061170917323068</v>
      </c>
      <c r="AX425">
        <f>((NumberValue!AX425/NumberValue!AW425)-1)*100</f>
        <v>0.36594579280384565</v>
      </c>
    </row>
    <row r="426" spans="1:50" x14ac:dyDescent="0.25">
      <c r="A426" t="s">
        <v>425</v>
      </c>
      <c r="B426" t="s">
        <v>817</v>
      </c>
      <c r="D426">
        <f>((NumberValue!D426/NumberValue!C426)-1)*100</f>
        <v>-0.99009900990099098</v>
      </c>
      <c r="E426">
        <f>((NumberValue!E426/NumberValue!D426)-1)*100</f>
        <v>-0.50000000000001155</v>
      </c>
      <c r="F426">
        <f>((NumberValue!F426/NumberValue!E426)-1)*100</f>
        <v>0</v>
      </c>
      <c r="G426">
        <f>((NumberValue!G426/NumberValue!F426)-1)*100</f>
        <v>6.5326633165829096</v>
      </c>
      <c r="H426">
        <f>((NumberValue!H426/NumberValue!G426)-1)*100</f>
        <v>0</v>
      </c>
      <c r="I426">
        <f>((NumberValue!I426/NumberValue!H426)-1)*100</f>
        <v>3.7735849056603765</v>
      </c>
      <c r="J426">
        <f>((NumberValue!J426/NumberValue!I426)-1)*100</f>
        <v>5.9090909090909083</v>
      </c>
      <c r="K426">
        <f>((NumberValue!K426/NumberValue!J426)-1)*100</f>
        <v>-6.8669527896995763</v>
      </c>
      <c r="L426">
        <f>((NumberValue!L426/NumberValue!K426)-1)*100</f>
        <v>1.8433179723502446</v>
      </c>
      <c r="M426">
        <f>((NumberValue!M426/NumberValue!L426)-1)*100</f>
        <v>15.837104072398178</v>
      </c>
      <c r="N426">
        <f>((NumberValue!N426/NumberValue!M426)-1)*100</f>
        <v>0</v>
      </c>
      <c r="O426">
        <f>((NumberValue!O426/NumberValue!N426)-1)*100</f>
        <v>12.890624999999979</v>
      </c>
      <c r="P426">
        <f>((NumberValue!P426/NumberValue!O426)-1)*100</f>
        <v>3.8062283737024361</v>
      </c>
      <c r="Q426">
        <f>((NumberValue!Q426/NumberValue!P426)-1)*100</f>
        <v>-5.0000000000000044</v>
      </c>
      <c r="R426">
        <f>((NumberValue!R426/NumberValue!Q426)-1)*100</f>
        <v>0.35087719298245723</v>
      </c>
      <c r="S426">
        <f>((NumberValue!S426/NumberValue!R426)-1)*100</f>
        <v>14.685314685314665</v>
      </c>
      <c r="T426">
        <f>((NumberValue!T426/NumberValue!S426)-1)*100</f>
        <v>0</v>
      </c>
      <c r="U426">
        <f>((NumberValue!U426/NumberValue!T426)-1)*100</f>
        <v>-5.4878048780487738</v>
      </c>
      <c r="V426">
        <f>((NumberValue!V426/NumberValue!U426)-1)*100</f>
        <v>-1.6129032258064502</v>
      </c>
      <c r="W426">
        <f>((NumberValue!W426/NumberValue!V426)-1)*100</f>
        <v>-1.9672131147541072</v>
      </c>
      <c r="X426">
        <f>((NumberValue!X426/NumberValue!W426)-1)*100</f>
        <v>-1.6722408026755842</v>
      </c>
      <c r="Y426">
        <f>((NumberValue!Y426/NumberValue!X426)-1)*100</f>
        <v>-4.421768707482987</v>
      </c>
      <c r="Z426">
        <f>((NumberValue!Z426/NumberValue!Y426)-1)*100</f>
        <v>-2.8469750889679735</v>
      </c>
      <c r="AA426">
        <f>((NumberValue!AA426/NumberValue!Z426)-1)*100</f>
        <v>2.19780219780219</v>
      </c>
      <c r="AB426">
        <f>((NumberValue!AB426/NumberValue!AA426)-1)*100</f>
        <v>-0.35842293906809264</v>
      </c>
      <c r="AC426">
        <f>((NumberValue!AC426/NumberValue!AB426)-1)*100</f>
        <v>-0.7194244604316502</v>
      </c>
      <c r="AD426">
        <f>((NumberValue!AD426/NumberValue!AC426)-1)*100</f>
        <v>-1.0869565217391353</v>
      </c>
      <c r="AE426">
        <f>((NumberValue!AE426/NumberValue!AD426)-1)*100</f>
        <v>-1.4652014652014711</v>
      </c>
      <c r="AF426">
        <f>((NumberValue!AF426/NumberValue!AE426)-1)*100</f>
        <v>2.2304832713754719</v>
      </c>
      <c r="AG426">
        <f>((NumberValue!AG426/NumberValue!AF426)-1)*100</f>
        <v>5.0909090909090793</v>
      </c>
      <c r="AH426">
        <f>((NumberValue!AH426/NumberValue!AG426)-1)*100</f>
        <v>-3.1141868512110649</v>
      </c>
      <c r="AI426">
        <f>((NumberValue!AI426/NumberValue!AH426)-1)*100</f>
        <v>9.6428571428571317</v>
      </c>
      <c r="AJ426">
        <f>((NumberValue!AJ426/NumberValue!AI426)-1)*100</f>
        <v>1.3029315960912058</v>
      </c>
      <c r="AK426">
        <f>((NumberValue!AK426/NumberValue!AJ426)-1)*100</f>
        <v>-1.9292604501607746</v>
      </c>
      <c r="AL426">
        <f>((NumberValue!AL426/NumberValue!AK426)-1)*100</f>
        <v>-0.98360655737704805</v>
      </c>
      <c r="AM426">
        <f>((NumberValue!AM426/NumberValue!AL426)-1)*100</f>
        <v>1.3245033112582849</v>
      </c>
      <c r="AN426">
        <f>((NumberValue!AN426/NumberValue!AM426)-1)*100</f>
        <v>-1.3071895424836666</v>
      </c>
      <c r="AO426">
        <f>((NumberValue!AO426/NumberValue!AN426)-1)*100</f>
        <v>-1.655629139072845</v>
      </c>
      <c r="AP426">
        <f>((NumberValue!AP426/NumberValue!AO426)-1)*100</f>
        <v>-20.538720538720533</v>
      </c>
      <c r="AQ426">
        <f>((NumberValue!AQ426/NumberValue!AP426)-1)*100</f>
        <v>8.4745762711864394</v>
      </c>
      <c r="AR426">
        <f>((NumberValue!AR426/NumberValue!AQ426)-1)*100</f>
        <v>0</v>
      </c>
      <c r="AS426">
        <f>((NumberValue!AS426/NumberValue!AR426)-1)*100</f>
        <v>-0.390625</v>
      </c>
      <c r="AT426">
        <f>((NumberValue!AT426/NumberValue!AS426)-1)*100</f>
        <v>-1.9607843137254943</v>
      </c>
      <c r="AU426">
        <f>((NumberValue!AU426/NumberValue!AT426)-1)*100</f>
        <v>-3.5999999999999921</v>
      </c>
      <c r="AV426">
        <f>((NumberValue!AV426/NumberValue!AU426)-1)*100</f>
        <v>-0.82987551867220732</v>
      </c>
      <c r="AW426">
        <f>((NumberValue!AW426/NumberValue!AV426)-1)*100</f>
        <v>0.83682008368202165</v>
      </c>
      <c r="AX426">
        <f>((NumberValue!AX426/NumberValue!AW426)-1)*100</f>
        <v>-1.6597510373444035</v>
      </c>
    </row>
    <row r="427" spans="1:50" x14ac:dyDescent="0.25">
      <c r="A427" t="s">
        <v>426</v>
      </c>
      <c r="B427" t="s">
        <v>818</v>
      </c>
      <c r="D427">
        <f>((NumberValue!D427/NumberValue!C427)-1)*100</f>
        <v>-2.7900552486187724</v>
      </c>
      <c r="E427">
        <f>((NumberValue!E427/NumberValue!D427)-1)*100</f>
        <v>0.3125888036373814</v>
      </c>
      <c r="F427">
        <f>((NumberValue!F427/NumberValue!E427)-1)*100</f>
        <v>-2.4281667341152779E-2</v>
      </c>
      <c r="G427">
        <f>((NumberValue!G427/NumberValue!F427)-1)*100</f>
        <v>-4.0317357512953294</v>
      </c>
      <c r="H427">
        <f>((NumberValue!H427/NumberValue!G427)-1)*100</f>
        <v>1.763117934874292</v>
      </c>
      <c r="I427">
        <f>((NumberValue!I427/NumberValue!H427)-1)*100</f>
        <v>-0.55541739202520368</v>
      </c>
      <c r="J427">
        <f>((NumberValue!J427/NumberValue!I427)-1)*100</f>
        <v>0.14588196065354886</v>
      </c>
      <c r="K427">
        <f>((NumberValue!K427/NumberValue!J427)-1)*100</f>
        <v>-3.0840304657260509</v>
      </c>
      <c r="L427">
        <f>((NumberValue!L427/NumberValue!K427)-1)*100</f>
        <v>3.1521085630851209</v>
      </c>
      <c r="M427">
        <f>((NumberValue!M427/NumberValue!L427)-1)*100</f>
        <v>1.8068276436303154</v>
      </c>
      <c r="N427">
        <f>((NumberValue!N427/NumberValue!M427)-1)*100</f>
        <v>0.62566451296310888</v>
      </c>
      <c r="O427">
        <f>((NumberValue!O427/NumberValue!N427)-1)*100</f>
        <v>1.3207623846872796</v>
      </c>
      <c r="P427">
        <f>((NumberValue!P427/NumberValue!O427)-1)*100</f>
        <v>-1.62842932777153</v>
      </c>
      <c r="Q427">
        <f>((NumberValue!Q427/NumberValue!P427)-1)*100</f>
        <v>2.295523118323417</v>
      </c>
      <c r="R427">
        <f>((NumberValue!R427/NumberValue!Q427)-1)*100</f>
        <v>-0.10761688389334667</v>
      </c>
      <c r="S427">
        <f>((NumberValue!S427/NumberValue!R427)-1)*100</f>
        <v>-0.18753491341472195</v>
      </c>
      <c r="T427">
        <f>((NumberValue!T427/NumberValue!S427)-1)*100</f>
        <v>0</v>
      </c>
      <c r="U427">
        <f>((NumberValue!U427/NumberValue!T427)-1)*100</f>
        <v>-1.3831700979412331</v>
      </c>
      <c r="V427">
        <f>((NumberValue!V427/NumberValue!U427)-1)*100</f>
        <v>-0.21079087113382577</v>
      </c>
      <c r="W427">
        <f>((NumberValue!W427/NumberValue!V427)-1)*100</f>
        <v>-1.55177316488605</v>
      </c>
      <c r="X427">
        <f>((NumberValue!X427/NumberValue!W427)-1)*100</f>
        <v>0.49927790385804194</v>
      </c>
      <c r="Y427">
        <f>((NumberValue!Y427/NumberValue!X427)-1)*100</f>
        <v>-1.6053539168993214</v>
      </c>
      <c r="Z427">
        <f>((NumberValue!Z427/NumberValue!Y427)-1)*100</f>
        <v>-2.8124348007510958</v>
      </c>
      <c r="AA427">
        <f>((NumberValue!AA427/NumberValue!Z427)-1)*100</f>
        <v>0.82005925035419924</v>
      </c>
      <c r="AB427">
        <f>((NumberValue!AB427/NumberValue!AA427)-1)*100</f>
        <v>1.3073843795247564</v>
      </c>
      <c r="AC427">
        <f>((NumberValue!AC427/NumberValue!AB427)-1)*100</f>
        <v>1.7108747740552266</v>
      </c>
      <c r="AD427">
        <f>((NumberValue!AD427/NumberValue!AC427)-1)*100</f>
        <v>-1.1034881798644314</v>
      </c>
      <c r="AE427">
        <f>((NumberValue!AE427/NumberValue!AD427)-1)*100</f>
        <v>-5.8506414810488572E-2</v>
      </c>
      <c r="AF427">
        <f>((NumberValue!AF427/NumberValue!AE427)-1)*100</f>
        <v>0.94083211373614528</v>
      </c>
      <c r="AG427">
        <f>((NumberValue!AG427/NumberValue!AF427)-1)*100</f>
        <v>-0.47638773819387303</v>
      </c>
      <c r="AH427">
        <f>((NumberValue!AH427/NumberValue!AG427)-1)*100</f>
        <v>-0.20395421436004701</v>
      </c>
      <c r="AI427">
        <f>((NumberValue!AI427/NumberValue!AH427)-1)*100</f>
        <v>1.6975308641975495</v>
      </c>
      <c r="AJ427">
        <f>((NumberValue!AJ427/NumberValue!AI427)-1)*100</f>
        <v>1.1565434934175389</v>
      </c>
      <c r="AK427">
        <f>((NumberValue!AK427/NumberValue!AJ427)-1)*100</f>
        <v>0.99331035880803054</v>
      </c>
      <c r="AL427">
        <f>((NumberValue!AL427/NumberValue!AK427)-1)*100</f>
        <v>0.31714171015657655</v>
      </c>
      <c r="AM427">
        <f>((NumberValue!AM427/NumberValue!AL427)-1)*100</f>
        <v>2.8012325423176776E-2</v>
      </c>
      <c r="AN427">
        <f>((NumberValue!AN427/NumberValue!AM427)-1)*100</f>
        <v>1.6882701232197261</v>
      </c>
      <c r="AO427">
        <f>((NumberValue!AO427/NumberValue!AN427)-1)*100</f>
        <v>-1.3494374065622816</v>
      </c>
      <c r="AP427">
        <f>((NumberValue!AP427/NumberValue!AO427)-1)*100</f>
        <v>-0.53439680957129143</v>
      </c>
      <c r="AQ427">
        <f>((NumberValue!AQ427/NumberValue!AP427)-1)*100</f>
        <v>2.2653462170722838</v>
      </c>
      <c r="AR427">
        <f>((NumberValue!AR427/NumberValue!AQ427)-1)*100</f>
        <v>-0.35285815102328311</v>
      </c>
      <c r="AS427">
        <f>((NumberValue!AS427/NumberValue!AR427)-1)*100</f>
        <v>2.5849858356940647</v>
      </c>
      <c r="AT427">
        <f>((NumberValue!AT427/NumberValue!AS427)-1)*100</f>
        <v>-1.3730679246730437</v>
      </c>
      <c r="AU427">
        <f>((NumberValue!AU427/NumberValue!AT427)-1)*100</f>
        <v>-1.7966167606455308</v>
      </c>
      <c r="AV427">
        <f>((NumberValue!AV427/NumberValue!AU427)-1)*100</f>
        <v>-0.60982853522354441</v>
      </c>
      <c r="AW427">
        <f>((NumberValue!AW427/NumberValue!AV427)-1)*100</f>
        <v>-9.9605561974580592E-2</v>
      </c>
      <c r="AX427">
        <f>((NumberValue!AX427/NumberValue!AW427)-1)*100</f>
        <v>-4.9014915849086798</v>
      </c>
    </row>
    <row r="428" spans="1:50" x14ac:dyDescent="0.25">
      <c r="A428" t="s">
        <v>427</v>
      </c>
      <c r="B428" t="s">
        <v>819</v>
      </c>
      <c r="D428">
        <f>((NumberValue!D428/NumberValue!C428)-1)*100</f>
        <v>-0.45354683471079404</v>
      </c>
      <c r="E428">
        <f>((NumberValue!E428/NumberValue!D428)-1)*100</f>
        <v>-1.1906528189911003</v>
      </c>
      <c r="F428">
        <f>((NumberValue!F428/NumberValue!E428)-1)*100</f>
        <v>0.18081259306530484</v>
      </c>
      <c r="G428">
        <f>((NumberValue!G428/NumberValue!F428)-1)*100</f>
        <v>-0.65761945504393404</v>
      </c>
      <c r="H428">
        <f>((NumberValue!H428/NumberValue!G428)-1)*100</f>
        <v>3.4550826680077806</v>
      </c>
      <c r="I428">
        <f>((NumberValue!I428/NumberValue!H428)-1)*100</f>
        <v>0.23516400714607144</v>
      </c>
      <c r="J428">
        <f>((NumberValue!J428/NumberValue!I428)-1)*100</f>
        <v>0.86024503949611031</v>
      </c>
      <c r="K428">
        <f>((NumberValue!K428/NumberValue!J428)-1)*100</f>
        <v>-1.9480441420431371</v>
      </c>
      <c r="L428">
        <f>((NumberValue!L428/NumberValue!K428)-1)*100</f>
        <v>-0.97345078495197912</v>
      </c>
      <c r="M428">
        <f>((NumberValue!M428/NumberValue!L428)-1)*100</f>
        <v>0.20366094476393926</v>
      </c>
      <c r="N428">
        <f>((NumberValue!N428/NumberValue!M428)-1)*100</f>
        <v>-0.55908372047049903</v>
      </c>
      <c r="O428">
        <f>((NumberValue!O428/NumberValue!N428)-1)*100</f>
        <v>-0.13853771269888293</v>
      </c>
      <c r="P428">
        <f>((NumberValue!P428/NumberValue!O428)-1)*100</f>
        <v>0.77576768028666532</v>
      </c>
      <c r="Q428">
        <f>((NumberValue!Q428/NumberValue!P428)-1)*100</f>
        <v>0.1728491089011186</v>
      </c>
      <c r="R428">
        <f>((NumberValue!R428/NumberValue!Q428)-1)*100</f>
        <v>-0.11832058716592098</v>
      </c>
      <c r="S428">
        <f>((NumberValue!S428/NumberValue!R428)-1)*100</f>
        <v>-0.86871217122513888</v>
      </c>
      <c r="T428">
        <f>((NumberValue!T428/NumberValue!S428)-1)*100</f>
        <v>-0.77612014613713809</v>
      </c>
      <c r="U428">
        <f>((NumberValue!U428/NumberValue!T428)-1)*100</f>
        <v>0.31676535527900285</v>
      </c>
      <c r="V428">
        <f>((NumberValue!V428/NumberValue!U428)-1)*100</f>
        <v>1.4662756598240456</v>
      </c>
      <c r="W428">
        <f>((NumberValue!W428/NumberValue!V428)-1)*100</f>
        <v>1.3705214636972052</v>
      </c>
      <c r="X428">
        <f>((NumberValue!X428/NumberValue!W428)-1)*100</f>
        <v>0.29058104049897171</v>
      </c>
      <c r="Y428">
        <f>((NumberValue!Y428/NumberValue!X428)-1)*100</f>
        <v>-1.1413781398506462</v>
      </c>
      <c r="Z428">
        <f>((NumberValue!Z428/NumberValue!Y428)-1)*100</f>
        <v>-3.1987884213301565</v>
      </c>
      <c r="AA428">
        <f>((NumberValue!AA428/NumberValue!Z428)-1)*100</f>
        <v>-0.92160936431122664</v>
      </c>
      <c r="AB428">
        <f>((NumberValue!AB428/NumberValue!AA428)-1)*100</f>
        <v>2.7962997295759573</v>
      </c>
      <c r="AC428">
        <f>((NumberValue!AC428/NumberValue!AB428)-1)*100</f>
        <v>1.654280294785293</v>
      </c>
      <c r="AD428">
        <f>((NumberValue!AD428/NumberValue!AC428)-1)*100</f>
        <v>-0.11807531124774506</v>
      </c>
      <c r="AE428">
        <f>((NumberValue!AE428/NumberValue!AD428)-1)*100</f>
        <v>0.30380615207457051</v>
      </c>
      <c r="AF428">
        <f>((NumberValue!AF428/NumberValue!AE428)-1)*100</f>
        <v>2.4670550446390438</v>
      </c>
      <c r="AG428">
        <f>((NumberValue!AG428/NumberValue!AF428)-1)*100</f>
        <v>0.65316630710736678</v>
      </c>
      <c r="AH428">
        <f>((NumberValue!AH428/NumberValue!AG428)-1)*100</f>
        <v>-0.21255935675631443</v>
      </c>
      <c r="AI428">
        <f>((NumberValue!AI428/NumberValue!AH428)-1)*100</f>
        <v>0.81822766784347412</v>
      </c>
      <c r="AJ428">
        <f>((NumberValue!AJ428/NumberValue!AI428)-1)*100</f>
        <v>-1.1776545781983949</v>
      </c>
      <c r="AK428">
        <f>((NumberValue!AK428/NumberValue!AJ428)-1)*100</f>
        <v>0.97193189330189167</v>
      </c>
      <c r="AL428">
        <f>((NumberValue!AL428/NumberValue!AK428)-1)*100</f>
        <v>1.57067445221033</v>
      </c>
      <c r="AM428">
        <f>((NumberValue!AM428/NumberValue!AL428)-1)*100</f>
        <v>-2.8802378519000249</v>
      </c>
      <c r="AN428">
        <f>((NumberValue!AN428/NumberValue!AM428)-1)*100</f>
        <v>1.7196020281259106</v>
      </c>
      <c r="AO428">
        <f>((NumberValue!AO428/NumberValue!AN428)-1)*100</f>
        <v>-1.212644894312398</v>
      </c>
      <c r="AP428">
        <f>((NumberValue!AP428/NumberValue!AO428)-1)*100</f>
        <v>-9.044335092613931E-2</v>
      </c>
      <c r="AQ428">
        <f>((NumberValue!AQ428/NumberValue!AP428)-1)*100</f>
        <v>1.0100709312782508</v>
      </c>
      <c r="AR428">
        <f>((NumberValue!AR428/NumberValue!AQ428)-1)*100</f>
        <v>-0.71695999528315069</v>
      </c>
      <c r="AS428">
        <f>((NumberValue!AS428/NumberValue!AR428)-1)*100</f>
        <v>0.39491890800467111</v>
      </c>
      <c r="AT428">
        <f>((NumberValue!AT428/NumberValue!AS428)-1)*100</f>
        <v>0.72047984667620302</v>
      </c>
      <c r="AU428">
        <f>((NumberValue!AU428/NumberValue!AT428)-1)*100</f>
        <v>0.60432719413643365</v>
      </c>
      <c r="AV428">
        <f>((NumberValue!AV428/NumberValue!AU428)-1)*100</f>
        <v>0.46117652553108179</v>
      </c>
      <c r="AW428">
        <f>((NumberValue!AW428/NumberValue!AV428)-1)*100</f>
        <v>1.3527726609758872</v>
      </c>
      <c r="AX428">
        <f>((NumberValue!AX428/NumberValue!AW428)-1)*100</f>
        <v>-2.5025943274528561</v>
      </c>
    </row>
    <row r="429" spans="1:50" x14ac:dyDescent="0.25">
      <c r="A429" t="s">
        <v>428</v>
      </c>
      <c r="B429" t="s">
        <v>820</v>
      </c>
      <c r="D429">
        <f>((NumberValue!D429/NumberValue!C429)-1)*100</f>
        <v>2.5123849964614253</v>
      </c>
      <c r="E429">
        <f>((NumberValue!E429/NumberValue!D429)-1)*100</f>
        <v>10.044874007594062</v>
      </c>
      <c r="F429">
        <f>((NumberValue!F429/NumberValue!E429)-1)*100</f>
        <v>-2.8544542032622355</v>
      </c>
      <c r="G429">
        <f>((NumberValue!G429/NumberValue!F429)-1)*100</f>
        <v>-4.3267678398450027</v>
      </c>
      <c r="H429">
        <f>((NumberValue!H429/NumberValue!G429)-1)*100</f>
        <v>1.2824839689503875</v>
      </c>
      <c r="I429">
        <f>((NumberValue!I429/NumberValue!H429)-1)*100</f>
        <v>2.065978007330882</v>
      </c>
      <c r="J429">
        <f>((NumberValue!J429/NumberValue!I429)-1)*100</f>
        <v>9.761671563826301</v>
      </c>
      <c r="K429">
        <f>((NumberValue!K429/NumberValue!J429)-1)*100</f>
        <v>1.0410469958358037</v>
      </c>
      <c r="L429">
        <f>((NumberValue!L429/NumberValue!K429)-1)*100</f>
        <v>-2.7965852222549326</v>
      </c>
      <c r="M429">
        <f>((NumberValue!M429/NumberValue!L429)-1)*100</f>
        <v>0.66626287098727754</v>
      </c>
      <c r="N429">
        <f>((NumberValue!N429/NumberValue!M429)-1)*100</f>
        <v>2.4067388688327362</v>
      </c>
      <c r="O429">
        <f>((NumberValue!O429/NumberValue!N429)-1)*100</f>
        <v>-3.0258519388954075</v>
      </c>
      <c r="P429">
        <f>((NumberValue!P429/NumberValue!O429)-1)*100</f>
        <v>0.36352620418054205</v>
      </c>
      <c r="Q429">
        <f>((NumberValue!Q429/NumberValue!P429)-1)*100</f>
        <v>-0.72441895562934677</v>
      </c>
      <c r="R429">
        <f>((NumberValue!R429/NumberValue!Q429)-1)*100</f>
        <v>7.4490726664639739</v>
      </c>
      <c r="S429">
        <f>((NumberValue!S429/NumberValue!R429)-1)*100</f>
        <v>0.7357102433503071</v>
      </c>
      <c r="T429">
        <f>((NumberValue!T429/NumberValue!S429)-1)*100</f>
        <v>3.0898876404494402</v>
      </c>
      <c r="U429">
        <f>((NumberValue!U429/NumberValue!T429)-1)*100</f>
        <v>3.0245231607629597</v>
      </c>
      <c r="V429">
        <f>((NumberValue!V429/NumberValue!U429)-1)*100</f>
        <v>0.34382438508329116</v>
      </c>
      <c r="W429">
        <f>((NumberValue!W429/NumberValue!V429)-1)*100</f>
        <v>-4.7706905640484853</v>
      </c>
      <c r="X429">
        <f>((NumberValue!X429/NumberValue!W429)-1)*100</f>
        <v>-5.0373650705784589</v>
      </c>
      <c r="Y429">
        <f>((NumberValue!Y429/NumberValue!X429)-1)*100</f>
        <v>-2.7688720489653207</v>
      </c>
      <c r="Z429">
        <f>((NumberValue!Z429/NumberValue!Y429)-1)*100</f>
        <v>-7.7937649880095883</v>
      </c>
      <c r="AA429">
        <f>((NumberValue!AA429/NumberValue!Z429)-1)*100</f>
        <v>4.8439531859557849</v>
      </c>
      <c r="AB429">
        <f>((NumberValue!AB429/NumberValue!AA429)-1)*100</f>
        <v>4.3100775193798402</v>
      </c>
      <c r="AC429">
        <f>((NumberValue!AC429/NumberValue!AB429)-1)*100</f>
        <v>4.6076099881093846</v>
      </c>
      <c r="AD429">
        <f>((NumberValue!AD429/NumberValue!AC429)-1)*100</f>
        <v>-2.159704461494738</v>
      </c>
      <c r="AE429">
        <f>((NumberValue!AE429/NumberValue!AD429)-1)*100</f>
        <v>1.5683996514667342</v>
      </c>
      <c r="AF429">
        <f>((NumberValue!AF429/NumberValue!AE429)-1)*100</f>
        <v>2.4020589076351184</v>
      </c>
      <c r="AG429">
        <f>((NumberValue!AG429/NumberValue!AF429)-1)*100</f>
        <v>0.58642837196312136</v>
      </c>
      <c r="AH429">
        <f>((NumberValue!AH429/NumberValue!AG429)-1)*100</f>
        <v>-1.277068295391437</v>
      </c>
      <c r="AI429">
        <f>((NumberValue!AI429/NumberValue!AH429)-1)*100</f>
        <v>0.36557930258716009</v>
      </c>
      <c r="AJ429">
        <f>((NumberValue!AJ429/NumberValue!AI429)-1)*100</f>
        <v>-0.39226674138413964</v>
      </c>
      <c r="AK429">
        <f>((NumberValue!AK429/NumberValue!AJ429)-1)*100</f>
        <v>4.3319268635724217</v>
      </c>
      <c r="AL429">
        <f>((NumberValue!AL429/NumberValue!AK429)-1)*100</f>
        <v>-2.8039902938797434</v>
      </c>
      <c r="AM429">
        <f>((NumberValue!AM429/NumberValue!AL429)-1)*100</f>
        <v>-0.36061026352288694</v>
      </c>
      <c r="AN429">
        <f>((NumberValue!AN429/NumberValue!AM429)-1)*100</f>
        <v>-0.38975501113585054</v>
      </c>
      <c r="AO429">
        <f>((NumberValue!AO429/NumberValue!AN429)-1)*100</f>
        <v>1.3974287311347089</v>
      </c>
      <c r="AP429">
        <f>((NumberValue!AP429/NumberValue!AO429)-1)*100</f>
        <v>-1.240352811466372</v>
      </c>
      <c r="AQ429">
        <f>((NumberValue!AQ429/NumberValue!AP429)-1)*100</f>
        <v>3.1537817471392726</v>
      </c>
      <c r="AR429">
        <f>((NumberValue!AR429/NumberValue!AQ429)-1)*100</f>
        <v>1.9209956709956622</v>
      </c>
      <c r="AS429">
        <f>((NumberValue!AS429/NumberValue!AR429)-1)*100</f>
        <v>1.0883992567029432</v>
      </c>
      <c r="AT429">
        <f>((NumberValue!AT429/NumberValue!AS429)-1)*100</f>
        <v>2.4947478991596661</v>
      </c>
      <c r="AU429">
        <f>((NumberValue!AU429/NumberValue!AT429)-1)*100</f>
        <v>-4.8424289008455084</v>
      </c>
      <c r="AV429">
        <f>((NumberValue!AV429/NumberValue!AU429)-1)*100</f>
        <v>-2.20786214324179</v>
      </c>
      <c r="AW429">
        <f>((NumberValue!AW429/NumberValue!AV429)-1)*100</f>
        <v>2.3127753303964882</v>
      </c>
      <c r="AX429">
        <f>((NumberValue!AX429/NumberValue!AW429)-1)*100</f>
        <v>-4.0904198062432844</v>
      </c>
    </row>
    <row r="430" spans="1:50" x14ac:dyDescent="0.25">
      <c r="A430" t="s">
        <v>429</v>
      </c>
      <c r="B430" t="s">
        <v>821</v>
      </c>
      <c r="D430">
        <f>((NumberValue!D430/NumberValue!C430)-1)*100</f>
        <v>0.14398848092151972</v>
      </c>
      <c r="E430">
        <f>((NumberValue!E430/NumberValue!D430)-1)*100</f>
        <v>0.46728971962617383</v>
      </c>
      <c r="F430">
        <f>((NumberValue!F430/NumberValue!E430)-1)*100</f>
        <v>-2.8264758497316578</v>
      </c>
      <c r="G430">
        <f>((NumberValue!G430/NumberValue!F430)-1)*100</f>
        <v>-5.4860088365243147</v>
      </c>
      <c r="H430">
        <f>((NumberValue!H430/NumberValue!G430)-1)*100</f>
        <v>3.428126217374361</v>
      </c>
      <c r="I430">
        <f>((NumberValue!I430/NumberValue!H430)-1)*100</f>
        <v>0.26365348399246535</v>
      </c>
      <c r="J430">
        <f>((NumberValue!J430/NumberValue!I430)-1)*100</f>
        <v>0.37565740045077956</v>
      </c>
      <c r="K430">
        <f>((NumberValue!K430/NumberValue!J430)-1)*100</f>
        <v>4.041916167664672</v>
      </c>
      <c r="L430">
        <f>((NumberValue!L430/NumberValue!K430)-1)*100</f>
        <v>-0.79136690647481078</v>
      </c>
      <c r="M430">
        <f>((NumberValue!M430/NumberValue!L430)-1)*100</f>
        <v>1.7403915881073262</v>
      </c>
      <c r="N430">
        <f>((NumberValue!N430/NumberValue!M430)-1)*100</f>
        <v>0.9978617248752597</v>
      </c>
      <c r="O430">
        <f>((NumberValue!O430/NumberValue!N430)-1)*100</f>
        <v>0.42342978122795749</v>
      </c>
      <c r="P430">
        <f>((NumberValue!P430/NumberValue!O430)-1)*100</f>
        <v>-2.6352775825720265</v>
      </c>
      <c r="Q430">
        <f>((NumberValue!Q430/NumberValue!P430)-1)*100</f>
        <v>2.4539877300613355</v>
      </c>
      <c r="R430">
        <f>((NumberValue!R430/NumberValue!Q430)-1)*100</f>
        <v>0.59880239520959666</v>
      </c>
      <c r="S430">
        <f>((NumberValue!S430/NumberValue!R430)-1)*100</f>
        <v>1.1904761904761862</v>
      </c>
      <c r="T430">
        <f>((NumberValue!T430/NumberValue!S430)-1)*100</f>
        <v>0.55363321799308807</v>
      </c>
      <c r="U430">
        <f>((NumberValue!U430/NumberValue!T430)-1)*100</f>
        <v>-0.96352374397797869</v>
      </c>
      <c r="V430">
        <f>((NumberValue!V430/NumberValue!U430)-1)*100</f>
        <v>0.41695621959694229</v>
      </c>
      <c r="W430">
        <f>((NumberValue!W430/NumberValue!V430)-1)*100</f>
        <v>-1.0034602076124499</v>
      </c>
      <c r="X430">
        <f>((NumberValue!X430/NumberValue!W430)-1)*100</f>
        <v>-3.4952813701505381E-2</v>
      </c>
      <c r="Y430">
        <f>((NumberValue!Y430/NumberValue!X430)-1)*100</f>
        <v>-1.1888111888111785</v>
      </c>
      <c r="Z430">
        <f>((NumberValue!Z430/NumberValue!Y430)-1)*100</f>
        <v>-3.3262561924982448</v>
      </c>
      <c r="AA430">
        <f>((NumberValue!AA430/NumberValue!Z430)-1)*100</f>
        <v>1.171303074670571</v>
      </c>
      <c r="AB430">
        <f>((NumberValue!AB430/NumberValue!AA430)-1)*100</f>
        <v>1.338639652677287</v>
      </c>
      <c r="AC430">
        <f>((NumberValue!AC430/NumberValue!AB430)-1)*100</f>
        <v>1.8564798286326178</v>
      </c>
      <c r="AD430">
        <f>((NumberValue!AD430/NumberValue!AC430)-1)*100</f>
        <v>-0.42060988433227919</v>
      </c>
      <c r="AE430">
        <f>((NumberValue!AE430/NumberValue!AD430)-1)*100</f>
        <v>7.0397747272088473E-2</v>
      </c>
      <c r="AF430">
        <f>((NumberValue!AF430/NumberValue!AE430)-1)*100</f>
        <v>4.7836792120998783</v>
      </c>
      <c r="AG430">
        <f>((NumberValue!AG430/NumberValue!AF430)-1)*100</f>
        <v>-0.80563947633432997</v>
      </c>
      <c r="AH430">
        <f>((NumberValue!AH430/NumberValue!AG430)-1)*100</f>
        <v>-6.7681895093063549E-2</v>
      </c>
      <c r="AI430">
        <f>((NumberValue!AI430/NumberValue!AH430)-1)*100</f>
        <v>-1.4561462919065349</v>
      </c>
      <c r="AJ430">
        <f>((NumberValue!AJ430/NumberValue!AI430)-1)*100</f>
        <v>1.2027491408934665</v>
      </c>
      <c r="AK430">
        <f>((NumberValue!AK430/NumberValue!AJ430)-1)*100</f>
        <v>6.5874363327673935</v>
      </c>
      <c r="AL430">
        <f>((NumberValue!AL430/NumberValue!AK430)-1)*100</f>
        <v>-0.98757566103853112</v>
      </c>
      <c r="AM430">
        <f>((NumberValue!AM430/NumberValue!AL430)-1)*100</f>
        <v>-0.7400257400257404</v>
      </c>
      <c r="AN430">
        <f>((NumberValue!AN430/NumberValue!AM430)-1)*100</f>
        <v>0.84278768233387868</v>
      </c>
      <c r="AO430">
        <f>((NumberValue!AO430/NumberValue!AN430)-1)*100</f>
        <v>-1.7036322725811681</v>
      </c>
      <c r="AP430">
        <f>((NumberValue!AP430/NumberValue!AO430)-1)*100</f>
        <v>-2.4525833878351833</v>
      </c>
      <c r="AQ430">
        <f>((NumberValue!AQ430/NumberValue!AP430)-1)*100</f>
        <v>0.70398927254440302</v>
      </c>
      <c r="AR430">
        <f>((NumberValue!AR430/NumberValue!AQ430)-1)*100</f>
        <v>2.3968042609853635</v>
      </c>
      <c r="AS430">
        <f>((NumberValue!AS430/NumberValue!AR430)-1)*100</f>
        <v>-1.6905071521456594</v>
      </c>
      <c r="AT430">
        <f>((NumberValue!AT430/NumberValue!AS430)-1)*100</f>
        <v>-2.0171957671957563</v>
      </c>
      <c r="AU430">
        <f>((NumberValue!AU430/NumberValue!AT430)-1)*100</f>
        <v>0.26999662504219035</v>
      </c>
      <c r="AV430">
        <f>((NumberValue!AV430/NumberValue!AU430)-1)*100</f>
        <v>0.60585661393468548</v>
      </c>
      <c r="AW430">
        <f>((NumberValue!AW430/NumberValue!AV430)-1)*100</f>
        <v>1.1709601873536313</v>
      </c>
      <c r="AX430">
        <f>((NumberValue!AX430/NumberValue!AW430)-1)*100</f>
        <v>-3.1084656084656048</v>
      </c>
    </row>
    <row r="431" spans="1:50" x14ac:dyDescent="0.25">
      <c r="A431" t="s">
        <v>430</v>
      </c>
      <c r="B431" t="s">
        <v>822</v>
      </c>
      <c r="D431">
        <f>((NumberValue!D431/NumberValue!C431)-1)*100</f>
        <v>-2.5989777354240573E-2</v>
      </c>
      <c r="E431">
        <f>((NumberValue!E431/NumberValue!D431)-1)*100</f>
        <v>-9.5320623916805847E-2</v>
      </c>
      <c r="F431">
        <f>((NumberValue!F431/NumberValue!E431)-1)*100</f>
        <v>-0.85003035822709405</v>
      </c>
      <c r="G431">
        <f>((NumberValue!G431/NumberValue!F431)-1)*100</f>
        <v>-0.70859942262267994</v>
      </c>
      <c r="H431">
        <f>((NumberValue!H431/NumberValue!G431)-1)*100</f>
        <v>0.41409691629956669</v>
      </c>
      <c r="I431">
        <f>((NumberValue!I431/NumberValue!H431)-1)*100</f>
        <v>1.8776871106431337</v>
      </c>
      <c r="J431">
        <f>((NumberValue!J431/NumberValue!I431)-1)*100</f>
        <v>3.9875979674446782</v>
      </c>
      <c r="K431">
        <f>((NumberValue!K431/NumberValue!J431)-1)*100</f>
        <v>-4.7457346364088266</v>
      </c>
      <c r="L431">
        <f>((NumberValue!L431/NumberValue!K431)-1)*100</f>
        <v>-4.6169898269715626</v>
      </c>
      <c r="M431">
        <f>((NumberValue!M431/NumberValue!L431)-1)*100</f>
        <v>-0.61987237921603544</v>
      </c>
      <c r="N431">
        <f>((NumberValue!N431/NumberValue!M431)-1)*100</f>
        <v>1.2291322693083639</v>
      </c>
      <c r="O431">
        <f>((NumberValue!O431/NumberValue!N431)-1)*100</f>
        <v>1.4951069227981062</v>
      </c>
      <c r="P431">
        <f>((NumberValue!P431/NumberValue!O431)-1)*100</f>
        <v>1.3213105972681216</v>
      </c>
      <c r="Q431">
        <f>((NumberValue!Q431/NumberValue!P431)-1)*100</f>
        <v>-0.47581284694687698</v>
      </c>
      <c r="R431">
        <f>((NumberValue!R431/NumberValue!Q431)-1)*100</f>
        <v>2.3992917220008847</v>
      </c>
      <c r="S431">
        <f>((NumberValue!S431/NumberValue!R431)-1)*100</f>
        <v>1.0115856821718783</v>
      </c>
      <c r="T431">
        <f>((NumberValue!T431/NumberValue!S431)-1)*100</f>
        <v>9.4153898827364912E-2</v>
      </c>
      <c r="U431">
        <f>((NumberValue!U431/NumberValue!T431)-1)*100</f>
        <v>0.95775611424659957</v>
      </c>
      <c r="V431">
        <f>((NumberValue!V431/NumberValue!U431)-1)*100</f>
        <v>-0.49127562256479074</v>
      </c>
      <c r="W431">
        <f>((NumberValue!W431/NumberValue!V431)-1)*100</f>
        <v>-0.94484167517874251</v>
      </c>
      <c r="X431">
        <f>((NumberValue!X431/NumberValue!W431)-1)*100</f>
        <v>-0.35232448225488433</v>
      </c>
      <c r="Y431">
        <f>((NumberValue!Y431/NumberValue!X431)-1)*100</f>
        <v>0</v>
      </c>
      <c r="Z431">
        <f>((NumberValue!Z431/NumberValue!Y431)-1)*100</f>
        <v>-3.0958951362538678</v>
      </c>
      <c r="AA431">
        <f>((NumberValue!AA431/NumberValue!Z431)-1)*100</f>
        <v>5.339503426180503E-2</v>
      </c>
      <c r="AB431">
        <f>((NumberValue!AB431/NumberValue!AA431)-1)*100</f>
        <v>0.34688250466958781</v>
      </c>
      <c r="AC431">
        <f>((NumberValue!AC431/NumberValue!AB431)-1)*100</f>
        <v>-1.4536429711044185</v>
      </c>
      <c r="AD431">
        <f>((NumberValue!AD431/NumberValue!AC431)-1)*100</f>
        <v>0.31480482101098328</v>
      </c>
      <c r="AE431">
        <f>((NumberValue!AE431/NumberValue!AD431)-1)*100</f>
        <v>1.6766789204698318</v>
      </c>
      <c r="AF431">
        <f>((NumberValue!AF431/NumberValue!AE431)-1)*100</f>
        <v>0.16754850088183115</v>
      </c>
      <c r="AG431">
        <f>((NumberValue!AG431/NumberValue!AF431)-1)*100</f>
        <v>-0.7395017167004192</v>
      </c>
      <c r="AH431">
        <f>((NumberValue!AH431/NumberValue!AG431)-1)*100</f>
        <v>-1.321507760532159</v>
      </c>
      <c r="AI431">
        <f>((NumberValue!AI431/NumberValue!AH431)-1)*100</f>
        <v>1.0875426927916765</v>
      </c>
      <c r="AJ431">
        <f>((NumberValue!AJ431/NumberValue!AI431)-1)*100</f>
        <v>-1.6448830799324243</v>
      </c>
      <c r="AK431">
        <f>((NumberValue!AK431/NumberValue!AJ431)-1)*100</f>
        <v>-0.34351835111191553</v>
      </c>
      <c r="AL431">
        <f>((NumberValue!AL431/NumberValue!AK431)-1)*100</f>
        <v>-1.5874455732946324</v>
      </c>
      <c r="AM431">
        <f>((NumberValue!AM431/NumberValue!AL431)-1)*100</f>
        <v>-0.90330906074294059</v>
      </c>
      <c r="AN431">
        <f>((NumberValue!AN431/NumberValue!AM431)-1)*100</f>
        <v>0.14882336526835793</v>
      </c>
      <c r="AO431">
        <f>((NumberValue!AO431/NumberValue!AN431)-1)*100</f>
        <v>-1.328132255967307</v>
      </c>
      <c r="AP431">
        <f>((NumberValue!AP431/NumberValue!AO431)-1)*100</f>
        <v>1.6566265060240948</v>
      </c>
      <c r="AQ431">
        <f>((NumberValue!AQ431/NumberValue!AP431)-1)*100</f>
        <v>-2.3611111111111138</v>
      </c>
      <c r="AR431">
        <f>((NumberValue!AR431/NumberValue!AQ431)-1)*100</f>
        <v>1.8207681365576045</v>
      </c>
      <c r="AS431">
        <f>((NumberValue!AS431/NumberValue!AR431)-1)*100</f>
        <v>-1.4715469870541065</v>
      </c>
      <c r="AT431">
        <f>((NumberValue!AT431/NumberValue!AS431)-1)*100</f>
        <v>1.7960109651195655</v>
      </c>
      <c r="AU431">
        <f>((NumberValue!AU431/NumberValue!AT431)-1)*100</f>
        <v>-1.1514532454266924</v>
      </c>
      <c r="AV431">
        <f>((NumberValue!AV431/NumberValue!AU431)-1)*100</f>
        <v>-4.8849224988257394</v>
      </c>
      <c r="AW431">
        <f>((NumberValue!AW431/NumberValue!AV431)-1)*100</f>
        <v>1.5209876543210044</v>
      </c>
      <c r="AX431">
        <f>((NumberValue!AX431/NumberValue!AW431)-1)*100</f>
        <v>-1.8289716898531094</v>
      </c>
    </row>
    <row r="432" spans="1:50" x14ac:dyDescent="0.25">
      <c r="A432" t="s">
        <v>431</v>
      </c>
      <c r="B432" t="s">
        <v>823</v>
      </c>
      <c r="D432">
        <f>((NumberValue!D432/NumberValue!C432)-1)*100</f>
        <v>1.2929545847003787</v>
      </c>
      <c r="E432">
        <f>((NumberValue!E432/NumberValue!D432)-1)*100</f>
        <v>-1.4810237176891783</v>
      </c>
      <c r="F432">
        <f>((NumberValue!F432/NumberValue!E432)-1)*100</f>
        <v>-1.3280844436753703</v>
      </c>
      <c r="G432">
        <f>((NumberValue!G432/NumberValue!F432)-1)*100</f>
        <v>-5.473716515410576</v>
      </c>
      <c r="H432">
        <f>((NumberValue!H432/NumberValue!G432)-1)*100</f>
        <v>2.5509612485795863</v>
      </c>
      <c r="I432">
        <f>((NumberValue!I432/NumberValue!H432)-1)*100</f>
        <v>-0.34825083105313182</v>
      </c>
      <c r="J432">
        <f>((NumberValue!J432/NumberValue!I432)-1)*100</f>
        <v>0.60135702453083528</v>
      </c>
      <c r="K432">
        <f>((NumberValue!K432/NumberValue!J432)-1)*100</f>
        <v>-4.96255526481999</v>
      </c>
      <c r="L432">
        <f>((NumberValue!L432/NumberValue!K432)-1)*100</f>
        <v>-3.078420203170984</v>
      </c>
      <c r="M432">
        <f>((NumberValue!M432/NumberValue!L432)-1)*100</f>
        <v>-0.41386065874862155</v>
      </c>
      <c r="N432">
        <f>((NumberValue!N432/NumberValue!M432)-1)*100</f>
        <v>0.33443171199527555</v>
      </c>
      <c r="O432">
        <f>((NumberValue!O432/NumberValue!N432)-1)*100</f>
        <v>-0.63722366550659215</v>
      </c>
      <c r="P432">
        <f>((NumberValue!P432/NumberValue!O432)-1)*100</f>
        <v>-2.313650041931814</v>
      </c>
      <c r="Q432">
        <f>((NumberValue!Q432/NumberValue!P432)-1)*100</f>
        <v>1.7068982931017107</v>
      </c>
      <c r="R432">
        <f>((NumberValue!R432/NumberValue!Q432)-1)*100</f>
        <v>-6.0575968222442933</v>
      </c>
      <c r="S432">
        <f>((NumberValue!S432/NumberValue!R432)-1)*100</f>
        <v>2.671775898520079</v>
      </c>
      <c r="T432">
        <f>((NumberValue!T432/NumberValue!S432)-1)*100</f>
        <v>-1.2251936887081372</v>
      </c>
      <c r="U432">
        <f>((NumberValue!U432/NumberValue!T432)-1)*100</f>
        <v>-1.0605863192182374</v>
      </c>
      <c r="V432">
        <f>((NumberValue!V432/NumberValue!U432)-1)*100</f>
        <v>-0.70058997050148619</v>
      </c>
      <c r="W432">
        <f>((NumberValue!W432/NumberValue!V432)-1)*100</f>
        <v>-1.480027584743504</v>
      </c>
      <c r="X432">
        <f>((NumberValue!X432/NumberValue!W432)-1)*100</f>
        <v>-0.6919017876373057</v>
      </c>
      <c r="Y432">
        <f>((NumberValue!Y432/NumberValue!X432)-1)*100</f>
        <v>-1.5777916339089648</v>
      </c>
      <c r="Z432">
        <f>((NumberValue!Z432/NumberValue!Y432)-1)*100</f>
        <v>-3.8672359179176441</v>
      </c>
      <c r="AA432">
        <f>((NumberValue!AA432/NumberValue!Z432)-1)*100</f>
        <v>2.8480559296295338</v>
      </c>
      <c r="AB432">
        <f>((NumberValue!AB432/NumberValue!AA432)-1)*100</f>
        <v>-1.7913358406463353</v>
      </c>
      <c r="AC432">
        <f>((NumberValue!AC432/NumberValue!AB432)-1)*100</f>
        <v>0.37444683989562577</v>
      </c>
      <c r="AD432">
        <f>((NumberValue!AD432/NumberValue!AC432)-1)*100</f>
        <v>-0.90718969025548324</v>
      </c>
      <c r="AE432">
        <f>((NumberValue!AE432/NumberValue!AD432)-1)*100</f>
        <v>-1.0438353820266477</v>
      </c>
      <c r="AF432">
        <f>((NumberValue!AF432/NumberValue!AE432)-1)*100</f>
        <v>1.4439288699311215</v>
      </c>
      <c r="AG432">
        <f>((NumberValue!AG432/NumberValue!AF432)-1)*100</f>
        <v>-0.66481050059662428</v>
      </c>
      <c r="AH432">
        <f>((NumberValue!AH432/NumberValue!AG432)-1)*100</f>
        <v>0.91808717538037765</v>
      </c>
      <c r="AI432">
        <f>((NumberValue!AI432/NumberValue!AH432)-1)*100</f>
        <v>-0.13886920787870016</v>
      </c>
      <c r="AJ432">
        <f>((NumberValue!AJ432/NumberValue!AI432)-1)*100</f>
        <v>0.76909978431149995</v>
      </c>
      <c r="AK432">
        <f>((NumberValue!AK432/NumberValue!AJ432)-1)*100</f>
        <v>0.37175768158392852</v>
      </c>
      <c r="AL432">
        <f>((NumberValue!AL432/NumberValue!AK432)-1)*100</f>
        <v>-0.19360812592945642</v>
      </c>
      <c r="AM432">
        <f>((NumberValue!AM432/NumberValue!AL432)-1)*100</f>
        <v>2.8113578858457444E-3</v>
      </c>
      <c r="AN432">
        <f>((NumberValue!AN432/NumberValue!AM432)-1)*100</f>
        <v>3.4859857749290235</v>
      </c>
      <c r="AO432">
        <f>((NumberValue!AO432/NumberValue!AN432)-1)*100</f>
        <v>0.59493086305724141</v>
      </c>
      <c r="AP432">
        <f>((NumberValue!AP432/NumberValue!AO432)-1)*100</f>
        <v>-5.9411288144739505E-2</v>
      </c>
      <c r="AQ432">
        <f>((NumberValue!AQ432/NumberValue!AP432)-1)*100</f>
        <v>-0.24319066147859836</v>
      </c>
      <c r="AR432">
        <f>((NumberValue!AR432/NumberValue!AQ432)-1)*100</f>
        <v>-2.7087057803854009E-3</v>
      </c>
      <c r="AS432">
        <f>((NumberValue!AS432/NumberValue!AR432)-1)*100</f>
        <v>1.6848606333125682</v>
      </c>
      <c r="AT432">
        <f>((NumberValue!AT432/NumberValue!AS432)-1)*100</f>
        <v>-4.795013186287278E-2</v>
      </c>
      <c r="AU432">
        <f>((NumberValue!AU432/NumberValue!AT432)-1)*100</f>
        <v>-2.489272673969245</v>
      </c>
      <c r="AV432">
        <f>((NumberValue!AV432/NumberValue!AU432)-1)*100</f>
        <v>4.3731379998379616E-2</v>
      </c>
      <c r="AW432">
        <f>((NumberValue!AW432/NumberValue!AV432)-1)*100</f>
        <v>0.93161762697047124</v>
      </c>
      <c r="AX432">
        <f>((NumberValue!AX432/NumberValue!AW432)-1)*100</f>
        <v>-0.79579904720658012</v>
      </c>
    </row>
    <row r="433" spans="1:50" x14ac:dyDescent="0.25">
      <c r="A433" t="s">
        <v>432</v>
      </c>
      <c r="B433" t="s">
        <v>824</v>
      </c>
      <c r="D433">
        <f>((NumberValue!D433/NumberValue!C433)-1)*100</f>
        <v>0.38700865078160618</v>
      </c>
      <c r="E433">
        <f>((NumberValue!E433/NumberValue!D433)-1)*100</f>
        <v>4.5354902108996065E-2</v>
      </c>
      <c r="F433">
        <f>((NumberValue!F433/NumberValue!E433)-1)*100</f>
        <v>-1.5564790328673861</v>
      </c>
      <c r="G433">
        <f>((NumberValue!G433/NumberValue!F433)-1)*100</f>
        <v>-1.1359275462430096</v>
      </c>
      <c r="H433">
        <f>((NumberValue!H433/NumberValue!G433)-1)*100</f>
        <v>-0.19408431022436279</v>
      </c>
      <c r="I433">
        <f>((NumberValue!I433/NumberValue!H433)-1)*100</f>
        <v>-0.98008711885499977</v>
      </c>
      <c r="J433">
        <f>((NumberValue!J433/NumberValue!I433)-1)*100</f>
        <v>3.1421838177547734E-2</v>
      </c>
      <c r="K433">
        <f>((NumberValue!K433/NumberValue!J433)-1)*100</f>
        <v>-2.3951625569341939</v>
      </c>
      <c r="L433">
        <f>((NumberValue!L433/NumberValue!K433)-1)*100</f>
        <v>2.5424410652506113</v>
      </c>
      <c r="M433">
        <f>((NumberValue!M433/NumberValue!L433)-1)*100</f>
        <v>-0.38446449588074305</v>
      </c>
      <c r="N433">
        <f>((NumberValue!N433/NumberValue!M433)-1)*100</f>
        <v>1.8903591682419618</v>
      </c>
      <c r="O433">
        <f>((NumberValue!O433/NumberValue!N433)-1)*100</f>
        <v>-0.93537414965986221</v>
      </c>
      <c r="P433">
        <f>((NumberValue!P433/NumberValue!O433)-1)*100</f>
        <v>-2.5360905189231397</v>
      </c>
      <c r="Q433">
        <f>((NumberValue!Q433/NumberValue!P433)-1)*100</f>
        <v>1.2489991993594796</v>
      </c>
      <c r="R433">
        <f>((NumberValue!R433/NumberValue!Q433)-1)*100</f>
        <v>1.4866360904634002</v>
      </c>
      <c r="S433">
        <f>((NumberValue!S433/NumberValue!R433)-1)*100</f>
        <v>0.23375409069659181</v>
      </c>
      <c r="T433">
        <f>((NumberValue!T433/NumberValue!S433)-1)*100</f>
        <v>-0.76958955223881409</v>
      </c>
      <c r="U433">
        <f>((NumberValue!U433/NumberValue!T433)-1)*100</f>
        <v>1.1202506854680827</v>
      </c>
      <c r="V433">
        <f>((NumberValue!V433/NumberValue!U433)-1)*100</f>
        <v>0.23241400681748292</v>
      </c>
      <c r="W433">
        <f>((NumberValue!W433/NumberValue!V433)-1)*100</f>
        <v>-1.6231256763023616</v>
      </c>
      <c r="X433">
        <f>((NumberValue!X433/NumberValue!W433)-1)*100</f>
        <v>1.2335009428032784</v>
      </c>
      <c r="Y433">
        <f>((NumberValue!Y433/NumberValue!X433)-1)*100</f>
        <v>4.1210710128055883</v>
      </c>
      <c r="Z433">
        <f>((NumberValue!Z433/NumberValue!Y433)-1)*100</f>
        <v>-0.72301729278472227</v>
      </c>
      <c r="AA433">
        <f>((NumberValue!AA433/NumberValue!Z433)-1)*100</f>
        <v>3.731511374727825</v>
      </c>
      <c r="AB433">
        <f>((NumberValue!AB433/NumberValue!AA433)-1)*100</f>
        <v>-0.74551244933410699</v>
      </c>
      <c r="AC433">
        <f>((NumberValue!AC433/NumberValue!AB433)-1)*100</f>
        <v>1.2980383577626986</v>
      </c>
      <c r="AD433">
        <f>((NumberValue!AD433/NumberValue!AC433)-1)*100</f>
        <v>0.56151464977325372</v>
      </c>
      <c r="AE433">
        <f>((NumberValue!AE433/NumberValue!AD433)-1)*100</f>
        <v>0.16465029708641055</v>
      </c>
      <c r="AF433">
        <f>((NumberValue!AF433/NumberValue!AE433)-1)*100</f>
        <v>0.83619210977701197</v>
      </c>
      <c r="AG433">
        <f>((NumberValue!AG433/NumberValue!AF433)-1)*100</f>
        <v>-0.24806860868948899</v>
      </c>
      <c r="AH433">
        <f>((NumberValue!AH433/NumberValue!AG433)-1)*100</f>
        <v>1.4779025152763969</v>
      </c>
      <c r="AI433">
        <f>((NumberValue!AI433/NumberValue!AH433)-1)*100</f>
        <v>0.17504551183307182</v>
      </c>
      <c r="AJ433">
        <f>((NumberValue!AJ433/NumberValue!AI433)-1)*100</f>
        <v>0.46830222967777502</v>
      </c>
      <c r="AK433">
        <f>((NumberValue!AK433/NumberValue!AJ433)-1)*100</f>
        <v>0.3895923194656925</v>
      </c>
      <c r="AL433">
        <f>((NumberValue!AL433/NumberValue!AK433)-1)*100</f>
        <v>-1.1088011088011052</v>
      </c>
      <c r="AM433">
        <f>((NumberValue!AM433/NumberValue!AL433)-1)*100</f>
        <v>-1.0861948142957267</v>
      </c>
      <c r="AN433">
        <f>((NumberValue!AN433/NumberValue!AM433)-1)*100</f>
        <v>0.81473609635140942</v>
      </c>
      <c r="AO433">
        <f>((NumberValue!AO433/NumberValue!AN433)-1)*100</f>
        <v>-2.5298664792691494</v>
      </c>
      <c r="AP433">
        <f>((NumberValue!AP433/NumberValue!AO433)-1)*100</f>
        <v>9.3727469358317883E-2</v>
      </c>
      <c r="AQ433">
        <f>((NumberValue!AQ433/NumberValue!AP433)-1)*100</f>
        <v>-0.40337102931642388</v>
      </c>
      <c r="AR433">
        <f>((NumberValue!AR433/NumberValue!AQ433)-1)*100</f>
        <v>-6.0172126997902637</v>
      </c>
      <c r="AS433">
        <f>((NumberValue!AS433/NumberValue!AR433)-1)*100</f>
        <v>-1.5313582146979643</v>
      </c>
      <c r="AT433">
        <f>((NumberValue!AT433/NumberValue!AS433)-1)*100</f>
        <v>1.0628321350422132</v>
      </c>
      <c r="AU433">
        <f>((NumberValue!AU433/NumberValue!AT433)-1)*100</f>
        <v>-2.0569130838230865</v>
      </c>
      <c r="AV433">
        <f>((NumberValue!AV433/NumberValue!AU433)-1)*100</f>
        <v>-1.9185220274751225</v>
      </c>
      <c r="AW433">
        <f>((NumberValue!AW433/NumberValue!AV433)-1)*100</f>
        <v>-0.9579006681155855</v>
      </c>
      <c r="AX433">
        <f>((NumberValue!AX433/NumberValue!AW433)-1)*100</f>
        <v>-1.649869960988315</v>
      </c>
    </row>
    <row r="434" spans="1:50" x14ac:dyDescent="0.25">
      <c r="A434" t="s">
        <v>433</v>
      </c>
      <c r="B434" t="s">
        <v>825</v>
      </c>
      <c r="D434">
        <f>((NumberValue!D434/NumberValue!C434)-1)*100</f>
        <v>-1.847277413811621</v>
      </c>
      <c r="E434">
        <f>((NumberValue!E434/NumberValue!D434)-1)*100</f>
        <v>3.2826348615833112E-2</v>
      </c>
      <c r="F434">
        <f>((NumberValue!F434/NumberValue!E434)-1)*100</f>
        <v>-3.3909429008969538</v>
      </c>
      <c r="G434">
        <f>((NumberValue!G434/NumberValue!F434)-1)*100</f>
        <v>-4.5289855072463752</v>
      </c>
      <c r="H434">
        <f>((NumberValue!H434/NumberValue!G434)-1)*100</f>
        <v>2.371916508538896</v>
      </c>
      <c r="I434">
        <f>((NumberValue!I434/NumberValue!H434)-1)*100</f>
        <v>-0.19694161260427334</v>
      </c>
      <c r="J434">
        <f>((NumberValue!J434/NumberValue!I434)-1)*100</f>
        <v>1.18398142774232</v>
      </c>
      <c r="K434">
        <f>((NumberValue!K434/NumberValue!J434)-1)*100</f>
        <v>-1.3536767236434599</v>
      </c>
      <c r="L434">
        <f>((NumberValue!L434/NumberValue!K434)-1)*100</f>
        <v>1.3024770322130452</v>
      </c>
      <c r="M434">
        <f>((NumberValue!M434/NumberValue!L434)-1)*100</f>
        <v>-0.3443921478590295</v>
      </c>
      <c r="N434">
        <f>((NumberValue!N434/NumberValue!M434)-1)*100</f>
        <v>-0.69116461237184179</v>
      </c>
      <c r="O434">
        <f>((NumberValue!O434/NumberValue!N434)-1)*100</f>
        <v>2.2967173181765332</v>
      </c>
      <c r="P434">
        <f>((NumberValue!P434/NumberValue!O434)-1)*100</f>
        <v>-2.8461276788751544</v>
      </c>
      <c r="Q434">
        <f>((NumberValue!Q434/NumberValue!P434)-1)*100</f>
        <v>0.9687208216620169</v>
      </c>
      <c r="R434">
        <f>((NumberValue!R434/NumberValue!Q434)-1)*100</f>
        <v>0.3698994335914918</v>
      </c>
      <c r="S434">
        <f>((NumberValue!S434/NumberValue!R434)-1)*100</f>
        <v>0.11516756881262413</v>
      </c>
      <c r="T434">
        <f>((NumberValue!T434/NumberValue!S434)-1)*100</f>
        <v>0.90877717703901073</v>
      </c>
      <c r="U434">
        <f>((NumberValue!U434/NumberValue!T434)-1)*100</f>
        <v>0.54719562243501496</v>
      </c>
      <c r="V434">
        <f>((NumberValue!V434/NumberValue!U434)-1)*100</f>
        <v>-0.44217687074830092</v>
      </c>
      <c r="W434">
        <f>((NumberValue!W434/NumberValue!V434)-1)*100</f>
        <v>-1.8904452795809212</v>
      </c>
      <c r="X434">
        <f>((NumberValue!X434/NumberValue!W434)-1)*100</f>
        <v>-0.82414393499710137</v>
      </c>
      <c r="Y434">
        <f>((NumberValue!Y434/NumberValue!X434)-1)*100</f>
        <v>-3.0313670411984961</v>
      </c>
      <c r="Z434">
        <f>((NumberValue!Z434/NumberValue!Y434)-1)*100</f>
        <v>-5.3349426674713429</v>
      </c>
      <c r="AA434">
        <f>((NumberValue!AA434/NumberValue!Z434)-1)*100</f>
        <v>-0.28050490883589907</v>
      </c>
      <c r="AB434">
        <f>((NumberValue!AB434/NumberValue!AA434)-1)*100</f>
        <v>-0.25572177470911672</v>
      </c>
      <c r="AC434">
        <f>((NumberValue!AC434/NumberValue!AB434)-1)*100</f>
        <v>0.99987181130622993</v>
      </c>
      <c r="AD434">
        <f>((NumberValue!AD434/NumberValue!AC434)-1)*100</f>
        <v>-0.58383043533443146</v>
      </c>
      <c r="AE434">
        <f>((NumberValue!AE434/NumberValue!AD434)-1)*100</f>
        <v>0.6000255330014026</v>
      </c>
      <c r="AF434">
        <f>((NumberValue!AF434/NumberValue!AE434)-1)*100</f>
        <v>-0.17766497461928488</v>
      </c>
      <c r="AG434">
        <f>((NumberValue!AG434/NumberValue!AF434)-1)*100</f>
        <v>1.1060259344012113</v>
      </c>
      <c r="AH434">
        <f>((NumberValue!AH434/NumberValue!AG434)-1)*100</f>
        <v>0.57839808877153676</v>
      </c>
      <c r="AI434">
        <f>((NumberValue!AI434/NumberValue!AH434)-1)*100</f>
        <v>3.2379047380922676</v>
      </c>
      <c r="AJ434">
        <f>((NumberValue!AJ434/NumberValue!AI434)-1)*100</f>
        <v>-2.4218939210451929E-2</v>
      </c>
      <c r="AK434">
        <f>((NumberValue!AK434/NumberValue!AJ434)-1)*100</f>
        <v>6.0804263565891414</v>
      </c>
      <c r="AL434">
        <f>((NumberValue!AL434/NumberValue!AK434)-1)*100</f>
        <v>-0.31970769582095881</v>
      </c>
      <c r="AM434">
        <f>((NumberValue!AM434/NumberValue!AL434)-1)*100</f>
        <v>0.43528064146620693</v>
      </c>
      <c r="AN434">
        <f>((NumberValue!AN434/NumberValue!AM434)-1)*100</f>
        <v>-2.8740875912408703</v>
      </c>
      <c r="AO434">
        <f>((NumberValue!AO434/NumberValue!AN434)-1)*100</f>
        <v>0.48144668858618456</v>
      </c>
      <c r="AP434">
        <f>((NumberValue!AP434/NumberValue!AO434)-1)*100</f>
        <v>-1.2621245763702271</v>
      </c>
      <c r="AQ434">
        <f>((NumberValue!AQ434/NumberValue!AP434)-1)*100</f>
        <v>-0.28405728488578585</v>
      </c>
      <c r="AR434">
        <f>((NumberValue!AR434/NumberValue!AQ434)-1)*100</f>
        <v>1.6617210682492667</v>
      </c>
      <c r="AS434">
        <f>((NumberValue!AS434/NumberValue!AR434)-1)*100</f>
        <v>-5.8377116170460486E-2</v>
      </c>
      <c r="AT434">
        <f>((NumberValue!AT434/NumberValue!AS434)-1)*100</f>
        <v>-1.1915887850467377</v>
      </c>
      <c r="AU434">
        <f>((NumberValue!AU434/NumberValue!AT434)-1)*100</f>
        <v>-1.205958855521394</v>
      </c>
      <c r="AV434">
        <f>((NumberValue!AV434/NumberValue!AU434)-1)*100</f>
        <v>1.1010052656773572</v>
      </c>
      <c r="AW434">
        <f>((NumberValue!AW434/NumberValue!AV434)-1)*100</f>
        <v>-0.99431818181817677</v>
      </c>
      <c r="AX434">
        <f>((NumberValue!AX434/NumberValue!AW434)-1)*100</f>
        <v>-2.0325203252032575</v>
      </c>
    </row>
    <row r="435" spans="1:50" x14ac:dyDescent="0.25">
      <c r="A435" t="s">
        <v>434</v>
      </c>
      <c r="B435" t="s">
        <v>826</v>
      </c>
      <c r="D435">
        <f>((NumberValue!D435/NumberValue!C435)-1)*100</f>
        <v>-0.1230579910783014</v>
      </c>
      <c r="E435">
        <f>((NumberValue!E435/NumberValue!D435)-1)*100</f>
        <v>-1.3707069151393747</v>
      </c>
      <c r="F435">
        <f>((NumberValue!F435/NumberValue!E435)-1)*100</f>
        <v>-2.0299812617114332</v>
      </c>
      <c r="G435">
        <f>((NumberValue!G435/NumberValue!F435)-1)*100</f>
        <v>-4.7019445329933074</v>
      </c>
      <c r="H435">
        <f>((NumberValue!H435/NumberValue!G435)-1)*100</f>
        <v>4.4990801137313907</v>
      </c>
      <c r="I435">
        <f>((NumberValue!I435/NumberValue!H435)-1)*100</f>
        <v>7.0422535211267512</v>
      </c>
      <c r="J435">
        <f>((NumberValue!J435/NumberValue!I435)-1)*100</f>
        <v>1.9587320574162792</v>
      </c>
      <c r="K435">
        <f>((NumberValue!K435/NumberValue!J435)-1)*100</f>
        <v>0.46927702009091909</v>
      </c>
      <c r="L435">
        <f>((NumberValue!L435/NumberValue!K435)-1)*100</f>
        <v>-5.3276893884104499</v>
      </c>
      <c r="M435">
        <f>((NumberValue!M435/NumberValue!L435)-1)*100</f>
        <v>3.9315448658649332</v>
      </c>
      <c r="N435">
        <f>((NumberValue!N435/NumberValue!M435)-1)*100</f>
        <v>1.5131286159323354</v>
      </c>
      <c r="O435">
        <f>((NumberValue!O435/NumberValue!N435)-1)*100</f>
        <v>2.1627940961566727</v>
      </c>
      <c r="P435">
        <f>((NumberValue!P435/NumberValue!O435)-1)*100</f>
        <v>1.8452295808897068</v>
      </c>
      <c r="Q435">
        <f>((NumberValue!Q435/NumberValue!P435)-1)*100</f>
        <v>-1.5028089887640483</v>
      </c>
      <c r="R435">
        <f>((NumberValue!R435/NumberValue!Q435)-1)*100</f>
        <v>1.753885640952535</v>
      </c>
      <c r="S435">
        <f>((NumberValue!S435/NumberValue!R435)-1)*100</f>
        <v>3.125</v>
      </c>
      <c r="T435">
        <f>((NumberValue!T435/NumberValue!S435)-1)*100</f>
        <v>0.82891697241473938</v>
      </c>
      <c r="U435">
        <f>((NumberValue!U435/NumberValue!T435)-1)*100</f>
        <v>-3.4905660377358427</v>
      </c>
      <c r="V435">
        <f>((NumberValue!V435/NumberValue!U435)-1)*100</f>
        <v>3.4073453428292044</v>
      </c>
      <c r="W435">
        <f>((NumberValue!W435/NumberValue!V435)-1)*100</f>
        <v>-0.8102633355840605</v>
      </c>
      <c r="X435">
        <f>((NumberValue!X435/NumberValue!W435)-1)*100</f>
        <v>0.25867937372361371</v>
      </c>
      <c r="Y435">
        <f>((NumberValue!Y435/NumberValue!X435)-1)*100</f>
        <v>-7.0206409560021665</v>
      </c>
      <c r="Z435">
        <f>((NumberValue!Z435/NumberValue!Y435)-1)*100</f>
        <v>-3.1692712136702217</v>
      </c>
      <c r="AA435">
        <f>((NumberValue!AA435/NumberValue!Z435)-1)*100</f>
        <v>4.9321266968325839</v>
      </c>
      <c r="AB435">
        <f>((NumberValue!AB435/NumberValue!AA435)-1)*100</f>
        <v>0.25873221216041742</v>
      </c>
      <c r="AC435">
        <f>((NumberValue!AC435/NumberValue!AB435)-1)*100</f>
        <v>-3.0394265232974949</v>
      </c>
      <c r="AD435">
        <f>((NumberValue!AD435/NumberValue!AC435)-1)*100</f>
        <v>-1.8778648528759323</v>
      </c>
      <c r="AE435">
        <f>((NumberValue!AE435/NumberValue!AD435)-1)*100</f>
        <v>-4.1742013261000688</v>
      </c>
      <c r="AF435">
        <f>((NumberValue!AF435/NumberValue!AE435)-1)*100</f>
        <v>1.1165277559364695</v>
      </c>
      <c r="AG435">
        <f>((NumberValue!AG435/NumberValue!AF435)-1)*100</f>
        <v>-1.1041990668740342</v>
      </c>
      <c r="AH435">
        <f>((NumberValue!AH435/NumberValue!AG435)-1)*100</f>
        <v>4.7177229124084619E-2</v>
      </c>
      <c r="AI435">
        <f>((NumberValue!AI435/NumberValue!AH435)-1)*100</f>
        <v>0.84878968877710737</v>
      </c>
      <c r="AJ435">
        <f>((NumberValue!AJ435/NumberValue!AI435)-1)*100</f>
        <v>0.67019950124687089</v>
      </c>
      <c r="AK435">
        <f>((NumberValue!AK435/NumberValue!AJ435)-1)*100</f>
        <v>-0.18578727357174696</v>
      </c>
      <c r="AL435">
        <f>((NumberValue!AL435/NumberValue!AK435)-1)*100</f>
        <v>-1.0237319683573776</v>
      </c>
      <c r="AM435">
        <f>((NumberValue!AM435/NumberValue!AL435)-1)*100</f>
        <v>1.7238677323303531</v>
      </c>
      <c r="AN435">
        <f>((NumberValue!AN435/NumberValue!AM435)-1)*100</f>
        <v>-1.1554460021568347</v>
      </c>
      <c r="AO435">
        <f>((NumberValue!AO435/NumberValue!AN435)-1)*100</f>
        <v>2.3379052369077336</v>
      </c>
      <c r="AP435">
        <f>((NumberValue!AP435/NumberValue!AO435)-1)*100</f>
        <v>-1.0965580261955599</v>
      </c>
      <c r="AQ435">
        <f>((NumberValue!AQ435/NumberValue!AP435)-1)*100</f>
        <v>0.36957191253463861</v>
      </c>
      <c r="AR435">
        <f>((NumberValue!AR435/NumberValue!AQ435)-1)*100</f>
        <v>-0.13807916538814968</v>
      </c>
      <c r="AS435">
        <f>((NumberValue!AS435/NumberValue!AR435)-1)*100</f>
        <v>-0.89107389768012801</v>
      </c>
      <c r="AT435">
        <f>((NumberValue!AT435/NumberValue!AS435)-1)*100</f>
        <v>0.32553092543792239</v>
      </c>
      <c r="AU435">
        <f>((NumberValue!AU435/NumberValue!AT435)-1)*100</f>
        <v>-2.1631644004944328</v>
      </c>
      <c r="AV435">
        <f>((NumberValue!AV435/NumberValue!AU435)-1)*100</f>
        <v>0.30006317119393167</v>
      </c>
      <c r="AW435">
        <f>((NumberValue!AW435/NumberValue!AV435)-1)*100</f>
        <v>-2.8656904424500196</v>
      </c>
      <c r="AX435">
        <f>((NumberValue!AX435/NumberValue!AW435)-1)*100</f>
        <v>-6.1922515804830542</v>
      </c>
    </row>
    <row r="436" spans="1:50" x14ac:dyDescent="0.25">
      <c r="A436" s="7" t="s">
        <v>435</v>
      </c>
      <c r="B436" t="s">
        <v>827</v>
      </c>
      <c r="D436">
        <f>((NumberValue!D436/NumberValue!C436)-1)*100</f>
        <v>4.2657488527325871</v>
      </c>
      <c r="E436">
        <f>((NumberValue!E436/NumberValue!D436)-1)*100</f>
        <v>-1.6504951485445618</v>
      </c>
      <c r="F436">
        <f>((NumberValue!F436/NumberValue!E436)-1)*100</f>
        <v>-8.6655817737998468</v>
      </c>
      <c r="G436">
        <f>((NumberValue!G436/NumberValue!F436)-1)*100</f>
        <v>-0.92427616926502587</v>
      </c>
      <c r="H436">
        <f>((NumberValue!H436/NumberValue!G436)-1)*100</f>
        <v>1.0340564235135297</v>
      </c>
      <c r="I436">
        <f>((NumberValue!I436/NumberValue!H436)-1)*100</f>
        <v>-3.3374123929241772E-2</v>
      </c>
      <c r="J436">
        <f>((NumberValue!J436/NumberValue!I436)-1)*100</f>
        <v>0.10015579790785267</v>
      </c>
      <c r="K436">
        <f>((NumberValue!K436/NumberValue!J436)-1)*100</f>
        <v>-4.980544747081705</v>
      </c>
      <c r="L436">
        <f>((NumberValue!L436/NumberValue!K436)-1)*100</f>
        <v>4.4928044928044919</v>
      </c>
      <c r="M436">
        <f>((NumberValue!M436/NumberValue!L436)-1)*100</f>
        <v>0.17915127085432747</v>
      </c>
      <c r="N436">
        <f>((NumberValue!N436/NumberValue!M436)-1)*100</f>
        <v>-1.5759472448865552</v>
      </c>
      <c r="O436">
        <f>((NumberValue!O436/NumberValue!N436)-1)*100</f>
        <v>-0.19305019305019266</v>
      </c>
      <c r="P436">
        <f>((NumberValue!P436/NumberValue!O436)-1)*100</f>
        <v>-1.1036522926385128</v>
      </c>
      <c r="Q436">
        <f>((NumberValue!Q436/NumberValue!P436)-1)*100</f>
        <v>-2.0938794293603347</v>
      </c>
      <c r="R436">
        <f>((NumberValue!R436/NumberValue!Q436)-1)*100</f>
        <v>5.8284371327849582</v>
      </c>
      <c r="S436">
        <f>((NumberValue!S436/NumberValue!R436)-1)*100</f>
        <v>-0.92160781701089434</v>
      </c>
      <c r="T436">
        <f>((NumberValue!T436/NumberValue!S436)-1)*100</f>
        <v>-1.4905300907766428</v>
      </c>
      <c r="U436">
        <f>((NumberValue!U436/NumberValue!T436)-1)*100</f>
        <v>2.2411831626848677</v>
      </c>
      <c r="V436">
        <f>((NumberValue!V436/NumberValue!U436)-1)*100</f>
        <v>3.2046289084232793</v>
      </c>
      <c r="W436">
        <f>((NumberValue!W436/NumberValue!V436)-1)*100</f>
        <v>1.3045822102425886</v>
      </c>
      <c r="X436">
        <f>((NumberValue!X436/NumberValue!W436)-1)*100</f>
        <v>2.1711366538952781</v>
      </c>
      <c r="Y436">
        <f>((NumberValue!Y436/NumberValue!X436)-1)*100</f>
        <v>-1.3333333333333308</v>
      </c>
      <c r="Z436">
        <f>((NumberValue!Z436/NumberValue!Y436)-1)*100</f>
        <v>-5.0147804054054053</v>
      </c>
      <c r="AA436">
        <f>((NumberValue!AA436/NumberValue!Z436)-1)*100</f>
        <v>2.3674558186062011</v>
      </c>
      <c r="AB436">
        <f>((NumberValue!AB436/NumberValue!AA436)-1)*100</f>
        <v>0.49945711183496666</v>
      </c>
      <c r="AC436">
        <f>((NumberValue!AC436/NumberValue!AB436)-1)*100</f>
        <v>2.65773552290407</v>
      </c>
      <c r="AD436">
        <f>((NumberValue!AD436/NumberValue!AC436)-1)*100</f>
        <v>0.52620500947169191</v>
      </c>
      <c r="AE436">
        <f>((NumberValue!AE436/NumberValue!AD436)-1)*100</f>
        <v>-1.5703517587939753</v>
      </c>
      <c r="AF436">
        <f>((NumberValue!AF436/NumberValue!AE436)-1)*100</f>
        <v>6.0731759200170155</v>
      </c>
      <c r="AG436">
        <f>((NumberValue!AG436/NumberValue!AF436)-1)*100</f>
        <v>5.194023864433972</v>
      </c>
      <c r="AH436">
        <f>((NumberValue!AH436/NumberValue!AG436)-1)*100</f>
        <v>-1.1343055952721226</v>
      </c>
      <c r="AI436">
        <f>((NumberValue!AI436/NumberValue!AH436)-1)*100</f>
        <v>0.56883918241417142</v>
      </c>
      <c r="AJ436">
        <f>((NumberValue!AJ436/NumberValue!AI436)-1)*100</f>
        <v>2.2529000095868001</v>
      </c>
      <c r="AK436">
        <f>((NumberValue!AK436/NumberValue!AJ436)-1)*100</f>
        <v>-2.3626476654790785</v>
      </c>
      <c r="AL436">
        <f>((NumberValue!AL436/NumberValue!AK436)-1)*100</f>
        <v>-4.8012291146537489E-2</v>
      </c>
      <c r="AM436">
        <f>((NumberValue!AM436/NumberValue!AL436)-1)*100</f>
        <v>-4.2847535786338824</v>
      </c>
      <c r="AN436">
        <f>((NumberValue!AN436/NumberValue!AM436)-1)*100</f>
        <v>0.23085416039345663</v>
      </c>
      <c r="AO436">
        <f>((NumberValue!AO436/NumberValue!AN436)-1)*100</f>
        <v>-0.83116362908072228</v>
      </c>
      <c r="AP436">
        <f>((NumberValue!AP436/NumberValue!AO436)-1)*100</f>
        <v>-0.40391800464505412</v>
      </c>
      <c r="AQ436">
        <f>((NumberValue!AQ436/NumberValue!AP436)-1)*100</f>
        <v>0.45625063368144314</v>
      </c>
      <c r="AR436">
        <f>((NumberValue!AR436/NumberValue!AQ436)-1)*100</f>
        <v>-1.7157852240613614</v>
      </c>
      <c r="AS436">
        <f>((NumberValue!AS436/NumberValue!AR436)-1)*100</f>
        <v>-2.6391456151160342</v>
      </c>
      <c r="AT436">
        <f>((NumberValue!AT436/NumberValue!AS436)-1)*100</f>
        <v>1.4555426642759217</v>
      </c>
      <c r="AU436">
        <f>((NumberValue!AU436/NumberValue!AT436)-1)*100</f>
        <v>-1.1955504730221445</v>
      </c>
      <c r="AV436">
        <f>((NumberValue!AV436/NumberValue!AU436)-1)*100</f>
        <v>-0.24200336700336278</v>
      </c>
      <c r="AW436">
        <f>((NumberValue!AW436/NumberValue!AV436)-1)*100</f>
        <v>-2.6474000632844663</v>
      </c>
      <c r="AX436">
        <f>((NumberValue!AX436/NumberValue!AW436)-1)*100</f>
        <v>-3.7594799566630588</v>
      </c>
    </row>
    <row r="437" spans="1:50" x14ac:dyDescent="0.25">
      <c r="A437" t="s">
        <v>436</v>
      </c>
      <c r="B437" t="s">
        <v>828</v>
      </c>
      <c r="D437">
        <f>((NumberValue!D437/NumberValue!C437)-1)*100</f>
        <v>0.85554992397363083</v>
      </c>
      <c r="E437">
        <f>((NumberValue!E437/NumberValue!D437)-1)*100</f>
        <v>-3.1881319476551262</v>
      </c>
      <c r="F437">
        <f>((NumberValue!F437/NumberValue!E437)-1)*100</f>
        <v>-0.21594236000084255</v>
      </c>
      <c r="G437">
        <f>((NumberValue!G437/NumberValue!F437)-1)*100</f>
        <v>-3.0775953555153168</v>
      </c>
      <c r="H437">
        <f>((NumberValue!H437/NumberValue!G437)-1)*100</f>
        <v>-1.3311005195585923</v>
      </c>
      <c r="I437">
        <f>((NumberValue!I437/NumberValue!H437)-1)*100</f>
        <v>-0.10879498672701216</v>
      </c>
      <c r="J437">
        <f>((NumberValue!J437/NumberValue!I437)-1)*100</f>
        <v>1.5988498736603463</v>
      </c>
      <c r="K437">
        <f>((NumberValue!K437/NumberValue!J437)-1)*100</f>
        <v>-1.1277389477295063</v>
      </c>
      <c r="L437">
        <f>((NumberValue!L437/NumberValue!K437)-1)*100</f>
        <v>-5.1283719316506211</v>
      </c>
      <c r="M437">
        <f>((NumberValue!M437/NumberValue!L437)-1)*100</f>
        <v>-2.0479531896413827</v>
      </c>
      <c r="N437">
        <f>((NumberValue!N437/NumberValue!M437)-1)*100</f>
        <v>-0.60669700151674277</v>
      </c>
      <c r="O437">
        <f>((NumberValue!O437/NumberValue!N437)-1)*100</f>
        <v>3.0520014086166114E-2</v>
      </c>
      <c r="P437">
        <f>((NumberValue!P437/NumberValue!O437)-1)*100</f>
        <v>-2.0794217048441643</v>
      </c>
      <c r="Q437">
        <f>((NumberValue!Q437/NumberValue!P437)-1)*100</f>
        <v>1.6825655529456807</v>
      </c>
      <c r="R437">
        <f>((NumberValue!R437/NumberValue!Q437)-1)*100</f>
        <v>-0.57278898736562445</v>
      </c>
      <c r="S437">
        <f>((NumberValue!S437/NumberValue!R437)-1)*100</f>
        <v>4.1369336905241694</v>
      </c>
      <c r="T437">
        <f>((NumberValue!T437/NumberValue!S437)-1)*100</f>
        <v>-1.805308928652738</v>
      </c>
      <c r="U437">
        <f>((NumberValue!U437/NumberValue!T437)-1)*100</f>
        <v>-0.81608049521247894</v>
      </c>
      <c r="V437">
        <f>((NumberValue!V437/NumberValue!U437)-1)*100</f>
        <v>3.6488160632056177</v>
      </c>
      <c r="W437">
        <f>((NumberValue!W437/NumberValue!V437)-1)*100</f>
        <v>0.66753867664968158</v>
      </c>
      <c r="X437">
        <f>((NumberValue!X437/NumberValue!W437)-1)*100</f>
        <v>0.53093776602894938</v>
      </c>
      <c r="Y437">
        <f>((NumberValue!Y437/NumberValue!X437)-1)*100</f>
        <v>0.80668523676878934</v>
      </c>
      <c r="Z437">
        <f>((NumberValue!Z437/NumberValue!Y437)-1)*100</f>
        <v>-1.1716073125980997</v>
      </c>
      <c r="AA437">
        <f>((NumberValue!AA437/NumberValue!Z437)-1)*100</f>
        <v>0.77616480640614327</v>
      </c>
      <c r="AB437">
        <f>((NumberValue!AB437/NumberValue!AA437)-1)*100</f>
        <v>2.0641896390997561</v>
      </c>
      <c r="AC437">
        <f>((NumberValue!AC437/NumberValue!AB437)-1)*100</f>
        <v>-0.33924843423798201</v>
      </c>
      <c r="AD437">
        <f>((NumberValue!AD437/NumberValue!AC437)-1)*100</f>
        <v>2.9523435454307467</v>
      </c>
      <c r="AE437">
        <f>((NumberValue!AE437/NumberValue!AD437)-1)*100</f>
        <v>0.43661643458170474</v>
      </c>
      <c r="AF437">
        <f>((NumberValue!AF437/NumberValue!AE437)-1)*100</f>
        <v>5.1554223732247273</v>
      </c>
      <c r="AG437">
        <f>((NumberValue!AG437/NumberValue!AF437)-1)*100</f>
        <v>-2.442303833032311</v>
      </c>
      <c r="AH437">
        <f>((NumberValue!AH437/NumberValue!AG437)-1)*100</f>
        <v>0.26741818032214315</v>
      </c>
      <c r="AI437">
        <f>((NumberValue!AI437/NumberValue!AH437)-1)*100</f>
        <v>7.1517961553453802</v>
      </c>
      <c r="AJ437">
        <f>((NumberValue!AJ437/NumberValue!AI437)-1)*100</f>
        <v>6.7548679852189375</v>
      </c>
      <c r="AK437">
        <f>((NumberValue!AK437/NumberValue!AJ437)-1)*100</f>
        <v>-0.26005703319762485</v>
      </c>
      <c r="AL437">
        <f>((NumberValue!AL437/NumberValue!AK437)-1)*100</f>
        <v>1.2029777745810266</v>
      </c>
      <c r="AM437">
        <f>((NumberValue!AM437/NumberValue!AL437)-1)*100</f>
        <v>-1.7075034203372419</v>
      </c>
      <c r="AN437">
        <f>((NumberValue!AN437/NumberValue!AM437)-1)*100</f>
        <v>-2.0806218365871376</v>
      </c>
      <c r="AO437">
        <f>((NumberValue!AO437/NumberValue!AN437)-1)*100</f>
        <v>2.7598811128136003</v>
      </c>
      <c r="AP437">
        <f>((NumberValue!AP437/NumberValue!AO437)-1)*100</f>
        <v>1.7964932451854043</v>
      </c>
      <c r="AQ437">
        <f>((NumberValue!AQ437/NumberValue!AP437)-1)*100</f>
        <v>0.48355216716082783</v>
      </c>
      <c r="AR437">
        <f>((NumberValue!AR437/NumberValue!AQ437)-1)*100</f>
        <v>2.3147985528118253</v>
      </c>
      <c r="AS437">
        <f>((NumberValue!AS437/NumberValue!AR437)-1)*100</f>
        <v>-2.1285361164515293</v>
      </c>
      <c r="AT437">
        <f>((NumberValue!AT437/NumberValue!AS437)-1)*100</f>
        <v>1.9064823909078044</v>
      </c>
      <c r="AU437">
        <f>((NumberValue!AU437/NumberValue!AT437)-1)*100</f>
        <v>-3.035987814742791</v>
      </c>
      <c r="AV437">
        <f>((NumberValue!AV437/NumberValue!AU437)-1)*100</f>
        <v>-1.4128756278954047</v>
      </c>
      <c r="AW437">
        <f>((NumberValue!AW437/NumberValue!AV437)-1)*100</f>
        <v>-2.8158363790216634</v>
      </c>
      <c r="AX437">
        <f>((NumberValue!AX437/NumberValue!AW437)-1)*100</f>
        <v>-5.0149132069879032</v>
      </c>
    </row>
    <row r="443" spans="1:50" x14ac:dyDescent="0.25">
      <c r="A443" t="s">
        <v>17174</v>
      </c>
      <c r="D443">
        <f>MAX(D2:D437)</f>
        <v>10.727681920480103</v>
      </c>
      <c r="E443">
        <f t="shared" ref="E443:AX443" si="0">MAX(E2:E437)</f>
        <v>12.500858373308986</v>
      </c>
      <c r="F443">
        <f t="shared" si="0"/>
        <v>10.539869401269186</v>
      </c>
      <c r="G443">
        <f t="shared" si="0"/>
        <v>6.5326633165829096</v>
      </c>
      <c r="H443">
        <f t="shared" si="0"/>
        <v>12.569521690767505</v>
      </c>
      <c r="I443">
        <f t="shared" si="0"/>
        <v>15.921908893709325</v>
      </c>
      <c r="J443">
        <f t="shared" si="0"/>
        <v>17.437546376453138</v>
      </c>
      <c r="K443">
        <f t="shared" si="0"/>
        <v>8.7800573571586114</v>
      </c>
      <c r="L443">
        <f t="shared" si="0"/>
        <v>15.543615676359046</v>
      </c>
      <c r="M443">
        <f t="shared" si="0"/>
        <v>18.954001260239451</v>
      </c>
      <c r="N443">
        <f t="shared" si="0"/>
        <v>14.958532598825581</v>
      </c>
      <c r="O443">
        <f t="shared" si="0"/>
        <v>12.890624999999979</v>
      </c>
      <c r="P443">
        <f t="shared" si="0"/>
        <v>9.9719101123595379</v>
      </c>
      <c r="Q443">
        <f t="shared" si="0"/>
        <v>12.638469284994969</v>
      </c>
      <c r="R443">
        <f t="shared" si="0"/>
        <v>11.753371868978824</v>
      </c>
      <c r="S443">
        <f t="shared" si="0"/>
        <v>16.496057545995303</v>
      </c>
      <c r="T443">
        <f t="shared" si="0"/>
        <v>14.29645643387536</v>
      </c>
      <c r="U443">
        <f t="shared" si="0"/>
        <v>19.810855263157912</v>
      </c>
      <c r="V443">
        <f t="shared" si="0"/>
        <v>8.5024268971232395</v>
      </c>
      <c r="W443">
        <f t="shared" si="0"/>
        <v>11.496358323520429</v>
      </c>
      <c r="X443">
        <f t="shared" si="0"/>
        <v>6.9899132896832361</v>
      </c>
      <c r="Y443">
        <f t="shared" si="0"/>
        <v>5.1186068275216767</v>
      </c>
      <c r="Z443">
        <f t="shared" si="0"/>
        <v>19.916579770594357</v>
      </c>
      <c r="AA443">
        <f t="shared" si="0"/>
        <v>10.929891741124177</v>
      </c>
      <c r="AB443">
        <f t="shared" si="0"/>
        <v>13.533834586466153</v>
      </c>
      <c r="AC443">
        <f t="shared" si="0"/>
        <v>9.8130841121495394</v>
      </c>
      <c r="AD443">
        <f t="shared" si="0"/>
        <v>12.600536193029498</v>
      </c>
      <c r="AE443">
        <f t="shared" si="0"/>
        <v>10.021668472372692</v>
      </c>
      <c r="AF443">
        <f t="shared" si="0"/>
        <v>11.670038624241297</v>
      </c>
      <c r="AG443">
        <f t="shared" si="0"/>
        <v>11.621164532495776</v>
      </c>
      <c r="AH443">
        <f t="shared" si="0"/>
        <v>19.106107130672136</v>
      </c>
      <c r="AI443">
        <f t="shared" si="0"/>
        <v>15.137298192355452</v>
      </c>
      <c r="AJ443">
        <f t="shared" si="0"/>
        <v>17.467378410438926</v>
      </c>
      <c r="AK443">
        <f t="shared" si="0"/>
        <v>14.159764894469685</v>
      </c>
      <c r="AL443">
        <f t="shared" si="0"/>
        <v>8.0859128237523503</v>
      </c>
      <c r="AM443">
        <f t="shared" si="0"/>
        <v>7.7253218884120178</v>
      </c>
      <c r="AN443">
        <f t="shared" si="0"/>
        <v>15.284787310742608</v>
      </c>
      <c r="AO443">
        <f t="shared" si="0"/>
        <v>19.725557461406517</v>
      </c>
      <c r="AP443">
        <f t="shared" si="0"/>
        <v>13.681948424068779</v>
      </c>
      <c r="AQ443">
        <f t="shared" si="0"/>
        <v>14.195191462268442</v>
      </c>
      <c r="AR443">
        <f t="shared" si="0"/>
        <v>8.2394437166179557</v>
      </c>
      <c r="AS443">
        <f t="shared" si="0"/>
        <v>7.6157000585822976</v>
      </c>
      <c r="AT443">
        <f t="shared" si="0"/>
        <v>11.836302698888691</v>
      </c>
      <c r="AU443">
        <f t="shared" si="0"/>
        <v>8.4455324357405104</v>
      </c>
      <c r="AV443">
        <f t="shared" si="0"/>
        <v>11.580617248341518</v>
      </c>
      <c r="AW443">
        <f t="shared" si="0"/>
        <v>13.429447852760745</v>
      </c>
      <c r="AX443">
        <f t="shared" si="0"/>
        <v>7.223796033994323</v>
      </c>
    </row>
    <row r="444" spans="1:50" x14ac:dyDescent="0.25">
      <c r="A444" t="s">
        <v>17175</v>
      </c>
      <c r="D444">
        <f t="shared" ref="D444:AX444" si="1">SMALL(D2:D437,1)</f>
        <v>-6.0200985968904108</v>
      </c>
      <c r="E444">
        <f t="shared" si="1"/>
        <v>-5.4366609065532367</v>
      </c>
      <c r="F444">
        <f t="shared" si="1"/>
        <v>-8.6655817737998468</v>
      </c>
      <c r="G444">
        <f t="shared" si="1"/>
        <v>-10.299625468164797</v>
      </c>
      <c r="H444">
        <f t="shared" si="1"/>
        <v>-5.0478150344994592</v>
      </c>
      <c r="I444">
        <f t="shared" si="1"/>
        <v>-5.2803840279292968</v>
      </c>
      <c r="J444">
        <f t="shared" si="1"/>
        <v>-5.4132712456344656</v>
      </c>
      <c r="K444">
        <f t="shared" si="1"/>
        <v>-11.432741425443925</v>
      </c>
      <c r="L444">
        <f t="shared" si="1"/>
        <v>-9.7519997993931629</v>
      </c>
      <c r="M444">
        <f t="shared" si="1"/>
        <v>-7.9599540456261275</v>
      </c>
      <c r="N444">
        <f t="shared" si="1"/>
        <v>-5.3395486810043469</v>
      </c>
      <c r="O444">
        <f t="shared" si="1"/>
        <v>-64.944143650195315</v>
      </c>
      <c r="P444">
        <f t="shared" si="1"/>
        <v>-7.0109546165884158</v>
      </c>
      <c r="Q444">
        <f t="shared" si="1"/>
        <v>-6.1145028068119505</v>
      </c>
      <c r="R444">
        <f t="shared" si="1"/>
        <v>-6.0575968222442933</v>
      </c>
      <c r="S444">
        <f t="shared" si="1"/>
        <v>-4.4928554696650362</v>
      </c>
      <c r="T444">
        <f t="shared" si="1"/>
        <v>-6.0606060606060659</v>
      </c>
      <c r="U444">
        <f t="shared" si="1"/>
        <v>-5.4878048780487738</v>
      </c>
      <c r="V444">
        <f t="shared" si="1"/>
        <v>-90.169666423616007</v>
      </c>
      <c r="W444">
        <f t="shared" si="1"/>
        <v>-6.219752643842968</v>
      </c>
      <c r="X444">
        <f t="shared" si="1"/>
        <v>-8.43109422619297</v>
      </c>
      <c r="Y444">
        <f t="shared" si="1"/>
        <v>-8.2086614173228369</v>
      </c>
      <c r="Z444">
        <f t="shared" si="1"/>
        <v>-10.571830072424614</v>
      </c>
      <c r="AA444">
        <f t="shared" si="1"/>
        <v>-6.0000000000000053</v>
      </c>
      <c r="AB444">
        <f t="shared" si="1"/>
        <v>-2.5068295034549104</v>
      </c>
      <c r="AC444">
        <f t="shared" si="1"/>
        <v>-5.6378821242238475</v>
      </c>
      <c r="AD444">
        <f t="shared" si="1"/>
        <v>-6.9007263922517996</v>
      </c>
      <c r="AE444">
        <f t="shared" si="1"/>
        <v>-18.455308070581435</v>
      </c>
      <c r="AF444">
        <f t="shared" si="1"/>
        <v>-3.7014835905889276</v>
      </c>
      <c r="AG444">
        <f t="shared" si="1"/>
        <v>-5.1031294452347105</v>
      </c>
      <c r="AH444">
        <f t="shared" si="1"/>
        <v>-9.4248094248094443</v>
      </c>
      <c r="AI444">
        <f t="shared" si="1"/>
        <v>-7.364787111622551</v>
      </c>
      <c r="AJ444">
        <f t="shared" si="1"/>
        <v>-6.2080536912751612</v>
      </c>
      <c r="AK444">
        <f t="shared" si="1"/>
        <v>-5.2430751837196148</v>
      </c>
      <c r="AL444">
        <f t="shared" si="1"/>
        <v>-4.9255441008018375</v>
      </c>
      <c r="AM444">
        <f t="shared" si="1"/>
        <v>-5.1283399957921301</v>
      </c>
      <c r="AN444">
        <f t="shared" si="1"/>
        <v>-3.0103604535283934</v>
      </c>
      <c r="AO444">
        <f t="shared" si="1"/>
        <v>-51.733151494488006</v>
      </c>
      <c r="AP444">
        <f t="shared" si="1"/>
        <v>-20.538720538720533</v>
      </c>
      <c r="AQ444">
        <f t="shared" si="1"/>
        <v>-7.2883847931107031</v>
      </c>
      <c r="AR444">
        <f t="shared" si="1"/>
        <v>-6.0483870967741886</v>
      </c>
      <c r="AS444">
        <f t="shared" si="1"/>
        <v>-4.136717185556793</v>
      </c>
      <c r="AT444">
        <f t="shared" si="1"/>
        <v>-7.410514541387025</v>
      </c>
      <c r="AU444">
        <f t="shared" si="1"/>
        <v>-8.0371352785145955</v>
      </c>
      <c r="AV444">
        <f t="shared" si="1"/>
        <v>-7.4823616784255531</v>
      </c>
      <c r="AW444">
        <f t="shared" si="1"/>
        <v>-10.917118201886423</v>
      </c>
      <c r="AX444">
        <f t="shared" si="1"/>
        <v>-6.8151742390824772</v>
      </c>
    </row>
    <row r="445" spans="1:50" x14ac:dyDescent="0.25">
      <c r="A445" t="s">
        <v>17176</v>
      </c>
      <c r="D445">
        <f t="shared" ref="D445:AX445" si="2">SMALL(D2:D437,2)</f>
        <v>-5.8012911729902195</v>
      </c>
      <c r="E445">
        <f t="shared" si="2"/>
        <v>-5.060034305317318</v>
      </c>
      <c r="F445">
        <f t="shared" si="2"/>
        <v>-8.4713187463039574</v>
      </c>
      <c r="G445">
        <f t="shared" si="2"/>
        <v>-8.23943661971831</v>
      </c>
      <c r="H445">
        <f t="shared" si="2"/>
        <v>-3.5699215123639272</v>
      </c>
      <c r="I445">
        <f t="shared" si="2"/>
        <v>-4.3696075702755355</v>
      </c>
      <c r="J445">
        <f t="shared" si="2"/>
        <v>-5.3417677033913202</v>
      </c>
      <c r="K445">
        <f t="shared" si="2"/>
        <v>-10.887600499695704</v>
      </c>
      <c r="L445">
        <f t="shared" si="2"/>
        <v>-9.7481786506176675</v>
      </c>
      <c r="M445">
        <f t="shared" si="2"/>
        <v>-5.1010781671159133</v>
      </c>
      <c r="N445">
        <f t="shared" si="2"/>
        <v>-4.9595141700404799</v>
      </c>
      <c r="O445">
        <f t="shared" si="2"/>
        <v>-5.3868342674890375</v>
      </c>
      <c r="P445">
        <f t="shared" si="2"/>
        <v>-6.5637946106191229</v>
      </c>
      <c r="Q445">
        <f t="shared" si="2"/>
        <v>-5.0000000000000044</v>
      </c>
      <c r="R445">
        <f t="shared" si="2"/>
        <v>-4.9915267293175081</v>
      </c>
      <c r="S445">
        <f t="shared" si="2"/>
        <v>-4.0481215702828255</v>
      </c>
      <c r="T445">
        <f t="shared" si="2"/>
        <v>-3.0244530244530332</v>
      </c>
      <c r="U445">
        <f t="shared" si="2"/>
        <v>-4.5412418906394914</v>
      </c>
      <c r="V445">
        <f t="shared" si="2"/>
        <v>-9.2662502573958356</v>
      </c>
      <c r="W445">
        <f t="shared" si="2"/>
        <v>-4.8693586698337343</v>
      </c>
      <c r="X445">
        <f t="shared" si="2"/>
        <v>-6.8827263615101941</v>
      </c>
      <c r="Y445">
        <f t="shared" si="2"/>
        <v>-8.0241338892838687</v>
      </c>
      <c r="Z445">
        <f t="shared" si="2"/>
        <v>-9.8782687105500422</v>
      </c>
      <c r="AA445">
        <f t="shared" si="2"/>
        <v>-5.5309080153800538</v>
      </c>
      <c r="AB445">
        <f t="shared" si="2"/>
        <v>-2.4443368828654277</v>
      </c>
      <c r="AC445">
        <f t="shared" si="2"/>
        <v>-5.2102376599634344</v>
      </c>
      <c r="AD445">
        <f t="shared" si="2"/>
        <v>-5.7876258750814706</v>
      </c>
      <c r="AE445">
        <f t="shared" si="2"/>
        <v>-4.3265306122448948</v>
      </c>
      <c r="AF445">
        <f t="shared" si="2"/>
        <v>-2.8557360905957618</v>
      </c>
      <c r="AG445">
        <f t="shared" si="2"/>
        <v>-4.0777010756140601</v>
      </c>
      <c r="AH445">
        <f t="shared" si="2"/>
        <v>-6.2448418156808794</v>
      </c>
      <c r="AI445">
        <f t="shared" si="2"/>
        <v>-3.9842183558631339</v>
      </c>
      <c r="AJ445">
        <f t="shared" si="2"/>
        <v>-5.0660132026405291</v>
      </c>
      <c r="AK445">
        <f t="shared" si="2"/>
        <v>-5.1609876253592146</v>
      </c>
      <c r="AL445">
        <f t="shared" si="2"/>
        <v>-4.9019607843137303</v>
      </c>
      <c r="AM445">
        <f t="shared" si="2"/>
        <v>-4.2847535786338824</v>
      </c>
      <c r="AN445">
        <f t="shared" si="2"/>
        <v>-2.9494590188231973</v>
      </c>
      <c r="AO445">
        <f t="shared" si="2"/>
        <v>-3.3022473627885685</v>
      </c>
      <c r="AP445">
        <f t="shared" si="2"/>
        <v>-5.0333910462527882</v>
      </c>
      <c r="AQ445">
        <f t="shared" si="2"/>
        <v>-5.0766379205096523</v>
      </c>
      <c r="AR445">
        <f t="shared" si="2"/>
        <v>-6.0172126997902637</v>
      </c>
      <c r="AS445">
        <f t="shared" si="2"/>
        <v>-3.8850518006906753</v>
      </c>
      <c r="AT445">
        <f t="shared" si="2"/>
        <v>-5.8667364642536635</v>
      </c>
      <c r="AU445">
        <f t="shared" si="2"/>
        <v>-7.2132848988064264</v>
      </c>
      <c r="AV445">
        <f t="shared" si="2"/>
        <v>-6.3241398394981996</v>
      </c>
      <c r="AW445">
        <f t="shared" si="2"/>
        <v>-7.4435074197342406</v>
      </c>
      <c r="AX445">
        <f t="shared" si="2"/>
        <v>-6.4690566793510929</v>
      </c>
    </row>
    <row r="446" spans="1:50" x14ac:dyDescent="0.25">
      <c r="A446" t="s">
        <v>17177</v>
      </c>
      <c r="D446">
        <f t="shared" ref="D446:AX446" si="3">SMALL(D2:D437,3)</f>
        <v>-5.4759524602910119</v>
      </c>
      <c r="E446">
        <f t="shared" si="3"/>
        <v>-4.4143466265362363</v>
      </c>
      <c r="F446">
        <f t="shared" si="3"/>
        <v>-5.8882998854045692</v>
      </c>
      <c r="G446">
        <f t="shared" si="3"/>
        <v>-8.2241301400813427</v>
      </c>
      <c r="H446">
        <f t="shared" si="3"/>
        <v>-3.5522953927305645</v>
      </c>
      <c r="I446">
        <f t="shared" si="3"/>
        <v>-3.4422446001469487</v>
      </c>
      <c r="J446">
        <f t="shared" si="3"/>
        <v>-3.3915771635330882</v>
      </c>
      <c r="K446">
        <f t="shared" si="3"/>
        <v>-10.268211395016669</v>
      </c>
      <c r="L446">
        <f t="shared" si="3"/>
        <v>-9.6437880104257125</v>
      </c>
      <c r="M446">
        <f t="shared" si="3"/>
        <v>-5.0000000000000044</v>
      </c>
      <c r="N446">
        <f t="shared" si="3"/>
        <v>-4.3038971263613774</v>
      </c>
      <c r="O446">
        <f t="shared" si="3"/>
        <v>-4.8988285410010768</v>
      </c>
      <c r="P446">
        <f t="shared" si="3"/>
        <v>-6.338418862690709</v>
      </c>
      <c r="Q446">
        <f t="shared" si="3"/>
        <v>-4.5068235678679454</v>
      </c>
      <c r="R446">
        <f t="shared" si="3"/>
        <v>-3.6544850498338888</v>
      </c>
      <c r="S446">
        <f t="shared" si="3"/>
        <v>-4.026627699301832</v>
      </c>
      <c r="T446">
        <f t="shared" si="3"/>
        <v>-3.0058669329671717</v>
      </c>
      <c r="U446">
        <f t="shared" si="3"/>
        <v>-4.4585987261146487</v>
      </c>
      <c r="V446">
        <f t="shared" si="3"/>
        <v>-7.9766272591384579</v>
      </c>
      <c r="W446">
        <f t="shared" si="3"/>
        <v>-4.7706905640484853</v>
      </c>
      <c r="X446">
        <f t="shared" si="3"/>
        <v>-6.7270173248009986</v>
      </c>
      <c r="Y446">
        <f t="shared" si="3"/>
        <v>-7.6064908722109585</v>
      </c>
      <c r="Z446">
        <f t="shared" si="3"/>
        <v>-9.2894736842105257</v>
      </c>
      <c r="AA446">
        <f t="shared" si="3"/>
        <v>-4.6263207914403193</v>
      </c>
      <c r="AB446">
        <f t="shared" si="3"/>
        <v>-2.2516354784725356</v>
      </c>
      <c r="AC446">
        <f t="shared" si="3"/>
        <v>-3.0394265232974949</v>
      </c>
      <c r="AD446">
        <f t="shared" si="3"/>
        <v>-5.315880860157618</v>
      </c>
      <c r="AE446">
        <f t="shared" si="3"/>
        <v>-4.2665238541527151</v>
      </c>
      <c r="AF446">
        <f t="shared" si="3"/>
        <v>-2.6815613896060797</v>
      </c>
      <c r="AG446">
        <f t="shared" si="3"/>
        <v>-3.5302698760029116</v>
      </c>
      <c r="AH446">
        <f t="shared" si="3"/>
        <v>-5.8701037590205729</v>
      </c>
      <c r="AI446">
        <f t="shared" si="3"/>
        <v>-3.1602036395147359</v>
      </c>
      <c r="AJ446">
        <f t="shared" si="3"/>
        <v>-3.2797710763812549</v>
      </c>
      <c r="AK446">
        <f t="shared" si="3"/>
        <v>-5.1162790697674492</v>
      </c>
      <c r="AL446">
        <f t="shared" si="3"/>
        <v>-3.9337060702875348</v>
      </c>
      <c r="AM446">
        <f t="shared" si="3"/>
        <v>-4.1211731963177067</v>
      </c>
      <c r="AN446">
        <f t="shared" si="3"/>
        <v>-2.9462840571890969</v>
      </c>
      <c r="AO446">
        <f t="shared" si="3"/>
        <v>-3.2931272328534544</v>
      </c>
      <c r="AP446">
        <f t="shared" si="3"/>
        <v>-4.8747152619589951</v>
      </c>
      <c r="AQ446">
        <f t="shared" si="3"/>
        <v>-3.6509146341463516</v>
      </c>
      <c r="AR446">
        <f t="shared" si="3"/>
        <v>-5.2704303197789297</v>
      </c>
      <c r="AS446">
        <f t="shared" si="3"/>
        <v>-3.5157444206664668</v>
      </c>
      <c r="AT446">
        <f t="shared" si="3"/>
        <v>-3.7032454946595683</v>
      </c>
      <c r="AU446">
        <f t="shared" si="3"/>
        <v>-6.6576753310446328</v>
      </c>
      <c r="AV446">
        <f t="shared" si="3"/>
        <v>-6.1421315048502905</v>
      </c>
      <c r="AW446">
        <f t="shared" si="3"/>
        <v>-6.0636856368563645</v>
      </c>
      <c r="AX446">
        <f t="shared" si="3"/>
        <v>-6.3553632701775165</v>
      </c>
    </row>
    <row r="447" spans="1:50" x14ac:dyDescent="0.25">
      <c r="A447" t="s">
        <v>17178</v>
      </c>
      <c r="D447">
        <f t="shared" ref="D447:AX447" si="4">SMALL(D2:D437,4)</f>
        <v>-4.3210702341137219</v>
      </c>
      <c r="E447">
        <f t="shared" si="4"/>
        <v>-4.2980189491817473</v>
      </c>
      <c r="F447">
        <f t="shared" si="4"/>
        <v>-5.3516009386117442</v>
      </c>
      <c r="G447">
        <f t="shared" si="4"/>
        <v>-7.8136610460131539</v>
      </c>
      <c r="H447">
        <f t="shared" si="4"/>
        <v>-2.8129395218002839</v>
      </c>
      <c r="I447">
        <f t="shared" si="4"/>
        <v>-3.4078784516239136</v>
      </c>
      <c r="J447">
        <f t="shared" si="4"/>
        <v>-3.2685842360851702</v>
      </c>
      <c r="K447">
        <f t="shared" si="4"/>
        <v>-8.9590443686006775</v>
      </c>
      <c r="L447">
        <f t="shared" si="4"/>
        <v>-8.6921850079744836</v>
      </c>
      <c r="M447">
        <f t="shared" si="4"/>
        <v>-4.8326673326673291</v>
      </c>
      <c r="N447">
        <f t="shared" si="4"/>
        <v>-3.7649023338899412</v>
      </c>
      <c r="O447">
        <f t="shared" si="4"/>
        <v>-4.2489105357600749</v>
      </c>
      <c r="P447">
        <f t="shared" si="4"/>
        <v>-6.1013443640124176</v>
      </c>
      <c r="Q447">
        <f t="shared" si="4"/>
        <v>-4.0178296956655313</v>
      </c>
      <c r="R447">
        <f t="shared" si="4"/>
        <v>-3.2144975999137015</v>
      </c>
      <c r="S447">
        <f t="shared" si="4"/>
        <v>-3.8180989286528355</v>
      </c>
      <c r="T447">
        <f t="shared" si="4"/>
        <v>-2.604590590916489</v>
      </c>
      <c r="U447">
        <f t="shared" si="4"/>
        <v>-4.3894203714124895</v>
      </c>
      <c r="V447">
        <f t="shared" si="4"/>
        <v>-7.9519450800915381</v>
      </c>
      <c r="W447">
        <f t="shared" si="4"/>
        <v>-4.7129322212324904</v>
      </c>
      <c r="X447">
        <f t="shared" si="4"/>
        <v>-6.2122913186743016</v>
      </c>
      <c r="Y447">
        <f t="shared" si="4"/>
        <v>-7.6036866359446957</v>
      </c>
      <c r="Z447">
        <f t="shared" si="4"/>
        <v>-9.2668178382463999</v>
      </c>
      <c r="AA447">
        <f t="shared" si="4"/>
        <v>-4.0198875674454122</v>
      </c>
      <c r="AB447">
        <f t="shared" si="4"/>
        <v>-2.1264632950810269</v>
      </c>
      <c r="AC447">
        <f t="shared" si="4"/>
        <v>-2.6054257319366059</v>
      </c>
      <c r="AD447">
        <f t="shared" si="4"/>
        <v>-4.9792139077853399</v>
      </c>
      <c r="AE447">
        <f t="shared" si="4"/>
        <v>-4.1742013261000688</v>
      </c>
      <c r="AF447">
        <f t="shared" si="4"/>
        <v>-2.1386031402273908</v>
      </c>
      <c r="AG447">
        <f t="shared" si="4"/>
        <v>-2.9322394408994312</v>
      </c>
      <c r="AH447">
        <f t="shared" si="4"/>
        <v>-4.7194844579226736</v>
      </c>
      <c r="AI447">
        <f t="shared" si="4"/>
        <v>-2.816766924472458</v>
      </c>
      <c r="AJ447">
        <f t="shared" si="4"/>
        <v>-2.8896821349651547</v>
      </c>
      <c r="AK447">
        <f t="shared" si="4"/>
        <v>-3.9342629482071567</v>
      </c>
      <c r="AL447">
        <f t="shared" si="4"/>
        <v>-3.7513289120639892</v>
      </c>
      <c r="AM447">
        <f t="shared" si="4"/>
        <v>-3.8738686804634881</v>
      </c>
      <c r="AN447">
        <f t="shared" si="4"/>
        <v>-2.8740875912408703</v>
      </c>
      <c r="AO447">
        <f t="shared" si="4"/>
        <v>-3.0960047084891307</v>
      </c>
      <c r="AP447">
        <f t="shared" si="4"/>
        <v>-3.9279869067103124</v>
      </c>
      <c r="AQ447">
        <f t="shared" si="4"/>
        <v>-3.1020408163265234</v>
      </c>
      <c r="AR447">
        <f t="shared" si="4"/>
        <v>-3.8815876808708349</v>
      </c>
      <c r="AS447">
        <f t="shared" si="4"/>
        <v>-3.3896016205266721</v>
      </c>
      <c r="AT447">
        <f t="shared" si="4"/>
        <v>-3.2465032721673226</v>
      </c>
      <c r="AU447">
        <f t="shared" si="4"/>
        <v>-6.588423579621228</v>
      </c>
      <c r="AV447">
        <f t="shared" si="4"/>
        <v>-5.6250000000000018</v>
      </c>
      <c r="AW447">
        <f t="shared" si="4"/>
        <v>-5.7058047493403707</v>
      </c>
      <c r="AX447">
        <f t="shared" si="4"/>
        <v>-6.1922515804830542</v>
      </c>
    </row>
    <row r="448" spans="1:50" x14ac:dyDescent="0.25">
      <c r="A448" t="s">
        <v>17179</v>
      </c>
      <c r="D448">
        <f t="shared" ref="D448:AX448" si="5">SMALL(D2:D437,5)</f>
        <v>-3.9419382382239965</v>
      </c>
      <c r="E448">
        <f t="shared" si="5"/>
        <v>-4.033462802509713</v>
      </c>
      <c r="F448">
        <f t="shared" si="5"/>
        <v>-5.1675353685778136</v>
      </c>
      <c r="G448">
        <f t="shared" si="5"/>
        <v>-7.4540174249758007</v>
      </c>
      <c r="H448">
        <f t="shared" si="5"/>
        <v>-2.5424570463799756</v>
      </c>
      <c r="I448">
        <f t="shared" si="5"/>
        <v>-3.3602150537634379</v>
      </c>
      <c r="J448">
        <f t="shared" si="5"/>
        <v>-3.1114718614718595</v>
      </c>
      <c r="K448">
        <f t="shared" si="5"/>
        <v>-8.8578876230932639</v>
      </c>
      <c r="L448">
        <f t="shared" si="5"/>
        <v>-8.3612506979341088</v>
      </c>
      <c r="M448">
        <f t="shared" si="5"/>
        <v>-4.4424997426129931</v>
      </c>
      <c r="N448">
        <f t="shared" si="5"/>
        <v>-3.4346624555862681</v>
      </c>
      <c r="O448">
        <f t="shared" si="5"/>
        <v>-3.9179610918413488</v>
      </c>
      <c r="P448">
        <f t="shared" si="5"/>
        <v>-5.4485634058484838</v>
      </c>
      <c r="Q448">
        <f t="shared" si="5"/>
        <v>-3.2704841713221633</v>
      </c>
      <c r="R448">
        <f t="shared" si="5"/>
        <v>-2.9528284503409052</v>
      </c>
      <c r="S448">
        <f t="shared" si="5"/>
        <v>-3.2952691680261048</v>
      </c>
      <c r="T448">
        <f t="shared" si="5"/>
        <v>-2.4316109422492294</v>
      </c>
      <c r="U448">
        <f t="shared" si="5"/>
        <v>-4.2180261696421422</v>
      </c>
      <c r="V448">
        <f t="shared" si="5"/>
        <v>-6.2040456747873947</v>
      </c>
      <c r="W448">
        <f t="shared" si="5"/>
        <v>-4.1434439665978928</v>
      </c>
      <c r="X448">
        <f t="shared" si="5"/>
        <v>-5.6459330143540765</v>
      </c>
      <c r="Y448">
        <f t="shared" si="5"/>
        <v>-7.534321801208133</v>
      </c>
      <c r="Z448">
        <f t="shared" si="5"/>
        <v>-7.8332034294622099</v>
      </c>
      <c r="AA448">
        <f t="shared" si="5"/>
        <v>-3.2472197476938969</v>
      </c>
      <c r="AB448">
        <f t="shared" si="5"/>
        <v>-1.834621936836589</v>
      </c>
      <c r="AC448">
        <f t="shared" si="5"/>
        <v>-2.5731777310120663</v>
      </c>
      <c r="AD448">
        <f t="shared" si="5"/>
        <v>-4.6037603233175295</v>
      </c>
      <c r="AE448">
        <f t="shared" si="5"/>
        <v>-3.7488011342312721</v>
      </c>
      <c r="AF448">
        <f t="shared" si="5"/>
        <v>-1.9349240780911048</v>
      </c>
      <c r="AG448">
        <f t="shared" si="5"/>
        <v>-2.9143855562026921</v>
      </c>
      <c r="AH448">
        <f t="shared" si="5"/>
        <v>-3.7964551172098404</v>
      </c>
      <c r="AI448">
        <f t="shared" si="5"/>
        <v>-2.7161438408569105</v>
      </c>
      <c r="AJ448">
        <f t="shared" si="5"/>
        <v>-2.7182120205376026</v>
      </c>
      <c r="AK448">
        <f t="shared" si="5"/>
        <v>-3.8457645987248212</v>
      </c>
      <c r="AL448">
        <f t="shared" si="5"/>
        <v>-3.6974075648108617</v>
      </c>
      <c r="AM448">
        <f t="shared" si="5"/>
        <v>-3.8457142857142856</v>
      </c>
      <c r="AN448">
        <f t="shared" si="5"/>
        <v>-2.7034969144872134</v>
      </c>
      <c r="AO448">
        <f t="shared" si="5"/>
        <v>-3.0583085061105408</v>
      </c>
      <c r="AP448">
        <f t="shared" si="5"/>
        <v>-3.4294234592445183</v>
      </c>
      <c r="AQ448">
        <f t="shared" si="5"/>
        <v>-2.9620853080568721</v>
      </c>
      <c r="AR448">
        <f t="shared" si="5"/>
        <v>-3.6062542030934619</v>
      </c>
      <c r="AS448">
        <f t="shared" si="5"/>
        <v>-3.1284838350055799</v>
      </c>
      <c r="AT448">
        <f t="shared" si="5"/>
        <v>-3.0933967876264012</v>
      </c>
      <c r="AU448">
        <f t="shared" si="5"/>
        <v>-6.3405797101449224</v>
      </c>
      <c r="AV448">
        <f t="shared" si="5"/>
        <v>-5.4606240713224281</v>
      </c>
      <c r="AW448">
        <f t="shared" si="5"/>
        <v>-4.8373863673656921</v>
      </c>
      <c r="AX448">
        <f t="shared" si="5"/>
        <v>-6.0375810610204024</v>
      </c>
    </row>
    <row r="451" spans="1:9" x14ac:dyDescent="0.25">
      <c r="D451" t="s">
        <v>17180</v>
      </c>
      <c r="E451" t="s">
        <v>17180</v>
      </c>
      <c r="F451" t="s">
        <v>17180</v>
      </c>
      <c r="G451" t="s">
        <v>17180</v>
      </c>
      <c r="H451" t="s">
        <v>17180</v>
      </c>
      <c r="I451" t="s">
        <v>17180</v>
      </c>
    </row>
    <row r="452" spans="1:9" x14ac:dyDescent="0.25">
      <c r="D452" t="s">
        <v>17180</v>
      </c>
      <c r="E452" t="s">
        <v>17181</v>
      </c>
      <c r="F452" t="s">
        <v>17180</v>
      </c>
      <c r="G452" t="s">
        <v>17180</v>
      </c>
      <c r="H452" t="s">
        <v>17180</v>
      </c>
      <c r="I452" t="s">
        <v>17180</v>
      </c>
    </row>
    <row r="453" spans="1:9" x14ac:dyDescent="0.25">
      <c r="D453" t="s">
        <v>17180</v>
      </c>
      <c r="E453" t="s">
        <v>17181</v>
      </c>
      <c r="F453" t="s">
        <v>17181</v>
      </c>
      <c r="G453" t="s">
        <v>17180</v>
      </c>
      <c r="H453" t="s">
        <v>17180</v>
      </c>
      <c r="I453" t="s">
        <v>17180</v>
      </c>
    </row>
    <row r="454" spans="1:9" x14ac:dyDescent="0.25">
      <c r="D454" t="s">
        <v>17180</v>
      </c>
      <c r="E454" t="s">
        <v>17181</v>
      </c>
      <c r="F454" t="s">
        <v>17180</v>
      </c>
      <c r="G454" t="s">
        <v>17180</v>
      </c>
      <c r="H454" t="s">
        <v>17180</v>
      </c>
      <c r="I454" t="s">
        <v>17181</v>
      </c>
    </row>
    <row r="455" spans="1:9" x14ac:dyDescent="0.25">
      <c r="D455" t="s">
        <v>17181</v>
      </c>
      <c r="E455" t="s">
        <v>17181</v>
      </c>
      <c r="F455" t="s">
        <v>17180</v>
      </c>
      <c r="G455" t="s">
        <v>17180</v>
      </c>
      <c r="H455" t="s">
        <v>17181</v>
      </c>
      <c r="I455" t="s">
        <v>17181</v>
      </c>
    </row>
    <row r="457" spans="1:9" x14ac:dyDescent="0.25">
      <c r="A457" t="s">
        <v>17182</v>
      </c>
      <c r="B457" s="4"/>
    </row>
    <row r="458" spans="1:9" x14ac:dyDescent="0.25">
      <c r="A458" t="s">
        <v>17183</v>
      </c>
      <c r="B458" s="7"/>
    </row>
    <row r="459" spans="1:9" x14ac:dyDescent="0.25">
      <c r="A459" t="s">
        <v>17184</v>
      </c>
      <c r="B459" s="6"/>
    </row>
    <row r="460" spans="1:9" x14ac:dyDescent="0.25">
      <c r="A460" t="s">
        <v>17185</v>
      </c>
      <c r="B460" s="8"/>
    </row>
    <row r="461" spans="1:9" x14ac:dyDescent="0.25">
      <c r="A461" t="s">
        <v>17186</v>
      </c>
      <c r="B461" s="5"/>
    </row>
  </sheetData>
  <conditionalFormatting sqref="A1:A1048576">
    <cfRule type="expression" dxfId="1" priority="1">
      <formula>COUNTIF(#REF!, $A1)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448"/>
  <sheetViews>
    <sheetView topLeftCell="A445" workbookViewId="0">
      <selection activeCell="D29" sqref="D1:D1048576"/>
    </sheetView>
  </sheetViews>
  <sheetFormatPr defaultRowHeight="15" x14ac:dyDescent="0.25"/>
  <cols>
    <col min="1" max="1" width="17.28515625" bestFit="1" customWidth="1" collapsed="1"/>
    <col min="2" max="2" width="20.5703125" customWidth="1" collapsed="1"/>
    <col min="3" max="3" width="20.5703125" customWidth="1"/>
  </cols>
  <sheetData>
    <row r="1" spans="1:51" x14ac:dyDescent="0.25">
      <c r="A1" s="1" t="s">
        <v>0</v>
      </c>
      <c r="B1" t="s">
        <v>437</v>
      </c>
      <c r="C1" t="str">
        <f>Home!C1</f>
        <v>15/11/2021</v>
      </c>
      <c r="D1" t="str">
        <f>Home!D1</f>
        <v>16/11/2021</v>
      </c>
      <c r="E1" t="str">
        <f>Home!E1</f>
        <v>17/11/2021</v>
      </c>
      <c r="F1" t="str">
        <f>Home!F1</f>
        <v>18/11/2021</v>
      </c>
      <c r="G1" t="str">
        <f>Home!G1</f>
        <v>22/11/2021</v>
      </c>
      <c r="H1" t="str">
        <f>Home!H1</f>
        <v>23/11/2021</v>
      </c>
      <c r="I1" t="str">
        <f>Home!I1</f>
        <v>24/11/2021</v>
      </c>
      <c r="J1" t="str">
        <f>Home!J1</f>
        <v>25/11/2021</v>
      </c>
      <c r="K1" t="str">
        <f>Home!K1</f>
        <v>26/11/2021</v>
      </c>
      <c r="L1" t="str">
        <f>Home!L1</f>
        <v>30/11/2021</v>
      </c>
      <c r="M1">
        <f>Home!M1</f>
        <v>44208</v>
      </c>
      <c r="N1">
        <f>Home!N1</f>
        <v>44239</v>
      </c>
      <c r="O1">
        <f>Home!O1</f>
        <v>44267</v>
      </c>
      <c r="P1">
        <f>Home!P1</f>
        <v>44359</v>
      </c>
      <c r="Q1">
        <f>Home!Q1</f>
        <v>44389</v>
      </c>
      <c r="R1">
        <f>Home!R1</f>
        <v>44420</v>
      </c>
      <c r="S1">
        <f>Home!S1</f>
        <v>44451</v>
      </c>
      <c r="T1">
        <f>Home!T1</f>
        <v>44481</v>
      </c>
      <c r="U1" t="str">
        <f>Home!U1</f>
        <v>13/12/2021</v>
      </c>
      <c r="V1" t="str">
        <f>Home!V1</f>
        <v>14/12/2021</v>
      </c>
      <c r="W1" t="str">
        <f>Home!W1</f>
        <v>15/12/2021</v>
      </c>
      <c r="X1" t="str">
        <f>Home!X1</f>
        <v>16/12/2021</v>
      </c>
      <c r="Y1" t="str">
        <f>Home!Y1</f>
        <v>17/12/2021</v>
      </c>
      <c r="Z1" t="str">
        <f>Home!Z1</f>
        <v>20/12/2021</v>
      </c>
      <c r="AA1" t="str">
        <f>Home!AA1</f>
        <v>21/12/2021</v>
      </c>
      <c r="AB1" t="str">
        <f>Home!AB1</f>
        <v>22/12/2021</v>
      </c>
      <c r="AC1" t="str">
        <f>Home!AC1</f>
        <v>23/12/2021</v>
      </c>
      <c r="AD1" t="str">
        <f>Home!AD1</f>
        <v>24/12/2021</v>
      </c>
      <c r="AE1" t="str">
        <f>Home!AE1</f>
        <v>27/12/2021</v>
      </c>
      <c r="AF1" t="str">
        <f>Home!AF1</f>
        <v>28/12/2021</v>
      </c>
      <c r="AG1" t="str">
        <f>Home!AG1</f>
        <v>29/12/2021</v>
      </c>
      <c r="AH1" t="str">
        <f>Home!AH1</f>
        <v>30/12/2021</v>
      </c>
      <c r="AI1" t="str">
        <f>Home!AI1</f>
        <v>31/12/2021</v>
      </c>
      <c r="AJ1" t="str">
        <f>Home!AJ1</f>
        <v>03012022</v>
      </c>
      <c r="AK1" t="str">
        <f>Home!AK1</f>
        <v>04012022</v>
      </c>
      <c r="AL1" t="str">
        <f>Home!AL1</f>
        <v>05012022</v>
      </c>
      <c r="AM1" t="str">
        <f>Home!AM1</f>
        <v>06012022</v>
      </c>
      <c r="AN1" t="str">
        <f>Home!AN1</f>
        <v>07012022</v>
      </c>
      <c r="AO1" t="str">
        <f>Home!AO1</f>
        <v>10012022</v>
      </c>
      <c r="AP1" t="str">
        <f>Home!AP1</f>
        <v>11012022</v>
      </c>
      <c r="AQ1" t="str">
        <f>Home!AQ1</f>
        <v>12012022</v>
      </c>
      <c r="AR1" t="str">
        <f>Home!AR1</f>
        <v>13012022</v>
      </c>
      <c r="AS1" t="str">
        <f>Home!AS1</f>
        <v>14012022</v>
      </c>
      <c r="AT1" t="str">
        <f>Home!AT1</f>
        <v>17012022</v>
      </c>
      <c r="AU1" t="str">
        <f>Home!AU1</f>
        <v>18012022</v>
      </c>
      <c r="AV1" t="str">
        <f>Home!AV1</f>
        <v>19012022</v>
      </c>
      <c r="AW1" t="str">
        <f>Home!AW1</f>
        <v>20012022</v>
      </c>
      <c r="AX1" t="str">
        <f>Home!AX1</f>
        <v>21012022</v>
      </c>
    </row>
    <row r="2" spans="1:51" x14ac:dyDescent="0.25">
      <c r="A2" t="s">
        <v>1</v>
      </c>
      <c r="B2" t="s">
        <v>442</v>
      </c>
      <c r="D2">
        <f>_xlfn.NUMBERVALUE(PercentageChange!D2)</f>
        <v>-0.88667911263086197</v>
      </c>
      <c r="E2">
        <f>_xlfn.NUMBERVALUE(PercentageChange!E2)</f>
        <v>-1.5304701641474701</v>
      </c>
      <c r="F2">
        <f>_xlfn.NUMBERVALUE(PercentageChange!F2)</f>
        <v>-1.04029600417924</v>
      </c>
      <c r="G2">
        <f>_xlfn.NUMBERVALUE(PercentageChange!G2)</f>
        <v>0.22048681742856699</v>
      </c>
      <c r="H2">
        <f>_xlfn.NUMBERVALUE(PercentageChange!H2)</f>
        <v>1.1532764615957301</v>
      </c>
      <c r="I2">
        <f>_xlfn.NUMBERVALUE(PercentageChange!I2)</f>
        <v>1.3415684585568399</v>
      </c>
      <c r="J2">
        <f>_xlfn.NUMBERVALUE(PercentageChange!J2)</f>
        <v>-0.20572832656908799</v>
      </c>
      <c r="K2">
        <f>_xlfn.NUMBERVALUE(PercentageChange!K2)</f>
        <v>-2.4943477452923801</v>
      </c>
      <c r="L2">
        <f>_xlfn.NUMBERVALUE(PercentageChange!L2)</f>
        <v>-0.60231635703819097</v>
      </c>
      <c r="M2">
        <f>_xlfn.NUMBERVALUE(PercentageChange!M2)</f>
        <v>-1.1564087815166399</v>
      </c>
      <c r="N2">
        <f>_xlfn.NUMBERVALUE(PercentageChange!N2)</f>
        <v>0.97272569297106604</v>
      </c>
      <c r="O2">
        <f>_xlfn.NUMBERVALUE(PercentageChange!O2)</f>
        <v>3.2888944031762302</v>
      </c>
      <c r="P2">
        <f>_xlfn.NUMBERVALUE(PercentageChange!P2)</f>
        <v>1.0597756065616999</v>
      </c>
      <c r="Q2">
        <f>_xlfn.NUMBERVALUE(PercentageChange!Q2)</f>
        <v>0.47371922310814901</v>
      </c>
      <c r="R2">
        <f>_xlfn.NUMBERVALUE(PercentageChange!R2)</f>
        <v>-1.5919082291523601</v>
      </c>
      <c r="S2">
        <f>_xlfn.NUMBERVALUE(PercentageChange!S2)</f>
        <v>-1.7983693491938799</v>
      </c>
      <c r="T2">
        <f>_xlfn.NUMBERVALUE(PercentageChange!T2)</f>
        <v>-0.25983770015992602</v>
      </c>
      <c r="U2">
        <f>_xlfn.NUMBERVALUE(PercentageChange!U2)</f>
        <v>-0.61327832700523999</v>
      </c>
      <c r="V2">
        <f>_xlfn.NUMBERVALUE(PercentageChange!V2)</f>
        <v>-1.2918877575409899</v>
      </c>
      <c r="W2">
        <f>_xlfn.NUMBERVALUE(PercentageChange!W2)</f>
        <v>-0.43888855257582199</v>
      </c>
      <c r="X2">
        <f>_xlfn.NUMBERVALUE(PercentageChange!X2)</f>
        <v>1.0435857679952101</v>
      </c>
      <c r="Y2">
        <f>_xlfn.NUMBERVALUE(PercentageChange!Y2)</f>
        <v>-1.56716358034598</v>
      </c>
      <c r="Z2">
        <f>_xlfn.NUMBERVALUE(PercentageChange!Z2)</f>
        <v>-2.9496811898983299</v>
      </c>
      <c r="AA2">
        <f>_xlfn.NUMBERVALUE(PercentageChange!AA2)</f>
        <v>1.5424477591883301</v>
      </c>
      <c r="AB2">
        <f>_xlfn.NUMBERVALUE(PercentageChange!AB2)</f>
        <v>3.4214085136124601</v>
      </c>
      <c r="AC2">
        <f>_xlfn.NUMBERVALUE(PercentageChange!AC2)</f>
        <v>-0.78376800467061503</v>
      </c>
      <c r="AD2">
        <f>_xlfn.NUMBERVALUE(PercentageChange!AD2)</f>
        <v>1.7084888398075</v>
      </c>
      <c r="AE2">
        <f>_xlfn.NUMBERVALUE(PercentageChange!AE2)</f>
        <v>-1.0792421726708099</v>
      </c>
      <c r="AF2">
        <f>_xlfn.NUMBERVALUE(PercentageChange!AF2)</f>
        <v>2.7440667068590101E-2</v>
      </c>
      <c r="AG2">
        <f>_xlfn.NUMBERVALUE(PercentageChange!AG2)</f>
        <v>-9.2311512306864102E-2</v>
      </c>
      <c r="AH2">
        <f>_xlfn.NUMBERVALUE(PercentageChange!AH2)</f>
        <v>0.41348071392066599</v>
      </c>
      <c r="AI2">
        <f>_xlfn.NUMBERVALUE(PercentageChange!AI2)</f>
        <v>1.2361326791723499</v>
      </c>
      <c r="AJ2">
        <f>_xlfn.NUMBERVALUE(PercentageChange!AJ2)</f>
        <v>1.7259769988032101</v>
      </c>
      <c r="AK2">
        <f>_xlfn.NUMBERVALUE(PercentageChange!AK2)</f>
        <v>-0.734186783474988</v>
      </c>
      <c r="AL2">
        <f>_xlfn.NUMBERVALUE(PercentageChange!AL2)</f>
        <v>-0.206967785268974</v>
      </c>
      <c r="AM2">
        <f>_xlfn.NUMBERVALUE(PercentageChange!AM2)</f>
        <v>0.14165608485277001</v>
      </c>
      <c r="AN2">
        <f>_xlfn.NUMBERVALUE(PercentageChange!AN2)</f>
        <v>-0.16079840412955801</v>
      </c>
      <c r="AO2">
        <f>_xlfn.NUMBERVALUE(PercentageChange!AO2)</f>
        <v>5.8121558205703701E-2</v>
      </c>
      <c r="AP2">
        <f>_xlfn.NUMBERVALUE(PercentageChange!AP2)</f>
        <v>-1.10523279124576</v>
      </c>
      <c r="AQ2">
        <f>_xlfn.NUMBERVALUE(PercentageChange!AQ2)</f>
        <v>-0.36903434036594801</v>
      </c>
      <c r="AR2">
        <f>_xlfn.NUMBERVALUE(PercentageChange!AR2)</f>
        <v>0.31005720773831202</v>
      </c>
      <c r="AS2">
        <f>_xlfn.NUMBERVALUE(PercentageChange!AS2)</f>
        <v>-0.685083310246559</v>
      </c>
      <c r="AT2">
        <f>_xlfn.NUMBERVALUE(PercentageChange!AT2)</f>
        <v>-0.32577638390206598</v>
      </c>
      <c r="AU2">
        <f>_xlfn.NUMBERVALUE(PercentageChange!AU2)</f>
        <v>0.81260507393405801</v>
      </c>
      <c r="AV2">
        <f>_xlfn.NUMBERVALUE(PercentageChange!AV2)</f>
        <v>-0.52943835909801096</v>
      </c>
      <c r="AW2">
        <f>_xlfn.NUMBERVALUE(PercentageChange!AW2)</f>
        <v>-0.336098939872986</v>
      </c>
      <c r="AX2">
        <f>_xlfn.NUMBERVALUE(PercentageChange!AX2)</f>
        <v>-1.1777130604538</v>
      </c>
      <c r="AY2">
        <f>_xlfn.NUMBERVALUE(PercentageChange!AY2)</f>
        <v>0</v>
      </c>
    </row>
    <row r="3" spans="1:51" x14ac:dyDescent="0.25">
      <c r="A3" t="s">
        <v>2</v>
      </c>
      <c r="B3" t="s">
        <v>448</v>
      </c>
      <c r="D3">
        <f>_xlfn.NUMBERVALUE(PercentageChange!D3)</f>
        <v>-1.6106934588632</v>
      </c>
      <c r="E3">
        <f>_xlfn.NUMBERVALUE(PercentageChange!E3)</f>
        <v>-1.8316522360082199</v>
      </c>
      <c r="F3">
        <f>_xlfn.NUMBERVALUE(PercentageChange!F3)</f>
        <v>1.00747422211716</v>
      </c>
      <c r="G3">
        <f>_xlfn.NUMBERVALUE(PercentageChange!G3)</f>
        <v>-7.2016275678432598E-3</v>
      </c>
      <c r="H3">
        <f>_xlfn.NUMBERVALUE(PercentageChange!H3)</f>
        <v>6.8420389276013793E-2</v>
      </c>
      <c r="I3">
        <f>_xlfn.NUMBERVALUE(PercentageChange!I3)</f>
        <v>0.232110405383534</v>
      </c>
      <c r="J3">
        <f>_xlfn.NUMBERVALUE(PercentageChange!J3)</f>
        <v>0.45596524611351003</v>
      </c>
      <c r="K3">
        <f>_xlfn.NUMBERVALUE(PercentageChange!K3)</f>
        <v>-4.3602573266619</v>
      </c>
      <c r="L3">
        <f>_xlfn.NUMBERVALUE(PercentageChange!L3)</f>
        <v>5.2279521674140499</v>
      </c>
      <c r="M3">
        <f>_xlfn.NUMBERVALUE(PercentageChange!M3)</f>
        <v>-0.23438332327141401</v>
      </c>
      <c r="N3">
        <f>_xlfn.NUMBERVALUE(PercentageChange!N3)</f>
        <v>0</v>
      </c>
      <c r="O3">
        <f>_xlfn.NUMBERVALUE(PercentageChange!O3)</f>
        <v>-1.1515324102089699</v>
      </c>
      <c r="P3">
        <f>_xlfn.NUMBERVALUE(PercentageChange!P3)</f>
        <v>-4.7390122256432399</v>
      </c>
      <c r="Q3">
        <f>_xlfn.NUMBERVALUE(PercentageChange!Q3)</f>
        <v>-6.1145028068119496</v>
      </c>
      <c r="R3">
        <f>_xlfn.NUMBERVALUE(PercentageChange!R3)</f>
        <v>2.2326461588017401</v>
      </c>
      <c r="S3">
        <f>_xlfn.NUMBERVALUE(PercentageChange!S3)</f>
        <v>-4.1354049743025402E-2</v>
      </c>
      <c r="T3">
        <f>_xlfn.NUMBERVALUE(PercentageChange!T3)</f>
        <v>1.7907801418439699</v>
      </c>
      <c r="U3">
        <f>_xlfn.NUMBERVALUE(PercentageChange!U3)</f>
        <v>1.64895778900309</v>
      </c>
      <c r="V3">
        <f>_xlfn.NUMBERVALUE(PercentageChange!V3)</f>
        <v>-2.6865444298471202</v>
      </c>
      <c r="W3">
        <f>_xlfn.NUMBERVALUE(PercentageChange!W3)</f>
        <v>0.89023674427704003</v>
      </c>
      <c r="X3">
        <f>_xlfn.NUMBERVALUE(PercentageChange!X3)</f>
        <v>-0.79317366430717895</v>
      </c>
      <c r="Y3">
        <f>_xlfn.NUMBERVALUE(PercentageChange!Y3)</f>
        <v>-1.1416060677144499</v>
      </c>
      <c r="Z3">
        <f>_xlfn.NUMBERVALUE(PercentageChange!Z3)</f>
        <v>-4.1248121490152601</v>
      </c>
      <c r="AA3">
        <f>_xlfn.NUMBERVALUE(PercentageChange!AA3)</f>
        <v>5.4902446066905899</v>
      </c>
      <c r="AB3">
        <f>_xlfn.NUMBERVALUE(PercentageChange!AB3)</f>
        <v>-1.55040275279581</v>
      </c>
      <c r="AC3">
        <f>_xlfn.NUMBERVALUE(PercentageChange!AC3)</f>
        <v>-1.61850858901798</v>
      </c>
      <c r="AD3">
        <f>_xlfn.NUMBERVALUE(PercentageChange!AD3)</f>
        <v>-0.46225272507064402</v>
      </c>
      <c r="AE3">
        <f>_xlfn.NUMBERVALUE(PercentageChange!AE3)</f>
        <v>0.92879884812717695</v>
      </c>
      <c r="AF3">
        <f>_xlfn.NUMBERVALUE(PercentageChange!AF3)</f>
        <v>7.6352749703634301E-2</v>
      </c>
      <c r="AG3">
        <f>_xlfn.NUMBERVALUE(PercentageChange!AG3)</f>
        <v>2.4354006464954798</v>
      </c>
      <c r="AH3">
        <f>_xlfn.NUMBERVALUE(PercentageChange!AH3)</f>
        <v>0.96824774598196495</v>
      </c>
      <c r="AI3">
        <f>_xlfn.NUMBERVALUE(PercentageChange!AI3)</f>
        <v>1.56268198936211</v>
      </c>
      <c r="AJ3">
        <f>_xlfn.NUMBERVALUE(PercentageChange!AJ3)</f>
        <v>0.43961084883121798</v>
      </c>
      <c r="AK3">
        <f>_xlfn.NUMBERVALUE(PercentageChange!AK3)</f>
        <v>5.4653751736474696</v>
      </c>
      <c r="AL3">
        <f>_xlfn.NUMBERVALUE(PercentageChange!AL3)</f>
        <v>5.6440699373883501</v>
      </c>
      <c r="AM3">
        <f>_xlfn.NUMBERVALUE(PercentageChange!AM3)</f>
        <v>-3.8104835266187198</v>
      </c>
      <c r="AN3">
        <f>_xlfn.NUMBERVALUE(PercentageChange!AN3)</f>
        <v>0.39774139706665301</v>
      </c>
      <c r="AO3">
        <f>_xlfn.NUMBERVALUE(PercentageChange!AO3)</f>
        <v>-3.29312723285345</v>
      </c>
      <c r="AP3">
        <f>_xlfn.NUMBERVALUE(PercentageChange!AP3)</f>
        <v>6.2198244330651002</v>
      </c>
      <c r="AQ3">
        <f>_xlfn.NUMBERVALUE(PercentageChange!AQ3)</f>
        <v>-1.04509219882579</v>
      </c>
      <c r="AR3">
        <f>_xlfn.NUMBERVALUE(PercentageChange!AR3)</f>
        <v>-0.98131328948741803</v>
      </c>
      <c r="AS3">
        <f>_xlfn.NUMBERVALUE(PercentageChange!AS3)</f>
        <v>-2.6234405201194901</v>
      </c>
      <c r="AT3">
        <f>_xlfn.NUMBERVALUE(PercentageChange!AT3)</f>
        <v>2.6832921305736601</v>
      </c>
      <c r="AU3">
        <f>_xlfn.NUMBERVALUE(PercentageChange!AU3)</f>
        <v>0.63440179952201103</v>
      </c>
      <c r="AV3">
        <f>_xlfn.NUMBERVALUE(PercentageChange!AV3)</f>
        <v>0.27067143979744301</v>
      </c>
      <c r="AW3">
        <f>_xlfn.NUMBERVALUE(PercentageChange!AW3)</f>
        <v>-2.7168234064785701</v>
      </c>
      <c r="AX3">
        <f>_xlfn.NUMBERVALUE(PercentageChange!AX3)</f>
        <v>1.1367704976727599</v>
      </c>
      <c r="AY3">
        <f>_xlfn.NUMBERVALUE(PercentageChange!AY3)</f>
        <v>0</v>
      </c>
    </row>
    <row r="4" spans="1:51" x14ac:dyDescent="0.25">
      <c r="A4" t="s">
        <v>3</v>
      </c>
      <c r="B4" t="s">
        <v>454</v>
      </c>
      <c r="D4">
        <f>_xlfn.NUMBERVALUE(PercentageChange!D4)</f>
        <v>2.4750118990956702</v>
      </c>
      <c r="E4">
        <f>_xlfn.NUMBERVALUE(PercentageChange!E4)</f>
        <v>-2.8797027403622901</v>
      </c>
      <c r="F4">
        <f>_xlfn.NUMBERVALUE(PercentageChange!F4)</f>
        <v>-1.76948828311811</v>
      </c>
      <c r="G4">
        <f>_xlfn.NUMBERVALUE(PercentageChange!G4)</f>
        <v>-2.3855890944498599</v>
      </c>
      <c r="H4">
        <f>_xlfn.NUMBERVALUE(PercentageChange!H4)</f>
        <v>3.6907730673316799</v>
      </c>
      <c r="I4">
        <f>_xlfn.NUMBERVALUE(PercentageChange!I4)</f>
        <v>-0.96200096200096397</v>
      </c>
      <c r="J4">
        <f>_xlfn.NUMBERVALUE(PercentageChange!J4)</f>
        <v>2.91403593977659</v>
      </c>
      <c r="K4">
        <f>_xlfn.NUMBERVALUE(PercentageChange!K4)</f>
        <v>1.08541764983483</v>
      </c>
      <c r="L4">
        <f>_xlfn.NUMBERVALUE(PercentageChange!L4)</f>
        <v>1.8674136321195101</v>
      </c>
      <c r="M4">
        <f>_xlfn.NUMBERVALUE(PercentageChange!M4)</f>
        <v>0.64161319890010404</v>
      </c>
      <c r="N4">
        <f>_xlfn.NUMBERVALUE(PercentageChange!N4)</f>
        <v>1.32058287795993</v>
      </c>
      <c r="O4">
        <f>_xlfn.NUMBERVALUE(PercentageChange!O4)</f>
        <v>4.7191011235955003</v>
      </c>
      <c r="P4">
        <f>_xlfn.NUMBERVALUE(PercentageChange!P4)</f>
        <v>0.60085836909871104</v>
      </c>
      <c r="Q4">
        <f>_xlfn.NUMBERVALUE(PercentageChange!Q4)</f>
        <v>0.59726962457338195</v>
      </c>
      <c r="R4">
        <f>_xlfn.NUMBERVALUE(PercentageChange!R4)</f>
        <v>0.89058524173026798</v>
      </c>
      <c r="S4">
        <f>_xlfn.NUMBERVALUE(PercentageChange!S4)</f>
        <v>4.6237915090374004</v>
      </c>
      <c r="T4">
        <f>_xlfn.NUMBERVALUE(PercentageChange!T4)</f>
        <v>-0.16070711128968199</v>
      </c>
      <c r="U4">
        <f>_xlfn.NUMBERVALUE(PercentageChange!U4)</f>
        <v>0.68410462776660197</v>
      </c>
      <c r="V4">
        <f>_xlfn.NUMBERVALUE(PercentageChange!V4)</f>
        <v>-2.55795363709032</v>
      </c>
      <c r="W4">
        <f>_xlfn.NUMBERVALUE(PercentageChange!W4)</f>
        <v>1.1074651353568401</v>
      </c>
      <c r="X4">
        <f>_xlfn.NUMBERVALUE(PercentageChange!X4)</f>
        <v>-1.947261663286</v>
      </c>
      <c r="Y4">
        <f>_xlfn.NUMBERVALUE(PercentageChange!Y4)</f>
        <v>-3.5167563094745602</v>
      </c>
      <c r="Z4">
        <f>_xlfn.NUMBERVALUE(PercentageChange!Z4)</f>
        <v>-4.5454545454545396</v>
      </c>
      <c r="AA4">
        <f>_xlfn.NUMBERVALUE(PercentageChange!AA4)</f>
        <v>1.57232704402517</v>
      </c>
      <c r="AB4">
        <f>_xlfn.NUMBERVALUE(PercentageChange!AB4)</f>
        <v>3.3171163202123002</v>
      </c>
      <c r="AC4">
        <f>_xlfn.NUMBERVALUE(PercentageChange!AC4)</f>
        <v>1.11301369863013</v>
      </c>
      <c r="AD4">
        <f>_xlfn.NUMBERVALUE(PercentageChange!AD4)</f>
        <v>-1.82049110922946</v>
      </c>
      <c r="AE4">
        <f>_xlfn.NUMBERVALUE(PercentageChange!AE4)</f>
        <v>2.7166882276843398</v>
      </c>
      <c r="AF4">
        <f>_xlfn.NUMBERVALUE(PercentageChange!AF4)</f>
        <v>0.54575986565912304</v>
      </c>
      <c r="AG4">
        <f>_xlfn.NUMBERVALUE(PercentageChange!AG4)</f>
        <v>3.34029227557411</v>
      </c>
      <c r="AH4">
        <f>_xlfn.NUMBERVALUE(PercentageChange!AH4)</f>
        <v>-2.2222222222222299</v>
      </c>
      <c r="AI4">
        <f>_xlfn.NUMBERVALUE(PercentageChange!AI4)</f>
        <v>2.39669421487603</v>
      </c>
      <c r="AJ4">
        <f>_xlfn.NUMBERVALUE(PercentageChange!AJ4)</f>
        <v>4.5601291364003398</v>
      </c>
      <c r="AK4">
        <f>_xlfn.NUMBERVALUE(PercentageChange!AK4)</f>
        <v>1.0420686993438699</v>
      </c>
      <c r="AL4">
        <f>_xlfn.NUMBERVALUE(PercentageChange!AL4)</f>
        <v>-1.1459129106188</v>
      </c>
      <c r="AM4">
        <f>_xlfn.NUMBERVALUE(PercentageChange!AM4)</f>
        <v>2.85935085007727</v>
      </c>
      <c r="AN4">
        <f>_xlfn.NUMBERVALUE(PercentageChange!AN4)</f>
        <v>-0.22539444027046601</v>
      </c>
      <c r="AO4">
        <f>_xlfn.NUMBERVALUE(PercentageChange!AO4)</f>
        <v>-0.26355421686748998</v>
      </c>
      <c r="AP4">
        <f>_xlfn.NUMBERVALUE(PercentageChange!AP4)</f>
        <v>2.45375613439034</v>
      </c>
      <c r="AQ4">
        <f>_xlfn.NUMBERVALUE(PercentageChange!AQ4)</f>
        <v>-1.0685335298452401</v>
      </c>
      <c r="AR4">
        <f>_xlfn.NUMBERVALUE(PercentageChange!AR4)</f>
        <v>-0.63314711359403497</v>
      </c>
      <c r="AS4">
        <f>_xlfn.NUMBERVALUE(PercentageChange!AS4)</f>
        <v>7.4962518740617795E-2</v>
      </c>
      <c r="AT4">
        <f>_xlfn.NUMBERVALUE(PercentageChange!AT4)</f>
        <v>-0.82397003745318098</v>
      </c>
      <c r="AU4">
        <f>_xlfn.NUMBERVALUE(PercentageChange!AU4)</f>
        <v>-3.3610271903323299</v>
      </c>
      <c r="AV4">
        <f>_xlfn.NUMBERVALUE(PercentageChange!AV4)</f>
        <v>1.52403282532239</v>
      </c>
      <c r="AW4">
        <f>_xlfn.NUMBERVALUE(PercentageChange!AW4)</f>
        <v>-1.6551193225558201</v>
      </c>
      <c r="AX4">
        <f>_xlfn.NUMBERVALUE(PercentageChange!AX4)</f>
        <v>-3.48336594911938</v>
      </c>
      <c r="AY4">
        <f>_xlfn.NUMBERVALUE(PercentageChange!AY4)</f>
        <v>0</v>
      </c>
    </row>
    <row r="5" spans="1:51" x14ac:dyDescent="0.25">
      <c r="A5" t="s">
        <v>4</v>
      </c>
      <c r="B5" t="s">
        <v>443</v>
      </c>
      <c r="D5">
        <f>_xlfn.NUMBERVALUE(PercentageChange!D5)</f>
        <v>1.3572343149807999</v>
      </c>
      <c r="E5">
        <f>_xlfn.NUMBERVALUE(PercentageChange!E5)</f>
        <v>0.68216270843859395</v>
      </c>
      <c r="F5">
        <f>_xlfn.NUMBERVALUE(PercentageChange!F5)</f>
        <v>-1.93908976844986</v>
      </c>
      <c r="G5">
        <f>_xlfn.NUMBERVALUE(PercentageChange!G5)</f>
        <v>-2.3310457136210299</v>
      </c>
      <c r="H5">
        <f>_xlfn.NUMBERVALUE(PercentageChange!H5)</f>
        <v>0.19055331920063701</v>
      </c>
      <c r="I5">
        <f>_xlfn.NUMBERVALUE(PercentageChange!I5)</f>
        <v>-0.82257566031905804</v>
      </c>
      <c r="J5">
        <f>_xlfn.NUMBERVALUE(PercentageChange!J5)</f>
        <v>-1.8649471438502301</v>
      </c>
      <c r="K5">
        <f>_xlfn.NUMBERVALUE(PercentageChange!K5)</f>
        <v>-2.5428075917828901</v>
      </c>
      <c r="L5">
        <f>_xlfn.NUMBERVALUE(PercentageChange!L5)</f>
        <v>3.3836282520426999</v>
      </c>
      <c r="M5">
        <f>_xlfn.NUMBERVALUE(PercentageChange!M5)</f>
        <v>-2.1528316524437501</v>
      </c>
      <c r="N5">
        <f>_xlfn.NUMBERVALUE(PercentageChange!N5)</f>
        <v>4.7026759167492704</v>
      </c>
      <c r="O5">
        <f>_xlfn.NUMBERVALUE(PercentageChange!O5)</f>
        <v>-1.62809408869327</v>
      </c>
      <c r="P5">
        <f>_xlfn.NUMBERVALUE(PercentageChange!P5)</f>
        <v>-1.17873466442145</v>
      </c>
      <c r="Q5">
        <f>_xlfn.NUMBERVALUE(PercentageChange!Q5)</f>
        <v>0.56962025316453802</v>
      </c>
      <c r="R5">
        <f>_xlfn.NUMBERVALUE(PercentageChange!R5)</f>
        <v>1.31432444207775</v>
      </c>
      <c r="S5">
        <f>_xlfn.NUMBERVALUE(PercentageChange!S5)</f>
        <v>9.9314332130826308</v>
      </c>
      <c r="T5">
        <f>_xlfn.NUMBERVALUE(PercentageChange!T5)</f>
        <v>-1.59951319163731</v>
      </c>
      <c r="U5">
        <f>_xlfn.NUMBERVALUE(PercentageChange!U5)</f>
        <v>1.9302972746146001</v>
      </c>
      <c r="V5">
        <f>_xlfn.NUMBERVALUE(PercentageChange!V5)</f>
        <v>-1.5210608424337</v>
      </c>
      <c r="W5">
        <f>_xlfn.NUMBERVALUE(PercentageChange!W5)</f>
        <v>-1.78217821782178</v>
      </c>
      <c r="X5">
        <f>_xlfn.NUMBERVALUE(PercentageChange!X5)</f>
        <v>0.13664874551973</v>
      </c>
      <c r="Y5">
        <f>_xlfn.NUMBERVALUE(PercentageChange!Y5)</f>
        <v>-1.5793830115657499</v>
      </c>
      <c r="Z5">
        <f>_xlfn.NUMBERVALUE(PercentageChange!Z5)</f>
        <v>-3.5299465848391902</v>
      </c>
      <c r="AA5">
        <f>_xlfn.NUMBERVALUE(PercentageChange!AA5)</f>
        <v>3.7368644267471001</v>
      </c>
      <c r="AB5">
        <f>_xlfn.NUMBERVALUE(PercentageChange!AB5)</f>
        <v>3.76578540928501</v>
      </c>
      <c r="AC5">
        <f>_xlfn.NUMBERVALUE(PercentageChange!AC5)</f>
        <v>-0.90180799369611298</v>
      </c>
      <c r="AD5">
        <f>_xlfn.NUMBERVALUE(PercentageChange!AD5)</f>
        <v>-0.85921279321463695</v>
      </c>
      <c r="AE5">
        <f>_xlfn.NUMBERVALUE(PercentageChange!AE5)</f>
        <v>-2.1722178901637501</v>
      </c>
      <c r="AF5">
        <f>_xlfn.NUMBERVALUE(PercentageChange!AF5)</f>
        <v>0.51696652243224905</v>
      </c>
      <c r="AG5">
        <f>_xlfn.NUMBERVALUE(PercentageChange!AG5)</f>
        <v>0.90853478940571297</v>
      </c>
      <c r="AH5">
        <f>_xlfn.NUMBERVALUE(PercentageChange!AH5)</f>
        <v>0.381696528806863</v>
      </c>
      <c r="AI5">
        <f>_xlfn.NUMBERVALUE(PercentageChange!AI5)</f>
        <v>-7.8285765411112401E-2</v>
      </c>
      <c r="AJ5">
        <f>_xlfn.NUMBERVALUE(PercentageChange!AJ5)</f>
        <v>-1.27369999776152</v>
      </c>
      <c r="AK5">
        <f>_xlfn.NUMBERVALUE(PercentageChange!AK5)</f>
        <v>0.65980409940142903</v>
      </c>
      <c r="AL5">
        <f>_xlfn.NUMBERVALUE(PercentageChange!AL5)</f>
        <v>0.29282576866764798</v>
      </c>
      <c r="AM5">
        <f>_xlfn.NUMBERVALUE(PercentageChange!AM5)</f>
        <v>-4.4918585064568403E-2</v>
      </c>
      <c r="AN5">
        <f>_xlfn.NUMBERVALUE(PercentageChange!AN5)</f>
        <v>8.3136726210541995E-2</v>
      </c>
      <c r="AO5">
        <f>_xlfn.NUMBERVALUE(PercentageChange!AO5)</f>
        <v>2.41345247182434</v>
      </c>
      <c r="AP5">
        <f>_xlfn.NUMBERVALUE(PercentageChange!AP5)</f>
        <v>2.5692176162395599</v>
      </c>
      <c r="AQ5">
        <f>_xlfn.NUMBERVALUE(PercentageChange!AQ5)</f>
        <v>-0.98313706212999097</v>
      </c>
      <c r="AR5">
        <f>_xlfn.NUMBERVALUE(PercentageChange!AR5)</f>
        <v>-0.43169505061624303</v>
      </c>
      <c r="AS5">
        <f>_xlfn.NUMBERVALUE(PercentageChange!AS5)</f>
        <v>1.52181924602746</v>
      </c>
      <c r="AT5">
        <f>_xlfn.NUMBERVALUE(PercentageChange!AT5)</f>
        <v>-0.90538318635092796</v>
      </c>
      <c r="AU5">
        <f>_xlfn.NUMBERVALUE(PercentageChange!AU5)</f>
        <v>2.0815825198784701</v>
      </c>
      <c r="AV5">
        <f>_xlfn.NUMBERVALUE(PercentageChange!AV5)</f>
        <v>-1.0385662719270401</v>
      </c>
      <c r="AW5">
        <f>_xlfn.NUMBERVALUE(PercentageChange!AW5)</f>
        <v>1.9304195729613201</v>
      </c>
      <c r="AX5">
        <f>_xlfn.NUMBERVALUE(PercentageChange!AX5)</f>
        <v>-1.36860168250116</v>
      </c>
      <c r="AY5">
        <f>_xlfn.NUMBERVALUE(PercentageChange!AY5)</f>
        <v>0</v>
      </c>
    </row>
    <row r="6" spans="1:51" x14ac:dyDescent="0.25">
      <c r="A6" t="s">
        <v>5</v>
      </c>
      <c r="B6" t="s">
        <v>5</v>
      </c>
      <c r="D6">
        <f>_xlfn.NUMBERVALUE(PercentageChange!D6)</f>
        <v>-2.7371337157126701</v>
      </c>
      <c r="E6">
        <f>_xlfn.NUMBERVALUE(PercentageChange!E6)</f>
        <v>-0.85046635242201896</v>
      </c>
      <c r="F6">
        <f>_xlfn.NUMBERVALUE(PercentageChange!F6)</f>
        <v>-1.2583196779349199</v>
      </c>
      <c r="G6">
        <f>_xlfn.NUMBERVALUE(PercentageChange!G6)</f>
        <v>-2.7412977114876198</v>
      </c>
      <c r="H6">
        <f>_xlfn.NUMBERVALUE(PercentageChange!H6)</f>
        <v>1.2828885003475701</v>
      </c>
      <c r="I6">
        <f>_xlfn.NUMBERVALUE(PercentageChange!I6)</f>
        <v>3.1198003327781401E-2</v>
      </c>
      <c r="J6">
        <f>_xlfn.NUMBERVALUE(PercentageChange!J6)</f>
        <v>-0.80257823058530497</v>
      </c>
      <c r="K6">
        <f>_xlfn.NUMBERVALUE(PercentageChange!K6)</f>
        <v>-3.1042360980108499</v>
      </c>
      <c r="L6">
        <f>_xlfn.NUMBERVALUE(PercentageChange!L6)</f>
        <v>-1.0815955697845401</v>
      </c>
      <c r="M6">
        <f>_xlfn.NUMBERVALUE(PercentageChange!M6)</f>
        <v>-1.44331700489853</v>
      </c>
      <c r="N6">
        <f>_xlfn.NUMBERVALUE(PercentageChange!N6)</f>
        <v>0.49924558445015899</v>
      </c>
      <c r="O6">
        <f>_xlfn.NUMBERVALUE(PercentageChange!O6)</f>
        <v>-0.110392334356302</v>
      </c>
      <c r="P6">
        <f>_xlfn.NUMBERVALUE(PercentageChange!P6)</f>
        <v>-1.98704772008931</v>
      </c>
      <c r="Q6">
        <f>_xlfn.NUMBERVALUE(PercentageChange!Q6)</f>
        <v>1.2560887605989699</v>
      </c>
      <c r="R6">
        <f>_xlfn.NUMBERVALUE(PercentageChange!R6)</f>
        <v>2.10240306451972</v>
      </c>
      <c r="S6">
        <f>_xlfn.NUMBERVALUE(PercentageChange!S6)</f>
        <v>1.21060093794307</v>
      </c>
      <c r="T6">
        <f>_xlfn.NUMBERVALUE(PercentageChange!T6)</f>
        <v>-0.191810344827581</v>
      </c>
      <c r="U6">
        <f>_xlfn.NUMBERVALUE(PercentageChange!U6)</f>
        <v>-0.84213253870570903</v>
      </c>
      <c r="V6">
        <f>_xlfn.NUMBERVALUE(PercentageChange!V6)</f>
        <v>1.0496287101761801</v>
      </c>
      <c r="W6">
        <f>_xlfn.NUMBERVALUE(PercentageChange!W6)</f>
        <v>-1.49774799043165</v>
      </c>
      <c r="X6">
        <f>_xlfn.NUMBERVALUE(PercentageChange!X6)</f>
        <v>-0.82917651177037999</v>
      </c>
      <c r="Y6">
        <f>_xlfn.NUMBERVALUE(PercentageChange!Y6)</f>
        <v>-2.2678638399258499</v>
      </c>
      <c r="Z6">
        <f>_xlfn.NUMBERVALUE(PercentageChange!Z6)</f>
        <v>-4.4784542109659098</v>
      </c>
      <c r="AA6">
        <f>_xlfn.NUMBERVALUE(PercentageChange!AA6)</f>
        <v>1.0704917645390799</v>
      </c>
      <c r="AB6">
        <f>_xlfn.NUMBERVALUE(PercentageChange!AB6)</f>
        <v>0.53308393733926296</v>
      </c>
      <c r="AC6">
        <f>_xlfn.NUMBERVALUE(PercentageChange!AC6)</f>
        <v>3.2559653937380702E-2</v>
      </c>
      <c r="AD6">
        <f>_xlfn.NUMBERVALUE(PercentageChange!AD6)</f>
        <v>-1.1392169627080799</v>
      </c>
      <c r="AE6">
        <f>_xlfn.NUMBERVALUE(PercentageChange!AE6)</f>
        <v>0.49621372466017699</v>
      </c>
      <c r="AF6">
        <f>_xlfn.NUMBERVALUE(PercentageChange!AF6)</f>
        <v>0.68331266234524801</v>
      </c>
      <c r="AG6">
        <f>_xlfn.NUMBERVALUE(PercentageChange!AG6)</f>
        <v>0.52992446252180203</v>
      </c>
      <c r="AH6">
        <f>_xlfn.NUMBERVALUE(PercentageChange!AH6)</f>
        <v>2.5431761958705199E-2</v>
      </c>
      <c r="AI6">
        <f>_xlfn.NUMBERVALUE(PercentageChange!AI6)</f>
        <v>2.4292714497041499</v>
      </c>
      <c r="AJ6">
        <f>_xlfn.NUMBERVALUE(PercentageChange!AJ6)</f>
        <v>1.6066794539095099</v>
      </c>
      <c r="AK6">
        <f>_xlfn.NUMBERVALUE(PercentageChange!AK6)</f>
        <v>-1.20150132142935</v>
      </c>
      <c r="AL6">
        <f>_xlfn.NUMBERVALUE(PercentageChange!AL6)</f>
        <v>0.76428539315740496</v>
      </c>
      <c r="AM6">
        <f>_xlfn.NUMBERVALUE(PercentageChange!AM6)</f>
        <v>-0.62463748717261902</v>
      </c>
      <c r="AN6">
        <f>_xlfn.NUMBERVALUE(PercentageChange!AN6)</f>
        <v>2.5703766892650299</v>
      </c>
      <c r="AO6">
        <f>_xlfn.NUMBERVALUE(PercentageChange!AO6)</f>
        <v>1.5582937558818999</v>
      </c>
      <c r="AP6">
        <f>_xlfn.NUMBERVALUE(PercentageChange!AP6)</f>
        <v>-0.97191991897076502</v>
      </c>
      <c r="AQ6">
        <f>_xlfn.NUMBERVALUE(PercentageChange!AQ6)</f>
        <v>0.74860724233984899</v>
      </c>
      <c r="AR6">
        <f>_xlfn.NUMBERVALUE(PercentageChange!AR6)</f>
        <v>-3.2400207361327198E-2</v>
      </c>
      <c r="AS6">
        <f>_xlfn.NUMBERVALUE(PercentageChange!AS6)</f>
        <v>1.9057496596875501</v>
      </c>
      <c r="AT6">
        <f>_xlfn.NUMBERVALUE(PercentageChange!AT6)</f>
        <v>0.86720522443439796</v>
      </c>
      <c r="AU6">
        <f>_xlfn.NUMBERVALUE(PercentageChange!AU6)</f>
        <v>-5.26780459093583</v>
      </c>
      <c r="AV6">
        <f>_xlfn.NUMBERVALUE(PercentageChange!AV6)</f>
        <v>-0.954156126569916</v>
      </c>
      <c r="AW6">
        <f>_xlfn.NUMBERVALUE(PercentageChange!AW6)</f>
        <v>0.992472443767345</v>
      </c>
      <c r="AX6">
        <f>_xlfn.NUMBERVALUE(PercentageChange!AX6)</f>
        <v>-1.6970207857317201</v>
      </c>
      <c r="AY6">
        <f>_xlfn.NUMBERVALUE(PercentageChange!AY6)</f>
        <v>0</v>
      </c>
    </row>
    <row r="7" spans="1:51" x14ac:dyDescent="0.25">
      <c r="A7" t="s">
        <v>6</v>
      </c>
      <c r="B7" t="s">
        <v>444</v>
      </c>
      <c r="D7">
        <f>_xlfn.NUMBERVALUE(PercentageChange!D7)</f>
        <v>-0.30344974446338002</v>
      </c>
      <c r="E7">
        <f>_xlfn.NUMBERVALUE(PercentageChange!E7)</f>
        <v>0.65146579804560301</v>
      </c>
      <c r="F7">
        <f>_xlfn.NUMBERVALUE(PercentageChange!F7)</f>
        <v>0.25200275876704498</v>
      </c>
      <c r="G7">
        <f>_xlfn.NUMBERVALUE(PercentageChange!G7)</f>
        <v>-0.61387029344058797</v>
      </c>
      <c r="H7">
        <f>_xlfn.NUMBERVALUE(PercentageChange!H7)</f>
        <v>-1.10220707648891</v>
      </c>
      <c r="I7">
        <f>_xlfn.NUMBERVALUE(PercentageChange!I7)</f>
        <v>0.56262955285757399</v>
      </c>
      <c r="J7">
        <f>_xlfn.NUMBERVALUE(PercentageChange!J7)</f>
        <v>-0.473819466752323</v>
      </c>
      <c r="K7">
        <f>_xlfn.NUMBERVALUE(PercentageChange!K7)</f>
        <v>1.6138142499788601E-2</v>
      </c>
      <c r="L7">
        <f>_xlfn.NUMBERVALUE(PercentageChange!L7)</f>
        <v>2.0653489310205702</v>
      </c>
      <c r="M7">
        <f>_xlfn.NUMBERVALUE(PercentageChange!M7)</f>
        <v>-0.98279450899797505</v>
      </c>
      <c r="N7">
        <f>_xlfn.NUMBERVALUE(PercentageChange!N7)</f>
        <v>-0.89409260244810396</v>
      </c>
      <c r="O7">
        <f>_xlfn.NUMBERVALUE(PercentageChange!O7)</f>
        <v>-1.16528836859628</v>
      </c>
      <c r="P7">
        <f>_xlfn.NUMBERVALUE(PercentageChange!P7)</f>
        <v>-1.34745992936701</v>
      </c>
      <c r="Q7">
        <f>_xlfn.NUMBERVALUE(PercentageChange!Q7)</f>
        <v>1.9441537698958999</v>
      </c>
      <c r="R7">
        <f>_xlfn.NUMBERVALUE(PercentageChange!R7)</f>
        <v>0.54294975688815605</v>
      </c>
      <c r="S7">
        <f>_xlfn.NUMBERVALUE(PercentageChange!S7)</f>
        <v>1.27078799602376</v>
      </c>
      <c r="T7">
        <f>_xlfn.NUMBERVALUE(PercentageChange!T7)</f>
        <v>-1.1062768610389</v>
      </c>
      <c r="U7">
        <f>_xlfn.NUMBERVALUE(PercentageChange!U7)</f>
        <v>8.0478579284948299E-3</v>
      </c>
      <c r="V7">
        <f>_xlfn.NUMBERVALUE(PercentageChange!V7)</f>
        <v>-1.7703862660944301</v>
      </c>
      <c r="W7">
        <f>_xlfn.NUMBERVALUE(PercentageChange!W7)</f>
        <v>-0.54888039322774596</v>
      </c>
      <c r="X7">
        <f>_xlfn.NUMBERVALUE(PercentageChange!X7)</f>
        <v>-0.25536121255389499</v>
      </c>
      <c r="Y7">
        <f>_xlfn.NUMBERVALUE(PercentageChange!Y7)</f>
        <v>0.54781699058525901</v>
      </c>
      <c r="Z7">
        <f>_xlfn.NUMBERVALUE(PercentageChange!Z7)</f>
        <v>-1.3935660506502401</v>
      </c>
      <c r="AA7">
        <f>_xlfn.NUMBERVALUE(PercentageChange!AA7)</f>
        <v>-0.92181252776543099</v>
      </c>
      <c r="AB7">
        <f>_xlfn.NUMBERVALUE(PercentageChange!AB7)</f>
        <v>1.7542876359152499</v>
      </c>
      <c r="AC7">
        <f>_xlfn.NUMBERVALUE(PercentageChange!AC7)</f>
        <v>1.08234646103003</v>
      </c>
      <c r="AD7">
        <f>_xlfn.NUMBERVALUE(PercentageChange!AD7)</f>
        <v>-1.7464512437675399</v>
      </c>
      <c r="AE7">
        <f>_xlfn.NUMBERVALUE(PercentageChange!AE7)</f>
        <v>-0.98718873051966105</v>
      </c>
      <c r="AF7">
        <f>_xlfn.NUMBERVALUE(PercentageChange!AF7)</f>
        <v>1.4451352713829699</v>
      </c>
      <c r="AG7">
        <f>_xlfn.NUMBERVALUE(PercentageChange!AG7)</f>
        <v>-0.37546242614985298</v>
      </c>
      <c r="AH7">
        <f>_xlfn.NUMBERVALUE(PercentageChange!AH7)</f>
        <v>0.883999334922136</v>
      </c>
      <c r="AI7">
        <f>_xlfn.NUMBERVALUE(PercentageChange!AI7)</f>
        <v>2.8704848235132601</v>
      </c>
      <c r="AJ7">
        <f>_xlfn.NUMBERVALUE(PercentageChange!AJ7)</f>
        <v>-0.89452603471295</v>
      </c>
      <c r="AK7">
        <f>_xlfn.NUMBERVALUE(PercentageChange!AK7)</f>
        <v>-0.49575643270914899</v>
      </c>
      <c r="AL7">
        <f>_xlfn.NUMBERVALUE(PercentageChange!AL7)</f>
        <v>-0.58758224797594805</v>
      </c>
      <c r="AM7">
        <f>_xlfn.NUMBERVALUE(PercentageChange!AM7)</f>
        <v>-0.13891158686059099</v>
      </c>
      <c r="AN7">
        <f>_xlfn.NUMBERVALUE(PercentageChange!AN7)</f>
        <v>0.37367373100945001</v>
      </c>
      <c r="AO7">
        <f>_xlfn.NUMBERVALUE(PercentageChange!AO7)</f>
        <v>-9.5108695652168507E-2</v>
      </c>
      <c r="AP7">
        <f>_xlfn.NUMBERVALUE(PercentageChange!AP7)</f>
        <v>-0.65551475588194696</v>
      </c>
      <c r="AQ7">
        <f>_xlfn.NUMBERVALUE(PercentageChange!AQ7)</f>
        <v>1.4839557551199301</v>
      </c>
      <c r="AR7">
        <f>_xlfn.NUMBERVALUE(PercentageChange!AR7)</f>
        <v>0.88490800194247499</v>
      </c>
      <c r="AS7">
        <f>_xlfn.NUMBERVALUE(PercentageChange!AS7)</f>
        <v>2.9416483927891E-2</v>
      </c>
      <c r="AT7">
        <f>_xlfn.NUMBERVALUE(PercentageChange!AT7)</f>
        <v>2.7990910306108701</v>
      </c>
      <c r="AU7">
        <f>_xlfn.NUMBERVALUE(PercentageChange!AU7)</f>
        <v>-1.27951732029543</v>
      </c>
      <c r="AV7">
        <f>_xlfn.NUMBERVALUE(PercentageChange!AV7)</f>
        <v>-0.44520547945206002</v>
      </c>
      <c r="AW7">
        <f>_xlfn.NUMBERVALUE(PercentageChange!AW7)</f>
        <v>8.2030112989861501E-2</v>
      </c>
      <c r="AX7">
        <f>_xlfn.NUMBERVALUE(PercentageChange!AX7)</f>
        <v>0.41774628523081297</v>
      </c>
      <c r="AY7">
        <f>_xlfn.NUMBERVALUE(PercentageChange!AY7)</f>
        <v>0</v>
      </c>
    </row>
    <row r="8" spans="1:51" x14ac:dyDescent="0.25">
      <c r="A8" t="s">
        <v>7</v>
      </c>
      <c r="B8" t="s">
        <v>445</v>
      </c>
      <c r="D8">
        <f>_xlfn.NUMBERVALUE(PercentageChange!D8)</f>
        <v>-2.7368766763369301E-2</v>
      </c>
      <c r="E8">
        <f>_xlfn.NUMBERVALUE(PercentageChange!E8)</f>
        <v>-0.58585194918966399</v>
      </c>
      <c r="F8">
        <f>_xlfn.NUMBERVALUE(PercentageChange!F8)</f>
        <v>0.28639092361073498</v>
      </c>
      <c r="G8">
        <f>_xlfn.NUMBERVALUE(PercentageChange!G8)</f>
        <v>-1.6585205118348001</v>
      </c>
      <c r="H8">
        <f>_xlfn.NUMBERVALUE(PercentageChange!H8)</f>
        <v>1.59714078293405</v>
      </c>
      <c r="I8">
        <f>_xlfn.NUMBERVALUE(PercentageChange!I8)</f>
        <v>1.71494530863519</v>
      </c>
      <c r="J8">
        <f>_xlfn.NUMBERVALUE(PercentageChange!J8)</f>
        <v>-0.89705485004052399</v>
      </c>
      <c r="K8">
        <f>_xlfn.NUMBERVALUE(PercentageChange!K8)</f>
        <v>-3.2935274551502398</v>
      </c>
      <c r="L8">
        <f>_xlfn.NUMBERVALUE(PercentageChange!L8)</f>
        <v>4.19509444601072</v>
      </c>
      <c r="M8">
        <f>_xlfn.NUMBERVALUE(PercentageChange!M8)</f>
        <v>-0.21105038151415501</v>
      </c>
      <c r="N8">
        <f>_xlfn.NUMBERVALUE(PercentageChange!N8)</f>
        <v>2.6572668112798201</v>
      </c>
      <c r="O8">
        <f>_xlfn.NUMBERVALUE(PercentageChange!O8)</f>
        <v>-2.2345483359746399</v>
      </c>
      <c r="P8">
        <f>_xlfn.NUMBERVALUE(PercentageChange!P8)</f>
        <v>-2.2856216566704401</v>
      </c>
      <c r="Q8">
        <f>_xlfn.NUMBERVALUE(PercentageChange!Q8)</f>
        <v>1.2552532625525099</v>
      </c>
      <c r="R8">
        <f>_xlfn.NUMBERVALUE(PercentageChange!R8)</f>
        <v>0.39320626945551501</v>
      </c>
      <c r="S8">
        <f>_xlfn.NUMBERVALUE(PercentageChange!S8)</f>
        <v>2.5730294293640799</v>
      </c>
      <c r="T8">
        <f>_xlfn.NUMBERVALUE(PercentageChange!T8)</f>
        <v>4.4972422571064996</v>
      </c>
      <c r="U8">
        <f>_xlfn.NUMBERVALUE(PercentageChange!U8)</f>
        <v>2.6999593991067701</v>
      </c>
      <c r="V8">
        <f>_xlfn.NUMBERVALUE(PercentageChange!V8)</f>
        <v>4.66989523621268</v>
      </c>
      <c r="W8">
        <f>_xlfn.NUMBERVALUE(PercentageChange!W8)</f>
        <v>2.2425758934894402</v>
      </c>
      <c r="X8">
        <f>_xlfn.NUMBERVALUE(PercentageChange!X8)</f>
        <v>-1.0666789804211201</v>
      </c>
      <c r="Y8">
        <f>_xlfn.NUMBERVALUE(PercentageChange!Y8)</f>
        <v>-4.42007001166861</v>
      </c>
      <c r="Z8">
        <f>_xlfn.NUMBERVALUE(PercentageChange!Z8)</f>
        <v>-0.64947748803594296</v>
      </c>
      <c r="AA8">
        <f>_xlfn.NUMBERVALUE(PercentageChange!AA8)</f>
        <v>3.6814942246252298</v>
      </c>
      <c r="AB8">
        <f>_xlfn.NUMBERVALUE(PercentageChange!AB8)</f>
        <v>-0.45984640182044101</v>
      </c>
      <c r="AC8">
        <f>_xlfn.NUMBERVALUE(PercentageChange!AC8)</f>
        <v>-2.35271705481733</v>
      </c>
      <c r="AD8">
        <f>_xlfn.NUMBERVALUE(PercentageChange!AD8)</f>
        <v>-1.6290298980637099</v>
      </c>
      <c r="AE8">
        <f>_xlfn.NUMBERVALUE(PercentageChange!AE8)</f>
        <v>-1.71054588725271</v>
      </c>
      <c r="AF8">
        <f>_xlfn.NUMBERVALUE(PercentageChange!AF8)</f>
        <v>0.90799031476998004</v>
      </c>
      <c r="AG8">
        <f>_xlfn.NUMBERVALUE(PercentageChange!AG8)</f>
        <v>-0.34993001399720203</v>
      </c>
      <c r="AH8">
        <f>_xlfn.NUMBERVALUE(PercentageChange!AH8)</f>
        <v>0.10033109260558799</v>
      </c>
      <c r="AI8">
        <f>_xlfn.NUMBERVALUE(PercentageChange!AI8)</f>
        <v>0.21048411346094001</v>
      </c>
      <c r="AJ8">
        <f>_xlfn.NUMBERVALUE(PercentageChange!AJ8)</f>
        <v>-5.06601320264053</v>
      </c>
      <c r="AK8">
        <f>_xlfn.NUMBERVALUE(PercentageChange!AK8)</f>
        <v>-0.1000895538113</v>
      </c>
      <c r="AL8">
        <f>_xlfn.NUMBERVALUE(PercentageChange!AL8)</f>
        <v>0.14764817549039999</v>
      </c>
      <c r="AM8">
        <f>_xlfn.NUMBERVALUE(PercentageChange!AM8)</f>
        <v>-0.66343723673126798</v>
      </c>
      <c r="AN8">
        <f>_xlfn.NUMBERVALUE(PercentageChange!AN8)</f>
        <v>-1.7438778755433</v>
      </c>
      <c r="AO8">
        <f>_xlfn.NUMBERVALUE(PercentageChange!AO8)</f>
        <v>-1.4187840535145899</v>
      </c>
      <c r="AP8">
        <f>_xlfn.NUMBERVALUE(PercentageChange!AP8)</f>
        <v>-1.94812301630732</v>
      </c>
      <c r="AQ8">
        <f>_xlfn.NUMBERVALUE(PercentageChange!AQ8)</f>
        <v>1.68545596606764</v>
      </c>
      <c r="AR8">
        <f>_xlfn.NUMBERVALUE(PercentageChange!AR8)</f>
        <v>1.5587266739846499</v>
      </c>
      <c r="AS8">
        <f>_xlfn.NUMBERVALUE(PercentageChange!AS8)</f>
        <v>1.2699956766104601</v>
      </c>
      <c r="AT8">
        <f>_xlfn.NUMBERVALUE(PercentageChange!AT8)</f>
        <v>2.9030364480495199</v>
      </c>
      <c r="AU8">
        <f>_xlfn.NUMBERVALUE(PercentageChange!AU8)</f>
        <v>-0.51340559041642697</v>
      </c>
      <c r="AV8">
        <f>_xlfn.NUMBERVALUE(PercentageChange!AV8)</f>
        <v>0.95913261050875098</v>
      </c>
      <c r="AW8">
        <f>_xlfn.NUMBERVALUE(PercentageChange!AW8)</f>
        <v>0</v>
      </c>
      <c r="AX8">
        <f>_xlfn.NUMBERVALUE(PercentageChange!AX8)</f>
        <v>-0.92936802973977395</v>
      </c>
      <c r="AY8">
        <f>_xlfn.NUMBERVALUE(PercentageChange!AY8)</f>
        <v>0</v>
      </c>
    </row>
    <row r="9" spans="1:51" x14ac:dyDescent="0.25">
      <c r="A9" t="s">
        <v>8</v>
      </c>
      <c r="B9" t="s">
        <v>446</v>
      </c>
      <c r="D9">
        <f>_xlfn.NUMBERVALUE(PercentageChange!D9)</f>
        <v>2.61483807005947</v>
      </c>
      <c r="E9">
        <f>_xlfn.NUMBERVALUE(PercentageChange!E9)</f>
        <v>0.20933134736928999</v>
      </c>
      <c r="F9">
        <f>_xlfn.NUMBERVALUE(PercentageChange!F9)</f>
        <v>-2.4384365082553501</v>
      </c>
      <c r="G9">
        <f>_xlfn.NUMBERVALUE(PercentageChange!G9)</f>
        <v>-1.89821296220044</v>
      </c>
      <c r="H9">
        <f>_xlfn.NUMBERVALUE(PercentageChange!H9)</f>
        <v>0.76390346274921594</v>
      </c>
      <c r="I9">
        <f>_xlfn.NUMBERVALUE(PercentageChange!I9)</f>
        <v>0.370725205148492</v>
      </c>
      <c r="J9">
        <f>_xlfn.NUMBERVALUE(PercentageChange!J9)</f>
        <v>-1.1454183266932301</v>
      </c>
      <c r="K9">
        <f>_xlfn.NUMBERVALUE(PercentageChange!K9)</f>
        <v>-5.3022670025189003</v>
      </c>
      <c r="L9">
        <f>_xlfn.NUMBERVALUE(PercentageChange!L9)</f>
        <v>-2.8195238728554299</v>
      </c>
      <c r="M9">
        <f>_xlfn.NUMBERVALUE(PercentageChange!M9)</f>
        <v>2.53638063956936</v>
      </c>
      <c r="N9">
        <f>_xlfn.NUMBERVALUE(PercentageChange!N9)</f>
        <v>0.67179783778976698</v>
      </c>
      <c r="O9">
        <f>_xlfn.NUMBERVALUE(PercentageChange!O9)</f>
        <v>0.44193035177655399</v>
      </c>
      <c r="P9">
        <f>_xlfn.NUMBERVALUE(PercentageChange!P9)</f>
        <v>-1.45635339669132</v>
      </c>
      <c r="Q9">
        <f>_xlfn.NUMBERVALUE(PercentageChange!Q9)</f>
        <v>0.43309371790864998</v>
      </c>
      <c r="R9">
        <f>_xlfn.NUMBERVALUE(PercentageChange!R9)</f>
        <v>3.15639726149195</v>
      </c>
      <c r="S9">
        <f>_xlfn.NUMBERVALUE(PercentageChange!S9)</f>
        <v>0.42665057748665403</v>
      </c>
      <c r="T9">
        <f>_xlfn.NUMBERVALUE(PercentageChange!T9)</f>
        <v>-0.45058576148994101</v>
      </c>
      <c r="U9">
        <f>_xlfn.NUMBERVALUE(PercentageChange!U9)</f>
        <v>3.4485731528577403E-2</v>
      </c>
      <c r="V9">
        <f>_xlfn.NUMBERVALUE(PercentageChange!V9)</f>
        <v>0.73687839351890305</v>
      </c>
      <c r="W9">
        <f>_xlfn.NUMBERVALUE(PercentageChange!W9)</f>
        <v>-1.05659408820635</v>
      </c>
      <c r="X9">
        <f>_xlfn.NUMBERVALUE(PercentageChange!X9)</f>
        <v>-0.77388672719412899</v>
      </c>
      <c r="Y9">
        <f>_xlfn.NUMBERVALUE(PercentageChange!Y9)</f>
        <v>-3.3593307481155499</v>
      </c>
      <c r="Z9">
        <f>_xlfn.NUMBERVALUE(PercentageChange!Z9)</f>
        <v>-9.8782687105500404</v>
      </c>
      <c r="AA9">
        <f>_xlfn.NUMBERVALUE(PercentageChange!AA9)</f>
        <v>3.7170443744059201</v>
      </c>
      <c r="AB9">
        <f>_xlfn.NUMBERVALUE(PercentageChange!AB9)</f>
        <v>-0.92128111132547796</v>
      </c>
      <c r="AC9">
        <f>_xlfn.NUMBERVALUE(PercentageChange!AC9)</f>
        <v>1.7331191275984601</v>
      </c>
      <c r="AD9">
        <f>_xlfn.NUMBERVALUE(PercentageChange!AD9)</f>
        <v>-1.6365985548164701</v>
      </c>
      <c r="AE9">
        <f>_xlfn.NUMBERVALUE(PercentageChange!AE9)</f>
        <v>-2.1941133544149798</v>
      </c>
      <c r="AF9">
        <f>_xlfn.NUMBERVALUE(PercentageChange!AF9)</f>
        <v>-1.90011937922802</v>
      </c>
      <c r="AG9">
        <f>_xlfn.NUMBERVALUE(PercentageChange!AG9)</f>
        <v>2.53523983368826</v>
      </c>
      <c r="AH9">
        <f>_xlfn.NUMBERVALUE(PercentageChange!AH9)</f>
        <v>3.1846503807733999</v>
      </c>
      <c r="AI9">
        <f>_xlfn.NUMBERVALUE(PercentageChange!AI9)</f>
        <v>-0.65177801207705299</v>
      </c>
      <c r="AJ9">
        <f>_xlfn.NUMBERVALUE(PercentageChange!AJ9)</f>
        <v>2.7785817655571599</v>
      </c>
      <c r="AK9">
        <f>_xlfn.NUMBERVALUE(PercentageChange!AK9)</f>
        <v>2.8677367877593101</v>
      </c>
      <c r="AL9">
        <f>_xlfn.NUMBERVALUE(PercentageChange!AL9)</f>
        <v>6.7071223251357504</v>
      </c>
      <c r="AM9">
        <f>_xlfn.NUMBERVALUE(PercentageChange!AM9)</f>
        <v>-0.196690469064009</v>
      </c>
      <c r="AN9">
        <f>_xlfn.NUMBERVALUE(PercentageChange!AN9)</f>
        <v>4.6270511117775701</v>
      </c>
      <c r="AO9">
        <f>_xlfn.NUMBERVALUE(PercentageChange!AO9)</f>
        <v>1.08922648540191</v>
      </c>
      <c r="AP9">
        <f>_xlfn.NUMBERVALUE(PercentageChange!AP9)</f>
        <v>5.2213715720824698</v>
      </c>
      <c r="AQ9">
        <f>_xlfn.NUMBERVALUE(PercentageChange!AQ9)</f>
        <v>-0.115491222667075</v>
      </c>
      <c r="AR9">
        <f>_xlfn.NUMBERVALUE(PercentageChange!AR9)</f>
        <v>0.85562321745165104</v>
      </c>
      <c r="AS9">
        <f>_xlfn.NUMBERVALUE(PercentageChange!AS9)</f>
        <v>-3.5157444206664699</v>
      </c>
      <c r="AT9">
        <f>_xlfn.NUMBERVALUE(PercentageChange!AT9)</f>
        <v>0.91096324461343903</v>
      </c>
      <c r="AU9">
        <f>_xlfn.NUMBERVALUE(PercentageChange!AU9)</f>
        <v>-1.22458591726197</v>
      </c>
      <c r="AV9">
        <f>_xlfn.NUMBERVALUE(PercentageChange!AV9)</f>
        <v>0.464912977827248</v>
      </c>
      <c r="AW9">
        <f>_xlfn.NUMBERVALUE(PercentageChange!AW9)</f>
        <v>-0.79895582011629795</v>
      </c>
      <c r="AX9">
        <f>_xlfn.NUMBERVALUE(PercentageChange!AX9)</f>
        <v>0.21131533830389701</v>
      </c>
      <c r="AY9">
        <f>_xlfn.NUMBERVALUE(PercentageChange!AY9)</f>
        <v>0</v>
      </c>
    </row>
    <row r="10" spans="1:51" x14ac:dyDescent="0.25">
      <c r="A10" t="s">
        <v>9</v>
      </c>
      <c r="B10" t="s">
        <v>447</v>
      </c>
      <c r="D10">
        <f>_xlfn.NUMBERVALUE(PercentageChange!D10)</f>
        <v>-0.36831457176946802</v>
      </c>
      <c r="E10">
        <f>_xlfn.NUMBERVALUE(PercentageChange!E10)</f>
        <v>2.8168280745600498</v>
      </c>
      <c r="F10">
        <f>_xlfn.NUMBERVALUE(PercentageChange!F10)</f>
        <v>-1.4837696865346599</v>
      </c>
      <c r="G10">
        <f>_xlfn.NUMBERVALUE(PercentageChange!G10)</f>
        <v>-6.19409889996916</v>
      </c>
      <c r="H10">
        <f>_xlfn.NUMBERVALUE(PercentageChange!H10)</f>
        <v>1.99462984273111</v>
      </c>
      <c r="I10">
        <f>_xlfn.NUMBERVALUE(PercentageChange!I10)</f>
        <v>1.09600816633537</v>
      </c>
      <c r="J10">
        <f>_xlfn.NUMBERVALUE(PercentageChange!J10)</f>
        <v>0.81309454216931298</v>
      </c>
      <c r="K10">
        <f>_xlfn.NUMBERVALUE(PercentageChange!K10)</f>
        <v>-2.0242488139167198</v>
      </c>
      <c r="L10">
        <f>_xlfn.NUMBERVALUE(PercentageChange!L10)</f>
        <v>0.86086301517271901</v>
      </c>
      <c r="M10">
        <f>_xlfn.NUMBERVALUE(PercentageChange!M10)</f>
        <v>1.3282833671183201</v>
      </c>
      <c r="N10">
        <f>_xlfn.NUMBERVALUE(PercentageChange!N10)</f>
        <v>2.8849697288760199</v>
      </c>
      <c r="O10">
        <f>_xlfn.NUMBERVALUE(PercentageChange!O10)</f>
        <v>-1.85744256255437</v>
      </c>
      <c r="P10">
        <f>_xlfn.NUMBERVALUE(PercentageChange!P10)</f>
        <v>-0.213764337851929</v>
      </c>
      <c r="Q10">
        <f>_xlfn.NUMBERVALUE(PercentageChange!Q10)</f>
        <v>0.21944720204816201</v>
      </c>
      <c r="R10">
        <f>_xlfn.NUMBERVALUE(PercentageChange!R10)</f>
        <v>2.3825660810176799</v>
      </c>
      <c r="S10">
        <f>_xlfn.NUMBERVALUE(PercentageChange!S10)</f>
        <v>-0.183318056828596</v>
      </c>
      <c r="T10">
        <f>_xlfn.NUMBERVALUE(PercentageChange!T10)</f>
        <v>-0.42852770125497702</v>
      </c>
      <c r="U10">
        <f>_xlfn.NUMBERVALUE(PercentageChange!U10)</f>
        <v>3.2892714417460902</v>
      </c>
      <c r="V10">
        <f>_xlfn.NUMBERVALUE(PercentageChange!V10)</f>
        <v>-1.9494047619047601</v>
      </c>
      <c r="W10">
        <f>_xlfn.NUMBERVALUE(PercentageChange!W10)</f>
        <v>0.27318257702231302</v>
      </c>
      <c r="X10">
        <f>_xlfn.NUMBERVALUE(PercentageChange!X10)</f>
        <v>-0.79713435245446496</v>
      </c>
      <c r="Y10">
        <f>_xlfn.NUMBERVALUE(PercentageChange!Y10)</f>
        <v>-1.3426232009357599</v>
      </c>
      <c r="Z10">
        <f>_xlfn.NUMBERVALUE(PercentageChange!Z10)</f>
        <v>-6.2013505850817099</v>
      </c>
      <c r="AA10">
        <f>_xlfn.NUMBERVALUE(PercentageChange!AA10)</f>
        <v>1.9234996702572</v>
      </c>
      <c r="AB10">
        <f>_xlfn.NUMBERVALUE(PercentageChange!AB10)</f>
        <v>3.0896150113232101</v>
      </c>
      <c r="AC10">
        <f>_xlfn.NUMBERVALUE(PercentageChange!AC10)</f>
        <v>0.93101103614206004</v>
      </c>
      <c r="AD10">
        <f>_xlfn.NUMBERVALUE(PercentageChange!AD10)</f>
        <v>-0.85505518992589102</v>
      </c>
      <c r="AE10">
        <f>_xlfn.NUMBERVALUE(PercentageChange!AE10)</f>
        <v>1.20740121262806</v>
      </c>
      <c r="AF10">
        <f>_xlfn.NUMBERVALUE(PercentageChange!AF10)</f>
        <v>2.2258947477147299</v>
      </c>
      <c r="AG10">
        <f>_xlfn.NUMBERVALUE(PercentageChange!AG10)</f>
        <v>0.44963120137415702</v>
      </c>
      <c r="AH10">
        <f>_xlfn.NUMBERVALUE(PercentageChange!AH10)</f>
        <v>-1.1165317105064601</v>
      </c>
      <c r="AI10">
        <f>_xlfn.NUMBERVALUE(PercentageChange!AI10)</f>
        <v>2.2175881186104598</v>
      </c>
      <c r="AJ10">
        <f>_xlfn.NUMBERVALUE(PercentageChange!AJ10)</f>
        <v>1.2389908941633101</v>
      </c>
      <c r="AK10">
        <f>_xlfn.NUMBERVALUE(PercentageChange!AK10)</f>
        <v>-2.4869753268455601</v>
      </c>
      <c r="AL10">
        <f>_xlfn.NUMBERVALUE(PercentageChange!AL10)</f>
        <v>0.72580645161290902</v>
      </c>
      <c r="AM10">
        <f>_xlfn.NUMBERVALUE(PercentageChange!AM10)</f>
        <v>-0.48538831064851601</v>
      </c>
      <c r="AN10">
        <f>_xlfn.NUMBERVALUE(PercentageChange!AN10)</f>
        <v>3.6807965002262799</v>
      </c>
      <c r="AO10">
        <f>_xlfn.NUMBERVALUE(PercentageChange!AO10)</f>
        <v>5.2524370726029197</v>
      </c>
      <c r="AP10">
        <f>_xlfn.NUMBERVALUE(PercentageChange!AP10)</f>
        <v>1.38236107271219</v>
      </c>
      <c r="AQ10">
        <f>_xlfn.NUMBERVALUE(PercentageChange!AQ10)</f>
        <v>0.46359421870740802</v>
      </c>
      <c r="AR10">
        <f>_xlfn.NUMBERVALUE(PercentageChange!AR10)</f>
        <v>0.117625769091556</v>
      </c>
      <c r="AS10">
        <f>_xlfn.NUMBERVALUE(PercentageChange!AS10)</f>
        <v>-0.75463172164481596</v>
      </c>
      <c r="AT10">
        <f>_xlfn.NUMBERVALUE(PercentageChange!AT10)</f>
        <v>0.78768838501113203</v>
      </c>
      <c r="AU10">
        <f>_xlfn.NUMBERVALUE(PercentageChange!AU10)</f>
        <v>-2.08258041199855</v>
      </c>
      <c r="AV10">
        <f>_xlfn.NUMBERVALUE(PercentageChange!AV10)</f>
        <v>-1.0565167243368001</v>
      </c>
      <c r="AW10">
        <f>_xlfn.NUMBERVALUE(PercentageChange!AW10)</f>
        <v>-1.19835866828312</v>
      </c>
      <c r="AX10">
        <f>_xlfn.NUMBERVALUE(PercentageChange!AX10)</f>
        <v>-3.7189107555807301</v>
      </c>
      <c r="AY10">
        <f>_xlfn.NUMBERVALUE(PercentageChange!AY10)</f>
        <v>0</v>
      </c>
    </row>
    <row r="11" spans="1:51" x14ac:dyDescent="0.25">
      <c r="A11" t="s">
        <v>10</v>
      </c>
      <c r="B11" t="s">
        <v>449</v>
      </c>
      <c r="D11">
        <f>_xlfn.NUMBERVALUE(PercentageChange!D11)</f>
        <v>-0.81377222397657201</v>
      </c>
      <c r="E11">
        <f>_xlfn.NUMBERVALUE(PercentageChange!E11)</f>
        <v>-0.62032701719986205</v>
      </c>
      <c r="F11">
        <f>_xlfn.NUMBERVALUE(PercentageChange!F11)</f>
        <v>-0.321888412017168</v>
      </c>
      <c r="G11">
        <f>_xlfn.NUMBERVALUE(PercentageChange!G11)</f>
        <v>-0.45607823731373998</v>
      </c>
      <c r="H11">
        <f>_xlfn.NUMBERVALUE(PercentageChange!H11)</f>
        <v>1.1569506726457399</v>
      </c>
      <c r="I11">
        <f>_xlfn.NUMBERVALUE(PercentageChange!I11)</f>
        <v>-2.8776613934872599</v>
      </c>
      <c r="J11">
        <f>_xlfn.NUMBERVALUE(PercentageChange!J11)</f>
        <v>0.758988536925709</v>
      </c>
      <c r="K11">
        <f>_xlfn.NUMBERVALUE(PercentageChange!K11)</f>
        <v>1.3745259697397301</v>
      </c>
      <c r="L11">
        <f>_xlfn.NUMBERVALUE(PercentageChange!L11)</f>
        <v>-2.5179699968081701</v>
      </c>
      <c r="M11">
        <f>_xlfn.NUMBERVALUE(PercentageChange!M11)</f>
        <v>-0.74050984377784801</v>
      </c>
      <c r="N11">
        <f>_xlfn.NUMBERVALUE(PercentageChange!N11)</f>
        <v>0.30743896742730897</v>
      </c>
      <c r="O11">
        <f>_xlfn.NUMBERVALUE(PercentageChange!O11)</f>
        <v>-0.16890203155993699</v>
      </c>
      <c r="P11">
        <f>_xlfn.NUMBERVALUE(PercentageChange!P11)</f>
        <v>-1.4191219100827499</v>
      </c>
      <c r="Q11">
        <f>_xlfn.NUMBERVALUE(PercentageChange!Q11)</f>
        <v>0.29673193878232401</v>
      </c>
      <c r="R11">
        <f>_xlfn.NUMBERVALUE(PercentageChange!R11)</f>
        <v>0.92647627170594504</v>
      </c>
      <c r="S11">
        <f>_xlfn.NUMBERVALUE(PercentageChange!S11)</f>
        <v>-0.38688959253791999</v>
      </c>
      <c r="T11">
        <f>_xlfn.NUMBERVALUE(PercentageChange!T11)</f>
        <v>-1.0570101485699701</v>
      </c>
      <c r="U11">
        <f>_xlfn.NUMBERVALUE(PercentageChange!U11)</f>
        <v>-1.69636852273123</v>
      </c>
      <c r="V11">
        <f>_xlfn.NUMBERVALUE(PercentageChange!V11)</f>
        <v>-0.38595936523859697</v>
      </c>
      <c r="W11">
        <f>_xlfn.NUMBERVALUE(PercentageChange!W11)</f>
        <v>1.3889268925360501</v>
      </c>
      <c r="X11">
        <f>_xlfn.NUMBERVALUE(PercentageChange!X11)</f>
        <v>-0.473635632512726</v>
      </c>
      <c r="Y11">
        <f>_xlfn.NUMBERVALUE(PercentageChange!Y11)</f>
        <v>-1.8059400785827999</v>
      </c>
      <c r="Z11">
        <f>_xlfn.NUMBERVALUE(PercentageChange!Z11)</f>
        <v>-1.0397019797140801</v>
      </c>
      <c r="AA11">
        <f>_xlfn.NUMBERVALUE(PercentageChange!AA11)</f>
        <v>-5.9995870051732202E-2</v>
      </c>
      <c r="AB11">
        <f>_xlfn.NUMBERVALUE(PercentageChange!AB11)</f>
        <v>1.74427533136206</v>
      </c>
      <c r="AC11">
        <f>_xlfn.NUMBERVALUE(PercentageChange!AC11)</f>
        <v>2.7154971321935202</v>
      </c>
      <c r="AD11">
        <f>_xlfn.NUMBERVALUE(PercentageChange!AD11)</f>
        <v>-1.5525602148095601</v>
      </c>
      <c r="AE11">
        <f>_xlfn.NUMBERVALUE(PercentageChange!AE11)</f>
        <v>2.0004125121446901</v>
      </c>
      <c r="AF11">
        <f>_xlfn.NUMBERVALUE(PercentageChange!AF11)</f>
        <v>1.3755670555681201</v>
      </c>
      <c r="AG11">
        <f>_xlfn.NUMBERVALUE(PercentageChange!AG11)</f>
        <v>1.3915462645827501</v>
      </c>
      <c r="AH11">
        <f>_xlfn.NUMBERVALUE(PercentageChange!AH11)</f>
        <v>0.34194715738631298</v>
      </c>
      <c r="AI11">
        <f>_xlfn.NUMBERVALUE(PercentageChange!AI11)</f>
        <v>0.53297148370385905</v>
      </c>
      <c r="AJ11">
        <f>_xlfn.NUMBERVALUE(PercentageChange!AJ11)</f>
        <v>-1.02642005214214</v>
      </c>
      <c r="AK11">
        <f>_xlfn.NUMBERVALUE(PercentageChange!AK11)</f>
        <v>-1.54937464999066</v>
      </c>
      <c r="AL11">
        <f>_xlfn.NUMBERVALUE(PercentageChange!AL11)</f>
        <v>-0.63124130956896396</v>
      </c>
      <c r="AM11">
        <f>_xlfn.NUMBERVALUE(PercentageChange!AM11)</f>
        <v>-0.74443923239808596</v>
      </c>
      <c r="AN11">
        <f>_xlfn.NUMBERVALUE(PercentageChange!AN11)</f>
        <v>-1.87946235468142</v>
      </c>
      <c r="AO11">
        <f>_xlfn.NUMBERVALUE(PercentageChange!AO11)</f>
        <v>-0.32845056778137999</v>
      </c>
      <c r="AP11">
        <f>_xlfn.NUMBERVALUE(PercentageChange!AP11)</f>
        <v>-0.79038757658159697</v>
      </c>
      <c r="AQ11">
        <f>_xlfn.NUMBERVALUE(PercentageChange!AQ11)</f>
        <v>-1.5325512341041501</v>
      </c>
      <c r="AR11">
        <f>_xlfn.NUMBERVALUE(PercentageChange!AR11)</f>
        <v>-0.45023643701160898</v>
      </c>
      <c r="AS11">
        <f>_xlfn.NUMBERVALUE(PercentageChange!AS11)</f>
        <v>-0.66844281739804101</v>
      </c>
      <c r="AT11">
        <f>_xlfn.NUMBERVALUE(PercentageChange!AT11)</f>
        <v>-0.98863829065627395</v>
      </c>
      <c r="AU11">
        <f>_xlfn.NUMBERVALUE(PercentageChange!AU11)</f>
        <v>-1.90082267171343</v>
      </c>
      <c r="AV11">
        <f>_xlfn.NUMBERVALUE(PercentageChange!AV11)</f>
        <v>-0.95064059849330196</v>
      </c>
      <c r="AW11">
        <f>_xlfn.NUMBERVALUE(PercentageChange!AW11)</f>
        <v>-1.1627633697223101</v>
      </c>
      <c r="AX11">
        <f>_xlfn.NUMBERVALUE(PercentageChange!AX11)</f>
        <v>0.94549367193954603</v>
      </c>
      <c r="AY11">
        <f>_xlfn.NUMBERVALUE(PercentageChange!AY11)</f>
        <v>0</v>
      </c>
    </row>
    <row r="12" spans="1:51" x14ac:dyDescent="0.25">
      <c r="A12" t="s">
        <v>11</v>
      </c>
      <c r="B12" t="s">
        <v>450</v>
      </c>
      <c r="D12">
        <f>_xlfn.NUMBERVALUE(PercentageChange!D12)</f>
        <v>0.71261637485153795</v>
      </c>
      <c r="E12">
        <f>_xlfn.NUMBERVALUE(PercentageChange!E12)</f>
        <v>-7.2279073306180705E-2</v>
      </c>
      <c r="F12">
        <f>_xlfn.NUMBERVALUE(PercentageChange!F12)</f>
        <v>2.4668798538145098</v>
      </c>
      <c r="G12">
        <f>_xlfn.NUMBERVALUE(PercentageChange!G12)</f>
        <v>-0.36038044285925402</v>
      </c>
      <c r="H12">
        <f>_xlfn.NUMBERVALUE(PercentageChange!H12)</f>
        <v>4.9293411387449</v>
      </c>
      <c r="I12">
        <f>_xlfn.NUMBERVALUE(PercentageChange!I12)</f>
        <v>-1.12291674069862</v>
      </c>
      <c r="J12">
        <f>_xlfn.NUMBERVALUE(PercentageChange!J12)</f>
        <v>0.99191374663072396</v>
      </c>
      <c r="K12">
        <f>_xlfn.NUMBERVALUE(PercentageChange!K12)</f>
        <v>-2.3130849435963099</v>
      </c>
      <c r="L12">
        <f>_xlfn.NUMBERVALUE(PercentageChange!L12)</f>
        <v>-5.62821026556409</v>
      </c>
      <c r="M12">
        <f>_xlfn.NUMBERVALUE(PercentageChange!M12)</f>
        <v>2.57083301165753</v>
      </c>
      <c r="N12">
        <f>_xlfn.NUMBERVALUE(PercentageChange!N12)</f>
        <v>0.97471022128556895</v>
      </c>
      <c r="O12">
        <f>_xlfn.NUMBERVALUE(PercentageChange!O12)</f>
        <v>3.5854049420446699</v>
      </c>
      <c r="P12">
        <f>_xlfn.NUMBERVALUE(PercentageChange!P12)</f>
        <v>-0.78796819343000002</v>
      </c>
      <c r="Q12">
        <f>_xlfn.NUMBERVALUE(PercentageChange!Q12)</f>
        <v>0.79785304997461703</v>
      </c>
      <c r="R12">
        <f>_xlfn.NUMBERVALUE(PercentageChange!R12)</f>
        <v>6.8360077714624295E-2</v>
      </c>
      <c r="S12">
        <f>_xlfn.NUMBERVALUE(PercentageChange!S12)</f>
        <v>-3.9549850789211097E-2</v>
      </c>
      <c r="T12">
        <f>_xlfn.NUMBERVALUE(PercentageChange!T12)</f>
        <v>-8.6324724839925704E-2</v>
      </c>
      <c r="U12">
        <f>_xlfn.NUMBERVALUE(PercentageChange!U12)</f>
        <v>-0.21239830081359901</v>
      </c>
      <c r="V12">
        <f>_xlfn.NUMBERVALUE(PercentageChange!V12)</f>
        <v>3.63649482304556</v>
      </c>
      <c r="W12">
        <f>_xlfn.NUMBERVALUE(PercentageChange!W12)</f>
        <v>0.19841960524942201</v>
      </c>
      <c r="X12">
        <f>_xlfn.NUMBERVALUE(PercentageChange!X12)</f>
        <v>-2.5673985547526401</v>
      </c>
      <c r="Y12">
        <f>_xlfn.NUMBERVALUE(PercentageChange!Y12)</f>
        <v>0.77019076484221605</v>
      </c>
      <c r="Z12">
        <f>_xlfn.NUMBERVALUE(PercentageChange!Z12)</f>
        <v>-3.0819857754502702</v>
      </c>
      <c r="AA12">
        <f>_xlfn.NUMBERVALUE(PercentageChange!AA12)</f>
        <v>0.99671412924424696</v>
      </c>
      <c r="AB12">
        <f>_xlfn.NUMBERVALUE(PercentageChange!AB12)</f>
        <v>1.44235983082095</v>
      </c>
      <c r="AC12">
        <f>_xlfn.NUMBERVALUE(PercentageChange!AC12)</f>
        <v>1.3505808566744999</v>
      </c>
      <c r="AD12">
        <f>_xlfn.NUMBERVALUE(PercentageChange!AD12)</f>
        <v>-2.5737491649379298</v>
      </c>
      <c r="AE12">
        <f>_xlfn.NUMBERVALUE(PercentageChange!AE12)</f>
        <v>-0.72178714497095298</v>
      </c>
      <c r="AF12">
        <f>_xlfn.NUMBERVALUE(PercentageChange!AF12)</f>
        <v>1.69762623141516</v>
      </c>
      <c r="AG12">
        <f>_xlfn.NUMBERVALUE(PercentageChange!AG12)</f>
        <v>-0.43966256791534403</v>
      </c>
      <c r="AH12">
        <f>_xlfn.NUMBERVALUE(PercentageChange!AH12)</f>
        <v>-5.8701037590205702</v>
      </c>
      <c r="AI12">
        <f>_xlfn.NUMBERVALUE(PercentageChange!AI12)</f>
        <v>1.46845678541461</v>
      </c>
      <c r="AJ12">
        <f>_xlfn.NUMBERVALUE(PercentageChange!AJ12)</f>
        <v>1.2592564748336701</v>
      </c>
      <c r="AK12">
        <f>_xlfn.NUMBERVALUE(PercentageChange!AK12)</f>
        <v>1.47004231940011</v>
      </c>
      <c r="AL12">
        <f>_xlfn.NUMBERVALUE(PercentageChange!AL12)</f>
        <v>2.4109168069071498</v>
      </c>
      <c r="AM12">
        <f>_xlfn.NUMBERVALUE(PercentageChange!AM12)</f>
        <v>0.72518129532381803</v>
      </c>
      <c r="AN12">
        <f>_xlfn.NUMBERVALUE(PercentageChange!AN12)</f>
        <v>0.94339622641508303</v>
      </c>
      <c r="AO12">
        <f>_xlfn.NUMBERVALUE(PercentageChange!AO12)</f>
        <v>1.11025226617949</v>
      </c>
      <c r="AP12">
        <f>_xlfn.NUMBERVALUE(PercentageChange!AP12)</f>
        <v>8.9686566126902392</v>
      </c>
      <c r="AQ12">
        <f>_xlfn.NUMBERVALUE(PercentageChange!AQ12)</f>
        <v>5.0766924965719404</v>
      </c>
      <c r="AR12">
        <f>_xlfn.NUMBERVALUE(PercentageChange!AR12)</f>
        <v>0.87099025826227205</v>
      </c>
      <c r="AS12">
        <f>_xlfn.NUMBERVALUE(PercentageChange!AS12)</f>
        <v>2.1661953186112202</v>
      </c>
      <c r="AT12">
        <f>_xlfn.NUMBERVALUE(PercentageChange!AT12)</f>
        <v>8.0422875316567399</v>
      </c>
      <c r="AU12">
        <f>_xlfn.NUMBERVALUE(PercentageChange!AU12)</f>
        <v>3.6059854452288098</v>
      </c>
      <c r="AV12">
        <f>_xlfn.NUMBERVALUE(PercentageChange!AV12)</f>
        <v>1.9888456276965201</v>
      </c>
      <c r="AW12">
        <f>_xlfn.NUMBERVALUE(PercentageChange!AW12)</f>
        <v>1.4573875361122599</v>
      </c>
      <c r="AX12">
        <f>_xlfn.NUMBERVALUE(PercentageChange!AX12)</f>
        <v>-1.6296748277527899</v>
      </c>
      <c r="AY12">
        <f>_xlfn.NUMBERVALUE(PercentageChange!AY12)</f>
        <v>0</v>
      </c>
    </row>
    <row r="13" spans="1:51" x14ac:dyDescent="0.25">
      <c r="A13" t="s">
        <v>12</v>
      </c>
      <c r="B13" t="s">
        <v>451</v>
      </c>
      <c r="D13">
        <f>_xlfn.NUMBERVALUE(PercentageChange!D13)</f>
        <v>-0.446785809549199</v>
      </c>
      <c r="E13">
        <f>_xlfn.NUMBERVALUE(PercentageChange!E13)</f>
        <v>-1.46024516042603</v>
      </c>
      <c r="F13">
        <f>_xlfn.NUMBERVALUE(PercentageChange!F13)</f>
        <v>-1.2915505404119301</v>
      </c>
      <c r="G13">
        <f>_xlfn.NUMBERVALUE(PercentageChange!G13)</f>
        <v>-1.52193375111906</v>
      </c>
      <c r="H13">
        <f>_xlfn.NUMBERVALUE(PercentageChange!H13)</f>
        <v>1.993006993007</v>
      </c>
      <c r="I13">
        <f>_xlfn.NUMBERVALUE(PercentageChange!I13)</f>
        <v>4.63489886870072</v>
      </c>
      <c r="J13">
        <f>_xlfn.NUMBERVALUE(PercentageChange!J13)</f>
        <v>-7.8631806565743201E-2</v>
      </c>
      <c r="K13">
        <f>_xlfn.NUMBERVALUE(PercentageChange!K13)</f>
        <v>-5.94137320480033</v>
      </c>
      <c r="L13">
        <f>_xlfn.NUMBERVALUE(PercentageChange!L13)</f>
        <v>-4.6433800460154799</v>
      </c>
      <c r="M13">
        <f>_xlfn.NUMBERVALUE(PercentageChange!M13)</f>
        <v>3.5241646559918101</v>
      </c>
      <c r="N13">
        <f>_xlfn.NUMBERVALUE(PercentageChange!N13)</f>
        <v>4.4000282505826496</v>
      </c>
      <c r="O13">
        <f>_xlfn.NUMBERVALUE(PercentageChange!O13)</f>
        <v>-0.22324448653767701</v>
      </c>
      <c r="P13">
        <f>_xlfn.NUMBERVALUE(PercentageChange!P13)</f>
        <v>-1.8984337921215</v>
      </c>
      <c r="Q13">
        <f>_xlfn.NUMBERVALUE(PercentageChange!Q13)</f>
        <v>2.9373142580689802</v>
      </c>
      <c r="R13">
        <f>_xlfn.NUMBERVALUE(PercentageChange!R13)</f>
        <v>2.24251376393179</v>
      </c>
      <c r="S13">
        <f>_xlfn.NUMBERVALUE(PercentageChange!S13)</f>
        <v>1.09666403992645</v>
      </c>
      <c r="T13">
        <f>_xlfn.NUMBERVALUE(PercentageChange!T13)</f>
        <v>-0.26632023384215397</v>
      </c>
      <c r="U13">
        <f>_xlfn.NUMBERVALUE(PercentageChange!U13)</f>
        <v>-1.2048977465155699</v>
      </c>
      <c r="V13">
        <f>_xlfn.NUMBERVALUE(PercentageChange!V13)</f>
        <v>0.69220119981541195</v>
      </c>
      <c r="W13">
        <f>_xlfn.NUMBERVALUE(PercentageChange!W13)</f>
        <v>-2.3831347387717701</v>
      </c>
      <c r="X13">
        <f>_xlfn.NUMBERVALUE(PercentageChange!X13)</f>
        <v>-4.6948356807519097E-2</v>
      </c>
      <c r="Y13">
        <f>_xlfn.NUMBERVALUE(PercentageChange!Y13)</f>
        <v>-2.8450647520633301</v>
      </c>
      <c r="Z13">
        <f>_xlfn.NUMBERVALUE(PercentageChange!Z13)</f>
        <v>-3.0734166724221201</v>
      </c>
      <c r="AA13">
        <f>_xlfn.NUMBERVALUE(PercentageChange!AA13)</f>
        <v>3.4060139660823801</v>
      </c>
      <c r="AB13">
        <f>_xlfn.NUMBERVALUE(PercentageChange!AB13)</f>
        <v>-0.37899669239250799</v>
      </c>
      <c r="AC13">
        <f>_xlfn.NUMBERVALUE(PercentageChange!AC13)</f>
        <v>1.16898388323994</v>
      </c>
      <c r="AD13">
        <f>_xlfn.NUMBERVALUE(PercentageChange!AD13)</f>
        <v>-1.2170108026801501</v>
      </c>
      <c r="AE13">
        <f>_xlfn.NUMBERVALUE(PercentageChange!AE13)</f>
        <v>0.11074197120710701</v>
      </c>
      <c r="AF13">
        <f>_xlfn.NUMBERVALUE(PercentageChange!AF13)</f>
        <v>0.83655973451326504</v>
      </c>
      <c r="AG13">
        <f>_xlfn.NUMBERVALUE(PercentageChange!AG13)</f>
        <v>-0.89132670551936899</v>
      </c>
      <c r="AH13">
        <f>_xlfn.NUMBERVALUE(PercentageChange!AH13)</f>
        <v>0.207540643376003</v>
      </c>
      <c r="AI13">
        <f>_xlfn.NUMBERVALUE(PercentageChange!AI13)</f>
        <v>0.83534691059716804</v>
      </c>
      <c r="AJ13">
        <f>_xlfn.NUMBERVALUE(PercentageChange!AJ13)</f>
        <v>0.86265918115844298</v>
      </c>
      <c r="AK13">
        <f>_xlfn.NUMBERVALUE(PercentageChange!AK13)</f>
        <v>0.359761064349717</v>
      </c>
      <c r="AL13">
        <f>_xlfn.NUMBERVALUE(PercentageChange!AL13)</f>
        <v>2.1170104835982499</v>
      </c>
      <c r="AM13">
        <f>_xlfn.NUMBERVALUE(PercentageChange!AM13)</f>
        <v>-2.00026493575308</v>
      </c>
      <c r="AN13">
        <f>_xlfn.NUMBERVALUE(PercentageChange!AN13)</f>
        <v>-0.50013517166801502</v>
      </c>
      <c r="AO13">
        <f>_xlfn.NUMBERVALUE(PercentageChange!AO13)</f>
        <v>0.37359054476293602</v>
      </c>
      <c r="AP13">
        <f>_xlfn.NUMBERVALUE(PercentageChange!AP13)</f>
        <v>3.5528185693983998</v>
      </c>
      <c r="AQ13">
        <f>_xlfn.NUMBERVALUE(PercentageChange!AQ13)</f>
        <v>-0.202587897006934</v>
      </c>
      <c r="AR13">
        <f>_xlfn.NUMBERVALUE(PercentageChange!AR13)</f>
        <v>1.13286621701265</v>
      </c>
      <c r="AS13">
        <f>_xlfn.NUMBERVALUE(PercentageChange!AS13)</f>
        <v>1.01657601657601</v>
      </c>
      <c r="AT13">
        <f>_xlfn.NUMBERVALUE(PercentageChange!AT13)</f>
        <v>-0.128196910454459</v>
      </c>
      <c r="AU13">
        <f>_xlfn.NUMBERVALUE(PercentageChange!AU13)</f>
        <v>-2.0666196007958302</v>
      </c>
      <c r="AV13">
        <f>_xlfn.NUMBERVALUE(PercentageChange!AV13)</f>
        <v>-2.4575660266072501</v>
      </c>
      <c r="AW13">
        <f>_xlfn.NUMBERVALUE(PercentageChange!AW13)</f>
        <v>-0.83310937919914796</v>
      </c>
      <c r="AX13">
        <f>_xlfn.NUMBERVALUE(PercentageChange!AX13)</f>
        <v>-1.9105691056910601</v>
      </c>
      <c r="AY13">
        <f>_xlfn.NUMBERVALUE(PercentageChange!AY13)</f>
        <v>0</v>
      </c>
    </row>
    <row r="14" spans="1:51" x14ac:dyDescent="0.25">
      <c r="A14" t="s">
        <v>13</v>
      </c>
      <c r="B14" t="s">
        <v>452</v>
      </c>
      <c r="D14">
        <f>_xlfn.NUMBERVALUE(PercentageChange!D14)</f>
        <v>0.14883212343952401</v>
      </c>
      <c r="E14">
        <f>_xlfn.NUMBERVALUE(PercentageChange!E14)</f>
        <v>-0.75215334222976704</v>
      </c>
      <c r="F14">
        <f>_xlfn.NUMBERVALUE(PercentageChange!F14)</f>
        <v>1.2620706515095801</v>
      </c>
      <c r="G14">
        <f>_xlfn.NUMBERVALUE(PercentageChange!G14)</f>
        <v>-0.13881763587529899</v>
      </c>
      <c r="H14">
        <f>_xlfn.NUMBERVALUE(PercentageChange!H14)</f>
        <v>1.1815901604665899</v>
      </c>
      <c r="I14">
        <f>_xlfn.NUMBERVALUE(PercentageChange!I14)</f>
        <v>-1.0931246639985699</v>
      </c>
      <c r="J14">
        <f>_xlfn.NUMBERVALUE(PercentageChange!J14)</f>
        <v>0.89684744534364003</v>
      </c>
      <c r="K14">
        <f>_xlfn.NUMBERVALUE(PercentageChange!K14)</f>
        <v>-1.5054020890072799</v>
      </c>
      <c r="L14">
        <f>_xlfn.NUMBERVALUE(PercentageChange!L14)</f>
        <v>-2.7742327560012199</v>
      </c>
      <c r="M14">
        <f>_xlfn.NUMBERVALUE(PercentageChange!M14)</f>
        <v>1.6407788230146501</v>
      </c>
      <c r="N14">
        <f>_xlfn.NUMBERVALUE(PercentageChange!N14)</f>
        <v>1.94637476169979</v>
      </c>
      <c r="O14">
        <f>_xlfn.NUMBERVALUE(PercentageChange!O14)</f>
        <v>-3.9179610918413501</v>
      </c>
      <c r="P14">
        <f>_xlfn.NUMBERVALUE(PercentageChange!P14)</f>
        <v>-2.0121798091411298</v>
      </c>
      <c r="Q14">
        <f>_xlfn.NUMBERVALUE(PercentageChange!Q14)</f>
        <v>4.3248438250840904</v>
      </c>
      <c r="R14">
        <f>_xlfn.NUMBERVALUE(PercentageChange!R14)</f>
        <v>3.73099953938276</v>
      </c>
      <c r="S14">
        <f>_xlfn.NUMBERVALUE(PercentageChange!S14)</f>
        <v>4.4138543516873998</v>
      </c>
      <c r="T14">
        <f>_xlfn.NUMBERVALUE(PercentageChange!T14)</f>
        <v>3.4532618865356999</v>
      </c>
      <c r="U14">
        <f>_xlfn.NUMBERVALUE(PercentageChange!U14)</f>
        <v>-0.78927896078270199</v>
      </c>
      <c r="V14">
        <f>_xlfn.NUMBERVALUE(PercentageChange!V14)</f>
        <v>4.9501394989088796</v>
      </c>
      <c r="W14">
        <f>_xlfn.NUMBERVALUE(PercentageChange!W14)</f>
        <v>2.3872818677124701</v>
      </c>
      <c r="X14">
        <f>_xlfn.NUMBERVALUE(PercentageChange!X14)</f>
        <v>-1.5012853470437</v>
      </c>
      <c r="Y14">
        <f>_xlfn.NUMBERVALUE(PercentageChange!Y14)</f>
        <v>-2.8056164526568601</v>
      </c>
      <c r="Z14">
        <f>_xlfn.NUMBERVALUE(PercentageChange!Z14)</f>
        <v>-4.9461614886818204</v>
      </c>
      <c r="AA14">
        <f>_xlfn.NUMBERVALUE(PercentageChange!AA14)</f>
        <v>-4.0198875674454104</v>
      </c>
      <c r="AB14">
        <f>_xlfn.NUMBERVALUE(PercentageChange!AB14)</f>
        <v>2.3104544384271199</v>
      </c>
      <c r="AC14">
        <f>_xlfn.NUMBERVALUE(PercentageChange!AC14)</f>
        <v>0.81700756595035595</v>
      </c>
      <c r="AD14">
        <f>_xlfn.NUMBERVALUE(PercentageChange!AD14)</f>
        <v>-2.2656584391496599</v>
      </c>
      <c r="AE14">
        <f>_xlfn.NUMBERVALUE(PercentageChange!AE14)</f>
        <v>3.3137718606756099</v>
      </c>
      <c r="AF14">
        <f>_xlfn.NUMBERVALUE(PercentageChange!AF14)</f>
        <v>-0.438026338099817</v>
      </c>
      <c r="AG14">
        <f>_xlfn.NUMBERVALUE(PercentageChange!AG14)</f>
        <v>-0.71244074820470105</v>
      </c>
      <c r="AH14">
        <f>_xlfn.NUMBERVALUE(PercentageChange!AH14)</f>
        <v>-3.79645511720984</v>
      </c>
      <c r="AI14">
        <f>_xlfn.NUMBERVALUE(PercentageChange!AI14)</f>
        <v>2.31486984428861</v>
      </c>
      <c r="AJ14">
        <f>_xlfn.NUMBERVALUE(PercentageChange!AJ14)</f>
        <v>1.3069617495861301</v>
      </c>
      <c r="AK14">
        <f>_xlfn.NUMBERVALUE(PercentageChange!AK14)</f>
        <v>0.55617671511711797</v>
      </c>
      <c r="AL14">
        <f>_xlfn.NUMBERVALUE(PercentageChange!AL14)</f>
        <v>1.01781895937276</v>
      </c>
      <c r="AM14">
        <f>_xlfn.NUMBERVALUE(PercentageChange!AM14)</f>
        <v>1.51840144502144</v>
      </c>
      <c r="AN14">
        <f>_xlfn.NUMBERVALUE(PercentageChange!AN14)</f>
        <v>-0.60050041701417101</v>
      </c>
      <c r="AO14">
        <f>_xlfn.NUMBERVALUE(PercentageChange!AO14)</f>
        <v>-1.36488225093696</v>
      </c>
      <c r="AP14">
        <f>_xlfn.NUMBERVALUE(PercentageChange!AP14)</f>
        <v>0.94708784665116197</v>
      </c>
      <c r="AQ14">
        <f>_xlfn.NUMBERVALUE(PercentageChange!AQ14)</f>
        <v>0.89044943820224498</v>
      </c>
      <c r="AR14">
        <f>_xlfn.NUMBERVALUE(PercentageChange!AR14)</f>
        <v>1.40323523679595</v>
      </c>
      <c r="AS14">
        <f>_xlfn.NUMBERVALUE(PercentageChange!AS14)</f>
        <v>-0.83193761840695302</v>
      </c>
      <c r="AT14">
        <f>_xlfn.NUMBERVALUE(PercentageChange!AT14)</f>
        <v>-0.41530538789523702</v>
      </c>
      <c r="AU14">
        <f>_xlfn.NUMBERVALUE(PercentageChange!AU14)</f>
        <v>0.94250444839856196</v>
      </c>
      <c r="AV14">
        <f>_xlfn.NUMBERVALUE(PercentageChange!AV14)</f>
        <v>-1.1265045308067301</v>
      </c>
      <c r="AW14">
        <f>_xlfn.NUMBERVALUE(PercentageChange!AW14)</f>
        <v>0.48470666889519598</v>
      </c>
      <c r="AX14">
        <f>_xlfn.NUMBERVALUE(PercentageChange!AX14)</f>
        <v>1.32512752273233</v>
      </c>
      <c r="AY14">
        <f>_xlfn.NUMBERVALUE(PercentageChange!AY14)</f>
        <v>0</v>
      </c>
    </row>
    <row r="15" spans="1:51" x14ac:dyDescent="0.25">
      <c r="A15" t="s">
        <v>14</v>
      </c>
      <c r="B15" t="s">
        <v>453</v>
      </c>
      <c r="D15">
        <f>_xlfn.NUMBERVALUE(PercentageChange!D15)</f>
        <v>-2.86807872345927</v>
      </c>
      <c r="E15">
        <f>_xlfn.NUMBERVALUE(PercentageChange!E15)</f>
        <v>-1.08898237392833</v>
      </c>
      <c r="F15">
        <f>_xlfn.NUMBERVALUE(PercentageChange!F15)</f>
        <v>2.9691243371288598</v>
      </c>
      <c r="G15">
        <f>_xlfn.NUMBERVALUE(PercentageChange!G15)</f>
        <v>3.3985151103221901E-2</v>
      </c>
      <c r="H15">
        <f>_xlfn.NUMBERVALUE(PercentageChange!H15)</f>
        <v>2.12727035149616</v>
      </c>
      <c r="I15">
        <f>_xlfn.NUMBERVALUE(PercentageChange!I15)</f>
        <v>-0.88026817472299801</v>
      </c>
      <c r="J15">
        <f>_xlfn.NUMBERVALUE(PercentageChange!J15)</f>
        <v>4.7889505615076802</v>
      </c>
      <c r="K15">
        <f>_xlfn.NUMBERVALUE(PercentageChange!K15)</f>
        <v>-1.7516629711751599</v>
      </c>
      <c r="L15">
        <f>_xlfn.NUMBERVALUE(PercentageChange!L15)</f>
        <v>-9.7519997993931593</v>
      </c>
      <c r="M15">
        <f>_xlfn.NUMBERVALUE(PercentageChange!M15)</f>
        <v>-0.12781328146707099</v>
      </c>
      <c r="N15">
        <f>_xlfn.NUMBERVALUE(PercentageChange!N15)</f>
        <v>4.8965056754952201</v>
      </c>
      <c r="O15">
        <f>_xlfn.NUMBERVALUE(PercentageChange!O15)</f>
        <v>-0.89910884786760203</v>
      </c>
      <c r="P15">
        <f>_xlfn.NUMBERVALUE(PercentageChange!P15)</f>
        <v>0.29974575137159398</v>
      </c>
      <c r="Q15">
        <f>_xlfn.NUMBERVALUE(PercentageChange!Q15)</f>
        <v>1.01395522587187</v>
      </c>
      <c r="R15">
        <f>_xlfn.NUMBERVALUE(PercentageChange!R15)</f>
        <v>-0.54151147740180094</v>
      </c>
      <c r="S15">
        <f>_xlfn.NUMBERVALUE(PercentageChange!S15)</f>
        <v>-0.103580155104632</v>
      </c>
      <c r="T15">
        <f>_xlfn.NUMBERVALUE(PercentageChange!T15)</f>
        <v>-0.348283838034735</v>
      </c>
      <c r="U15">
        <f>_xlfn.NUMBERVALUE(PercentageChange!U15)</f>
        <v>-3.2388879995731101</v>
      </c>
      <c r="V15">
        <f>_xlfn.NUMBERVALUE(PercentageChange!V15)</f>
        <v>3.2701003639572099</v>
      </c>
      <c r="W15">
        <f>_xlfn.NUMBERVALUE(PercentageChange!W15)</f>
        <v>-0.65947562343141597</v>
      </c>
      <c r="X15">
        <f>_xlfn.NUMBERVALUE(PercentageChange!X15)</f>
        <v>-1.11000618163248</v>
      </c>
      <c r="Y15">
        <f>_xlfn.NUMBERVALUE(PercentageChange!Y15)</f>
        <v>-3.3619611893243602</v>
      </c>
      <c r="Z15">
        <f>_xlfn.NUMBERVALUE(PercentageChange!Z15)</f>
        <v>-4.6263745535337604</v>
      </c>
      <c r="AA15">
        <f>_xlfn.NUMBERVALUE(PercentageChange!AA15)</f>
        <v>4.3524416135881197</v>
      </c>
      <c r="AB15">
        <f>_xlfn.NUMBERVALUE(PercentageChange!AB15)</f>
        <v>2.1419690290493998</v>
      </c>
      <c r="AC15">
        <f>_xlfn.NUMBERVALUE(PercentageChange!AC15)</f>
        <v>0.83550047031484298</v>
      </c>
      <c r="AD15">
        <f>_xlfn.NUMBERVALUE(PercentageChange!AD15)</f>
        <v>-2.9603819139596199</v>
      </c>
      <c r="AE15">
        <f>_xlfn.NUMBERVALUE(PercentageChange!AE15)</f>
        <v>-1.2157539087901801</v>
      </c>
      <c r="AF15">
        <f>_xlfn.NUMBERVALUE(PercentageChange!AF15)</f>
        <v>-0.58673688428403403</v>
      </c>
      <c r="AG15">
        <f>_xlfn.NUMBERVALUE(PercentageChange!AG15)</f>
        <v>-0.51534519490988895</v>
      </c>
      <c r="AH15">
        <f>_xlfn.NUMBERVALUE(PercentageChange!AH15)</f>
        <v>-2.5698162349877101</v>
      </c>
      <c r="AI15">
        <f>_xlfn.NUMBERVALUE(PercentageChange!AI15)</f>
        <v>3.4068969614162299</v>
      </c>
      <c r="AJ15">
        <f>_xlfn.NUMBERVALUE(PercentageChange!AJ15)</f>
        <v>-0.57735393807088997</v>
      </c>
      <c r="AK15">
        <f>_xlfn.NUMBERVALUE(PercentageChange!AK15)</f>
        <v>1.41565307832316</v>
      </c>
      <c r="AL15">
        <f>_xlfn.NUMBERVALUE(PercentageChange!AL15)</f>
        <v>0.30766601145200101</v>
      </c>
      <c r="AM15">
        <f>_xlfn.NUMBERVALUE(PercentageChange!AM15)</f>
        <v>-3.4080259009960902E-2</v>
      </c>
      <c r="AN15">
        <f>_xlfn.NUMBERVALUE(PercentageChange!AN15)</f>
        <v>0.90627574647006404</v>
      </c>
      <c r="AO15">
        <f>_xlfn.NUMBERVALUE(PercentageChange!AO15)</f>
        <v>2.47761698293822</v>
      </c>
      <c r="AP15">
        <f>_xlfn.NUMBERVALUE(PercentageChange!AP15)</f>
        <v>2.58255948129018</v>
      </c>
      <c r="AQ15">
        <f>_xlfn.NUMBERVALUE(PercentageChange!AQ15)</f>
        <v>3.3344046279929298</v>
      </c>
      <c r="AR15">
        <f>_xlfn.NUMBERVALUE(PercentageChange!AR15)</f>
        <v>4.6860016069253199</v>
      </c>
      <c r="AS15">
        <f>_xlfn.NUMBERVALUE(PercentageChange!AS15)</f>
        <v>3.9612785026354999E-2</v>
      </c>
      <c r="AT15">
        <f>_xlfn.NUMBERVALUE(PercentageChange!AT15)</f>
        <v>-0.87361100799365798</v>
      </c>
      <c r="AU15">
        <f>_xlfn.NUMBERVALUE(PercentageChange!AU15)</f>
        <v>1.1983821840515301</v>
      </c>
      <c r="AV15">
        <f>_xlfn.NUMBERVALUE(PercentageChange!AV15)</f>
        <v>0.80426308777816802</v>
      </c>
      <c r="AW15">
        <f>_xlfn.NUMBERVALUE(PercentageChange!AW15)</f>
        <v>-0.17131669114047701</v>
      </c>
      <c r="AX15">
        <f>_xlfn.NUMBERVALUE(PercentageChange!AX15)</f>
        <v>1.3434665359156599</v>
      </c>
      <c r="AY15">
        <f>_xlfn.NUMBERVALUE(PercentageChange!AY15)</f>
        <v>0</v>
      </c>
    </row>
    <row r="16" spans="1:51" x14ac:dyDescent="0.25">
      <c r="A16" t="s">
        <v>15</v>
      </c>
      <c r="B16" t="s">
        <v>455</v>
      </c>
      <c r="D16">
        <f>_xlfn.NUMBERVALUE(PercentageChange!D16)</f>
        <v>-0.12056493282811601</v>
      </c>
      <c r="E16">
        <f>_xlfn.NUMBERVALUE(PercentageChange!E16)</f>
        <v>-2.8798068632522802</v>
      </c>
      <c r="F16">
        <f>_xlfn.NUMBERVALUE(PercentageChange!F16)</f>
        <v>1.0830965909090799</v>
      </c>
      <c r="G16">
        <f>_xlfn.NUMBERVALUE(PercentageChange!G16)</f>
        <v>-5.3047602318636802</v>
      </c>
      <c r="H16">
        <f>_xlfn.NUMBERVALUE(PercentageChange!H16)</f>
        <v>2.6340196624002901</v>
      </c>
      <c r="I16">
        <f>_xlfn.NUMBERVALUE(PercentageChange!I16)</f>
        <v>-1.3012832098319</v>
      </c>
      <c r="J16">
        <f>_xlfn.NUMBERVALUE(PercentageChange!J16)</f>
        <v>1.2818165171214</v>
      </c>
      <c r="K16">
        <f>_xlfn.NUMBERVALUE(PercentageChange!K16)</f>
        <v>-6.1471704935816298</v>
      </c>
      <c r="L16">
        <f>_xlfn.NUMBERVALUE(PercentageChange!L16)</f>
        <v>-1.71450587555385</v>
      </c>
      <c r="M16">
        <f>_xlfn.NUMBERVALUE(PercentageChange!M16)</f>
        <v>2.2932183457467601</v>
      </c>
      <c r="N16">
        <f>_xlfn.NUMBERVALUE(PercentageChange!N16)</f>
        <v>0.47901896915116798</v>
      </c>
      <c r="O16">
        <f>_xlfn.NUMBERVALUE(PercentageChange!O16)</f>
        <v>0.87719298245614297</v>
      </c>
      <c r="P16">
        <f>_xlfn.NUMBERVALUE(PercentageChange!P16)</f>
        <v>-2.9867674858222899</v>
      </c>
      <c r="Q16">
        <f>_xlfn.NUMBERVALUE(PercentageChange!Q16)</f>
        <v>2.7474668745128401</v>
      </c>
      <c r="R16">
        <f>_xlfn.NUMBERVALUE(PercentageChange!R16)</f>
        <v>3.4515456097098598</v>
      </c>
      <c r="S16">
        <f>_xlfn.NUMBERVALUE(PercentageChange!S16)</f>
        <v>-0.54995417048578898</v>
      </c>
      <c r="T16">
        <f>_xlfn.NUMBERVALUE(PercentageChange!T16)</f>
        <v>0.147465437788008</v>
      </c>
      <c r="U16">
        <f>_xlfn.NUMBERVALUE(PercentageChange!U16)</f>
        <v>-2.0246640898214601</v>
      </c>
      <c r="V16">
        <f>_xlfn.NUMBERVALUE(PercentageChange!V16)</f>
        <v>6.4625211346985001</v>
      </c>
      <c r="W16">
        <f>_xlfn.NUMBERVALUE(PercentageChange!W16)</f>
        <v>-0.31762837480149297</v>
      </c>
      <c r="X16">
        <f>_xlfn.NUMBERVALUE(PercentageChange!X16)</f>
        <v>-2.90316870242521</v>
      </c>
      <c r="Y16">
        <f>_xlfn.NUMBERVALUE(PercentageChange!Y16)</f>
        <v>-1.76845943482226</v>
      </c>
      <c r="Z16">
        <f>_xlfn.NUMBERVALUE(PercentageChange!Z16)</f>
        <v>-4.1388270230141</v>
      </c>
      <c r="AA16">
        <f>_xlfn.NUMBERVALUE(PercentageChange!AA16)</f>
        <v>4.8209099709583603</v>
      </c>
      <c r="AB16">
        <f>_xlfn.NUMBERVALUE(PercentageChange!AB16)</f>
        <v>2.3827114887329</v>
      </c>
      <c r="AC16">
        <f>_xlfn.NUMBERVALUE(PercentageChange!AC16)</f>
        <v>0.57730470864154604</v>
      </c>
      <c r="AD16">
        <f>_xlfn.NUMBERVALUE(PercentageChange!AD16)</f>
        <v>-2.1704035874439498</v>
      </c>
      <c r="AE16">
        <f>_xlfn.NUMBERVALUE(PercentageChange!AE16)</f>
        <v>0.49504950495049499</v>
      </c>
      <c r="AF16">
        <f>_xlfn.NUMBERVALUE(PercentageChange!AF16)</f>
        <v>-1.51432220397739</v>
      </c>
      <c r="AG16">
        <f>_xlfn.NUMBERVALUE(PercentageChange!AG16)</f>
        <v>-1.5005557613931</v>
      </c>
      <c r="AH16">
        <f>_xlfn.NUMBERVALUE(PercentageChange!AH16)</f>
        <v>-1.69268384427309</v>
      </c>
      <c r="AI16">
        <f>_xlfn.NUMBERVALUE(PercentageChange!AI16)</f>
        <v>4.1706523818633796</v>
      </c>
      <c r="AJ16">
        <f>_xlfn.NUMBERVALUE(PercentageChange!AJ16)</f>
        <v>0.495867768595049</v>
      </c>
      <c r="AK16">
        <f>_xlfn.NUMBERVALUE(PercentageChange!AK16)</f>
        <v>4.6600877192982404</v>
      </c>
      <c r="AL16">
        <f>_xlfn.NUMBERVALUE(PercentageChange!AL16)</f>
        <v>0.279378383097595</v>
      </c>
      <c r="AM16">
        <f>_xlfn.NUMBERVALUE(PercentageChange!AM16)</f>
        <v>2.2810377851297399</v>
      </c>
      <c r="AN16">
        <f>_xlfn.NUMBERVALUE(PercentageChange!AN16)</f>
        <v>-0.56179775280897903</v>
      </c>
      <c r="AO16">
        <f>_xlfn.NUMBERVALUE(PercentageChange!AO16)</f>
        <v>0.35952747817154002</v>
      </c>
      <c r="AP16">
        <f>_xlfn.NUMBERVALUE(PercentageChange!AP16)</f>
        <v>0.39235755714772702</v>
      </c>
      <c r="AQ16">
        <f>_xlfn.NUMBERVALUE(PercentageChange!AQ16)</f>
        <v>2.3109600679694302</v>
      </c>
      <c r="AR16">
        <f>_xlfn.NUMBERVALUE(PercentageChange!AR16)</f>
        <v>2.4580634446105298</v>
      </c>
      <c r="AS16">
        <f>_xlfn.NUMBERVALUE(PercentageChange!AS16)</f>
        <v>-0.14589074404278701</v>
      </c>
      <c r="AT16">
        <f>_xlfn.NUMBERVALUE(PercentageChange!AT16)</f>
        <v>1.08766233766235</v>
      </c>
      <c r="AU16">
        <f>_xlfn.NUMBERVALUE(PercentageChange!AU16)</f>
        <v>-0.401477436968045</v>
      </c>
      <c r="AV16">
        <f>_xlfn.NUMBERVALUE(PercentageChange!AV16)</f>
        <v>1.3544018058690801</v>
      </c>
      <c r="AW16">
        <f>_xlfn.NUMBERVALUE(PercentageChange!AW16)</f>
        <v>-1.24085268851417</v>
      </c>
      <c r="AX16">
        <f>_xlfn.NUMBERVALUE(PercentageChange!AX16)</f>
        <v>-2.4162371134020599</v>
      </c>
      <c r="AY16">
        <f>_xlfn.NUMBERVALUE(PercentageChange!AY16)</f>
        <v>0</v>
      </c>
    </row>
    <row r="17" spans="1:51" x14ac:dyDescent="0.25">
      <c r="A17" t="s">
        <v>16</v>
      </c>
      <c r="B17" t="s">
        <v>456</v>
      </c>
      <c r="D17">
        <f>_xlfn.NUMBERVALUE(PercentageChange!D17)</f>
        <v>-0.63514467184191403</v>
      </c>
      <c r="E17">
        <f>_xlfn.NUMBERVALUE(PercentageChange!E17)</f>
        <v>-2.1590909090909101</v>
      </c>
      <c r="F17">
        <f>_xlfn.NUMBERVALUE(PercentageChange!F17)</f>
        <v>-2.2793263646922099</v>
      </c>
      <c r="G17">
        <f>_xlfn.NUMBERVALUE(PercentageChange!G17)</f>
        <v>-3.1644629326994602</v>
      </c>
      <c r="H17">
        <f>_xlfn.NUMBERVALUE(PercentageChange!H17)</f>
        <v>3.9736115372813998</v>
      </c>
      <c r="I17">
        <f>_xlfn.NUMBERVALUE(PercentageChange!I17)</f>
        <v>-0.53120849933598902</v>
      </c>
      <c r="J17">
        <f>_xlfn.NUMBERVALUE(PercentageChange!J17)</f>
        <v>-0.63788755377541795</v>
      </c>
      <c r="K17">
        <f>_xlfn.NUMBERVALUE(PercentageChange!K17)</f>
        <v>0.52254404299791901</v>
      </c>
      <c r="L17">
        <f>_xlfn.NUMBERVALUE(PercentageChange!L17)</f>
        <v>-2.7328085548789498</v>
      </c>
      <c r="M17">
        <f>_xlfn.NUMBERVALUE(PercentageChange!M17)</f>
        <v>-1.5269506794930601</v>
      </c>
      <c r="N17">
        <f>_xlfn.NUMBERVALUE(PercentageChange!N17)</f>
        <v>1.0699333229958099</v>
      </c>
      <c r="O17">
        <f>_xlfn.NUMBERVALUE(PercentageChange!O17)</f>
        <v>2.6388462718625498</v>
      </c>
      <c r="P17">
        <f>_xlfn.NUMBERVALUE(PercentageChange!P17)</f>
        <v>-1.1808669656203299</v>
      </c>
      <c r="Q17">
        <f>_xlfn.NUMBERVALUE(PercentageChange!Q17)</f>
        <v>1.25548328543337</v>
      </c>
      <c r="R17">
        <f>_xlfn.NUMBERVALUE(PercentageChange!R17)</f>
        <v>1.2399163429937401</v>
      </c>
      <c r="S17">
        <f>_xlfn.NUMBERVALUE(PercentageChange!S17)</f>
        <v>3.7922384535930198</v>
      </c>
      <c r="T17">
        <f>_xlfn.NUMBERVALUE(PercentageChange!T17)</f>
        <v>0.99516633494456397</v>
      </c>
      <c r="U17">
        <f>_xlfn.NUMBERVALUE(PercentageChange!U17)</f>
        <v>-1.35135135135136</v>
      </c>
      <c r="V17">
        <f>_xlfn.NUMBERVALUE(PercentageChange!V17)</f>
        <v>-1.86929223744291</v>
      </c>
      <c r="W17">
        <f>_xlfn.NUMBERVALUE(PercentageChange!W17)</f>
        <v>1.3668750908826499</v>
      </c>
      <c r="X17">
        <f>_xlfn.NUMBERVALUE(PercentageChange!X17)</f>
        <v>0.53077033424184805</v>
      </c>
      <c r="Y17">
        <f>_xlfn.NUMBERVALUE(PercentageChange!Y17)</f>
        <v>-3.3105022831050102</v>
      </c>
      <c r="Z17">
        <f>_xlfn.NUMBERVALUE(PercentageChange!Z17)</f>
        <v>-5.1357733175915099</v>
      </c>
      <c r="AA17">
        <f>_xlfn.NUMBERVALUE(PercentageChange!AA17)</f>
        <v>0.87118855009333795</v>
      </c>
      <c r="AB17">
        <f>_xlfn.NUMBERVALUE(PercentageChange!AB17)</f>
        <v>2.3133867982726701</v>
      </c>
      <c r="AC17">
        <f>_xlfn.NUMBERVALUE(PercentageChange!AC17)</f>
        <v>0.75369309617123703</v>
      </c>
      <c r="AD17">
        <f>_xlfn.NUMBERVALUE(PercentageChange!AD17)</f>
        <v>-1.4661879114302701</v>
      </c>
      <c r="AE17">
        <f>_xlfn.NUMBERVALUE(PercentageChange!AE17)</f>
        <v>-0.80473732159126499</v>
      </c>
      <c r="AF17">
        <f>_xlfn.NUMBERVALUE(PercentageChange!AF17)</f>
        <v>-0.93372110821979803</v>
      </c>
      <c r="AG17">
        <f>_xlfn.NUMBERVALUE(PercentageChange!AG17)</f>
        <v>-0.52533992583437805</v>
      </c>
      <c r="AH17">
        <f>_xlfn.NUMBERVALUE(PercentageChange!AH17)</f>
        <v>-7.7663870767319398E-2</v>
      </c>
      <c r="AI17">
        <f>_xlfn.NUMBERVALUE(PercentageChange!AI17)</f>
        <v>1.38349137261</v>
      </c>
      <c r="AJ17">
        <f>_xlfn.NUMBERVALUE(PercentageChange!AJ17)</f>
        <v>2.10058264336093</v>
      </c>
      <c r="AK17">
        <f>_xlfn.NUMBERVALUE(PercentageChange!AK17)</f>
        <v>1.50172698603512E-2</v>
      </c>
      <c r="AL17">
        <f>_xlfn.NUMBERVALUE(PercentageChange!AL17)</f>
        <v>0.52552552552551601</v>
      </c>
      <c r="AM17">
        <f>_xlfn.NUMBERVALUE(PercentageChange!AM17)</f>
        <v>-0.134428678117993</v>
      </c>
      <c r="AN17">
        <f>_xlfn.NUMBERVALUE(PercentageChange!AN17)</f>
        <v>0.49356865091234597</v>
      </c>
      <c r="AO17">
        <f>_xlfn.NUMBERVALUE(PercentageChange!AO17)</f>
        <v>-0.55067718410476396</v>
      </c>
      <c r="AP17">
        <f>_xlfn.NUMBERVALUE(PercentageChange!AP17)</f>
        <v>-1.8407662376534</v>
      </c>
      <c r="AQ17">
        <f>_xlfn.NUMBERVALUE(PercentageChange!AQ17)</f>
        <v>-0.94526604665344804</v>
      </c>
      <c r="AR17">
        <f>_xlfn.NUMBERVALUE(PercentageChange!AR17)</f>
        <v>0.73880252424194404</v>
      </c>
      <c r="AS17">
        <f>_xlfn.NUMBERVALUE(PercentageChange!AS17)</f>
        <v>1.58899923605806</v>
      </c>
      <c r="AT17">
        <f>_xlfn.NUMBERVALUE(PercentageChange!AT17)</f>
        <v>2.1506993532862202</v>
      </c>
      <c r="AU17">
        <f>_xlfn.NUMBERVALUE(PercentageChange!AU17)</f>
        <v>-1.25147232037691</v>
      </c>
      <c r="AV17">
        <f>_xlfn.NUMBERVALUE(PercentageChange!AV17)</f>
        <v>-1.78917548829581</v>
      </c>
      <c r="AW17">
        <f>_xlfn.NUMBERVALUE(PercentageChange!AW17)</f>
        <v>-0.77425231516623505</v>
      </c>
      <c r="AX17">
        <f>_xlfn.NUMBERVALUE(PercentageChange!AX17)</f>
        <v>-2.203182374541</v>
      </c>
      <c r="AY17">
        <f>_xlfn.NUMBERVALUE(PercentageChange!AY17)</f>
        <v>0</v>
      </c>
    </row>
    <row r="18" spans="1:51" x14ac:dyDescent="0.25">
      <c r="A18" t="s">
        <v>17</v>
      </c>
      <c r="B18" t="s">
        <v>457</v>
      </c>
      <c r="D18">
        <f>_xlfn.NUMBERVALUE(PercentageChange!D18)</f>
        <v>-0.86037364798426896</v>
      </c>
      <c r="E18">
        <f>_xlfn.NUMBERVALUE(PercentageChange!E18)</f>
        <v>0.32234068931316101</v>
      </c>
      <c r="F18">
        <f>_xlfn.NUMBERVALUE(PercentageChange!F18)</f>
        <v>-2.2985664854176999</v>
      </c>
      <c r="G18">
        <f>_xlfn.NUMBERVALUE(PercentageChange!G18)</f>
        <v>-1.6443207690361801</v>
      </c>
      <c r="H18">
        <f>_xlfn.NUMBERVALUE(PercentageChange!H18)</f>
        <v>2.5462962962962798</v>
      </c>
      <c r="I18">
        <f>_xlfn.NUMBERVALUE(PercentageChange!I18)</f>
        <v>1.40456483571609</v>
      </c>
      <c r="J18">
        <f>_xlfn.NUMBERVALUE(PercentageChange!J18)</f>
        <v>17.437546376453099</v>
      </c>
      <c r="K18">
        <f>_xlfn.NUMBERVALUE(PercentageChange!K18)</f>
        <v>-3.4119629317607401</v>
      </c>
      <c r="L18">
        <f>_xlfn.NUMBERVALUE(PercentageChange!L18)</f>
        <v>0</v>
      </c>
      <c r="M18">
        <f>_xlfn.NUMBERVALUE(PercentageChange!M18)</f>
        <v>2.09332751853466</v>
      </c>
      <c r="N18">
        <f>_xlfn.NUMBERVALUE(PercentageChange!N18)</f>
        <v>0.38445108927809302</v>
      </c>
      <c r="O18">
        <f>_xlfn.NUMBERVALUE(PercentageChange!O18)</f>
        <v>5.3191489361702002</v>
      </c>
      <c r="P18">
        <f>_xlfn.NUMBERVALUE(PercentageChange!P18)</f>
        <v>-2.5858585858585901</v>
      </c>
      <c r="Q18">
        <f>_xlfn.NUMBERVALUE(PercentageChange!Q18)</f>
        <v>0.64288676897552599</v>
      </c>
      <c r="R18">
        <f>_xlfn.NUMBERVALUE(PercentageChange!R18)</f>
        <v>-1.99876365134968</v>
      </c>
      <c r="S18">
        <f>_xlfn.NUMBERVALUE(PercentageChange!S18)</f>
        <v>-1.09335576114383</v>
      </c>
      <c r="T18">
        <f>_xlfn.NUMBERVALUE(PercentageChange!T18)</f>
        <v>2.6998299319728001</v>
      </c>
      <c r="U18">
        <f>_xlfn.NUMBERVALUE(PercentageChange!U18)</f>
        <v>-2.8979507348375102</v>
      </c>
      <c r="V18">
        <f>_xlfn.NUMBERVALUE(PercentageChange!V18)</f>
        <v>-3.5173736943082501</v>
      </c>
      <c r="W18">
        <f>_xlfn.NUMBERVALUE(PercentageChange!W18)</f>
        <v>-0.79540433053468795</v>
      </c>
      <c r="X18">
        <f>_xlfn.NUMBERVALUE(PercentageChange!X18)</f>
        <v>-2.73942093541203</v>
      </c>
      <c r="Y18">
        <f>_xlfn.NUMBERVALUE(PercentageChange!Y18)</f>
        <v>1.0762537210899901</v>
      </c>
      <c r="Z18">
        <f>_xlfn.NUMBERVALUE(PercentageChange!Z18)</f>
        <v>2.2655188038060801</v>
      </c>
      <c r="AA18">
        <f>_xlfn.NUMBERVALUE(PercentageChange!AA18)</f>
        <v>-3.1900753212228601</v>
      </c>
      <c r="AB18">
        <f>_xlfn.NUMBERVALUE(PercentageChange!AB18)</f>
        <v>4.5766590389018098E-2</v>
      </c>
      <c r="AC18">
        <f>_xlfn.NUMBERVALUE(PercentageChange!AC18)</f>
        <v>0.57182067703567296</v>
      </c>
      <c r="AD18">
        <f>_xlfn.NUMBERVALUE(PercentageChange!AD18)</f>
        <v>-1.1371389583807101</v>
      </c>
      <c r="AE18">
        <f>_xlfn.NUMBERVALUE(PercentageChange!AE18)</f>
        <v>-2.0473890039107401</v>
      </c>
      <c r="AF18">
        <f>_xlfn.NUMBERVALUE(PercentageChange!AF18)</f>
        <v>1.8083607327383799</v>
      </c>
      <c r="AG18">
        <f>_xlfn.NUMBERVALUE(PercentageChange!AG18)</f>
        <v>0.50749711649364904</v>
      </c>
      <c r="AH18">
        <f>_xlfn.NUMBERVALUE(PercentageChange!AH18)</f>
        <v>0.43607987147120703</v>
      </c>
      <c r="AI18">
        <f>_xlfn.NUMBERVALUE(PercentageChange!AI18)</f>
        <v>1.16544789762338</v>
      </c>
      <c r="AJ18">
        <f>_xlfn.NUMBERVALUE(PercentageChange!AJ18)</f>
        <v>0.94872374068217802</v>
      </c>
      <c r="AK18">
        <f>_xlfn.NUMBERVALUE(PercentageChange!AK18)</f>
        <v>-2.6180353546654702</v>
      </c>
      <c r="AL18">
        <f>_xlfn.NUMBERVALUE(PercentageChange!AL18)</f>
        <v>-1.42463235294117</v>
      </c>
      <c r="AM18">
        <f>_xlfn.NUMBERVALUE(PercentageChange!AM18)</f>
        <v>-2.3310023310030299E-2</v>
      </c>
      <c r="AN18">
        <f>_xlfn.NUMBERVALUE(PercentageChange!AN18)</f>
        <v>-0.69946374446258097</v>
      </c>
      <c r="AO18">
        <f>_xlfn.NUMBERVALUE(PercentageChange!AO18)</f>
        <v>0.46959380136182299</v>
      </c>
      <c r="AP18">
        <f>_xlfn.NUMBERVALUE(PercentageChange!AP18)</f>
        <v>7.0109838747378597E-2</v>
      </c>
      <c r="AQ18">
        <f>_xlfn.NUMBERVALUE(PercentageChange!AQ18)</f>
        <v>0.37365716954693701</v>
      </c>
      <c r="AR18">
        <f>_xlfn.NUMBERVALUE(PercentageChange!AR18)</f>
        <v>-4.6533271288973201E-2</v>
      </c>
      <c r="AS18">
        <f>_xlfn.NUMBERVALUE(PercentageChange!AS18)</f>
        <v>5.7960893854748496</v>
      </c>
      <c r="AT18">
        <f>_xlfn.NUMBERVALUE(PercentageChange!AT18)</f>
        <v>3.89438943894389</v>
      </c>
      <c r="AU18">
        <f>_xlfn.NUMBERVALUE(PercentageChange!AU18)</f>
        <v>-4.9555273189326501</v>
      </c>
      <c r="AV18">
        <f>_xlfn.NUMBERVALUE(PercentageChange!AV18)</f>
        <v>-2.04991087344029</v>
      </c>
      <c r="AW18">
        <f>_xlfn.NUMBERVALUE(PercentageChange!AW18)</f>
        <v>-4.5495905368531098E-2</v>
      </c>
      <c r="AX18">
        <f>_xlfn.NUMBERVALUE(PercentageChange!AX18)</f>
        <v>-1.8206645425580401</v>
      </c>
      <c r="AY18">
        <f>_xlfn.NUMBERVALUE(PercentageChange!AY18)</f>
        <v>0</v>
      </c>
    </row>
    <row r="19" spans="1:51" x14ac:dyDescent="0.25">
      <c r="A19" t="s">
        <v>18</v>
      </c>
      <c r="B19" t="s">
        <v>458</v>
      </c>
      <c r="D19">
        <f>_xlfn.NUMBERVALUE(PercentageChange!D19)</f>
        <v>-0.80904124442220404</v>
      </c>
      <c r="E19">
        <f>_xlfn.NUMBERVALUE(PercentageChange!E19)</f>
        <v>0.66848854319949702</v>
      </c>
      <c r="F19">
        <f>_xlfn.NUMBERVALUE(PercentageChange!F19)</f>
        <v>-3.3661877714667598</v>
      </c>
      <c r="G19">
        <f>_xlfn.NUMBERVALUE(PercentageChange!G19)</f>
        <v>-4.4342639813294298</v>
      </c>
      <c r="H19">
        <f>_xlfn.NUMBERVALUE(PercentageChange!H19)</f>
        <v>1.0808610709117199</v>
      </c>
      <c r="I19">
        <f>_xlfn.NUMBERVALUE(PercentageChange!I19)</f>
        <v>3.1989620151223801</v>
      </c>
      <c r="J19">
        <f>_xlfn.NUMBERVALUE(PercentageChange!J19)</f>
        <v>3.76744992629845</v>
      </c>
      <c r="K19">
        <f>_xlfn.NUMBERVALUE(PercentageChange!K19)</f>
        <v>-1.2701065385418899</v>
      </c>
      <c r="L19">
        <f>_xlfn.NUMBERVALUE(PercentageChange!L19)</f>
        <v>-2.7590876391180998</v>
      </c>
      <c r="M19">
        <f>_xlfn.NUMBERVALUE(PercentageChange!M19)</f>
        <v>-2.8852430480003499</v>
      </c>
      <c r="N19">
        <f>_xlfn.NUMBERVALUE(PercentageChange!N19)</f>
        <v>-0.16131923283742</v>
      </c>
      <c r="O19">
        <f>_xlfn.NUMBERVALUE(PercentageChange!O19)</f>
        <v>-1.5125673249551099</v>
      </c>
      <c r="P19">
        <f>_xlfn.NUMBERVALUE(PercentageChange!P19)</f>
        <v>-2.7844870801622599</v>
      </c>
      <c r="Q19">
        <f>_xlfn.NUMBERVALUE(PercentageChange!Q19)</f>
        <v>1.2563285205325501</v>
      </c>
      <c r="R19">
        <f>_xlfn.NUMBERVALUE(PercentageChange!R19)</f>
        <v>0.43981481481481</v>
      </c>
      <c r="S19">
        <f>_xlfn.NUMBERVALUE(PercentageChange!S19)</f>
        <v>-1.64554044710762</v>
      </c>
      <c r="T19">
        <f>_xlfn.NUMBERVALUE(PercentageChange!T19)</f>
        <v>1.59808791826788</v>
      </c>
      <c r="U19">
        <f>_xlfn.NUMBERVALUE(PercentageChange!U19)</f>
        <v>-0.52585451358457802</v>
      </c>
      <c r="V19">
        <f>_xlfn.NUMBERVALUE(PercentageChange!V19)</f>
        <v>2.1006260143751501</v>
      </c>
      <c r="W19">
        <f>_xlfn.NUMBERVALUE(PercentageChange!W19)</f>
        <v>-0.62675992369880495</v>
      </c>
      <c r="X19">
        <f>_xlfn.NUMBERVALUE(PercentageChange!X19)</f>
        <v>-0.74040219378427297</v>
      </c>
      <c r="Y19">
        <f>_xlfn.NUMBERVALUE(PercentageChange!Y19)</f>
        <v>-0.46044755502348</v>
      </c>
      <c r="Z19">
        <f>_xlfn.NUMBERVALUE(PercentageChange!Z19)</f>
        <v>-2.2157461374780398</v>
      </c>
      <c r="AA19">
        <f>_xlfn.NUMBERVALUE(PercentageChange!AA19)</f>
        <v>0.73324187520695805</v>
      </c>
      <c r="AB19">
        <f>_xlfn.NUMBERVALUE(PercentageChange!AB19)</f>
        <v>1.4041514041514001</v>
      </c>
      <c r="AC19">
        <f>_xlfn.NUMBERVALUE(PercentageChange!AC19)</f>
        <v>-0.69466956884175501</v>
      </c>
      <c r="AD19">
        <f>_xlfn.NUMBERVALUE(PercentageChange!AD19)</f>
        <v>1.13790048034321</v>
      </c>
      <c r="AE19">
        <f>_xlfn.NUMBERVALUE(PercentageChange!AE19)</f>
        <v>-0.15216489140959</v>
      </c>
      <c r="AF19">
        <f>_xlfn.NUMBERVALUE(PercentageChange!AF19)</f>
        <v>-0.70656691604323896</v>
      </c>
      <c r="AG19">
        <f>_xlfn.NUMBERVALUE(PercentageChange!AG19)</f>
        <v>2.6463885400679099</v>
      </c>
      <c r="AH19">
        <f>_xlfn.NUMBERVALUE(PercentageChange!AH19)</f>
        <v>0.203896692342553</v>
      </c>
      <c r="AI19">
        <f>_xlfn.NUMBERVALUE(PercentageChange!AI19)</f>
        <v>1.9624689125028201</v>
      </c>
      <c r="AJ19">
        <f>_xlfn.NUMBERVALUE(PercentageChange!AJ19)</f>
        <v>5.9160051443523098</v>
      </c>
      <c r="AK19">
        <f>_xlfn.NUMBERVALUE(PercentageChange!AK19)</f>
        <v>10.3253360130637</v>
      </c>
      <c r="AL19">
        <f>_xlfn.NUMBERVALUE(PercentageChange!AL19)</f>
        <v>0.728680405328475</v>
      </c>
      <c r="AM19">
        <f>_xlfn.NUMBERVALUE(PercentageChange!AM19)</f>
        <v>0.54255679891488395</v>
      </c>
      <c r="AN19">
        <f>_xlfn.NUMBERVALUE(PercentageChange!AN19)</f>
        <v>-2.3758665917182</v>
      </c>
      <c r="AO19">
        <f>_xlfn.NUMBERVALUE(PercentageChange!AO19)</f>
        <v>0.48750527810834698</v>
      </c>
      <c r="AP19">
        <f>_xlfn.NUMBERVALUE(PercentageChange!AP19)</f>
        <v>6.0776224310489697</v>
      </c>
      <c r="AQ19">
        <f>_xlfn.NUMBERVALUE(PercentageChange!AQ19)</f>
        <v>2.9061183333933398</v>
      </c>
      <c r="AR19">
        <f>_xlfn.NUMBERVALUE(PercentageChange!AR19)</f>
        <v>0.52841545352744201</v>
      </c>
      <c r="AS19">
        <f>_xlfn.NUMBERVALUE(PercentageChange!AS19)</f>
        <v>3.0598391756883698</v>
      </c>
      <c r="AT19">
        <f>_xlfn.NUMBERVALUE(PercentageChange!AT19)</f>
        <v>0.41207863270959999</v>
      </c>
      <c r="AU19">
        <f>_xlfn.NUMBERVALUE(PercentageChange!AU19)</f>
        <v>-2.48250807319699</v>
      </c>
      <c r="AV19">
        <f>_xlfn.NUMBERVALUE(PercentageChange!AV19)</f>
        <v>-4.2186961021041798</v>
      </c>
      <c r="AW19">
        <f>_xlfn.NUMBERVALUE(PercentageChange!AW19)</f>
        <v>0.23409082724097399</v>
      </c>
      <c r="AX19">
        <f>_xlfn.NUMBERVALUE(PercentageChange!AX19)</f>
        <v>-0.90902558206380502</v>
      </c>
      <c r="AY19">
        <f>_xlfn.NUMBERVALUE(PercentageChange!AY19)</f>
        <v>0</v>
      </c>
    </row>
    <row r="20" spans="1:51" x14ac:dyDescent="0.25">
      <c r="A20" t="s">
        <v>19</v>
      </c>
      <c r="B20" t="s">
        <v>459</v>
      </c>
      <c r="D20">
        <f>_xlfn.NUMBERVALUE(PercentageChange!D20)</f>
        <v>-0.62884389468592605</v>
      </c>
      <c r="E20">
        <f>_xlfn.NUMBERVALUE(PercentageChange!E20)</f>
        <v>0.30366249420492603</v>
      </c>
      <c r="F20">
        <f>_xlfn.NUMBERVALUE(PercentageChange!F20)</f>
        <v>-2.0360056388805599</v>
      </c>
      <c r="G20">
        <f>_xlfn.NUMBERVALUE(PercentageChange!G20)</f>
        <v>-1.19131870724227</v>
      </c>
      <c r="H20">
        <f>_xlfn.NUMBERVALUE(PercentageChange!H20)</f>
        <v>-1.33221917154113</v>
      </c>
      <c r="I20">
        <f>_xlfn.NUMBERVALUE(PercentageChange!I20)</f>
        <v>-1.3235899049047799</v>
      </c>
      <c r="J20">
        <f>_xlfn.NUMBERVALUE(PercentageChange!J20)</f>
        <v>2.4031387935262498</v>
      </c>
      <c r="K20">
        <f>_xlfn.NUMBERVALUE(PercentageChange!K20)</f>
        <v>0.17480842911878899</v>
      </c>
      <c r="L20">
        <f>_xlfn.NUMBERVALUE(PercentageChange!L20)</f>
        <v>-0.54980517773049997</v>
      </c>
      <c r="M20">
        <f>_xlfn.NUMBERVALUE(PercentageChange!M20)</f>
        <v>-4.0862437804967101E-2</v>
      </c>
      <c r="N20">
        <f>_xlfn.NUMBERVALUE(PercentageChange!N20)</f>
        <v>1.8491800125041999</v>
      </c>
      <c r="O20">
        <f>_xlfn.NUMBERVALUE(PercentageChange!O20)</f>
        <v>-4.0136937787738101E-2</v>
      </c>
      <c r="P20">
        <f>_xlfn.NUMBERVALUE(PercentageChange!P20)</f>
        <v>-2.7587510038263501</v>
      </c>
      <c r="Q20">
        <f>_xlfn.NUMBERVALUE(PercentageChange!Q20)</f>
        <v>1.42093757590478</v>
      </c>
      <c r="R20">
        <f>_xlfn.NUMBERVALUE(PercentageChange!R20)</f>
        <v>0.35923841456113598</v>
      </c>
      <c r="S20">
        <f>_xlfn.NUMBERVALUE(PercentageChange!S20)</f>
        <v>1.37453764467248</v>
      </c>
      <c r="T20">
        <f>_xlfn.NUMBERVALUE(PercentageChange!T20)</f>
        <v>-0.56260445846380003</v>
      </c>
      <c r="U20">
        <f>_xlfn.NUMBERVALUE(PercentageChange!U20)</f>
        <v>1.77074949102789</v>
      </c>
      <c r="V20">
        <f>_xlfn.NUMBERVALUE(PercentageChange!V20)</f>
        <v>-0.60711793440335604</v>
      </c>
      <c r="W20">
        <f>_xlfn.NUMBERVALUE(PercentageChange!W20)</f>
        <v>-0.87996442696995902</v>
      </c>
      <c r="X20">
        <f>_xlfn.NUMBERVALUE(PercentageChange!X20)</f>
        <v>-1.6787476684060201</v>
      </c>
      <c r="Y20">
        <f>_xlfn.NUMBERVALUE(PercentageChange!Y20)</f>
        <v>0.97257576485278996</v>
      </c>
      <c r="Z20">
        <f>_xlfn.NUMBERVALUE(PercentageChange!Z20)</f>
        <v>0.56127666658740705</v>
      </c>
      <c r="AA20">
        <f>_xlfn.NUMBERVALUE(PercentageChange!AA20)</f>
        <v>-0.967291819407334</v>
      </c>
      <c r="AB20">
        <f>_xlfn.NUMBERVALUE(PercentageChange!AB20)</f>
        <v>-0.20298992214739001</v>
      </c>
      <c r="AC20">
        <f>_xlfn.NUMBERVALUE(PercentageChange!AC20)</f>
        <v>-1.5195386345689099</v>
      </c>
      <c r="AD20">
        <f>_xlfn.NUMBERVALUE(PercentageChange!AD20)</f>
        <v>3.1588666958254401</v>
      </c>
      <c r="AE20">
        <f>_xlfn.NUMBERVALUE(PercentageChange!AE20)</f>
        <v>2.6334385452489801</v>
      </c>
      <c r="AF20">
        <f>_xlfn.NUMBERVALUE(PercentageChange!AF20)</f>
        <v>3.9497842651244</v>
      </c>
      <c r="AG20">
        <f>_xlfn.NUMBERVALUE(PercentageChange!AG20)</f>
        <v>6.6235400613789998E-3</v>
      </c>
      <c r="AH20">
        <f>_xlfn.NUMBERVALUE(PercentageChange!AH20)</f>
        <v>-9.2723419286489001E-2</v>
      </c>
      <c r="AI20">
        <f>_xlfn.NUMBERVALUE(PercentageChange!AI20)</f>
        <v>-1.1998939320280999</v>
      </c>
      <c r="AJ20">
        <f>_xlfn.NUMBERVALUE(PercentageChange!AJ20)</f>
        <v>-0.94831249580641397</v>
      </c>
      <c r="AK20">
        <f>_xlfn.NUMBERVALUE(PercentageChange!AK20)</f>
        <v>-0.52837175694898697</v>
      </c>
      <c r="AL20">
        <f>_xlfn.NUMBERVALUE(PercentageChange!AL20)</f>
        <v>1.3824257144802801</v>
      </c>
      <c r="AM20">
        <f>_xlfn.NUMBERVALUE(PercentageChange!AM20)</f>
        <v>-0.20151359097219099</v>
      </c>
      <c r="AN20">
        <f>_xlfn.NUMBERVALUE(PercentageChange!AN20)</f>
        <v>2.3220856142869999</v>
      </c>
      <c r="AO20">
        <f>_xlfn.NUMBERVALUE(PercentageChange!AO20)</f>
        <v>1.5107330015129401</v>
      </c>
      <c r="AP20">
        <f>_xlfn.NUMBERVALUE(PercentageChange!AP20)</f>
        <v>-1.5336098151028199</v>
      </c>
      <c r="AQ20">
        <f>_xlfn.NUMBERVALUE(PercentageChange!AQ20)</f>
        <v>1.0003071118325699</v>
      </c>
      <c r="AR20">
        <f>_xlfn.NUMBERVALUE(PercentageChange!AR20)</f>
        <v>-0.117284218756775</v>
      </c>
      <c r="AS20">
        <f>_xlfn.NUMBERVALUE(PercentageChange!AS20)</f>
        <v>0.33486996607809999</v>
      </c>
      <c r="AT20">
        <f>_xlfn.NUMBERVALUE(PercentageChange!AT20)</f>
        <v>-6.5016687616492597E-2</v>
      </c>
      <c r="AU20">
        <f>_xlfn.NUMBERVALUE(PercentageChange!AU20)</f>
        <v>-0.89998265093684804</v>
      </c>
      <c r="AV20">
        <f>_xlfn.NUMBERVALUE(PercentageChange!AV20)</f>
        <v>-4.7180340066087396</v>
      </c>
      <c r="AW20">
        <f>_xlfn.NUMBERVALUE(PercentageChange!AW20)</f>
        <v>-1.15063962701822</v>
      </c>
      <c r="AX20">
        <f>_xlfn.NUMBERVALUE(PercentageChange!AX20)</f>
        <v>2.8810408921933002</v>
      </c>
      <c r="AY20">
        <f>_xlfn.NUMBERVALUE(PercentageChange!AY20)</f>
        <v>0</v>
      </c>
    </row>
    <row r="21" spans="1:51" x14ac:dyDescent="0.25">
      <c r="A21" t="s">
        <v>20</v>
      </c>
      <c r="B21" t="s">
        <v>460</v>
      </c>
      <c r="D21">
        <f>_xlfn.NUMBERVALUE(PercentageChange!D21)</f>
        <v>0.159083678014627</v>
      </c>
      <c r="E21">
        <f>_xlfn.NUMBERVALUE(PercentageChange!E21)</f>
        <v>-0.165184243964411</v>
      </c>
      <c r="F21">
        <f>_xlfn.NUMBERVALUE(PercentageChange!F21)</f>
        <v>-3.2582410589283501</v>
      </c>
      <c r="G21">
        <f>_xlfn.NUMBERVALUE(PercentageChange!G21)</f>
        <v>-3.2035258518615999</v>
      </c>
      <c r="H21">
        <f>_xlfn.NUMBERVALUE(PercentageChange!H21)</f>
        <v>3.8668025823989098</v>
      </c>
      <c r="I21">
        <f>_xlfn.NUMBERVALUE(PercentageChange!I21)</f>
        <v>2.1722062287359298</v>
      </c>
      <c r="J21">
        <f>_xlfn.NUMBERVALUE(PercentageChange!J21)</f>
        <v>1.08862704918034</v>
      </c>
      <c r="K21">
        <f>_xlfn.NUMBERVALUE(PercentageChange!K21)</f>
        <v>0.918535411123789</v>
      </c>
      <c r="L21">
        <f>_xlfn.NUMBERVALUE(PercentageChange!L21)</f>
        <v>1.2742451823488901</v>
      </c>
      <c r="M21">
        <f>_xlfn.NUMBERVALUE(PercentageChange!M21)</f>
        <v>1.09086401388372</v>
      </c>
      <c r="N21">
        <f>_xlfn.NUMBERVALUE(PercentageChange!N21)</f>
        <v>-1.4592274678111501</v>
      </c>
      <c r="O21">
        <f>_xlfn.NUMBERVALUE(PercentageChange!O21)</f>
        <v>0.52264808362367798</v>
      </c>
      <c r="P21">
        <f>_xlfn.NUMBERVALUE(PercentageChange!P21)</f>
        <v>-0.27853429066600999</v>
      </c>
      <c r="Q21">
        <f>_xlfn.NUMBERVALUE(PercentageChange!Q21)</f>
        <v>-1.7007013841474701</v>
      </c>
      <c r="R21">
        <f>_xlfn.NUMBERVALUE(PercentageChange!R21)</f>
        <v>3.2834501483866898</v>
      </c>
      <c r="S21">
        <f>_xlfn.NUMBERVALUE(PercentageChange!S21)</f>
        <v>-1.0026288439200399</v>
      </c>
      <c r="T21">
        <f>_xlfn.NUMBERVALUE(PercentageChange!T21)</f>
        <v>0.123510158710549</v>
      </c>
      <c r="U21">
        <f>_xlfn.NUMBERVALUE(PercentageChange!U21)</f>
        <v>-1.8256954295935299</v>
      </c>
      <c r="V21">
        <f>_xlfn.NUMBERVALUE(PercentageChange!V21)</f>
        <v>0.15078218257207299</v>
      </c>
      <c r="W21">
        <f>_xlfn.NUMBERVALUE(PercentageChange!W21)</f>
        <v>-0.54576249921585196</v>
      </c>
      <c r="X21">
        <f>_xlfn.NUMBERVALUE(PercentageChange!X21)</f>
        <v>-2.2644127664942602</v>
      </c>
      <c r="Y21">
        <f>_xlfn.NUMBERVALUE(PercentageChange!Y21)</f>
        <v>-3.43981929654728</v>
      </c>
      <c r="Z21">
        <f>_xlfn.NUMBERVALUE(PercentageChange!Z21)</f>
        <v>2.1588022991578599</v>
      </c>
      <c r="AA21">
        <f>_xlfn.NUMBERVALUE(PercentageChange!AA21)</f>
        <v>-1.10565914295061</v>
      </c>
      <c r="AB21">
        <f>_xlfn.NUMBERVALUE(PercentageChange!AB21)</f>
        <v>3.80391637999471</v>
      </c>
      <c r="AC21">
        <f>_xlfn.NUMBERVALUE(PercentageChange!AC21)</f>
        <v>-7.6476961315397093E-2</v>
      </c>
      <c r="AD21">
        <f>_xlfn.NUMBERVALUE(PercentageChange!AD21)</f>
        <v>-2.0090567000446402</v>
      </c>
      <c r="AE21">
        <f>_xlfn.NUMBERVALUE(PercentageChange!AE21)</f>
        <v>1.7052850820098899</v>
      </c>
      <c r="AF21">
        <f>_xlfn.NUMBERVALUE(PercentageChange!AF21)</f>
        <v>2.0798668885191298</v>
      </c>
      <c r="AG21">
        <f>_xlfn.NUMBERVALUE(PercentageChange!AG21)</f>
        <v>0.90903391636887299</v>
      </c>
      <c r="AH21">
        <f>_xlfn.NUMBERVALUE(PercentageChange!AH21)</f>
        <v>-0.63991053677931997</v>
      </c>
      <c r="AI21">
        <f>_xlfn.NUMBERVALUE(PercentageChange!AI21)</f>
        <v>0.28137310073157501</v>
      </c>
      <c r="AJ21">
        <f>_xlfn.NUMBERVALUE(PercentageChange!AJ21)</f>
        <v>0.82304526748970797</v>
      </c>
      <c r="AK21">
        <f>_xlfn.NUMBERVALUE(PercentageChange!AK21)</f>
        <v>4.0692640692640696</v>
      </c>
      <c r="AL21">
        <f>_xlfn.NUMBERVALUE(PercentageChange!AL21)</f>
        <v>-2.9534109816971701</v>
      </c>
      <c r="AM21">
        <f>_xlfn.NUMBERVALUE(PercentageChange!AM21)</f>
        <v>0.25717959708531102</v>
      </c>
      <c r="AN21">
        <f>_xlfn.NUMBERVALUE(PercentageChange!AN21)</f>
        <v>-1.47193550357295</v>
      </c>
      <c r="AO21">
        <f>_xlfn.NUMBERVALUE(PercentageChange!AO21)</f>
        <v>2.1200099181750498</v>
      </c>
      <c r="AP21">
        <f>_xlfn.NUMBERVALUE(PercentageChange!AP21)</f>
        <v>-0.54024523491562604</v>
      </c>
      <c r="AQ21">
        <f>_xlfn.NUMBERVALUE(PercentageChange!AQ21)</f>
        <v>-1.4952700640829999</v>
      </c>
      <c r="AR21">
        <f>_xlfn.NUMBERVALUE(PercentageChange!AR21)</f>
        <v>-0.16728624535316</v>
      </c>
      <c r="AS21">
        <f>_xlfn.NUMBERVALUE(PercentageChange!AS21)</f>
        <v>-0.366163966983168</v>
      </c>
      <c r="AT21">
        <f>_xlfn.NUMBERVALUE(PercentageChange!AT21)</f>
        <v>-0.46094431294382299</v>
      </c>
      <c r="AU21">
        <f>_xlfn.NUMBERVALUE(PercentageChange!AU21)</f>
        <v>-1.42678347934918</v>
      </c>
      <c r="AV21">
        <f>_xlfn.NUMBERVALUE(PercentageChange!AV21)</f>
        <v>0.22219400711021001</v>
      </c>
      <c r="AW21">
        <f>_xlfn.NUMBERVALUE(PercentageChange!AW21)</f>
        <v>-0.86146829669983005</v>
      </c>
      <c r="AX21">
        <f>_xlfn.NUMBERVALUE(PercentageChange!AX21)</f>
        <v>-1.0798032074627699</v>
      </c>
      <c r="AY21">
        <f>_xlfn.NUMBERVALUE(PercentageChange!AY21)</f>
        <v>0</v>
      </c>
    </row>
    <row r="22" spans="1:51" x14ac:dyDescent="0.25">
      <c r="A22" t="s">
        <v>21</v>
      </c>
      <c r="B22" t="s">
        <v>461</v>
      </c>
      <c r="D22">
        <f>_xlfn.NUMBERVALUE(PercentageChange!D22)</f>
        <v>-1.0851698102694201</v>
      </c>
      <c r="E22">
        <f>_xlfn.NUMBERVALUE(PercentageChange!E22)</f>
        <v>-2.0688101173123701</v>
      </c>
      <c r="F22">
        <f>_xlfn.NUMBERVALUE(PercentageChange!F22)</f>
        <v>0.14236820155886201</v>
      </c>
      <c r="G22">
        <f>_xlfn.NUMBERVALUE(PercentageChange!G22)</f>
        <v>-5.6995562703735096</v>
      </c>
      <c r="H22">
        <f>_xlfn.NUMBERVALUE(PercentageChange!H22)</f>
        <v>2.0040202229396198</v>
      </c>
      <c r="I22">
        <f>_xlfn.NUMBERVALUE(PercentageChange!I22)</f>
        <v>-0.49862653768063497</v>
      </c>
      <c r="J22">
        <f>_xlfn.NUMBERVALUE(PercentageChange!J22)</f>
        <v>7.2018004501117602E-2</v>
      </c>
      <c r="K22">
        <f>_xlfn.NUMBERVALUE(PercentageChange!K22)</f>
        <v>6.8382860055773698</v>
      </c>
      <c r="L22">
        <f>_xlfn.NUMBERVALUE(PercentageChange!L22)</f>
        <v>0.85462888898244505</v>
      </c>
      <c r="M22">
        <f>_xlfn.NUMBERVALUE(PercentageChange!M22)</f>
        <v>-4.24528301886793</v>
      </c>
      <c r="N22">
        <f>_xlfn.NUMBERVALUE(PercentageChange!N22)</f>
        <v>0.93726840751557905</v>
      </c>
      <c r="O22">
        <f>_xlfn.NUMBERVALUE(PercentageChange!O22)</f>
        <v>-0.98759033716275801</v>
      </c>
      <c r="P22">
        <f>_xlfn.NUMBERVALUE(PercentageChange!P22)</f>
        <v>-0.84767942305455901</v>
      </c>
      <c r="Q22">
        <f>_xlfn.NUMBERVALUE(PercentageChange!Q22)</f>
        <v>0.56017479799979097</v>
      </c>
      <c r="R22">
        <f>_xlfn.NUMBERVALUE(PercentageChange!R22)</f>
        <v>0.59351075464819703</v>
      </c>
      <c r="S22">
        <f>_xlfn.NUMBERVALUE(PercentageChange!S22)</f>
        <v>0.244991447044174</v>
      </c>
      <c r="T22">
        <f>_xlfn.NUMBERVALUE(PercentageChange!T22)</f>
        <v>-1.25522407485069</v>
      </c>
      <c r="U22">
        <f>_xlfn.NUMBERVALUE(PercentageChange!U22)</f>
        <v>0.757143066356192</v>
      </c>
      <c r="V22">
        <f>_xlfn.NUMBERVALUE(PercentageChange!V22)</f>
        <v>0.76889534883719501</v>
      </c>
      <c r="W22">
        <f>_xlfn.NUMBERVALUE(PercentageChange!W22)</f>
        <v>-1.03275685499574</v>
      </c>
      <c r="X22">
        <f>_xlfn.NUMBERVALUE(PercentageChange!X22)</f>
        <v>-0.32792619474443202</v>
      </c>
      <c r="Y22">
        <f>_xlfn.NUMBERVALUE(PercentageChange!Y22)</f>
        <v>-0.35386325086271803</v>
      </c>
      <c r="Z22">
        <f>_xlfn.NUMBERVALUE(PercentageChange!Z22)</f>
        <v>-1.0007924162827</v>
      </c>
      <c r="AA22">
        <f>_xlfn.NUMBERVALUE(PercentageChange!AA22)</f>
        <v>1.5222933712795199</v>
      </c>
      <c r="AB22">
        <f>_xlfn.NUMBERVALUE(PercentageChange!AB22)</f>
        <v>0.54459710034893105</v>
      </c>
      <c r="AC22">
        <f>_xlfn.NUMBERVALUE(PercentageChange!AC22)</f>
        <v>0.169900092936803</v>
      </c>
      <c r="AD22">
        <f>_xlfn.NUMBERVALUE(PercentageChange!AD22)</f>
        <v>0.34647221698726999</v>
      </c>
      <c r="AE22">
        <f>_xlfn.NUMBERVALUE(PercentageChange!AE22)</f>
        <v>0.42039872869112899</v>
      </c>
      <c r="AF22">
        <f>_xlfn.NUMBERVALUE(PercentageChange!AF22)</f>
        <v>0.27189941160390402</v>
      </c>
      <c r="AG22">
        <f>_xlfn.NUMBERVALUE(PercentageChange!AG22)</f>
        <v>0.94117647058824505</v>
      </c>
      <c r="AH22">
        <f>_xlfn.NUMBERVALUE(PercentageChange!AH22)</f>
        <v>3.02746034453352</v>
      </c>
      <c r="AI22">
        <f>_xlfn.NUMBERVALUE(PercentageChange!AI22)</f>
        <v>-6.8978837292732499E-3</v>
      </c>
      <c r="AJ22">
        <f>_xlfn.NUMBERVALUE(PercentageChange!AJ22)</f>
        <v>0.47046812268041199</v>
      </c>
      <c r="AK22">
        <f>_xlfn.NUMBERVALUE(PercentageChange!AK22)</f>
        <v>-0.74840020872812796</v>
      </c>
      <c r="AL22">
        <f>_xlfn.NUMBERVALUE(PercentageChange!AL22)</f>
        <v>-0.30576808666656902</v>
      </c>
      <c r="AM22">
        <f>_xlfn.NUMBERVALUE(PercentageChange!AM22)</f>
        <v>2.2524147884978301</v>
      </c>
      <c r="AN22">
        <f>_xlfn.NUMBERVALUE(PercentageChange!AN22)</f>
        <v>-6.7861941665858802E-3</v>
      </c>
      <c r="AO22">
        <f>_xlfn.NUMBERVALUE(PercentageChange!AO22)</f>
        <v>1.43469880826343</v>
      </c>
      <c r="AP22">
        <f>_xlfn.NUMBERVALUE(PercentageChange!AP22)</f>
        <v>-0.82696605157164305</v>
      </c>
      <c r="AQ22">
        <f>_xlfn.NUMBERVALUE(PercentageChange!AQ22)</f>
        <v>-0.26985818952141</v>
      </c>
      <c r="AR22">
        <f>_xlfn.NUMBERVALUE(PercentageChange!AR22)</f>
        <v>4.8705911003477098E-2</v>
      </c>
      <c r="AS22">
        <f>_xlfn.NUMBERVALUE(PercentageChange!AS22)</f>
        <v>-1.9581062624240999</v>
      </c>
      <c r="AT22">
        <f>_xlfn.NUMBERVALUE(PercentageChange!AT22)</f>
        <v>-1.31170604543386</v>
      </c>
      <c r="AU22">
        <f>_xlfn.NUMBERVALUE(PercentageChange!AU22)</f>
        <v>-2.5017470300489202</v>
      </c>
      <c r="AV22">
        <f>_xlfn.NUMBERVALUE(PercentageChange!AV22)</f>
        <v>0.23222477064219799</v>
      </c>
      <c r="AW22">
        <f>_xlfn.NUMBERVALUE(PercentageChange!AW22)</f>
        <v>0.86524984983267195</v>
      </c>
      <c r="AX22">
        <f>_xlfn.NUMBERVALUE(PercentageChange!AX22)</f>
        <v>0.69193358571895103</v>
      </c>
      <c r="AY22">
        <f>_xlfn.NUMBERVALUE(PercentageChange!AY22)</f>
        <v>0</v>
      </c>
    </row>
    <row r="23" spans="1:51" x14ac:dyDescent="0.25">
      <c r="A23" t="s">
        <v>22</v>
      </c>
      <c r="B23" t="s">
        <v>462</v>
      </c>
      <c r="D23">
        <f>_xlfn.NUMBERVALUE(PercentageChange!D23)</f>
        <v>3.3928975344944501</v>
      </c>
      <c r="E23">
        <f>_xlfn.NUMBERVALUE(PercentageChange!E23)</f>
        <v>-2.0520673813169901</v>
      </c>
      <c r="F23">
        <f>_xlfn.NUMBERVALUE(PercentageChange!F23)</f>
        <v>-2.4345573126060902</v>
      </c>
      <c r="G23">
        <f>_xlfn.NUMBERVALUE(PercentageChange!G23)</f>
        <v>-3.1866672771393301</v>
      </c>
      <c r="H23">
        <f>_xlfn.NUMBERVALUE(PercentageChange!H23)</f>
        <v>2.1439268542602599</v>
      </c>
      <c r="I23">
        <f>_xlfn.NUMBERVALUE(PercentageChange!I23)</f>
        <v>2.5696427193456302</v>
      </c>
      <c r="J23">
        <f>_xlfn.NUMBERVALUE(PercentageChange!J23)</f>
        <v>-0.19560637977731299</v>
      </c>
      <c r="K23">
        <f>_xlfn.NUMBERVALUE(PercentageChange!K23)</f>
        <v>-1.1548319011005601</v>
      </c>
      <c r="L23">
        <f>_xlfn.NUMBERVALUE(PercentageChange!L23)</f>
        <v>-2.7881154291989501</v>
      </c>
      <c r="M23">
        <f>_xlfn.NUMBERVALUE(PercentageChange!M23)</f>
        <v>-2.3032509100037699</v>
      </c>
      <c r="N23">
        <f>_xlfn.NUMBERVALUE(PercentageChange!N23)</f>
        <v>3.4142737842872699</v>
      </c>
      <c r="O23">
        <f>_xlfn.NUMBERVALUE(PercentageChange!O23)</f>
        <v>1.22061061589589</v>
      </c>
      <c r="P23">
        <f>_xlfn.NUMBERVALUE(PercentageChange!P23)</f>
        <v>-2.9733046946916302</v>
      </c>
      <c r="Q23">
        <f>_xlfn.NUMBERVALUE(PercentageChange!Q23)</f>
        <v>2.1615382182726699</v>
      </c>
      <c r="R23">
        <f>_xlfn.NUMBERVALUE(PercentageChange!R23)</f>
        <v>0.85437013419185104</v>
      </c>
      <c r="S23">
        <f>_xlfn.NUMBERVALUE(PercentageChange!S23)</f>
        <v>-1.2599561087153399</v>
      </c>
      <c r="T23">
        <f>_xlfn.NUMBERVALUE(PercentageChange!T23)</f>
        <v>3.8856077090465603E-2</v>
      </c>
      <c r="U23">
        <f>_xlfn.NUMBERVALUE(PercentageChange!U23)</f>
        <v>-1.55363940029796E-3</v>
      </c>
      <c r="V23">
        <f>_xlfn.NUMBERVALUE(PercentageChange!V23)</f>
        <v>-0.111863774780929</v>
      </c>
      <c r="W23">
        <f>_xlfn.NUMBERVALUE(PercentageChange!W23)</f>
        <v>-0.96279474895787398</v>
      </c>
      <c r="X23">
        <f>_xlfn.NUMBERVALUE(PercentageChange!X23)</f>
        <v>-0.392631099524132</v>
      </c>
      <c r="Y23">
        <f>_xlfn.NUMBERVALUE(PercentageChange!Y23)</f>
        <v>0.62122573829681604</v>
      </c>
      <c r="Z23">
        <f>_xlfn.NUMBERVALUE(PercentageChange!Z23)</f>
        <v>-2.9051820047949599</v>
      </c>
      <c r="AA23">
        <f>_xlfn.NUMBERVALUE(PercentageChange!AA23)</f>
        <v>-2.6209189354937701</v>
      </c>
      <c r="AB23">
        <f>_xlfn.NUMBERVALUE(PercentageChange!AB23)</f>
        <v>2.7179767646132702</v>
      </c>
      <c r="AC23">
        <f>_xlfn.NUMBERVALUE(PercentageChange!AC23)</f>
        <v>2.1652495199987198</v>
      </c>
      <c r="AD23">
        <f>_xlfn.NUMBERVALUE(PercentageChange!AD23)</f>
        <v>-1.2033922395414001</v>
      </c>
      <c r="AE23">
        <f>_xlfn.NUMBERVALUE(PercentageChange!AE23)</f>
        <v>1.94536357678352</v>
      </c>
      <c r="AF23">
        <f>_xlfn.NUMBERVALUE(PercentageChange!AF23)</f>
        <v>3.50915704967385</v>
      </c>
      <c r="AG23">
        <f>_xlfn.NUMBERVALUE(PercentageChange!AG23)</f>
        <v>0.705910867391779</v>
      </c>
      <c r="AH23">
        <f>_xlfn.NUMBERVALUE(PercentageChange!AH23)</f>
        <v>6.1672683513846999E-2</v>
      </c>
      <c r="AI23">
        <f>_xlfn.NUMBERVALUE(PercentageChange!AI23)</f>
        <v>6.6625576885494899</v>
      </c>
      <c r="AJ23">
        <f>_xlfn.NUMBERVALUE(PercentageChange!AJ23)</f>
        <v>5.9786055557904403</v>
      </c>
      <c r="AK23">
        <f>_xlfn.NUMBERVALUE(PercentageChange!AK23)</f>
        <v>-0.84846066892745298</v>
      </c>
      <c r="AL23">
        <f>_xlfn.NUMBERVALUE(PercentageChange!AL23)</f>
        <v>-1.88848800246791</v>
      </c>
      <c r="AM23">
        <f>_xlfn.NUMBERVALUE(PercentageChange!AM23)</f>
        <v>1.63501893395672</v>
      </c>
      <c r="AN23">
        <f>_xlfn.NUMBERVALUE(PercentageChange!AN23)</f>
        <v>-1.7741610061201101</v>
      </c>
      <c r="AO23">
        <f>_xlfn.NUMBERVALUE(PercentageChange!AO23)</f>
        <v>0.239640675923636</v>
      </c>
      <c r="AP23">
        <f>_xlfn.NUMBERVALUE(PercentageChange!AP23)</f>
        <v>0.27048810808594198</v>
      </c>
      <c r="AQ23">
        <f>_xlfn.NUMBERVALUE(PercentageChange!AQ23)</f>
        <v>1.6430741563236499</v>
      </c>
      <c r="AR23">
        <f>_xlfn.NUMBERVALUE(PercentageChange!AR23)</f>
        <v>0.76536425172575295</v>
      </c>
      <c r="AS23">
        <f>_xlfn.NUMBERVALUE(PercentageChange!AS23)</f>
        <v>-1.0176120038310099</v>
      </c>
      <c r="AT23">
        <f>_xlfn.NUMBERVALUE(PercentageChange!AT23)</f>
        <v>-0.90578005939982997</v>
      </c>
      <c r="AU23">
        <f>_xlfn.NUMBERVALUE(PercentageChange!AU23)</f>
        <v>-2.6174105266012999</v>
      </c>
      <c r="AV23">
        <f>_xlfn.NUMBERVALUE(PercentageChange!AV23)</f>
        <v>-1.5277062124862499</v>
      </c>
      <c r="AW23">
        <f>_xlfn.NUMBERVALUE(PercentageChange!AW23)</f>
        <v>1.8201103097157401</v>
      </c>
      <c r="AX23">
        <f>_xlfn.NUMBERVALUE(PercentageChange!AX23)</f>
        <v>-2.9667902829284398</v>
      </c>
      <c r="AY23">
        <f>_xlfn.NUMBERVALUE(PercentageChange!AY23)</f>
        <v>0</v>
      </c>
    </row>
    <row r="24" spans="1:51" x14ac:dyDescent="0.25">
      <c r="A24" t="s">
        <v>23</v>
      </c>
      <c r="B24" t="s">
        <v>463</v>
      </c>
      <c r="D24">
        <f>_xlfn.NUMBERVALUE(PercentageChange!D24)</f>
        <v>-1.4524487263703301</v>
      </c>
      <c r="E24">
        <f>_xlfn.NUMBERVALUE(PercentageChange!E24)</f>
        <v>-1.41460524366761</v>
      </c>
      <c r="F24">
        <f>_xlfn.NUMBERVALUE(PercentageChange!F24)</f>
        <v>-2.5542784163473802</v>
      </c>
      <c r="G24">
        <f>_xlfn.NUMBERVALUE(PercentageChange!G24)</f>
        <v>-2.9373217176778899</v>
      </c>
      <c r="H24">
        <f>_xlfn.NUMBERVALUE(PercentageChange!H24)</f>
        <v>1.7077045274027001</v>
      </c>
      <c r="I24">
        <f>_xlfn.NUMBERVALUE(PercentageChange!I24)</f>
        <v>-0.890277235454906</v>
      </c>
      <c r="J24">
        <f>_xlfn.NUMBERVALUE(PercentageChange!J24)</f>
        <v>-1.63107714128121</v>
      </c>
      <c r="K24">
        <f>_xlfn.NUMBERVALUE(PercentageChange!K24)</f>
        <v>3.2041012495986898E-2</v>
      </c>
      <c r="L24">
        <f>_xlfn.NUMBERVALUE(PercentageChange!L24)</f>
        <v>-1.04099935938501</v>
      </c>
      <c r="M24">
        <f>_xlfn.NUMBERVALUE(PercentageChange!M24)</f>
        <v>0.40459621297943599</v>
      </c>
      <c r="N24">
        <f>_xlfn.NUMBERVALUE(PercentageChange!N24)</f>
        <v>1.0880077369439101</v>
      </c>
      <c r="O24">
        <f>_xlfn.NUMBERVALUE(PercentageChange!O24)</f>
        <v>0.73347683967153199</v>
      </c>
      <c r="P24">
        <f>_xlfn.NUMBERVALUE(PercentageChange!P24)</f>
        <v>-0.97348634744756102</v>
      </c>
      <c r="Q24">
        <f>_xlfn.NUMBERVALUE(PercentageChange!Q24)</f>
        <v>1.0549872122762101</v>
      </c>
      <c r="R24">
        <f>_xlfn.NUMBERVALUE(PercentageChange!R24)</f>
        <v>0.56153116102497502</v>
      </c>
      <c r="S24">
        <f>_xlfn.NUMBERVALUE(PercentageChange!S24)</f>
        <v>0.52693668895005297</v>
      </c>
      <c r="T24">
        <f>_xlfn.NUMBERVALUE(PercentageChange!T24)</f>
        <v>0.75105617274291403</v>
      </c>
      <c r="U24">
        <f>_xlfn.NUMBERVALUE(PercentageChange!U24)</f>
        <v>-1.04829942537661</v>
      </c>
      <c r="V24">
        <f>_xlfn.NUMBERVALUE(PercentageChange!V24)</f>
        <v>0.21972847838027701</v>
      </c>
      <c r="W24">
        <f>_xlfn.NUMBERVALUE(PercentageChange!W24)</f>
        <v>-1.2606687025291601</v>
      </c>
      <c r="X24">
        <f>_xlfn.NUMBERVALUE(PercentageChange!X24)</f>
        <v>-0.43616177636796</v>
      </c>
      <c r="Y24">
        <f>_xlfn.NUMBERVALUE(PercentageChange!Y24)</f>
        <v>-1.5053763440860299</v>
      </c>
      <c r="Z24">
        <f>_xlfn.NUMBERVALUE(PercentageChange!Z24)</f>
        <v>-4.3506388484554304</v>
      </c>
      <c r="AA24">
        <f>_xlfn.NUMBERVALUE(PercentageChange!AA24)</f>
        <v>2.1305377071356002</v>
      </c>
      <c r="AB24">
        <f>_xlfn.NUMBERVALUE(PercentageChange!AB24)</f>
        <v>0.74503311258278204</v>
      </c>
      <c r="AC24">
        <f>_xlfn.NUMBERVALUE(PercentageChange!AC24)</f>
        <v>2.02958093672967</v>
      </c>
      <c r="AD24">
        <f>_xlfn.NUMBERVALUE(PercentageChange!AD24)</f>
        <v>-1.5784811146009601</v>
      </c>
      <c r="AE24">
        <f>_xlfn.NUMBERVALUE(PercentageChange!AE24)</f>
        <v>-0.31912282137303</v>
      </c>
      <c r="AF24">
        <f>_xlfn.NUMBERVALUE(PercentageChange!AF24)</f>
        <v>1.42833689049415</v>
      </c>
      <c r="AG24">
        <f>_xlfn.NUMBERVALUE(PercentageChange!AG24)</f>
        <v>0.89834898025251697</v>
      </c>
      <c r="AH24">
        <f>_xlfn.NUMBERVALUE(PercentageChange!AH24)</f>
        <v>-0.72992700729927995</v>
      </c>
      <c r="AI24">
        <f>_xlfn.NUMBERVALUE(PercentageChange!AI24)</f>
        <v>2.9654169360051799</v>
      </c>
      <c r="AJ24">
        <f>_xlfn.NUMBERVALUE(PercentageChange!AJ24)</f>
        <v>0.14125402181590599</v>
      </c>
      <c r="AK24">
        <f>_xlfn.NUMBERVALUE(PercentageChange!AK24)</f>
        <v>-0.25076404670478802</v>
      </c>
      <c r="AL24">
        <f>_xlfn.NUMBERVALUE(PercentageChange!AL24)</f>
        <v>-0.290674836986415</v>
      </c>
      <c r="AM24">
        <f>_xlfn.NUMBERVALUE(PercentageChange!AM24)</f>
        <v>-0.12606366214940001</v>
      </c>
      <c r="AN24">
        <f>_xlfn.NUMBERVALUE(PercentageChange!AN24)</f>
        <v>-0.61533606816029895</v>
      </c>
      <c r="AO24">
        <f>_xlfn.NUMBERVALUE(PercentageChange!AO24)</f>
        <v>0.92871884426100104</v>
      </c>
      <c r="AP24">
        <f>_xlfn.NUMBERVALUE(PercentageChange!AP24)</f>
        <v>-0.22807707432167501</v>
      </c>
      <c r="AQ24">
        <f>_xlfn.NUMBERVALUE(PercentageChange!AQ24)</f>
        <v>-0.46507961532397102</v>
      </c>
      <c r="AR24">
        <f>_xlfn.NUMBERVALUE(PercentageChange!AR24)</f>
        <v>1.80565454977428</v>
      </c>
      <c r="AS24">
        <f>_xlfn.NUMBERVALUE(PercentageChange!AS24)</f>
        <v>-0.57565149747180699</v>
      </c>
      <c r="AT24">
        <f>_xlfn.NUMBERVALUE(PercentageChange!AT24)</f>
        <v>2.9105703779046999</v>
      </c>
      <c r="AU24">
        <f>_xlfn.NUMBERVALUE(PercentageChange!AU24)</f>
        <v>-2.11358625408652</v>
      </c>
      <c r="AV24">
        <f>_xlfn.NUMBERVALUE(PercentageChange!AV24)</f>
        <v>0.38834951456310202</v>
      </c>
      <c r="AW24">
        <f>_xlfn.NUMBERVALUE(PercentageChange!AW24)</f>
        <v>-2.03481624758221</v>
      </c>
      <c r="AX24">
        <f>_xlfn.NUMBERVALUE(PercentageChange!AX24)</f>
        <v>-2.9932080240088501</v>
      </c>
      <c r="AY24">
        <f>_xlfn.NUMBERVALUE(PercentageChange!AY24)</f>
        <v>0</v>
      </c>
    </row>
    <row r="25" spans="1:51" x14ac:dyDescent="0.25">
      <c r="A25" t="s">
        <v>24</v>
      </c>
      <c r="B25" t="s">
        <v>464</v>
      </c>
      <c r="D25">
        <f>_xlfn.NUMBERVALUE(PercentageChange!D25)</f>
        <v>-0.59424410645243497</v>
      </c>
      <c r="E25">
        <f>_xlfn.NUMBERVALUE(PercentageChange!E25)</f>
        <v>2.58641564259336</v>
      </c>
      <c r="F25">
        <f>_xlfn.NUMBERVALUE(PercentageChange!F25)</f>
        <v>0.32012982223206299</v>
      </c>
      <c r="G25">
        <f>_xlfn.NUMBERVALUE(PercentageChange!G25)</f>
        <v>-2.6469809711479102</v>
      </c>
      <c r="H25">
        <f>_xlfn.NUMBERVALUE(PercentageChange!H25)</f>
        <v>-0.49696383795051502</v>
      </c>
      <c r="I25">
        <f>_xlfn.NUMBERVALUE(PercentageChange!I25)</f>
        <v>-0.60874713463786601</v>
      </c>
      <c r="J25">
        <f>_xlfn.NUMBERVALUE(PercentageChange!J25)</f>
        <v>-0.72091886608015598</v>
      </c>
      <c r="K25">
        <f>_xlfn.NUMBERVALUE(PercentageChange!K25)</f>
        <v>0.87999999999999201</v>
      </c>
      <c r="L25">
        <f>_xlfn.NUMBERVALUE(PercentageChange!L25)</f>
        <v>-7.5931800158604199</v>
      </c>
      <c r="M25">
        <f>_xlfn.NUMBERVALUE(PercentageChange!M25)</f>
        <v>0.67829617282524302</v>
      </c>
      <c r="N25">
        <f>_xlfn.NUMBERVALUE(PercentageChange!N25)</f>
        <v>-0.44915087535243298</v>
      </c>
      <c r="O25">
        <f>_xlfn.NUMBERVALUE(PercentageChange!O25)</f>
        <v>6.9652560513749497</v>
      </c>
      <c r="P25">
        <f>_xlfn.NUMBERVALUE(PercentageChange!P25)</f>
        <v>-1.42087438423646</v>
      </c>
      <c r="Q25">
        <f>_xlfn.NUMBERVALUE(PercentageChange!Q25)</f>
        <v>-0.97599825101113402</v>
      </c>
      <c r="R25">
        <f>_xlfn.NUMBERVALUE(PercentageChange!R25)</f>
        <v>1.0534283731785901</v>
      </c>
      <c r="S25">
        <f>_xlfn.NUMBERVALUE(PercentageChange!S25)</f>
        <v>0.31523096129837402</v>
      </c>
      <c r="T25">
        <f>_xlfn.NUMBERVALUE(PercentageChange!T25)</f>
        <v>1.6660962633396701</v>
      </c>
      <c r="U25">
        <f>_xlfn.NUMBERVALUE(PercentageChange!U25)</f>
        <v>-1.0190809909262</v>
      </c>
      <c r="V25">
        <f>_xlfn.NUMBERVALUE(PercentageChange!V25)</f>
        <v>-8.5024811785983104E-2</v>
      </c>
      <c r="W25">
        <f>_xlfn.NUMBERVALUE(PercentageChange!W25)</f>
        <v>2.9675702438420699</v>
      </c>
      <c r="X25">
        <f>_xlfn.NUMBERVALUE(PercentageChange!X25)</f>
        <v>3.1540195341848198</v>
      </c>
      <c r="Y25">
        <f>_xlfn.NUMBERVALUE(PercentageChange!Y25)</f>
        <v>-1.2512928083438799</v>
      </c>
      <c r="Z25">
        <f>_xlfn.NUMBERVALUE(PercentageChange!Z25)</f>
        <v>-4.2646408024782501</v>
      </c>
      <c r="AA25">
        <f>_xlfn.NUMBERVALUE(PercentageChange!AA25)</f>
        <v>6.8799211081834999</v>
      </c>
      <c r="AB25">
        <f>_xlfn.NUMBERVALUE(PercentageChange!AB25)</f>
        <v>-2.12646329508103</v>
      </c>
      <c r="AC25">
        <f>_xlfn.NUMBERVALUE(PercentageChange!AC25)</f>
        <v>-1.6202919471486301E-2</v>
      </c>
      <c r="AD25">
        <f>_xlfn.NUMBERVALUE(PercentageChange!AD25)</f>
        <v>-0.81322372491823303</v>
      </c>
      <c r="AE25">
        <f>_xlfn.NUMBERVALUE(PercentageChange!AE25)</f>
        <v>-1.0352612660784899</v>
      </c>
      <c r="AF25">
        <f>_xlfn.NUMBERVALUE(PercentageChange!AF25)</f>
        <v>0.39772471446366497</v>
      </c>
      <c r="AG25">
        <f>_xlfn.NUMBERVALUE(PercentageChange!AG25)</f>
        <v>-9.1189045355333204E-2</v>
      </c>
      <c r="AH25">
        <f>_xlfn.NUMBERVALUE(PercentageChange!AH25)</f>
        <v>-1.49477054748404</v>
      </c>
      <c r="AI25">
        <f>_xlfn.NUMBERVALUE(PercentageChange!AI25)</f>
        <v>0.74733420421060304</v>
      </c>
      <c r="AJ25">
        <f>_xlfn.NUMBERVALUE(PercentageChange!AJ25)</f>
        <v>-0.29249464764949901</v>
      </c>
      <c r="AK25">
        <f>_xlfn.NUMBERVALUE(PercentageChange!AK25)</f>
        <v>1.66333998669277E-2</v>
      </c>
      <c r="AL25">
        <f>_xlfn.NUMBERVALUE(PercentageChange!AL25)</f>
        <v>3.5604674719924998</v>
      </c>
      <c r="AM25">
        <f>_xlfn.NUMBERVALUE(PercentageChange!AM25)</f>
        <v>1.89932552775263</v>
      </c>
      <c r="AN25">
        <f>_xlfn.NUMBERVALUE(PercentageChange!AN25)</f>
        <v>-1.74930872935142</v>
      </c>
      <c r="AO25">
        <f>_xlfn.NUMBERVALUE(PercentageChange!AO25)</f>
        <v>2.0618857359503</v>
      </c>
      <c r="AP25">
        <f>_xlfn.NUMBERVALUE(PercentageChange!AP25)</f>
        <v>-0.75294319350782701</v>
      </c>
      <c r="AQ25">
        <f>_xlfn.NUMBERVALUE(PercentageChange!AQ25)</f>
        <v>1.7030159072914499</v>
      </c>
      <c r="AR25">
        <f>_xlfn.NUMBERVALUE(PercentageChange!AR25)</f>
        <v>-1.93919148454309</v>
      </c>
      <c r="AS25">
        <f>_xlfn.NUMBERVALUE(PercentageChange!AS25)</f>
        <v>-0.297352694939235</v>
      </c>
      <c r="AT25">
        <f>_xlfn.NUMBERVALUE(PercentageChange!AT25)</f>
        <v>0.83391243919388502</v>
      </c>
      <c r="AU25">
        <f>_xlfn.NUMBERVALUE(PercentageChange!AU25)</f>
        <v>1.8148403399953901</v>
      </c>
      <c r="AV25">
        <f>_xlfn.NUMBERVALUE(PercentageChange!AV25)</f>
        <v>3.3280685920577602</v>
      </c>
      <c r="AW25">
        <f>_xlfn.NUMBERVALUE(PercentageChange!AW25)</f>
        <v>-1.87929905011464</v>
      </c>
      <c r="AX25">
        <f>_xlfn.NUMBERVALUE(PercentageChange!AX25)</f>
        <v>-4.47875373809027</v>
      </c>
      <c r="AY25">
        <f>_xlfn.NUMBERVALUE(PercentageChange!AY25)</f>
        <v>0</v>
      </c>
    </row>
    <row r="26" spans="1:51" x14ac:dyDescent="0.25">
      <c r="A26" t="s">
        <v>25</v>
      </c>
      <c r="B26" t="s">
        <v>465</v>
      </c>
      <c r="D26">
        <f>_xlfn.NUMBERVALUE(PercentageChange!D26)</f>
        <v>-2.7065527065527002</v>
      </c>
      <c r="E26">
        <f>_xlfn.NUMBERVALUE(PercentageChange!E26)</f>
        <v>-0.15861395802832001</v>
      </c>
      <c r="F26">
        <f>_xlfn.NUMBERVALUE(PercentageChange!F26)</f>
        <v>-2.02859586948551</v>
      </c>
      <c r="G26">
        <f>_xlfn.NUMBERVALUE(PercentageChange!G26)</f>
        <v>-3.0310589996258002</v>
      </c>
      <c r="H26">
        <f>_xlfn.NUMBERVALUE(PercentageChange!H26)</f>
        <v>1.82660149215335</v>
      </c>
      <c r="I26">
        <f>_xlfn.NUMBERVALUE(PercentageChange!I26)</f>
        <v>-0.58110156644770605</v>
      </c>
      <c r="J26">
        <f>_xlfn.NUMBERVALUE(PercentageChange!J26)</f>
        <v>-0.73697585768741602</v>
      </c>
      <c r="K26">
        <f>_xlfn.NUMBERVALUE(PercentageChange!K26)</f>
        <v>-4.6722990271377398</v>
      </c>
      <c r="L26">
        <f>_xlfn.NUMBERVALUE(PercentageChange!L26)</f>
        <v>0.60427017590975995</v>
      </c>
      <c r="M26">
        <f>_xlfn.NUMBERVALUE(PercentageChange!M26)</f>
        <v>-0.85424452749600599</v>
      </c>
      <c r="N26">
        <f>_xlfn.NUMBERVALUE(PercentageChange!N26)</f>
        <v>1.6020463112547301</v>
      </c>
      <c r="O26">
        <f>_xlfn.NUMBERVALUE(PercentageChange!O26)</f>
        <v>-0.19875447197561499</v>
      </c>
      <c r="P26">
        <f>_xlfn.NUMBERVALUE(PercentageChange!P26)</f>
        <v>-1.7126925119490299</v>
      </c>
      <c r="Q26">
        <f>_xlfn.NUMBERVALUE(PercentageChange!Q26)</f>
        <v>0.70241793867351598</v>
      </c>
      <c r="R26">
        <f>_xlfn.NUMBERVALUE(PercentageChange!R26)</f>
        <v>1.12676056338028</v>
      </c>
      <c r="S26">
        <f>_xlfn.NUMBERVALUE(PercentageChange!S26)</f>
        <v>0.159172304019117</v>
      </c>
      <c r="T26">
        <f>_xlfn.NUMBERVALUE(PercentageChange!T26)</f>
        <v>2.6486558071758801E-2</v>
      </c>
      <c r="U26">
        <f>_xlfn.NUMBERVALUE(PercentageChange!U26)</f>
        <v>0.58254998014035697</v>
      </c>
      <c r="V26">
        <f>_xlfn.NUMBERVALUE(PercentageChange!V26)</f>
        <v>-0.35540344872976298</v>
      </c>
      <c r="W26">
        <f>_xlfn.NUMBERVALUE(PercentageChange!W26)</f>
        <v>0.10568031704094601</v>
      </c>
      <c r="X26">
        <f>_xlfn.NUMBERVALUE(PercentageChange!X26)</f>
        <v>-0.84455001319608802</v>
      </c>
      <c r="Y26">
        <f>_xlfn.NUMBERVALUE(PercentageChange!Y26)</f>
        <v>-1.8898056960340599</v>
      </c>
      <c r="Z26">
        <f>_xlfn.NUMBERVALUE(PercentageChange!Z26)</f>
        <v>-4.9647314161692897</v>
      </c>
      <c r="AA26">
        <f>_xlfn.NUMBERVALUE(PercentageChange!AA26)</f>
        <v>3.18298601198972</v>
      </c>
      <c r="AB26">
        <f>_xlfn.NUMBERVALUE(PercentageChange!AB26)</f>
        <v>0.63632590953106605</v>
      </c>
      <c r="AC26">
        <f>_xlfn.NUMBERVALUE(PercentageChange!AC26)</f>
        <v>1.5532646048109999</v>
      </c>
      <c r="AD26">
        <f>_xlfn.NUMBERVALUE(PercentageChange!AD26)</f>
        <v>-0.40606388738494398</v>
      </c>
      <c r="AE26">
        <f>_xlfn.NUMBERVALUE(PercentageChange!AE26)</f>
        <v>0.55721663495516005</v>
      </c>
      <c r="AF26">
        <f>_xlfn.NUMBERVALUE(PercentageChange!AF26)</f>
        <v>2.7706446817137498</v>
      </c>
      <c r="AG26">
        <f>_xlfn.NUMBERVALUE(PercentageChange!AG26)</f>
        <v>-1.1572856391373001</v>
      </c>
      <c r="AH26">
        <f>_xlfn.NUMBERVALUE(PercentageChange!AH26)</f>
        <v>-1.2905800957956499</v>
      </c>
      <c r="AI26">
        <f>_xlfn.NUMBERVALUE(PercentageChange!AI26)</f>
        <v>1.76573662218629</v>
      </c>
      <c r="AJ26">
        <f>_xlfn.NUMBERVALUE(PercentageChange!AJ26)</f>
        <v>2.51655629139074</v>
      </c>
      <c r="AK26">
        <f>_xlfn.NUMBERVALUE(PercentageChange!AK26)</f>
        <v>0.89147286821704697</v>
      </c>
      <c r="AL26">
        <f>_xlfn.NUMBERVALUE(PercentageChange!AL26)</f>
        <v>0.83237290306057399</v>
      </c>
      <c r="AM26">
        <f>_xlfn.NUMBERVALUE(PercentageChange!AM26)</f>
        <v>-1.6891033782067499</v>
      </c>
      <c r="AN26">
        <f>_xlfn.NUMBERVALUE(PercentageChange!AN26)</f>
        <v>2.63531843431082</v>
      </c>
      <c r="AO26">
        <f>_xlfn.NUMBERVALUE(PercentageChange!AO26)</f>
        <v>0.52863436123349306</v>
      </c>
      <c r="AP26">
        <f>_xlfn.NUMBERVALUE(PercentageChange!AP26)</f>
        <v>-0.42569174909228302</v>
      </c>
      <c r="AQ26">
        <f>_xlfn.NUMBERVALUE(PercentageChange!AQ26)</f>
        <v>6.2869357475170404E-2</v>
      </c>
      <c r="AR26">
        <f>_xlfn.NUMBERVALUE(PercentageChange!AR26)</f>
        <v>-0.37697914048755399</v>
      </c>
      <c r="AS26">
        <f>_xlfn.NUMBERVALUE(PercentageChange!AS26)</f>
        <v>1.5893037336024201</v>
      </c>
      <c r="AT26">
        <f>_xlfn.NUMBERVALUE(PercentageChange!AT26)</f>
        <v>1.26645145269433</v>
      </c>
      <c r="AU26">
        <f>_xlfn.NUMBERVALUE(PercentageChange!AU26)</f>
        <v>-6.6576753310446302</v>
      </c>
      <c r="AV26">
        <f>_xlfn.NUMBERVALUE(PercentageChange!AV26)</f>
        <v>-1.5237094443714601</v>
      </c>
      <c r="AW26">
        <f>_xlfn.NUMBERVALUE(PercentageChange!AW26)</f>
        <v>6.6693344004265007E-2</v>
      </c>
      <c r="AX26">
        <f>_xlfn.NUMBERVALUE(PercentageChange!AX26)</f>
        <v>-1.71954145561185</v>
      </c>
      <c r="AY26">
        <f>_xlfn.NUMBERVALUE(PercentageChange!AY26)</f>
        <v>0</v>
      </c>
    </row>
    <row r="27" spans="1:51" x14ac:dyDescent="0.25">
      <c r="A27" t="s">
        <v>26</v>
      </c>
      <c r="B27" t="s">
        <v>466</v>
      </c>
      <c r="D27">
        <f>_xlfn.NUMBERVALUE(PercentageChange!D27)</f>
        <v>0.31293360493609401</v>
      </c>
      <c r="E27">
        <f>_xlfn.NUMBERVALUE(PercentageChange!E27)</f>
        <v>12.500858373309001</v>
      </c>
      <c r="F27">
        <f>_xlfn.NUMBERVALUE(PercentageChange!F27)</f>
        <v>-2.5357516567840901</v>
      </c>
      <c r="G27">
        <f>_xlfn.NUMBERVALUE(PercentageChange!G27)</f>
        <v>-3.02669720502452</v>
      </c>
      <c r="H27">
        <f>_xlfn.NUMBERVALUE(PercentageChange!H27)</f>
        <v>0.64213158161805495</v>
      </c>
      <c r="I27">
        <f>_xlfn.NUMBERVALUE(PercentageChange!I27)</f>
        <v>-1.0468900398771701</v>
      </c>
      <c r="J27">
        <f>_xlfn.NUMBERVALUE(PercentageChange!J27)</f>
        <v>5.6539099339466299</v>
      </c>
      <c r="K27">
        <f>_xlfn.NUMBERVALUE(PercentageChange!K27)</f>
        <v>-0.25954439436718402</v>
      </c>
      <c r="L27">
        <f>_xlfn.NUMBERVALUE(PercentageChange!L27)</f>
        <v>5.2747252747176203E-3</v>
      </c>
      <c r="M27">
        <f>_xlfn.NUMBERVALUE(PercentageChange!M27)</f>
        <v>-2.0543971307008002</v>
      </c>
      <c r="N27">
        <f>_xlfn.NUMBERVALUE(PercentageChange!N27)</f>
        <v>0.39490571626024101</v>
      </c>
      <c r="O27">
        <f>_xlfn.NUMBERVALUE(PercentageChange!O27)</f>
        <v>-2.86968415594633</v>
      </c>
      <c r="P27">
        <f>_xlfn.NUMBERVALUE(PercentageChange!P27)</f>
        <v>-2.4408876289703501</v>
      </c>
      <c r="Q27">
        <f>_xlfn.NUMBERVALUE(PercentageChange!Q27)</f>
        <v>0.279253186410933</v>
      </c>
      <c r="R27">
        <f>_xlfn.NUMBERVALUE(PercentageChange!R27)</f>
        <v>0.354679988334139</v>
      </c>
      <c r="S27">
        <f>_xlfn.NUMBERVALUE(PercentageChange!S27)</f>
        <v>-1.88806599793756</v>
      </c>
      <c r="T27">
        <f>_xlfn.NUMBERVALUE(PercentageChange!T27)</f>
        <v>0.23792233603423499</v>
      </c>
      <c r="U27">
        <f>_xlfn.NUMBERVALUE(PercentageChange!U27)</f>
        <v>-0.73876364329631405</v>
      </c>
      <c r="V27">
        <f>_xlfn.NUMBERVALUE(PercentageChange!V27)</f>
        <v>9.9875156054918299E-2</v>
      </c>
      <c r="W27">
        <f>_xlfn.NUMBERVALUE(PercentageChange!W27)</f>
        <v>-0.367442485177571</v>
      </c>
      <c r="X27">
        <f>_xlfn.NUMBERVALUE(PercentageChange!X27)</f>
        <v>0.226285736295262</v>
      </c>
      <c r="Y27">
        <f>_xlfn.NUMBERVALUE(PercentageChange!Y27)</f>
        <v>-8.0241338892838705</v>
      </c>
      <c r="Z27">
        <f>_xlfn.NUMBERVALUE(PercentageChange!Z27)</f>
        <v>-1.70785718762404</v>
      </c>
      <c r="AA27">
        <f>_xlfn.NUMBERVALUE(PercentageChange!AA27)</f>
        <v>3.0308504872527999</v>
      </c>
      <c r="AB27">
        <f>_xlfn.NUMBERVALUE(PercentageChange!AB27)</f>
        <v>-1.48425493290425</v>
      </c>
      <c r="AC27">
        <f>_xlfn.NUMBERVALUE(PercentageChange!AC27)</f>
        <v>2.13481028561855</v>
      </c>
      <c r="AD27">
        <f>_xlfn.NUMBERVALUE(PercentageChange!AD27)</f>
        <v>-0.72064868632818502</v>
      </c>
      <c r="AE27">
        <f>_xlfn.NUMBERVALUE(PercentageChange!AE27)</f>
        <v>-4.9562200561692499E-2</v>
      </c>
      <c r="AF27">
        <f>_xlfn.NUMBERVALUE(PercentageChange!AF27)</f>
        <v>8.3677685950411806E-2</v>
      </c>
      <c r="AG27">
        <f>_xlfn.NUMBERVALUE(PercentageChange!AG27)</f>
        <v>2.7363466520783399</v>
      </c>
      <c r="AH27">
        <f>_xlfn.NUMBERVALUE(PercentageChange!AH27)</f>
        <v>-0.118554836635465</v>
      </c>
      <c r="AI27">
        <f>_xlfn.NUMBERVALUE(PercentageChange!AI27)</f>
        <v>0.85903393888184798</v>
      </c>
      <c r="AJ27">
        <f>_xlfn.NUMBERVALUE(PercentageChange!AJ27)</f>
        <v>-0.457773167910003</v>
      </c>
      <c r="AK27">
        <f>_xlfn.NUMBERVALUE(PercentageChange!AK27)</f>
        <v>-0.51899127333205897</v>
      </c>
      <c r="AL27">
        <f>_xlfn.NUMBERVALUE(PercentageChange!AL27)</f>
        <v>0.175242469105963</v>
      </c>
      <c r="AM27">
        <f>_xlfn.NUMBERVALUE(PercentageChange!AM27)</f>
        <v>-0.176946664655908</v>
      </c>
      <c r="AN27">
        <f>_xlfn.NUMBERVALUE(PercentageChange!AN27)</f>
        <v>1.1542064075577501</v>
      </c>
      <c r="AO27">
        <f>_xlfn.NUMBERVALUE(PercentageChange!AO27)</f>
        <v>0.86921889779458805</v>
      </c>
      <c r="AP27">
        <f>_xlfn.NUMBERVALUE(PercentageChange!AP27)</f>
        <v>-0.126347376317759</v>
      </c>
      <c r="AQ27">
        <f>_xlfn.NUMBERVALUE(PercentageChange!AQ27)</f>
        <v>-0.88159715358767698</v>
      </c>
      <c r="AR27">
        <f>_xlfn.NUMBERVALUE(PercentageChange!AR27)</f>
        <v>-0.61921665603061904</v>
      </c>
      <c r="AS27">
        <f>_xlfn.NUMBERVALUE(PercentageChange!AS27)</f>
        <v>-0.186621449426594</v>
      </c>
      <c r="AT27">
        <f>_xlfn.NUMBERVALUE(PercentageChange!AT27)</f>
        <v>-1.2525004774781101</v>
      </c>
      <c r="AU27">
        <f>_xlfn.NUMBERVALUE(PercentageChange!AU27)</f>
        <v>-6.0233114470402702</v>
      </c>
      <c r="AV27">
        <f>_xlfn.NUMBERVALUE(PercentageChange!AV27)</f>
        <v>-2.1664247492363402</v>
      </c>
      <c r="AW27">
        <f>_xlfn.NUMBERVALUE(PercentageChange!AW27)</f>
        <v>2.8587878385261098</v>
      </c>
      <c r="AX27">
        <f>_xlfn.NUMBERVALUE(PercentageChange!AX27)</f>
        <v>1.0032292787944199</v>
      </c>
      <c r="AY27">
        <f>_xlfn.NUMBERVALUE(PercentageChange!AY27)</f>
        <v>0</v>
      </c>
    </row>
    <row r="28" spans="1:51" x14ac:dyDescent="0.25">
      <c r="A28" t="s">
        <v>27</v>
      </c>
      <c r="B28" t="s">
        <v>467</v>
      </c>
      <c r="D28">
        <f>_xlfn.NUMBERVALUE(PercentageChange!D28)</f>
        <v>0.23655913978495299</v>
      </c>
      <c r="E28">
        <f>_xlfn.NUMBERVALUE(PercentageChange!E28)</f>
        <v>-1.2229135378674201</v>
      </c>
      <c r="F28">
        <f>_xlfn.NUMBERVALUE(PercentageChange!F28)</f>
        <v>-2.69331016507385</v>
      </c>
      <c r="G28">
        <f>_xlfn.NUMBERVALUE(PercentageChange!G28)</f>
        <v>-2.9910714285714199</v>
      </c>
      <c r="H28">
        <f>_xlfn.NUMBERVALUE(PercentageChange!H28)</f>
        <v>1.88679245283019</v>
      </c>
      <c r="I28">
        <f>_xlfn.NUMBERVALUE(PercentageChange!I28)</f>
        <v>0.76784101174345298</v>
      </c>
      <c r="J28">
        <f>_xlfn.NUMBERVALUE(PercentageChange!J28)</f>
        <v>-0.26893769610040202</v>
      </c>
      <c r="K28">
        <f>_xlfn.NUMBERVALUE(PercentageChange!K28)</f>
        <v>-5.01123595505618</v>
      </c>
      <c r="L28">
        <f>_xlfn.NUMBERVALUE(PercentageChange!L28)</f>
        <v>-3.2174118760349999</v>
      </c>
      <c r="M28">
        <f>_xlfn.NUMBERVALUE(PercentageChange!M28)</f>
        <v>1.5888535810315401</v>
      </c>
      <c r="N28">
        <f>_xlfn.NUMBERVALUE(PercentageChange!N28)</f>
        <v>1.01058710298363</v>
      </c>
      <c r="O28">
        <f>_xlfn.NUMBERVALUE(PercentageChange!O28)</f>
        <v>4.7641734159120701E-2</v>
      </c>
      <c r="P28">
        <f>_xlfn.NUMBERVALUE(PercentageChange!P28)</f>
        <v>-2.4523809523809499</v>
      </c>
      <c r="Q28">
        <f>_xlfn.NUMBERVALUE(PercentageChange!Q28)</f>
        <v>2.1479131071515698</v>
      </c>
      <c r="R28">
        <f>_xlfn.NUMBERVALUE(PercentageChange!R28)</f>
        <v>3.13022700119474</v>
      </c>
      <c r="S28">
        <f>_xlfn.NUMBERVALUE(PercentageChange!S28)</f>
        <v>0.18535681186282499</v>
      </c>
      <c r="T28">
        <f>_xlfn.NUMBERVALUE(PercentageChange!T28)</f>
        <v>0.43940795559667101</v>
      </c>
      <c r="U28">
        <f>_xlfn.NUMBERVALUE(PercentageChange!U28)</f>
        <v>1.08220124338014</v>
      </c>
      <c r="V28">
        <f>_xlfn.NUMBERVALUE(PercentageChange!V28)</f>
        <v>-1.20728929384966</v>
      </c>
      <c r="W28">
        <f>_xlfn.NUMBERVALUE(PercentageChange!W28)</f>
        <v>-0.57643532395664798</v>
      </c>
      <c r="X28">
        <f>_xlfn.NUMBERVALUE(PercentageChange!X28)</f>
        <v>0.85807050092763204</v>
      </c>
      <c r="Y28">
        <f>_xlfn.NUMBERVALUE(PercentageChange!Y28)</f>
        <v>-1.90848470912852</v>
      </c>
      <c r="Z28">
        <f>_xlfn.NUMBERVALUE(PercentageChange!Z28)</f>
        <v>-5.18049695264886</v>
      </c>
      <c r="AA28">
        <f>_xlfn.NUMBERVALUE(PercentageChange!AA28)</f>
        <v>0.34610630407909698</v>
      </c>
      <c r="AB28">
        <f>_xlfn.NUMBERVALUE(PercentageChange!AB28)</f>
        <v>2.5129342202512901</v>
      </c>
      <c r="AC28">
        <f>_xlfn.NUMBERVALUE(PercentageChange!AC28)</f>
        <v>1.1776015380918099</v>
      </c>
      <c r="AD28">
        <f>_xlfn.NUMBERVALUE(PercentageChange!AD28)</f>
        <v>-1.82897862232779</v>
      </c>
      <c r="AE28">
        <f>_xlfn.NUMBERVALUE(PercentageChange!AE28)</f>
        <v>1.0887974836680401</v>
      </c>
      <c r="AF28">
        <f>_xlfn.NUMBERVALUE(PercentageChange!AF28)</f>
        <v>2.94399234083293</v>
      </c>
      <c r="AG28">
        <f>_xlfn.NUMBERVALUE(PercentageChange!AG28)</f>
        <v>1.1625203441060199</v>
      </c>
      <c r="AH28">
        <f>_xlfn.NUMBERVALUE(PercentageChange!AH28)</f>
        <v>-0.18386577798207299</v>
      </c>
      <c r="AI28">
        <f>_xlfn.NUMBERVALUE(PercentageChange!AI28)</f>
        <v>0.92102233479161</v>
      </c>
      <c r="AJ28">
        <f>_xlfn.NUMBERVALUE(PercentageChange!AJ28)</f>
        <v>0.79853981291353504</v>
      </c>
      <c r="AK28">
        <f>_xlfn.NUMBERVALUE(PercentageChange!AK28)</f>
        <v>2.1276595744680802</v>
      </c>
      <c r="AL28">
        <f>_xlfn.NUMBERVALUE(PercentageChange!AL28)</f>
        <v>0.84219858156029404</v>
      </c>
      <c r="AM28">
        <f>_xlfn.NUMBERVALUE(PercentageChange!AM28)</f>
        <v>0.439560439560438</v>
      </c>
      <c r="AN28">
        <f>_xlfn.NUMBERVALUE(PercentageChange!AN28)</f>
        <v>1.96936542669583</v>
      </c>
      <c r="AO28">
        <f>_xlfn.NUMBERVALUE(PercentageChange!AO28)</f>
        <v>-0.21459227467811601</v>
      </c>
      <c r="AP28">
        <f>_xlfn.NUMBERVALUE(PercentageChange!AP28)</f>
        <v>-0.27956989247311897</v>
      </c>
      <c r="AQ28">
        <f>_xlfn.NUMBERVALUE(PercentageChange!AQ28)</f>
        <v>0.77636402846668096</v>
      </c>
      <c r="AR28">
        <f>_xlfn.NUMBERVALUE(PercentageChange!AR28)</f>
        <v>0.55638775946928998</v>
      </c>
      <c r="AS28">
        <f>_xlfn.NUMBERVALUE(PercentageChange!AS28)</f>
        <v>-1.42583528410299</v>
      </c>
      <c r="AT28">
        <f>_xlfn.NUMBERVALUE(PercentageChange!AT28)</f>
        <v>5.1165803108808197</v>
      </c>
      <c r="AU28">
        <f>_xlfn.NUMBERVALUE(PercentageChange!AU28)</f>
        <v>-3.3477100020538102</v>
      </c>
      <c r="AV28">
        <f>_xlfn.NUMBERVALUE(PercentageChange!AV28)</f>
        <v>-0.91372715682108696</v>
      </c>
      <c r="AW28">
        <f>_xlfn.NUMBERVALUE(PercentageChange!AW28)</f>
        <v>-2.9594681535492202</v>
      </c>
      <c r="AX28">
        <f>_xlfn.NUMBERVALUE(PercentageChange!AX28)</f>
        <v>-1.0828729281767899</v>
      </c>
      <c r="AY28">
        <f>_xlfn.NUMBERVALUE(PercentageChange!AY28)</f>
        <v>0</v>
      </c>
    </row>
    <row r="29" spans="1:51" x14ac:dyDescent="0.25">
      <c r="A29" t="s">
        <v>28</v>
      </c>
      <c r="B29" t="s">
        <v>468</v>
      </c>
      <c r="D29">
        <f>_xlfn.NUMBERVALUE(PercentageChange!D29)</f>
        <v>-6.0200985968904099</v>
      </c>
      <c r="E29">
        <f>_xlfn.NUMBERVALUE(PercentageChange!E29)</f>
        <v>3.3087864420458</v>
      </c>
      <c r="F29">
        <f>_xlfn.NUMBERVALUE(PercentageChange!F29)</f>
        <v>-4.1402206815740499</v>
      </c>
      <c r="G29">
        <f>_xlfn.NUMBERVALUE(PercentageChange!G29)</f>
        <v>2.8725679942956099</v>
      </c>
      <c r="H29">
        <f>_xlfn.NUMBERVALUE(PercentageChange!H29)</f>
        <v>1.0199029606891901</v>
      </c>
      <c r="I29">
        <f>_xlfn.NUMBERVALUE(PercentageChange!I29)</f>
        <v>-3.3326798666927999</v>
      </c>
      <c r="J29">
        <f>_xlfn.NUMBERVALUE(PercentageChange!J29)</f>
        <v>3.85317379841816</v>
      </c>
      <c r="K29">
        <f>_xlfn.NUMBERVALUE(PercentageChange!K29)</f>
        <v>-6.4440538957234903</v>
      </c>
      <c r="L29">
        <f>_xlfn.NUMBERVALUE(PercentageChange!L29)</f>
        <v>0.54268419954079905</v>
      </c>
      <c r="M29">
        <f>_xlfn.NUMBERVALUE(PercentageChange!M29)</f>
        <v>-2.1382603280049799</v>
      </c>
      <c r="N29">
        <f>_xlfn.NUMBERVALUE(PercentageChange!N29)</f>
        <v>-0.20152736529486201</v>
      </c>
      <c r="O29">
        <f>_xlfn.NUMBERVALUE(PercentageChange!O29)</f>
        <v>-1.3072590073333901</v>
      </c>
      <c r="P29">
        <f>_xlfn.NUMBERVALUE(PercentageChange!P29)</f>
        <v>-0.78612965754900599</v>
      </c>
      <c r="Q29">
        <f>_xlfn.NUMBERVALUE(PercentageChange!Q29)</f>
        <v>1.08542277216905E-2</v>
      </c>
      <c r="R29">
        <f>_xlfn.NUMBERVALUE(PercentageChange!R29)</f>
        <v>0.13023659648361299</v>
      </c>
      <c r="S29">
        <f>_xlfn.NUMBERVALUE(PercentageChange!S29)</f>
        <v>-0.270973336223712</v>
      </c>
      <c r="T29">
        <f>_xlfn.NUMBERVALUE(PercentageChange!T29)</f>
        <v>3.0974894033257301</v>
      </c>
      <c r="U29">
        <f>_xlfn.NUMBERVALUE(PercentageChange!U29)</f>
        <v>-0.48492515285684101</v>
      </c>
      <c r="V29">
        <f>_xlfn.NUMBERVALUE(PercentageChange!V29)</f>
        <v>0.73093220338982201</v>
      </c>
      <c r="W29">
        <f>_xlfn.NUMBERVALUE(PercentageChange!W29)</f>
        <v>4.0067304658744298</v>
      </c>
      <c r="X29">
        <f>_xlfn.NUMBERVALUE(PercentageChange!X29)</f>
        <v>1.53690596562184</v>
      </c>
      <c r="Y29">
        <f>_xlfn.NUMBERVALUE(PercentageChange!Y29)</f>
        <v>-6.7416849233220599</v>
      </c>
      <c r="Z29">
        <f>_xlfn.NUMBERVALUE(PercentageChange!Z29)</f>
        <v>1.02509343299519</v>
      </c>
      <c r="AA29">
        <f>_xlfn.NUMBERVALUE(PercentageChange!AA29)</f>
        <v>2.8855300708170399</v>
      </c>
      <c r="AB29">
        <f>_xlfn.NUMBERVALUE(PercentageChange!AB29)</f>
        <v>-0.575303061434151</v>
      </c>
      <c r="AC29">
        <f>_xlfn.NUMBERVALUE(PercentageChange!AC29)</f>
        <v>0.80595164290142596</v>
      </c>
      <c r="AD29">
        <f>_xlfn.NUMBERVALUE(PercentageChange!AD29)</f>
        <v>-3.6182861828618398</v>
      </c>
      <c r="AE29">
        <f>_xlfn.NUMBERVALUE(PercentageChange!AE29)</f>
        <v>-1.5846006593640301</v>
      </c>
      <c r="AF29">
        <f>_xlfn.NUMBERVALUE(PercentageChange!AF29)</f>
        <v>0.35660255024854098</v>
      </c>
      <c r="AG29">
        <f>_xlfn.NUMBERVALUE(PercentageChange!AG29)</f>
        <v>2.59502530418865</v>
      </c>
      <c r="AH29">
        <f>_xlfn.NUMBERVALUE(PercentageChange!AH29)</f>
        <v>-2.09907640637996E-2</v>
      </c>
      <c r="AI29">
        <f>_xlfn.NUMBERVALUE(PercentageChange!AI29)</f>
        <v>1.2387150955280199</v>
      </c>
      <c r="AJ29">
        <f>_xlfn.NUMBERVALUE(PercentageChange!AJ29)</f>
        <v>2.03235172127747</v>
      </c>
      <c r="AK29">
        <f>_xlfn.NUMBERVALUE(PercentageChange!AK29)</f>
        <v>-0.34552845528454901</v>
      </c>
      <c r="AL29">
        <f>_xlfn.NUMBERVALUE(PercentageChange!AL29)</f>
        <v>-0.91780542524985098</v>
      </c>
      <c r="AM29">
        <f>_xlfn.NUMBERVALUE(PercentageChange!AM29)</f>
        <v>-0.10292301358584301</v>
      </c>
      <c r="AN29">
        <f>_xlfn.NUMBERVALUE(PercentageChange!AN29)</f>
        <v>9.6229136616525803</v>
      </c>
      <c r="AO29">
        <f>_xlfn.NUMBERVALUE(PercentageChange!AO29)</f>
        <v>3.8063909774436202</v>
      </c>
      <c r="AP29">
        <f>_xlfn.NUMBERVALUE(PercentageChange!AP29)</f>
        <v>3.5853327297419502</v>
      </c>
      <c r="AQ29">
        <f>_xlfn.NUMBERVALUE(PercentageChange!AQ29)</f>
        <v>-1.24115024910408</v>
      </c>
      <c r="AR29">
        <f>_xlfn.NUMBERVALUE(PercentageChange!AR29)</f>
        <v>-1.57536065138509</v>
      </c>
      <c r="AS29">
        <f>_xlfn.NUMBERVALUE(PercentageChange!AS29)</f>
        <v>3.6777268231274101</v>
      </c>
      <c r="AT29">
        <f>_xlfn.NUMBERVALUE(PercentageChange!AT29)</f>
        <v>-2.5672159583694598</v>
      </c>
      <c r="AU29">
        <f>_xlfn.NUMBERVALUE(PercentageChange!AU29)</f>
        <v>0.30265266156310799</v>
      </c>
      <c r="AV29">
        <f>_xlfn.NUMBERVALUE(PercentageChange!AV29)</f>
        <v>3.6208732694355601</v>
      </c>
      <c r="AW29">
        <f>_xlfn.NUMBERVALUE(PercentageChange!AW29)</f>
        <v>-3.3830078794107599</v>
      </c>
      <c r="AX29">
        <f>_xlfn.NUMBERVALUE(PercentageChange!AX29)</f>
        <v>2.0654197322932601</v>
      </c>
      <c r="AY29">
        <f>_xlfn.NUMBERVALUE(PercentageChange!AY29)</f>
        <v>0</v>
      </c>
    </row>
    <row r="30" spans="1:51" x14ac:dyDescent="0.25">
      <c r="A30" t="s">
        <v>29</v>
      </c>
      <c r="B30" t="s">
        <v>469</v>
      </c>
      <c r="D30">
        <f>_xlfn.NUMBERVALUE(PercentageChange!D30)</f>
        <v>-3.2873109796186699</v>
      </c>
      <c r="E30">
        <f>_xlfn.NUMBERVALUE(PercentageChange!E30)</f>
        <v>-0.74779061862677598</v>
      </c>
      <c r="F30">
        <f>_xlfn.NUMBERVALUE(PercentageChange!F30)</f>
        <v>-4.5205479452054798</v>
      </c>
      <c r="G30">
        <f>_xlfn.NUMBERVALUE(PercentageChange!G30)</f>
        <v>-4.1248206599713102</v>
      </c>
      <c r="H30">
        <f>_xlfn.NUMBERVALUE(PercentageChange!H30)</f>
        <v>1.0475121586232601</v>
      </c>
      <c r="I30">
        <f>_xlfn.NUMBERVALUE(PercentageChange!I30)</f>
        <v>0.14809329877822899</v>
      </c>
      <c r="J30">
        <f>_xlfn.NUMBERVALUE(PercentageChange!J30)</f>
        <v>-1.1090573012939</v>
      </c>
      <c r="K30">
        <f>_xlfn.NUMBERVALUE(PercentageChange!K30)</f>
        <v>-6.0560747663551302</v>
      </c>
      <c r="L30">
        <f>_xlfn.NUMBERVALUE(PercentageChange!L30)</f>
        <v>-4.73537604456825</v>
      </c>
      <c r="M30">
        <f>_xlfn.NUMBERVALUE(PercentageChange!M30)</f>
        <v>1.7543859649122899</v>
      </c>
      <c r="N30">
        <f>_xlfn.NUMBERVALUE(PercentageChange!N30)</f>
        <v>-1.47783251231527</v>
      </c>
      <c r="O30">
        <f>_xlfn.NUMBERVALUE(PercentageChange!O30)</f>
        <v>0.54166666666666297</v>
      </c>
      <c r="P30">
        <f>_xlfn.NUMBERVALUE(PercentageChange!P30)</f>
        <v>-1.16038126813096</v>
      </c>
      <c r="Q30">
        <f>_xlfn.NUMBERVALUE(PercentageChange!Q30)</f>
        <v>2.68343815513628</v>
      </c>
      <c r="R30">
        <f>_xlfn.NUMBERVALUE(PercentageChange!R30)</f>
        <v>3.0216414863209602</v>
      </c>
      <c r="S30">
        <f>_xlfn.NUMBERVALUE(PercentageChange!S30)</f>
        <v>1.0305192231470499</v>
      </c>
      <c r="T30">
        <f>_xlfn.NUMBERVALUE(PercentageChange!T30)</f>
        <v>0.35307963907413897</v>
      </c>
      <c r="U30">
        <f>_xlfn.NUMBERVALUE(PercentageChange!U30)</f>
        <v>0.195465207193113</v>
      </c>
      <c r="V30">
        <f>_xlfn.NUMBERVALUE(PercentageChange!V30)</f>
        <v>-1.7167381974248901</v>
      </c>
      <c r="W30">
        <f>_xlfn.NUMBERVALUE(PercentageChange!W30)</f>
        <v>0.238189757840401</v>
      </c>
      <c r="X30">
        <f>_xlfn.NUMBERVALUE(PercentageChange!X30)</f>
        <v>-0.158415841584159</v>
      </c>
      <c r="Y30">
        <f>_xlfn.NUMBERVALUE(PercentageChange!Y30)</f>
        <v>-2.2610075366917801</v>
      </c>
      <c r="Z30">
        <f>_xlfn.NUMBERVALUE(PercentageChange!Z30)</f>
        <v>-2.7597402597402598</v>
      </c>
      <c r="AA30">
        <f>_xlfn.NUMBERVALUE(PercentageChange!AA30)</f>
        <v>2.12854757929883</v>
      </c>
      <c r="AB30">
        <f>_xlfn.NUMBERVALUE(PercentageChange!AB30)</f>
        <v>1.63465467919901</v>
      </c>
      <c r="AC30">
        <f>_xlfn.NUMBERVALUE(PercentageChange!AC30)</f>
        <v>1.2062726176115699</v>
      </c>
      <c r="AD30">
        <f>_xlfn.NUMBERVALUE(PercentageChange!AD30)</f>
        <v>-2.3837902264600701</v>
      </c>
      <c r="AE30">
        <f>_xlfn.NUMBERVALUE(PercentageChange!AE30)</f>
        <v>-4.0700040700036903E-2</v>
      </c>
      <c r="AF30">
        <f>_xlfn.NUMBERVALUE(PercentageChange!AF30)</f>
        <v>0.162866449511401</v>
      </c>
      <c r="AG30">
        <f>_xlfn.NUMBERVALUE(PercentageChange!AG30)</f>
        <v>-1.4227642276422801</v>
      </c>
      <c r="AH30">
        <f>_xlfn.NUMBERVALUE(PercentageChange!AH30)</f>
        <v>-0.53608247422680699</v>
      </c>
      <c r="AI30">
        <f>_xlfn.NUMBERVALUE(PercentageChange!AI30)</f>
        <v>1.5339966832504299</v>
      </c>
      <c r="AJ30">
        <f>_xlfn.NUMBERVALUE(PercentageChange!AJ30)</f>
        <v>4.2874642711310704</v>
      </c>
      <c r="AK30">
        <f>_xlfn.NUMBERVALUE(PercentageChange!AK30)</f>
        <v>-0.234925606891145</v>
      </c>
      <c r="AL30">
        <f>_xlfn.NUMBERVALUE(PercentageChange!AL30)</f>
        <v>3.4144427001569801</v>
      </c>
      <c r="AM30">
        <f>_xlfn.NUMBERVALUE(PercentageChange!AM30)</f>
        <v>0.53130929791269699</v>
      </c>
      <c r="AN30">
        <f>_xlfn.NUMBERVALUE(PercentageChange!AN30)</f>
        <v>-3.7750094375221803E-2</v>
      </c>
      <c r="AO30">
        <f>_xlfn.NUMBERVALUE(PercentageChange!AO30)</f>
        <v>1.39728096676737</v>
      </c>
      <c r="AP30">
        <f>_xlfn.NUMBERVALUE(PercentageChange!AP30)</f>
        <v>0.67039106145252403</v>
      </c>
      <c r="AQ30">
        <f>_xlfn.NUMBERVALUE(PercentageChange!AQ30)</f>
        <v>2.7746947835738198</v>
      </c>
      <c r="AR30">
        <f>_xlfn.NUMBERVALUE(PercentageChange!AR30)</f>
        <v>-0.61195104391648103</v>
      </c>
      <c r="AS30">
        <f>_xlfn.NUMBERVALUE(PercentageChange!AS30)</f>
        <v>-0.21731256791018799</v>
      </c>
      <c r="AT30">
        <f>_xlfn.NUMBERVALUE(PercentageChange!AT30)</f>
        <v>1.12522686025409</v>
      </c>
      <c r="AU30">
        <f>_xlfn.NUMBERVALUE(PercentageChange!AU30)</f>
        <v>-2.7638190954774</v>
      </c>
      <c r="AV30">
        <f>_xlfn.NUMBERVALUE(PercentageChange!AV30)</f>
        <v>1.4765596160945</v>
      </c>
      <c r="AW30">
        <f>_xlfn.NUMBERVALUE(PercentageChange!AW30)</f>
        <v>1.16405965805748</v>
      </c>
      <c r="AX30">
        <f>_xlfn.NUMBERVALUE(PercentageChange!AX30)</f>
        <v>-0.53937432578209399</v>
      </c>
      <c r="AY30">
        <f>_xlfn.NUMBERVALUE(PercentageChange!AY30)</f>
        <v>0</v>
      </c>
    </row>
    <row r="31" spans="1:51" x14ac:dyDescent="0.25">
      <c r="A31" t="s">
        <v>30</v>
      </c>
      <c r="B31" t="s">
        <v>470</v>
      </c>
      <c r="D31">
        <f>_xlfn.NUMBERVALUE(PercentageChange!D31)</f>
        <v>-1.64410058027079</v>
      </c>
      <c r="E31">
        <f>_xlfn.NUMBERVALUE(PercentageChange!E31)</f>
        <v>2.8023598820058999</v>
      </c>
      <c r="F31">
        <f>_xlfn.NUMBERVALUE(PercentageChange!F31)</f>
        <v>-0.71736011477762096</v>
      </c>
      <c r="G31">
        <f>_xlfn.NUMBERVALUE(PercentageChange!G31)</f>
        <v>-4.23892100192678</v>
      </c>
      <c r="H31">
        <f>_xlfn.NUMBERVALUE(PercentageChange!H31)</f>
        <v>0.90543259557343003</v>
      </c>
      <c r="I31">
        <f>_xlfn.NUMBERVALUE(PercentageChange!I31)</f>
        <v>-1.0967098703888201</v>
      </c>
      <c r="J31">
        <f>_xlfn.NUMBERVALUE(PercentageChange!J31)</f>
        <v>0.70564516129032495</v>
      </c>
      <c r="K31">
        <f>_xlfn.NUMBERVALUE(PercentageChange!K31)</f>
        <v>-1.75175175175175</v>
      </c>
      <c r="L31">
        <f>_xlfn.NUMBERVALUE(PercentageChange!L31)</f>
        <v>-1.98675496688742</v>
      </c>
      <c r="M31">
        <f>_xlfn.NUMBERVALUE(PercentageChange!M31)</f>
        <v>-5.1975051975050597E-2</v>
      </c>
      <c r="N31">
        <f>_xlfn.NUMBERVALUE(PercentageChange!N31)</f>
        <v>0.416016640665617</v>
      </c>
      <c r="O31">
        <f>_xlfn.NUMBERVALUE(PercentageChange!O31)</f>
        <v>3.9875712066286901</v>
      </c>
      <c r="P31">
        <f>_xlfn.NUMBERVALUE(PercentageChange!P31)</f>
        <v>-3.3366533864541901</v>
      </c>
      <c r="Q31">
        <f>_xlfn.NUMBERVALUE(PercentageChange!Q31)</f>
        <v>-0.61823802163832897</v>
      </c>
      <c r="R31">
        <f>_xlfn.NUMBERVALUE(PercentageChange!R31)</f>
        <v>0.72576464489373405</v>
      </c>
      <c r="S31">
        <f>_xlfn.NUMBERVALUE(PercentageChange!S31)</f>
        <v>-5.14668039114929E-2</v>
      </c>
      <c r="T31">
        <f>_xlfn.NUMBERVALUE(PercentageChange!T31)</f>
        <v>5.14933058702427E-2</v>
      </c>
      <c r="U31">
        <f>_xlfn.NUMBERVALUE(PercentageChange!U31)</f>
        <v>-0.72053525476067903</v>
      </c>
      <c r="V31">
        <f>_xlfn.NUMBERVALUE(PercentageChange!V31)</f>
        <v>-0.51840331778123505</v>
      </c>
      <c r="W31">
        <f>_xlfn.NUMBERVALUE(PercentageChange!W31)</f>
        <v>0.41688379364250799</v>
      </c>
      <c r="X31">
        <f>_xlfn.NUMBERVALUE(PercentageChange!X31)</f>
        <v>-1.4530358069538101</v>
      </c>
      <c r="Y31">
        <f>_xlfn.NUMBERVALUE(PercentageChange!Y31)</f>
        <v>-1.7904160084254901</v>
      </c>
      <c r="Z31">
        <f>_xlfn.NUMBERVALUE(PercentageChange!Z31)</f>
        <v>-4.5576407506702399</v>
      </c>
      <c r="AA31">
        <f>_xlfn.NUMBERVALUE(PercentageChange!AA31)</f>
        <v>-0.224719101123594</v>
      </c>
      <c r="AB31">
        <f>_xlfn.NUMBERVALUE(PercentageChange!AB31)</f>
        <v>1.8581081081081099</v>
      </c>
      <c r="AC31">
        <f>_xlfn.NUMBERVALUE(PercentageChange!AC31)</f>
        <v>3.9800995024875698</v>
      </c>
      <c r="AD31">
        <f>_xlfn.NUMBERVALUE(PercentageChange!AD31)</f>
        <v>-1.8607123870281701</v>
      </c>
      <c r="AE31">
        <f>_xlfn.NUMBERVALUE(PercentageChange!AE31)</f>
        <v>10.021668472372699</v>
      </c>
      <c r="AF31">
        <f>_xlfn.NUMBERVALUE(PercentageChange!AF31)</f>
        <v>-2.8557360905957601</v>
      </c>
      <c r="AG31">
        <f>_xlfn.NUMBERVALUE(PercentageChange!AG31)</f>
        <v>0.91231626964012302</v>
      </c>
      <c r="AH31">
        <f>_xlfn.NUMBERVALUE(PercentageChange!AH31)</f>
        <v>-0.50226017076845397</v>
      </c>
      <c r="AI31">
        <f>_xlfn.NUMBERVALUE(PercentageChange!AI31)</f>
        <v>1.51438667339727</v>
      </c>
      <c r="AJ31">
        <f>_xlfn.NUMBERVALUE(PercentageChange!AJ31)</f>
        <v>2.1382396817503802</v>
      </c>
      <c r="AK31">
        <f>_xlfn.NUMBERVALUE(PercentageChange!AK31)</f>
        <v>2.1421616358325202</v>
      </c>
      <c r="AL31">
        <f>_xlfn.NUMBERVALUE(PercentageChange!AL31)</f>
        <v>2.8598665395615002</v>
      </c>
      <c r="AM31">
        <f>_xlfn.NUMBERVALUE(PercentageChange!AM31)</f>
        <v>-2.6413345690454202</v>
      </c>
      <c r="AN31">
        <f>_xlfn.NUMBERVALUE(PercentageChange!AN31)</f>
        <v>-2.1418372203712601</v>
      </c>
      <c r="AO31">
        <f>_xlfn.NUMBERVALUE(PercentageChange!AO31)</f>
        <v>-4.8638132295719699E-2</v>
      </c>
      <c r="AP31">
        <f>_xlfn.NUMBERVALUE(PercentageChange!AP31)</f>
        <v>-0.82725060827250096</v>
      </c>
      <c r="AQ31">
        <f>_xlfn.NUMBERVALUE(PercentageChange!AQ31)</f>
        <v>4.9067713444550499E-2</v>
      </c>
      <c r="AR31">
        <f>_xlfn.NUMBERVALUE(PercentageChange!AR31)</f>
        <v>2.5502697400686398</v>
      </c>
      <c r="AS31">
        <f>_xlfn.NUMBERVALUE(PercentageChange!AS31)</f>
        <v>-0.57388809182209499</v>
      </c>
      <c r="AT31">
        <f>_xlfn.NUMBERVALUE(PercentageChange!AT31)</f>
        <v>0.19240019240018799</v>
      </c>
      <c r="AU31">
        <f>_xlfn.NUMBERVALUE(PercentageChange!AU31)</f>
        <v>-2.2563610177628499</v>
      </c>
      <c r="AV31">
        <f>_xlfn.NUMBERVALUE(PercentageChange!AV31)</f>
        <v>-1.0314341846758299</v>
      </c>
      <c r="AW31">
        <f>_xlfn.NUMBERVALUE(PercentageChange!AW31)</f>
        <v>-1.04218362282879</v>
      </c>
      <c r="AX31">
        <f>_xlfn.NUMBERVALUE(PercentageChange!AX31)</f>
        <v>-1.90571715145437</v>
      </c>
      <c r="AY31">
        <f>_xlfn.NUMBERVALUE(PercentageChange!AY31)</f>
        <v>0</v>
      </c>
    </row>
    <row r="32" spans="1:51" x14ac:dyDescent="0.25">
      <c r="A32" t="s">
        <v>31</v>
      </c>
      <c r="B32" t="s">
        <v>471</v>
      </c>
      <c r="D32">
        <f>_xlfn.NUMBERVALUE(PercentageChange!D32)</f>
        <v>-0.53492812396447298</v>
      </c>
      <c r="E32">
        <f>_xlfn.NUMBERVALUE(PercentageChange!E32)</f>
        <v>2.4907192943490801</v>
      </c>
      <c r="F32">
        <f>_xlfn.NUMBERVALUE(PercentageChange!F32)</f>
        <v>-0.103708748684295</v>
      </c>
      <c r="G32">
        <f>_xlfn.NUMBERVALUE(PercentageChange!G32)</f>
        <v>1.0676046299022299</v>
      </c>
      <c r="H32">
        <f>_xlfn.NUMBERVALUE(PercentageChange!H32)</f>
        <v>-2.3211602735105701</v>
      </c>
      <c r="I32">
        <f>_xlfn.NUMBERVALUE(PercentageChange!I32)</f>
        <v>-0.89465092918131806</v>
      </c>
      <c r="J32">
        <f>_xlfn.NUMBERVALUE(PercentageChange!J32)</f>
        <v>-0.408602831712646</v>
      </c>
      <c r="K32">
        <f>_xlfn.NUMBERVALUE(PercentageChange!K32)</f>
        <v>-3.49850518414851E-2</v>
      </c>
      <c r="L32">
        <f>_xlfn.NUMBERVALUE(PercentageChange!L32)</f>
        <v>1.7498647831759601E-2</v>
      </c>
      <c r="M32">
        <f>_xlfn.NUMBERVALUE(PercentageChange!M32)</f>
        <v>-0.17495586340718899</v>
      </c>
      <c r="N32">
        <f>_xlfn.NUMBERVALUE(PercentageChange!N32)</f>
        <v>1.35430110096713</v>
      </c>
      <c r="O32">
        <f>_xlfn.NUMBERVALUE(PercentageChange!O32)</f>
        <v>-2.2070960338295702</v>
      </c>
      <c r="P32">
        <f>_xlfn.NUMBERVALUE(PercentageChange!P32)</f>
        <v>-2.31960005786943</v>
      </c>
      <c r="Q32">
        <f>_xlfn.NUMBERVALUE(PercentageChange!Q32)</f>
        <v>-0.26165948063062699</v>
      </c>
      <c r="R32">
        <f>_xlfn.NUMBERVALUE(PercentageChange!R32)</f>
        <v>2.5805600013199901</v>
      </c>
      <c r="S32">
        <f>_xlfn.NUMBERVALUE(PercentageChange!S32)</f>
        <v>2.2566791590934701</v>
      </c>
      <c r="T32">
        <f>_xlfn.NUMBERVALUE(PercentageChange!T32)</f>
        <v>3.28436153144367</v>
      </c>
      <c r="U32">
        <f>_xlfn.NUMBERVALUE(PercentageChange!U32)</f>
        <v>-9.8991806524317799E-2</v>
      </c>
      <c r="V32">
        <f>_xlfn.NUMBERVALUE(PercentageChange!V32)</f>
        <v>0.53660990594082103</v>
      </c>
      <c r="W32">
        <f>_xlfn.NUMBERVALUE(PercentageChange!W32)</f>
        <v>0.13798541297063099</v>
      </c>
      <c r="X32">
        <f>_xlfn.NUMBERVALUE(PercentageChange!X32)</f>
        <v>-0.102967898243489</v>
      </c>
      <c r="Y32">
        <f>_xlfn.NUMBERVALUE(PercentageChange!Y32)</f>
        <v>-1.6658582428909201</v>
      </c>
      <c r="Z32">
        <f>_xlfn.NUMBERVALUE(PercentageChange!Z32)</f>
        <v>-0.12794228723814699</v>
      </c>
      <c r="AA32">
        <f>_xlfn.NUMBERVALUE(PercentageChange!AA32)</f>
        <v>0.98317641611358497</v>
      </c>
      <c r="AB32">
        <f>_xlfn.NUMBERVALUE(PercentageChange!AB32)</f>
        <v>0.26747367294848201</v>
      </c>
      <c r="AC32">
        <f>_xlfn.NUMBERVALUE(PercentageChange!AC32)</f>
        <v>-0.37651291119172903</v>
      </c>
      <c r="AD32">
        <f>_xlfn.NUMBERVALUE(PercentageChange!AD32)</f>
        <v>0.53859689388722198</v>
      </c>
      <c r="AE32">
        <f>_xlfn.NUMBERVALUE(PercentageChange!AE32)</f>
        <v>-0.39265222883406697</v>
      </c>
      <c r="AF32">
        <f>_xlfn.NUMBERVALUE(PercentageChange!AF32)</f>
        <v>2.9244144295558399</v>
      </c>
      <c r="AG32">
        <f>_xlfn.NUMBERVALUE(PercentageChange!AG32)</f>
        <v>-1.9298427920377802E-2</v>
      </c>
      <c r="AH32">
        <f>_xlfn.NUMBERVALUE(PercentageChange!AH32)</f>
        <v>-5.3452115812924202E-2</v>
      </c>
      <c r="AI32">
        <f>_xlfn.NUMBERVALUE(PercentageChange!AI32)</f>
        <v>0.51252339780729606</v>
      </c>
      <c r="AJ32">
        <f>_xlfn.NUMBERVALUE(PercentageChange!AJ32)</f>
        <v>1.1661419766771699</v>
      </c>
      <c r="AK32">
        <f>_xlfn.NUMBERVALUE(PercentageChange!AK32)</f>
        <v>1.07672978027116</v>
      </c>
      <c r="AL32">
        <f>_xlfn.NUMBERVALUE(PercentageChange!AL32)</f>
        <v>1.9527354195273601</v>
      </c>
      <c r="AM32">
        <f>_xlfn.NUMBERVALUE(PercentageChange!AM32)</f>
        <v>-0.34450493365090201</v>
      </c>
      <c r="AN32">
        <f>_xlfn.NUMBERVALUE(PercentageChange!AN32)</f>
        <v>1.75408646664674</v>
      </c>
      <c r="AO32">
        <f>_xlfn.NUMBERVALUE(PercentageChange!AO32)</f>
        <v>-0.63753040852277998</v>
      </c>
      <c r="AP32">
        <f>_xlfn.NUMBERVALUE(PercentageChange!AP32)</f>
        <v>-0.416490783734347</v>
      </c>
      <c r="AQ32">
        <f>_xlfn.NUMBERVALUE(PercentageChange!AQ32)</f>
        <v>0.144120722299168</v>
      </c>
      <c r="AR32">
        <f>_xlfn.NUMBERVALUE(PercentageChange!AR32)</f>
        <v>-2.47051187990294</v>
      </c>
      <c r="AS32">
        <f>_xlfn.NUMBERVALUE(PercentageChange!AS32)</f>
        <v>-2.6575045207956598</v>
      </c>
      <c r="AT32">
        <f>_xlfn.NUMBERVALUE(PercentageChange!AT32)</f>
        <v>0.42355249078587198</v>
      </c>
      <c r="AU32">
        <f>_xlfn.NUMBERVALUE(PercentageChange!AU32)</f>
        <v>-0.147988101756624</v>
      </c>
      <c r="AV32">
        <f>_xlfn.NUMBERVALUE(PercentageChange!AV32)</f>
        <v>-2.76406859039913</v>
      </c>
      <c r="AW32">
        <f>_xlfn.NUMBERVALUE(PercentageChange!AW32)</f>
        <v>0.79411047433239901</v>
      </c>
      <c r="AX32">
        <f>_xlfn.NUMBERVALUE(PercentageChange!AX32)</f>
        <v>-0.95570778327208605</v>
      </c>
      <c r="AY32">
        <f>_xlfn.NUMBERVALUE(PercentageChange!AY32)</f>
        <v>0</v>
      </c>
    </row>
    <row r="33" spans="1:51" x14ac:dyDescent="0.25">
      <c r="A33" t="s">
        <v>32</v>
      </c>
      <c r="B33" t="s">
        <v>472</v>
      </c>
      <c r="D33">
        <f>_xlfn.NUMBERVALUE(PercentageChange!D33)</f>
        <v>-3.4233365477338502</v>
      </c>
      <c r="E33">
        <f>_xlfn.NUMBERVALUE(PercentageChange!E33)</f>
        <v>0.59910134797802606</v>
      </c>
      <c r="F33">
        <f>_xlfn.NUMBERVALUE(PercentageChange!F33)</f>
        <v>-2.5310173697270399</v>
      </c>
      <c r="G33">
        <f>_xlfn.NUMBERVALUE(PercentageChange!G33)</f>
        <v>-2.36761710794298</v>
      </c>
      <c r="H33">
        <f>_xlfn.NUMBERVALUE(PercentageChange!H33)</f>
        <v>5.2933507170795302</v>
      </c>
      <c r="I33">
        <f>_xlfn.NUMBERVALUE(PercentageChange!I33)</f>
        <v>-1.6840019811788101</v>
      </c>
      <c r="J33">
        <f>_xlfn.NUMBERVALUE(PercentageChange!J33)</f>
        <v>4.3828715365239201</v>
      </c>
      <c r="K33">
        <f>_xlfn.NUMBERVALUE(PercentageChange!K33)</f>
        <v>-0.86872586872586099</v>
      </c>
      <c r="L33">
        <f>_xlfn.NUMBERVALUE(PercentageChange!L33)</f>
        <v>-6.5238558909444997</v>
      </c>
      <c r="M33">
        <f>_xlfn.NUMBERVALUE(PercentageChange!M33)</f>
        <v>-0.28645833333333898</v>
      </c>
      <c r="N33">
        <f>_xlfn.NUMBERVALUE(PercentageChange!N33)</f>
        <v>1.12300861843824</v>
      </c>
      <c r="O33">
        <f>_xlfn.NUMBERVALUE(PercentageChange!O33)</f>
        <v>0.25826446280992099</v>
      </c>
      <c r="P33">
        <f>_xlfn.NUMBERVALUE(PercentageChange!P33)</f>
        <v>-0.85007727975270297</v>
      </c>
      <c r="Q33">
        <f>_xlfn.NUMBERVALUE(PercentageChange!Q33)</f>
        <v>-0.59755780722264795</v>
      </c>
      <c r="R33">
        <f>_xlfn.NUMBERVALUE(PercentageChange!R33)</f>
        <v>0.73183481442757903</v>
      </c>
      <c r="S33">
        <f>_xlfn.NUMBERVALUE(PercentageChange!S33)</f>
        <v>0.20757654385055199</v>
      </c>
      <c r="T33">
        <f>_xlfn.NUMBERVALUE(PercentageChange!T33)</f>
        <v>0.62143966856551502</v>
      </c>
      <c r="U33">
        <f>_xlfn.NUMBERVALUE(PercentageChange!U33)</f>
        <v>-1.3124034997426799</v>
      </c>
      <c r="V33">
        <f>_xlfn.NUMBERVALUE(PercentageChange!V33)</f>
        <v>-0.54758800521512696</v>
      </c>
      <c r="W33">
        <f>_xlfn.NUMBERVALUE(PercentageChange!W33)</f>
        <v>0.76035658101731896</v>
      </c>
      <c r="X33">
        <f>_xlfn.NUMBERVALUE(PercentageChange!X33)</f>
        <v>-2.6801977621649802</v>
      </c>
      <c r="Y33">
        <f>_xlfn.NUMBERVALUE(PercentageChange!Y33)</f>
        <v>-0.80213903743315795</v>
      </c>
      <c r="Z33">
        <f>_xlfn.NUMBERVALUE(PercentageChange!Z33)</f>
        <v>-5.2021563342318098</v>
      </c>
      <c r="AA33">
        <f>_xlfn.NUMBERVALUE(PercentageChange!AA33)</f>
        <v>-1.10889963036679</v>
      </c>
      <c r="AB33">
        <f>_xlfn.NUMBERVALUE(PercentageChange!AB33)</f>
        <v>1.0638297872340501</v>
      </c>
      <c r="AC33">
        <f>_xlfn.NUMBERVALUE(PercentageChange!AC33)</f>
        <v>1.53627311522049</v>
      </c>
      <c r="AD33">
        <f>_xlfn.NUMBERVALUE(PercentageChange!AD33)</f>
        <v>-3.5023816195012598</v>
      </c>
      <c r="AE33">
        <f>_xlfn.NUMBERVALUE(PercentageChange!AE33)</f>
        <v>2.4390243902439002</v>
      </c>
      <c r="AF33">
        <f>_xlfn.NUMBERVALUE(PercentageChange!AF33)</f>
        <v>-1.5589569160997701</v>
      </c>
      <c r="AG33">
        <f>_xlfn.NUMBERVALUE(PercentageChange!AG33)</f>
        <v>1.0653613590555699</v>
      </c>
      <c r="AH33">
        <f>_xlfn.NUMBERVALUE(PercentageChange!AH33)</f>
        <v>-1.5669515669515699</v>
      </c>
      <c r="AI33">
        <f>_xlfn.NUMBERVALUE(PercentageChange!AI33)</f>
        <v>0.60781476121563005</v>
      </c>
      <c r="AJ33">
        <f>_xlfn.NUMBERVALUE(PercentageChange!AJ33)</f>
        <v>2.5891829689298</v>
      </c>
      <c r="AK33">
        <f>_xlfn.NUMBERVALUE(PercentageChange!AK33)</f>
        <v>0.53280987100392496</v>
      </c>
      <c r="AL33">
        <f>_xlfn.NUMBERVALUE(PercentageChange!AL33)</f>
        <v>6.7782426778242799</v>
      </c>
      <c r="AM33">
        <f>_xlfn.NUMBERVALUE(PercentageChange!AM33)</f>
        <v>-0.47021943573668501</v>
      </c>
      <c r="AN33">
        <f>_xlfn.NUMBERVALUE(PercentageChange!AN33)</f>
        <v>-1.49606299212598</v>
      </c>
      <c r="AO33">
        <f>_xlfn.NUMBERVALUE(PercentageChange!AO33)</f>
        <v>-1.97175592859047</v>
      </c>
      <c r="AP33">
        <f>_xlfn.NUMBERVALUE(PercentageChange!AP33)</f>
        <v>-5.43625985322094E-2</v>
      </c>
      <c r="AQ33">
        <f>_xlfn.NUMBERVALUE(PercentageChange!AQ33)</f>
        <v>-0.84307859668206797</v>
      </c>
      <c r="AR33">
        <f>_xlfn.NUMBERVALUE(PercentageChange!AR33)</f>
        <v>0.52111903455840403</v>
      </c>
      <c r="AS33">
        <f>_xlfn.NUMBERVALUE(PercentageChange!AS33)</f>
        <v>0.354706684856754</v>
      </c>
      <c r="AT33">
        <f>_xlfn.NUMBERVALUE(PercentageChange!AT33)</f>
        <v>2.6373028820010802</v>
      </c>
      <c r="AU33">
        <f>_xlfn.NUMBERVALUE(PercentageChange!AU33)</f>
        <v>0.37086092715230601</v>
      </c>
      <c r="AV33">
        <f>_xlfn.NUMBERVALUE(PercentageChange!AV33)</f>
        <v>1.7154922143045599</v>
      </c>
      <c r="AW33">
        <f>_xlfn.NUMBERVALUE(PercentageChange!AW33)</f>
        <v>3.0617540217955401</v>
      </c>
      <c r="AX33">
        <f>_xlfn.NUMBERVALUE(PercentageChange!AX33)</f>
        <v>-4.5065458207452096</v>
      </c>
      <c r="AY33">
        <f>_xlfn.NUMBERVALUE(PercentageChange!AY33)</f>
        <v>0</v>
      </c>
    </row>
    <row r="34" spans="1:51" x14ac:dyDescent="0.25">
      <c r="A34" t="s">
        <v>33</v>
      </c>
      <c r="B34" t="s">
        <v>473</v>
      </c>
      <c r="D34">
        <f>_xlfn.NUMBERVALUE(PercentageChange!D34)</f>
        <v>0.596411671924302</v>
      </c>
      <c r="E34">
        <f>_xlfn.NUMBERVALUE(PercentageChange!E34)</f>
        <v>1.0436572100543899</v>
      </c>
      <c r="F34">
        <f>_xlfn.NUMBERVALUE(PercentageChange!F34)</f>
        <v>0.168105259754947</v>
      </c>
      <c r="G34">
        <f>_xlfn.NUMBERVALUE(PercentageChange!G34)</f>
        <v>-3.1208649346457999</v>
      </c>
      <c r="H34">
        <f>_xlfn.NUMBERVALUE(PercentageChange!H34)</f>
        <v>-0.69291758278366999</v>
      </c>
      <c r="I34">
        <f>_xlfn.NUMBERVALUE(PercentageChange!I34)</f>
        <v>2.4656155652465599</v>
      </c>
      <c r="J34">
        <f>_xlfn.NUMBERVALUE(PercentageChange!J34)</f>
        <v>-0.57292519233916905</v>
      </c>
      <c r="K34">
        <f>_xlfn.NUMBERVALUE(PercentageChange!K34)</f>
        <v>4.7299967072769196</v>
      </c>
      <c r="L34">
        <f>_xlfn.NUMBERVALUE(PercentageChange!L34)</f>
        <v>-1.39908509266974</v>
      </c>
      <c r="M34">
        <f>_xlfn.NUMBERVALUE(PercentageChange!M34)</f>
        <v>-1.0283309152942299</v>
      </c>
      <c r="N34">
        <f>_xlfn.NUMBERVALUE(PercentageChange!N34)</f>
        <v>8.5376461870545498E-2</v>
      </c>
      <c r="O34">
        <f>_xlfn.NUMBERVALUE(PercentageChange!O34)</f>
        <v>-0.43295617324685698</v>
      </c>
      <c r="P34">
        <f>_xlfn.NUMBERVALUE(PercentageChange!P34)</f>
        <v>9.3757072192945906E-2</v>
      </c>
      <c r="Q34">
        <f>_xlfn.NUMBERVALUE(PercentageChange!Q34)</f>
        <v>2.0994832041343298E-2</v>
      </c>
      <c r="R34">
        <f>_xlfn.NUMBERVALUE(PercentageChange!R34)</f>
        <v>-0.62163951366799297</v>
      </c>
      <c r="S34">
        <f>_xlfn.NUMBERVALUE(PercentageChange!S34)</f>
        <v>0.39318905569636398</v>
      </c>
      <c r="T34">
        <f>_xlfn.NUMBERVALUE(PercentageChange!T34)</f>
        <v>1.68312024599451</v>
      </c>
      <c r="U34">
        <f>_xlfn.NUMBERVALUE(PercentageChange!U34)</f>
        <v>-2.84895750437689</v>
      </c>
      <c r="V34">
        <f>_xlfn.NUMBERVALUE(PercentageChange!V34)</f>
        <v>9.1743119266052303E-2</v>
      </c>
      <c r="W34">
        <f>_xlfn.NUMBERVALUE(PercentageChange!W34)</f>
        <v>1.1915673693858799</v>
      </c>
      <c r="X34">
        <f>_xlfn.NUMBERVALUE(PercentageChange!X34)</f>
        <v>-8.0874741200831504E-2</v>
      </c>
      <c r="Y34">
        <f>_xlfn.NUMBERVALUE(PercentageChange!Y34)</f>
        <v>-1.0344157736264401</v>
      </c>
      <c r="Z34">
        <f>_xlfn.NUMBERVALUE(PercentageChange!Z34)</f>
        <v>-2.1984133475096099</v>
      </c>
      <c r="AA34">
        <f>_xlfn.NUMBERVALUE(PercentageChange!AA34)</f>
        <v>1.27945677443093</v>
      </c>
      <c r="AB34">
        <f>_xlfn.NUMBERVALUE(PercentageChange!AB34)</f>
        <v>3.4678644560392997E-2</v>
      </c>
      <c r="AC34">
        <f>_xlfn.NUMBERVALUE(PercentageChange!AC34)</f>
        <v>0.46387242682865998</v>
      </c>
      <c r="AD34">
        <f>_xlfn.NUMBERVALUE(PercentageChange!AD34)</f>
        <v>-0.27276611127543499</v>
      </c>
      <c r="AE34">
        <f>_xlfn.NUMBERVALUE(PercentageChange!AE34)</f>
        <v>-0.41356356686218498</v>
      </c>
      <c r="AF34">
        <f>_xlfn.NUMBERVALUE(PercentageChange!AF34)</f>
        <v>1.98540725666385E-2</v>
      </c>
      <c r="AG34">
        <f>_xlfn.NUMBERVALUE(PercentageChange!AG34)</f>
        <v>-0.15218434155459501</v>
      </c>
      <c r="AH34">
        <f>_xlfn.NUMBERVALUE(PercentageChange!AH34)</f>
        <v>1.4910289756619999E-2</v>
      </c>
      <c r="AI34">
        <f>_xlfn.NUMBERVALUE(PercentageChange!AI34)</f>
        <v>2.64369720059632</v>
      </c>
      <c r="AJ34">
        <f>_xlfn.NUMBERVALUE(PercentageChange!AJ34)</f>
        <v>-0.53093631991738599</v>
      </c>
      <c r="AK34">
        <f>_xlfn.NUMBERVALUE(PercentageChange!AK34)</f>
        <v>-0.95721725586903605</v>
      </c>
      <c r="AL34">
        <f>_xlfn.NUMBERVALUE(PercentageChange!AL34)</f>
        <v>-0.31942601602044102</v>
      </c>
      <c r="AM34">
        <f>_xlfn.NUMBERVALUE(PercentageChange!AM34)</f>
        <v>-0.79208571616380397</v>
      </c>
      <c r="AN34">
        <f>_xlfn.NUMBERVALUE(PercentageChange!AN34)</f>
        <v>-0.152393572966703</v>
      </c>
      <c r="AO34">
        <f>_xlfn.NUMBERVALUE(PercentageChange!AO34)</f>
        <v>-0.112810644016059</v>
      </c>
      <c r="AP34">
        <f>_xlfn.NUMBERVALUE(PercentageChange!AP34)</f>
        <v>0.21425012456401901</v>
      </c>
      <c r="AQ34">
        <f>_xlfn.NUMBERVALUE(PercentageChange!AQ34)</f>
        <v>0.22207858930378699</v>
      </c>
      <c r="AR34">
        <f>_xlfn.NUMBERVALUE(PercentageChange!AR34)</f>
        <v>2.17287053726456</v>
      </c>
      <c r="AS34">
        <f>_xlfn.NUMBERVALUE(PercentageChange!AS34)</f>
        <v>-0.81894249599429003</v>
      </c>
      <c r="AT34">
        <f>_xlfn.NUMBERVALUE(PercentageChange!AT34)</f>
        <v>-1.4865945399063401</v>
      </c>
      <c r="AU34">
        <f>_xlfn.NUMBERVALUE(PercentageChange!AU34)</f>
        <v>-0.52840814974324202</v>
      </c>
      <c r="AV34">
        <f>_xlfn.NUMBERVALUE(PercentageChange!AV34)</f>
        <v>0.57118116267838004</v>
      </c>
      <c r="AW34">
        <f>_xlfn.NUMBERVALUE(PercentageChange!AW34)</f>
        <v>-0.102659204556743</v>
      </c>
      <c r="AX34">
        <f>_xlfn.NUMBERVALUE(PercentageChange!AX34)</f>
        <v>-0.77405025525425497</v>
      </c>
      <c r="AY34">
        <f>_xlfn.NUMBERVALUE(PercentageChange!AY34)</f>
        <v>0</v>
      </c>
    </row>
    <row r="35" spans="1:51" x14ac:dyDescent="0.25">
      <c r="A35" t="s">
        <v>34</v>
      </c>
      <c r="B35" t="s">
        <v>474</v>
      </c>
      <c r="D35">
        <f>_xlfn.NUMBERVALUE(PercentageChange!D35)</f>
        <v>1.13023708996427</v>
      </c>
      <c r="E35">
        <f>_xlfn.NUMBERVALUE(PercentageChange!E35)</f>
        <v>-1.86053482347399</v>
      </c>
      <c r="F35">
        <f>_xlfn.NUMBERVALUE(PercentageChange!F35)</f>
        <v>0.56067018630829901</v>
      </c>
      <c r="G35">
        <f>_xlfn.NUMBERVALUE(PercentageChange!G35)</f>
        <v>-3.3148931554398602</v>
      </c>
      <c r="H35">
        <f>_xlfn.NUMBERVALUE(PercentageChange!H35)</f>
        <v>-5.83391298494274E-2</v>
      </c>
      <c r="I35">
        <f>_xlfn.NUMBERVALUE(PercentageChange!I35)</f>
        <v>-1.9173345906019299</v>
      </c>
      <c r="J35">
        <f>_xlfn.NUMBERVALUE(PercentageChange!J35)</f>
        <v>0.64321193947856103</v>
      </c>
      <c r="K35">
        <f>_xlfn.NUMBERVALUE(PercentageChange!K35)</f>
        <v>-2.5950691411936102</v>
      </c>
      <c r="L35">
        <f>_xlfn.NUMBERVALUE(PercentageChange!L35)</f>
        <v>2.6315175006421199</v>
      </c>
      <c r="M35">
        <f>_xlfn.NUMBERVALUE(PercentageChange!M35)</f>
        <v>0.74623469991355096</v>
      </c>
      <c r="N35">
        <f>_xlfn.NUMBERVALUE(PercentageChange!N35)</f>
        <v>0.87168601237523902</v>
      </c>
      <c r="O35">
        <f>_xlfn.NUMBERVALUE(PercentageChange!O35)</f>
        <v>-0.167905435658633</v>
      </c>
      <c r="P35">
        <f>_xlfn.NUMBERVALUE(PercentageChange!P35)</f>
        <v>-1.2356199403493899</v>
      </c>
      <c r="Q35">
        <f>_xlfn.NUMBERVALUE(PercentageChange!Q35)</f>
        <v>0.20207983288680301</v>
      </c>
      <c r="R35">
        <f>_xlfn.NUMBERVALUE(PercentageChange!R35)</f>
        <v>1.0536810858580199</v>
      </c>
      <c r="S35">
        <f>_xlfn.NUMBERVALUE(PercentageChange!S35)</f>
        <v>-0.26235536819447802</v>
      </c>
      <c r="T35">
        <f>_xlfn.NUMBERVALUE(PercentageChange!T35)</f>
        <v>2.3764023471750901</v>
      </c>
      <c r="U35">
        <f>_xlfn.NUMBERVALUE(PercentageChange!U35)</f>
        <v>-1.8908116654954401</v>
      </c>
      <c r="V35">
        <f>_xlfn.NUMBERVALUE(PercentageChange!V35)</f>
        <v>0.65137101287073795</v>
      </c>
      <c r="W35">
        <f>_xlfn.NUMBERVALUE(PercentageChange!W35)</f>
        <v>0.76724636391940504</v>
      </c>
      <c r="X35">
        <f>_xlfn.NUMBERVALUE(PercentageChange!X35)</f>
        <v>0.49436119264636402</v>
      </c>
      <c r="Y35">
        <f>_xlfn.NUMBERVALUE(PercentageChange!Y35)</f>
        <v>-1.56363237070385</v>
      </c>
      <c r="Z35">
        <f>_xlfn.NUMBERVALUE(PercentageChange!Z35)</f>
        <v>-6.43196573187873</v>
      </c>
      <c r="AA35">
        <f>_xlfn.NUMBERVALUE(PercentageChange!AA35)</f>
        <v>0.383881735813074</v>
      </c>
      <c r="AB35">
        <f>_xlfn.NUMBERVALUE(PercentageChange!AB35)</f>
        <v>2.09496211491413</v>
      </c>
      <c r="AC35">
        <f>_xlfn.NUMBERVALUE(PercentageChange!AC35)</f>
        <v>0.56999278784635199</v>
      </c>
      <c r="AD35">
        <f>_xlfn.NUMBERVALUE(PercentageChange!AD35)</f>
        <v>-1.97557138891461</v>
      </c>
      <c r="AE35">
        <f>_xlfn.NUMBERVALUE(PercentageChange!AE35)</f>
        <v>0.79293906640864897</v>
      </c>
      <c r="AF35">
        <f>_xlfn.NUMBERVALUE(PercentageChange!AF35)</f>
        <v>4.7038164364317403</v>
      </c>
      <c r="AG35">
        <f>_xlfn.NUMBERVALUE(PercentageChange!AG35)</f>
        <v>1.7934211409020899</v>
      </c>
      <c r="AH35">
        <f>_xlfn.NUMBERVALUE(PercentageChange!AH35)</f>
        <v>-0.21089167636915199</v>
      </c>
      <c r="AI35">
        <f>_xlfn.NUMBERVALUE(PercentageChange!AI35)</f>
        <v>0.46670335718217398</v>
      </c>
      <c r="AJ35">
        <f>_xlfn.NUMBERVALUE(PercentageChange!AJ35)</f>
        <v>2.20216052764204</v>
      </c>
      <c r="AK35">
        <f>_xlfn.NUMBERVALUE(PercentageChange!AK35)</f>
        <v>2.7657476094507198</v>
      </c>
      <c r="AL35">
        <f>_xlfn.NUMBERVALUE(PercentageChange!AL35)</f>
        <v>0.94717516481683806</v>
      </c>
      <c r="AM35">
        <f>_xlfn.NUMBERVALUE(PercentageChange!AM35)</f>
        <v>-0.13433637829124401</v>
      </c>
      <c r="AN35">
        <f>_xlfn.NUMBERVALUE(PercentageChange!AN35)</f>
        <v>0.84642288032117396</v>
      </c>
      <c r="AO35">
        <f>_xlfn.NUMBERVALUE(PercentageChange!AO35)</f>
        <v>0.71619125795197003</v>
      </c>
      <c r="AP35">
        <f>_xlfn.NUMBERVALUE(PercentageChange!AP35)</f>
        <v>-5.2975814503142302E-2</v>
      </c>
      <c r="AQ35">
        <f>_xlfn.NUMBERVALUE(PercentageChange!AQ35)</f>
        <v>1.3475220679672899</v>
      </c>
      <c r="AR35">
        <f>_xlfn.NUMBERVALUE(PercentageChange!AR35)</f>
        <v>-9.05177615963315E-2</v>
      </c>
      <c r="AS35">
        <f>_xlfn.NUMBERVALUE(PercentageChange!AS35)</f>
        <v>-0.62614508043244999</v>
      </c>
      <c r="AT35">
        <f>_xlfn.NUMBERVALUE(PercentageChange!AT35)</f>
        <v>-0.11143077110094</v>
      </c>
      <c r="AU35">
        <f>_xlfn.NUMBERVALUE(PercentageChange!AU35)</f>
        <v>-1.37314159381782</v>
      </c>
      <c r="AV35">
        <f>_xlfn.NUMBERVALUE(PercentageChange!AV35)</f>
        <v>-1.6431538683009199</v>
      </c>
      <c r="AW35">
        <f>_xlfn.NUMBERVALUE(PercentageChange!AW35)</f>
        <v>2.1954126330315602</v>
      </c>
      <c r="AX35">
        <f>_xlfn.NUMBERVALUE(PercentageChange!AX35)</f>
        <v>-2.7333919839597201</v>
      </c>
      <c r="AY35">
        <f>_xlfn.NUMBERVALUE(PercentageChange!AY35)</f>
        <v>0</v>
      </c>
    </row>
    <row r="36" spans="1:51" x14ac:dyDescent="0.25">
      <c r="A36" t="s">
        <v>35</v>
      </c>
      <c r="B36" t="s">
        <v>475</v>
      </c>
      <c r="D36">
        <f>_xlfn.NUMBERVALUE(PercentageChange!D36)</f>
        <v>-0.34120407631182997</v>
      </c>
      <c r="E36">
        <f>_xlfn.NUMBERVALUE(PercentageChange!E36)</f>
        <v>2.9243823649847598</v>
      </c>
      <c r="F36">
        <f>_xlfn.NUMBERVALUE(PercentageChange!F36)</f>
        <v>-3.80772928707992</v>
      </c>
      <c r="G36">
        <f>_xlfn.NUMBERVALUE(PercentageChange!G36)</f>
        <v>-3.9406490007640098</v>
      </c>
      <c r="H36">
        <f>_xlfn.NUMBERVALUE(PercentageChange!H36)</f>
        <v>3.4582563403359599</v>
      </c>
      <c r="I36">
        <f>_xlfn.NUMBERVALUE(PercentageChange!I36)</f>
        <v>-0.88089430424377302</v>
      </c>
      <c r="J36">
        <f>_xlfn.NUMBERVALUE(PercentageChange!J36)</f>
        <v>-0.73710360271049802</v>
      </c>
      <c r="K36">
        <f>_xlfn.NUMBERVALUE(PercentageChange!K36)</f>
        <v>-2.5332221034203299</v>
      </c>
      <c r="L36">
        <f>_xlfn.NUMBERVALUE(PercentageChange!L36)</f>
        <v>4.9546128530613798</v>
      </c>
      <c r="M36">
        <f>_xlfn.NUMBERVALUE(PercentageChange!M36)</f>
        <v>5.2835303171261401E-2</v>
      </c>
      <c r="N36">
        <f>_xlfn.NUMBERVALUE(PercentageChange!N36)</f>
        <v>1.04294619384908</v>
      </c>
      <c r="O36">
        <f>_xlfn.NUMBERVALUE(PercentageChange!O36)</f>
        <v>0.971965802255226</v>
      </c>
      <c r="P36">
        <f>_xlfn.NUMBERVALUE(PercentageChange!P36)</f>
        <v>-0.184532985271113</v>
      </c>
      <c r="Q36">
        <f>_xlfn.NUMBERVALUE(PercentageChange!Q36)</f>
        <v>0.46387626960060502</v>
      </c>
      <c r="R36">
        <f>_xlfn.NUMBERVALUE(PercentageChange!R36)</f>
        <v>0.60760431101711798</v>
      </c>
      <c r="S36">
        <f>_xlfn.NUMBERVALUE(PercentageChange!S36)</f>
        <v>1.38910575271574</v>
      </c>
      <c r="T36">
        <f>_xlfn.NUMBERVALUE(PercentageChange!T36)</f>
        <v>-2.0520859115034402</v>
      </c>
      <c r="U36">
        <f>_xlfn.NUMBERVALUE(PercentageChange!U36)</f>
        <v>-0.58230947193459404</v>
      </c>
      <c r="V36">
        <f>_xlfn.NUMBERVALUE(PercentageChange!V36)</f>
        <v>-0.565386592260819</v>
      </c>
      <c r="W36">
        <f>_xlfn.NUMBERVALUE(PercentageChange!W36)</f>
        <v>-1.7591993001828901</v>
      </c>
      <c r="X36">
        <f>_xlfn.NUMBERVALUE(PercentageChange!X36)</f>
        <v>-1.0060769359753401</v>
      </c>
      <c r="Y36">
        <f>_xlfn.NUMBERVALUE(PercentageChange!Y36)</f>
        <v>-0.69972957029129601</v>
      </c>
      <c r="Z36">
        <f>_xlfn.NUMBERVALUE(PercentageChange!Z36)</f>
        <v>-0.230573315844251</v>
      </c>
      <c r="AA36">
        <f>_xlfn.NUMBERVALUE(PercentageChange!AA36)</f>
        <v>0.57128034005622397</v>
      </c>
      <c r="AB36">
        <f>_xlfn.NUMBERVALUE(PercentageChange!AB36)</f>
        <v>0.95141510540013297</v>
      </c>
      <c r="AC36">
        <f>_xlfn.NUMBERVALUE(PercentageChange!AC36)</f>
        <v>2.37847756531233</v>
      </c>
      <c r="AD36">
        <f>_xlfn.NUMBERVALUE(PercentageChange!AD36)</f>
        <v>-1.3828152030265299</v>
      </c>
      <c r="AE36">
        <f>_xlfn.NUMBERVALUE(PercentageChange!AE36)</f>
        <v>-0.40835341550247201</v>
      </c>
      <c r="AF36">
        <f>_xlfn.NUMBERVALUE(PercentageChange!AF36)</f>
        <v>1.96813333410333</v>
      </c>
      <c r="AG36">
        <f>_xlfn.NUMBERVALUE(PercentageChange!AG36)</f>
        <v>0.79686464628159204</v>
      </c>
      <c r="AH36">
        <f>_xlfn.NUMBERVALUE(PercentageChange!AH36)</f>
        <v>0.970366458021932</v>
      </c>
      <c r="AI36">
        <f>_xlfn.NUMBERVALUE(PercentageChange!AI36)</f>
        <v>0.59487704575935696</v>
      </c>
      <c r="AJ36">
        <f>_xlfn.NUMBERVALUE(PercentageChange!AJ36)</f>
        <v>3.4297726392651398E-2</v>
      </c>
      <c r="AK36">
        <f>_xlfn.NUMBERVALUE(PercentageChange!AK36)</f>
        <v>2.8778092373031199</v>
      </c>
      <c r="AL36">
        <f>_xlfn.NUMBERVALUE(PercentageChange!AL36)</f>
        <v>-1.02722053796038</v>
      </c>
      <c r="AM36">
        <f>_xlfn.NUMBERVALUE(PercentageChange!AM36)</f>
        <v>-0.52627291242363095</v>
      </c>
      <c r="AN36">
        <f>_xlfn.NUMBERVALUE(PercentageChange!AN36)</f>
        <v>1.6030050885584</v>
      </c>
      <c r="AO36">
        <f>_xlfn.NUMBERVALUE(PercentageChange!AO36)</f>
        <v>2.4670593040001698</v>
      </c>
      <c r="AP36">
        <f>_xlfn.NUMBERVALUE(PercentageChange!AP36)</f>
        <v>1.6010866202021099</v>
      </c>
      <c r="AQ36">
        <f>_xlfn.NUMBERVALUE(PercentageChange!AQ36)</f>
        <v>3.1930049139034602</v>
      </c>
      <c r="AR36">
        <f>_xlfn.NUMBERVALUE(PercentageChange!AR36)</f>
        <v>3.4278368563739798</v>
      </c>
      <c r="AS36">
        <f>_xlfn.NUMBERVALUE(PercentageChange!AS36)</f>
        <v>1.6244710434046801</v>
      </c>
      <c r="AT36">
        <f>_xlfn.NUMBERVALUE(PercentageChange!AT36)</f>
        <v>1.4904775048302501</v>
      </c>
      <c r="AU36">
        <f>_xlfn.NUMBERVALUE(PercentageChange!AU36)</f>
        <v>-4.2514981290969898</v>
      </c>
      <c r="AV36">
        <f>_xlfn.NUMBERVALUE(PercentageChange!AV36)</f>
        <v>-1.70079187459293</v>
      </c>
      <c r="AW36">
        <f>_xlfn.NUMBERVALUE(PercentageChange!AW36)</f>
        <v>-1.14036049141615</v>
      </c>
      <c r="AX36">
        <f>_xlfn.NUMBERVALUE(PercentageChange!AX36)</f>
        <v>-2.51062049920127</v>
      </c>
      <c r="AY36">
        <f>_xlfn.NUMBERVALUE(PercentageChange!AY36)</f>
        <v>0</v>
      </c>
    </row>
    <row r="37" spans="1:51" x14ac:dyDescent="0.25">
      <c r="A37" t="s">
        <v>36</v>
      </c>
      <c r="B37" t="s">
        <v>476</v>
      </c>
      <c r="D37">
        <f>_xlfn.NUMBERVALUE(PercentageChange!D37)</f>
        <v>-1.2791951131871999</v>
      </c>
      <c r="E37">
        <f>_xlfn.NUMBERVALUE(PercentageChange!E37)</f>
        <v>-2.94824197423018</v>
      </c>
      <c r="F37">
        <f>_xlfn.NUMBERVALUE(PercentageChange!F37)</f>
        <v>-4.0579057905790599</v>
      </c>
      <c r="G37">
        <f>_xlfn.NUMBERVALUE(PercentageChange!G37)</f>
        <v>-1.8685012899694999</v>
      </c>
      <c r="H37">
        <f>_xlfn.NUMBERVALUE(PercentageChange!H37)</f>
        <v>3.7205226258763702</v>
      </c>
      <c r="I37">
        <f>_xlfn.NUMBERVALUE(PercentageChange!I37)</f>
        <v>1.21361087641139</v>
      </c>
      <c r="J37">
        <f>_xlfn.NUMBERVALUE(PercentageChange!J37)</f>
        <v>1.5253851407755801</v>
      </c>
      <c r="K37">
        <f>_xlfn.NUMBERVALUE(PercentageChange!K37)</f>
        <v>1.4351921064434301</v>
      </c>
      <c r="L37">
        <f>_xlfn.NUMBERVALUE(PercentageChange!L37)</f>
        <v>-2.6971260132645498</v>
      </c>
      <c r="M37">
        <f>_xlfn.NUMBERVALUE(PercentageChange!M37)</f>
        <v>0.36352620418054199</v>
      </c>
      <c r="N37">
        <f>_xlfn.NUMBERVALUE(PercentageChange!N37)</f>
        <v>1.6525807425294099</v>
      </c>
      <c r="O37">
        <f>_xlfn.NUMBERVALUE(PercentageChange!O37)</f>
        <v>8.9080246455353104E-2</v>
      </c>
      <c r="P37">
        <f>_xlfn.NUMBERVALUE(PercentageChange!P37)</f>
        <v>-1.8245197656307801</v>
      </c>
      <c r="Q37">
        <f>_xlfn.NUMBERVALUE(PercentageChange!Q37)</f>
        <v>1.73755382639571</v>
      </c>
      <c r="R37">
        <f>_xlfn.NUMBERVALUE(PercentageChange!R37)</f>
        <v>4.2474196183262896</v>
      </c>
      <c r="S37">
        <f>_xlfn.NUMBERVALUE(PercentageChange!S37)</f>
        <v>0.47011895434148099</v>
      </c>
      <c r="T37">
        <f>_xlfn.NUMBERVALUE(PercentageChange!T37)</f>
        <v>-0.12761432116270599</v>
      </c>
      <c r="U37">
        <f>_xlfn.NUMBERVALUE(PercentageChange!U37)</f>
        <v>-1.58301980549442</v>
      </c>
      <c r="V37">
        <f>_xlfn.NUMBERVALUE(PercentageChange!V37)</f>
        <v>2.25764570109637</v>
      </c>
      <c r="W37">
        <f>_xlfn.NUMBERVALUE(PercentageChange!W37)</f>
        <v>-2.2430697608802999</v>
      </c>
      <c r="X37">
        <f>_xlfn.NUMBERVALUE(PercentageChange!X37)</f>
        <v>-1.3348726459340501</v>
      </c>
      <c r="Y37">
        <f>_xlfn.NUMBERVALUE(PercentageChange!Y37)</f>
        <v>-0.59967822144215699</v>
      </c>
      <c r="Z37">
        <f>_xlfn.NUMBERVALUE(PercentageChange!Z37)</f>
        <v>1.0226603884637899</v>
      </c>
      <c r="AA37">
        <f>_xlfn.NUMBERVALUE(PercentageChange!AA37)</f>
        <v>1.04872187022067</v>
      </c>
      <c r="AB37">
        <f>_xlfn.NUMBERVALUE(PercentageChange!AB37)</f>
        <v>3.50990990990991</v>
      </c>
      <c r="AC37">
        <f>_xlfn.NUMBERVALUE(PercentageChange!AC37)</f>
        <v>0.69628185489485395</v>
      </c>
      <c r="AD37">
        <f>_xlfn.NUMBERVALUE(PercentageChange!AD37)</f>
        <v>-2.0259991702392499</v>
      </c>
      <c r="AE37">
        <f>_xlfn.NUMBERVALUE(PercentageChange!AE37)</f>
        <v>2.49135436516339</v>
      </c>
      <c r="AF37">
        <f>_xlfn.NUMBERVALUE(PercentageChange!AF37)</f>
        <v>-0.117063765321579</v>
      </c>
      <c r="AG37">
        <f>_xlfn.NUMBERVALUE(PercentageChange!AG37)</f>
        <v>0.24819027921405601</v>
      </c>
      <c r="AH37">
        <f>_xlfn.NUMBERVALUE(PercentageChange!AH37)</f>
        <v>-0.48827453407604998</v>
      </c>
      <c r="AI37">
        <f>_xlfn.NUMBERVALUE(PercentageChange!AI37)</f>
        <v>1.49965445749827</v>
      </c>
      <c r="AJ37">
        <f>_xlfn.NUMBERVALUE(PercentageChange!AJ37)</f>
        <v>-0.30639340913732899</v>
      </c>
      <c r="AK37">
        <f>_xlfn.NUMBERVALUE(PercentageChange!AK37)</f>
        <v>-1.3454446113918901</v>
      </c>
      <c r="AL37">
        <f>_xlfn.NUMBERVALUE(PercentageChange!AL37)</f>
        <v>-0.13153340256144599</v>
      </c>
      <c r="AM37">
        <f>_xlfn.NUMBERVALUE(PercentageChange!AM37)</f>
        <v>-0.46443920698736602</v>
      </c>
      <c r="AN37">
        <f>_xlfn.NUMBERVALUE(PercentageChange!AN37)</f>
        <v>-1.10731945121527</v>
      </c>
      <c r="AO37">
        <f>_xlfn.NUMBERVALUE(PercentageChange!AO37)</f>
        <v>3.8521126760563398</v>
      </c>
      <c r="AP37">
        <f>_xlfn.NUMBERVALUE(PercentageChange!AP37)</f>
        <v>-2.3937071946836599</v>
      </c>
      <c r="AQ37">
        <f>_xlfn.NUMBERVALUE(PercentageChange!AQ37)</f>
        <v>-0.389050993469509</v>
      </c>
      <c r="AR37">
        <f>_xlfn.NUMBERVALUE(PercentageChange!AR37)</f>
        <v>9.7642627981597799E-2</v>
      </c>
      <c r="AS37">
        <f>_xlfn.NUMBERVALUE(PercentageChange!AS37)</f>
        <v>-3.1284838350055799</v>
      </c>
      <c r="AT37">
        <f>_xlfn.NUMBERVALUE(PercentageChange!AT37)</f>
        <v>-1.34503344601885</v>
      </c>
      <c r="AU37">
        <f>_xlfn.NUMBERVALUE(PercentageChange!AU37)</f>
        <v>-2.4788568095654702</v>
      </c>
      <c r="AV37">
        <f>_xlfn.NUMBERVALUE(PercentageChange!AV37)</f>
        <v>0.25418660287082101</v>
      </c>
      <c r="AW37">
        <f>_xlfn.NUMBERVALUE(PercentageChange!AW37)</f>
        <v>-1.38702460850111</v>
      </c>
      <c r="AX37">
        <f>_xlfn.NUMBERVALUE(PercentageChange!AX37)</f>
        <v>-0.86963097398668998</v>
      </c>
      <c r="AY37">
        <f>_xlfn.NUMBERVALUE(PercentageChange!AY37)</f>
        <v>0</v>
      </c>
    </row>
    <row r="38" spans="1:51" x14ac:dyDescent="0.25">
      <c r="A38" t="s">
        <v>37</v>
      </c>
      <c r="B38" t="s">
        <v>477</v>
      </c>
      <c r="D38">
        <f>_xlfn.NUMBERVALUE(PercentageChange!D38)</f>
        <v>0.25456859714518798</v>
      </c>
      <c r="E38">
        <f>_xlfn.NUMBERVALUE(PercentageChange!E38)</f>
        <v>1.23333635621654</v>
      </c>
      <c r="F38">
        <f>_xlfn.NUMBERVALUE(PercentageChange!F38)</f>
        <v>-1.9618382155334499</v>
      </c>
      <c r="G38">
        <f>_xlfn.NUMBERVALUE(PercentageChange!G38)</f>
        <v>-0.50255847953216704</v>
      </c>
      <c r="H38">
        <f>_xlfn.NUMBERVALUE(PercentageChange!H38)</f>
        <v>-0.43162824869133998</v>
      </c>
      <c r="I38">
        <f>_xlfn.NUMBERVALUE(PercentageChange!I38)</f>
        <v>0.37815901125253198</v>
      </c>
      <c r="J38">
        <f>_xlfn.NUMBERVALUE(PercentageChange!J38)</f>
        <v>-0.395111642010471</v>
      </c>
      <c r="K38">
        <f>_xlfn.NUMBERVALUE(PercentageChange!K38)</f>
        <v>-0.27675276752767702</v>
      </c>
      <c r="L38">
        <f>_xlfn.NUMBERVALUE(PercentageChange!L38)</f>
        <v>-2.8862164662349699</v>
      </c>
      <c r="M38">
        <f>_xlfn.NUMBERVALUE(PercentageChange!M38)</f>
        <v>-0.33339683749286098</v>
      </c>
      <c r="N38">
        <f>_xlfn.NUMBERVALUE(PercentageChange!N38)</f>
        <v>0.32495460193062697</v>
      </c>
      <c r="O38">
        <f>_xlfn.NUMBERVALUE(PercentageChange!O38)</f>
        <v>2.0005715918833999</v>
      </c>
      <c r="P38">
        <f>_xlfn.NUMBERVALUE(PercentageChange!P38)</f>
        <v>-1.51302885962454</v>
      </c>
      <c r="Q38">
        <f>_xlfn.NUMBERVALUE(PercentageChange!Q38)</f>
        <v>1.4888572783309699</v>
      </c>
      <c r="R38">
        <f>_xlfn.NUMBERVALUE(PercentageChange!R38)</f>
        <v>0.57933096617455204</v>
      </c>
      <c r="S38">
        <f>_xlfn.NUMBERVALUE(PercentageChange!S38)</f>
        <v>0.43664065403195002</v>
      </c>
      <c r="T38">
        <f>_xlfn.NUMBERVALUE(PercentageChange!T38)</f>
        <v>0.24974562945148099</v>
      </c>
      <c r="U38">
        <f>_xlfn.NUMBERVALUE(PercentageChange!U38)</f>
        <v>0</v>
      </c>
      <c r="V38">
        <f>_xlfn.NUMBERVALUE(PercentageChange!V38)</f>
        <v>0.590514855139324</v>
      </c>
      <c r="W38">
        <f>_xlfn.NUMBERVALUE(PercentageChange!W38)</f>
        <v>1.0365070629242199</v>
      </c>
      <c r="X38">
        <f>_xlfn.NUMBERVALUE(PercentageChange!X38)</f>
        <v>-0.59010440308669998</v>
      </c>
      <c r="Y38">
        <f>_xlfn.NUMBERVALUE(PercentageChange!Y38)</f>
        <v>0.273972602739736</v>
      </c>
      <c r="Z38">
        <f>_xlfn.NUMBERVALUE(PercentageChange!Z38)</f>
        <v>1.3661202185792301</v>
      </c>
      <c r="AA38">
        <f>_xlfn.NUMBERVALUE(PercentageChange!AA38)</f>
        <v>-2.0125786163522101</v>
      </c>
      <c r="AB38">
        <f>_xlfn.NUMBERVALUE(PercentageChange!AB38)</f>
        <v>0.50430955437375002</v>
      </c>
      <c r="AC38">
        <f>_xlfn.NUMBERVALUE(PercentageChange!AC38)</f>
        <v>-5.4739531064673698E-2</v>
      </c>
      <c r="AD38">
        <f>_xlfn.NUMBERVALUE(PercentageChange!AD38)</f>
        <v>-1.5426745778183599</v>
      </c>
      <c r="AE38">
        <f>_xlfn.NUMBERVALUE(PercentageChange!AE38)</f>
        <v>0.33376599295384901</v>
      </c>
      <c r="AF38">
        <f>_xlfn.NUMBERVALUE(PercentageChange!AF38)</f>
        <v>2.1715024949177502</v>
      </c>
      <c r="AG38">
        <f>_xlfn.NUMBERVALUE(PercentageChange!AG38)</f>
        <v>3.6176177986790799E-2</v>
      </c>
      <c r="AH38">
        <f>_xlfn.NUMBERVALUE(PercentageChange!AH38)</f>
        <v>-0.30738631226832103</v>
      </c>
      <c r="AI38">
        <f>_xlfn.NUMBERVALUE(PercentageChange!AI38)</f>
        <v>2.4303981137208601</v>
      </c>
      <c r="AJ38">
        <f>_xlfn.NUMBERVALUE(PercentageChange!AJ38)</f>
        <v>1.9389110225763699</v>
      </c>
      <c r="AK38">
        <f>_xlfn.NUMBERVALUE(PercentageChange!AK38)</f>
        <v>0.84245266631923799</v>
      </c>
      <c r="AL38">
        <f>_xlfn.NUMBERVALUE(PercentageChange!AL38)</f>
        <v>-1.4469037981224699</v>
      </c>
      <c r="AM38">
        <f>_xlfn.NUMBERVALUE(PercentageChange!AM38)</f>
        <v>-1.2059774534650001</v>
      </c>
      <c r="AN38">
        <f>_xlfn.NUMBERVALUE(PercentageChange!AN38)</f>
        <v>-9.7302078726224706E-2</v>
      </c>
      <c r="AO38">
        <f>_xlfn.NUMBERVALUE(PercentageChange!AO38)</f>
        <v>1.0890738445192201</v>
      </c>
      <c r="AP38">
        <f>_xlfn.NUMBERVALUE(PercentageChange!AP38)</f>
        <v>3.4159586581413701</v>
      </c>
      <c r="AQ38">
        <f>_xlfn.NUMBERVALUE(PercentageChange!AQ38)</f>
        <v>2.5832133480138801</v>
      </c>
      <c r="AR38">
        <f>_xlfn.NUMBERVALUE(PercentageChange!AR38)</f>
        <v>2.7741083223249601</v>
      </c>
      <c r="AS38">
        <f>_xlfn.NUMBERVALUE(PercentageChange!AS38)</f>
        <v>0.77120822622109797</v>
      </c>
      <c r="AT38">
        <f>_xlfn.NUMBERVALUE(PercentageChange!AT38)</f>
        <v>-0.77327806122449205</v>
      </c>
      <c r="AU38">
        <f>_xlfn.NUMBERVALUE(PercentageChange!AU38)</f>
        <v>-2.000482043866</v>
      </c>
      <c r="AV38">
        <f>_xlfn.NUMBERVALUE(PercentageChange!AV38)</f>
        <v>0.69683554681094795</v>
      </c>
      <c r="AW38">
        <f>_xlfn.NUMBERVALUE(PercentageChange!AW38)</f>
        <v>0.822274688593994</v>
      </c>
      <c r="AX38">
        <f>_xlfn.NUMBERVALUE(PercentageChange!AX38)</f>
        <v>-1.37273901808785</v>
      </c>
      <c r="AY38">
        <f>_xlfn.NUMBERVALUE(PercentageChange!AY38)</f>
        <v>0</v>
      </c>
    </row>
    <row r="39" spans="1:51" x14ac:dyDescent="0.25">
      <c r="A39" t="s">
        <v>38</v>
      </c>
      <c r="B39" t="s">
        <v>478</v>
      </c>
      <c r="D39">
        <f>_xlfn.NUMBERVALUE(PercentageChange!D39)</f>
        <v>1.16162169156804</v>
      </c>
      <c r="E39">
        <f>_xlfn.NUMBERVALUE(PercentageChange!E39)</f>
        <v>0.87966151726852604</v>
      </c>
      <c r="F39">
        <f>_xlfn.NUMBERVALUE(PercentageChange!F39)</f>
        <v>-0.88272014357614303</v>
      </c>
      <c r="G39">
        <f>_xlfn.NUMBERVALUE(PercentageChange!G39)</f>
        <v>-4.97151123313553</v>
      </c>
      <c r="H39">
        <f>_xlfn.NUMBERVALUE(PercentageChange!H39)</f>
        <v>0.30755848271146702</v>
      </c>
      <c r="I39">
        <f>_xlfn.NUMBERVALUE(PercentageChange!I39)</f>
        <v>0.81351172778330005</v>
      </c>
      <c r="J39">
        <f>_xlfn.NUMBERVALUE(PercentageChange!J39)</f>
        <v>0.242698562241417</v>
      </c>
      <c r="K39">
        <f>_xlfn.NUMBERVALUE(PercentageChange!K39)</f>
        <v>-3.5897802613163901</v>
      </c>
      <c r="L39">
        <f>_xlfn.NUMBERVALUE(PercentageChange!L39)</f>
        <v>-0.16741721854304201</v>
      </c>
      <c r="M39">
        <f>_xlfn.NUMBERVALUE(PercentageChange!M39)</f>
        <v>-0.362991816763436</v>
      </c>
      <c r="N39">
        <f>_xlfn.NUMBERVALUE(PercentageChange!N39)</f>
        <v>1.9035952063915</v>
      </c>
      <c r="O39">
        <f>_xlfn.NUMBERVALUE(PercentageChange!O39)</f>
        <v>0.33451109113335997</v>
      </c>
      <c r="P39">
        <f>_xlfn.NUMBERVALUE(PercentageChange!P39)</f>
        <v>-4.2789272988685401</v>
      </c>
      <c r="Q39">
        <f>_xlfn.NUMBERVALUE(PercentageChange!Q39)</f>
        <v>1.4563265306122299</v>
      </c>
      <c r="R39">
        <f>_xlfn.NUMBERVALUE(PercentageChange!R39)</f>
        <v>3.3053329471211201</v>
      </c>
      <c r="S39">
        <f>_xlfn.NUMBERVALUE(PercentageChange!S39)</f>
        <v>0.133964733005176</v>
      </c>
      <c r="T39">
        <f>_xlfn.NUMBERVALUE(PercentageChange!T39)</f>
        <v>-0.50921460647354</v>
      </c>
      <c r="U39">
        <f>_xlfn.NUMBERVALUE(PercentageChange!U39)</f>
        <v>-0.64107909769419702</v>
      </c>
      <c r="V39">
        <f>_xlfn.NUMBERVALUE(PercentageChange!V39)</f>
        <v>1.01870600207727</v>
      </c>
      <c r="W39">
        <f>_xlfn.NUMBERVALUE(PercentageChange!W39)</f>
        <v>-1.3480392156862699</v>
      </c>
      <c r="X39">
        <f>_xlfn.NUMBERVALUE(PercentageChange!X39)</f>
        <v>-0.15791135909043499</v>
      </c>
      <c r="Y39">
        <f>_xlfn.NUMBERVALUE(PercentageChange!Y39)</f>
        <v>-0.93209616195697498</v>
      </c>
      <c r="Z39">
        <f>_xlfn.NUMBERVALUE(PercentageChange!Z39)</f>
        <v>-1.68589552556515</v>
      </c>
      <c r="AA39">
        <f>_xlfn.NUMBERVALUE(PercentageChange!AA39)</f>
        <v>-0.67661196033430604</v>
      </c>
      <c r="AB39">
        <f>_xlfn.NUMBERVALUE(PercentageChange!AB39)</f>
        <v>1.49214688218688</v>
      </c>
      <c r="AC39">
        <f>_xlfn.NUMBERVALUE(PercentageChange!AC39)</f>
        <v>-0.16860689892178601</v>
      </c>
      <c r="AD39">
        <f>_xlfn.NUMBERVALUE(PercentageChange!AD39)</f>
        <v>-0.41416108176722799</v>
      </c>
      <c r="AE39">
        <f>_xlfn.NUMBERVALUE(PercentageChange!AE39)</f>
        <v>0.86309330913647597</v>
      </c>
      <c r="AF39">
        <f>_xlfn.NUMBERVALUE(PercentageChange!AF39)</f>
        <v>1.14165765264049</v>
      </c>
      <c r="AG39">
        <f>_xlfn.NUMBERVALUE(PercentageChange!AG39)</f>
        <v>-0.80898781223858196</v>
      </c>
      <c r="AH39">
        <f>_xlfn.NUMBERVALUE(PercentageChange!AH39)</f>
        <v>-0.94795836669334699</v>
      </c>
      <c r="AI39">
        <f>_xlfn.NUMBERVALUE(PercentageChange!AI39)</f>
        <v>0.69082953430974503</v>
      </c>
      <c r="AJ39">
        <f>_xlfn.NUMBERVALUE(PercentageChange!AJ39)</f>
        <v>0.85948537911548795</v>
      </c>
      <c r="AK39">
        <f>_xlfn.NUMBERVALUE(PercentageChange!AK39)</f>
        <v>0.31836656726556001</v>
      </c>
      <c r="AL39">
        <f>_xlfn.NUMBERVALUE(PercentageChange!AL39)</f>
        <v>-0.82829971120585999</v>
      </c>
      <c r="AM39">
        <f>_xlfn.NUMBERVALUE(PercentageChange!AM39)</f>
        <v>0.38934163928829901</v>
      </c>
      <c r="AN39">
        <f>_xlfn.NUMBERVALUE(PercentageChange!AN39)</f>
        <v>0.54615196625333895</v>
      </c>
      <c r="AO39">
        <f>_xlfn.NUMBERVALUE(PercentageChange!AO39)</f>
        <v>-2.0670633117397799</v>
      </c>
      <c r="AP39">
        <f>_xlfn.NUMBERVALUE(PercentageChange!AP39)</f>
        <v>-2.77540978299576</v>
      </c>
      <c r="AQ39">
        <f>_xlfn.NUMBERVALUE(PercentageChange!AQ39)</f>
        <v>-5.0766379205096497</v>
      </c>
      <c r="AR39">
        <f>_xlfn.NUMBERVALUE(PercentageChange!AR39)</f>
        <v>-0.50511546331483104</v>
      </c>
      <c r="AS39">
        <f>_xlfn.NUMBERVALUE(PercentageChange!AS39)</f>
        <v>1.60060169461649</v>
      </c>
      <c r="AT39">
        <f>_xlfn.NUMBERVALUE(PercentageChange!AT39)</f>
        <v>1.79631021918916</v>
      </c>
      <c r="AU39">
        <f>_xlfn.NUMBERVALUE(PercentageChange!AU39)</f>
        <v>0.92491591673486995</v>
      </c>
      <c r="AV39">
        <f>_xlfn.NUMBERVALUE(PercentageChange!AV39)</f>
        <v>0.947963342415159</v>
      </c>
      <c r="AW39">
        <f>_xlfn.NUMBERVALUE(PercentageChange!AW39)</f>
        <v>1.11527480371132E-2</v>
      </c>
      <c r="AX39">
        <f>_xlfn.NUMBERVALUE(PercentageChange!AX39)</f>
        <v>-4.0981778441911896</v>
      </c>
      <c r="AY39">
        <f>_xlfn.NUMBERVALUE(PercentageChange!AY39)</f>
        <v>0</v>
      </c>
    </row>
    <row r="40" spans="1:51" x14ac:dyDescent="0.25">
      <c r="A40" t="s">
        <v>39</v>
      </c>
      <c r="B40" t="s">
        <v>479</v>
      </c>
      <c r="D40">
        <f>_xlfn.NUMBERVALUE(PercentageChange!D40)</f>
        <v>-0.968291851346748</v>
      </c>
      <c r="E40">
        <f>_xlfn.NUMBERVALUE(PercentageChange!E40)</f>
        <v>-1.9004337946705201</v>
      </c>
      <c r="F40">
        <f>_xlfn.NUMBERVALUE(PercentageChange!F40)</f>
        <v>-0.84228258580754101</v>
      </c>
      <c r="G40">
        <f>_xlfn.NUMBERVALUE(PercentageChange!G40)</f>
        <v>-2.8243788490125299</v>
      </c>
      <c r="H40">
        <f>_xlfn.NUMBERVALUE(PercentageChange!H40)</f>
        <v>-0.109265734265729</v>
      </c>
      <c r="I40">
        <f>_xlfn.NUMBERVALUE(PercentageChange!I40)</f>
        <v>-7.29235032450926E-2</v>
      </c>
      <c r="J40">
        <f>_xlfn.NUMBERVALUE(PercentageChange!J40)</f>
        <v>-0.76625556447493803</v>
      </c>
      <c r="K40">
        <f>_xlfn.NUMBERVALUE(PercentageChange!K40)</f>
        <v>-2.6695102220914801</v>
      </c>
      <c r="L40">
        <f>_xlfn.NUMBERVALUE(PercentageChange!L40)</f>
        <v>-0.92179826218360394</v>
      </c>
      <c r="M40">
        <f>_xlfn.NUMBERVALUE(PercentageChange!M40)</f>
        <v>3.6528635705025598</v>
      </c>
      <c r="N40">
        <f>_xlfn.NUMBERVALUE(PercentageChange!N40)</f>
        <v>-0.51500882872277398</v>
      </c>
      <c r="O40">
        <f>_xlfn.NUMBERVALUE(PercentageChange!O40)</f>
        <v>-0.45851205442981602</v>
      </c>
      <c r="P40">
        <f>_xlfn.NUMBERVALUE(PercentageChange!P40)</f>
        <v>-1.47102526002971</v>
      </c>
      <c r="Q40">
        <f>_xlfn.NUMBERVALUE(PercentageChange!Q40)</f>
        <v>3.6042829135877001</v>
      </c>
      <c r="R40">
        <f>_xlfn.NUMBERVALUE(PercentageChange!R40)</f>
        <v>1.47016011644834</v>
      </c>
      <c r="S40">
        <f>_xlfn.NUMBERVALUE(PercentageChange!S40)</f>
        <v>-0.45187204131401598</v>
      </c>
      <c r="T40">
        <f>_xlfn.NUMBERVALUE(PercentageChange!T40)</f>
        <v>-0.850205346206512</v>
      </c>
      <c r="U40">
        <f>_xlfn.NUMBERVALUE(PercentageChange!U40)</f>
        <v>2.3181454836131099</v>
      </c>
      <c r="V40">
        <f>_xlfn.NUMBERVALUE(PercentageChange!V40)</f>
        <v>0.98011363636363302</v>
      </c>
      <c r="W40">
        <f>_xlfn.NUMBERVALUE(PercentageChange!W40)</f>
        <v>0.225066816711217</v>
      </c>
      <c r="X40">
        <f>_xlfn.NUMBERVALUE(PercentageChange!X40)</f>
        <v>-0.4</v>
      </c>
      <c r="Y40">
        <f>_xlfn.NUMBERVALUE(PercentageChange!Y40)</f>
        <v>-2.9239766081871399</v>
      </c>
      <c r="Z40">
        <f>_xlfn.NUMBERVALUE(PercentageChange!Z40)</f>
        <v>-2.11206270866598</v>
      </c>
      <c r="AA40">
        <f>_xlfn.NUMBERVALUE(PercentageChange!AA40)</f>
        <v>-1.2604730481204101</v>
      </c>
      <c r="AB40">
        <f>_xlfn.NUMBERVALUE(PercentageChange!AB40)</f>
        <v>0.52564391379439401</v>
      </c>
      <c r="AC40">
        <f>_xlfn.NUMBERVALUE(PercentageChange!AC40)</f>
        <v>1.41181743482481</v>
      </c>
      <c r="AD40">
        <f>_xlfn.NUMBERVALUE(PercentageChange!AD40)</f>
        <v>-1.66470241602827</v>
      </c>
      <c r="AE40">
        <f>_xlfn.NUMBERVALUE(PercentageChange!AE40)</f>
        <v>0.69662921348314599</v>
      </c>
      <c r="AF40">
        <f>_xlfn.NUMBERVALUE(PercentageChange!AF40)</f>
        <v>0.49096183887527001</v>
      </c>
      <c r="AG40">
        <f>_xlfn.NUMBERVALUE(PercentageChange!AG40)</f>
        <v>-0.73284477015324001</v>
      </c>
      <c r="AH40">
        <f>_xlfn.NUMBERVALUE(PercentageChange!AH40)</f>
        <v>-0.24608501118568199</v>
      </c>
      <c r="AI40">
        <f>_xlfn.NUMBERVALUE(PercentageChange!AI40)</f>
        <v>1.45025042984226</v>
      </c>
      <c r="AJ40">
        <f>_xlfn.NUMBERVALUE(PercentageChange!AJ40)</f>
        <v>2.62324073391793</v>
      </c>
      <c r="AK40">
        <f>_xlfn.NUMBERVALUE(PercentageChange!AK40)</f>
        <v>1.8381560996625099</v>
      </c>
      <c r="AL40">
        <f>_xlfn.NUMBERVALUE(PercentageChange!AL40)</f>
        <v>2.5029965451597098</v>
      </c>
      <c r="AM40">
        <f>_xlfn.NUMBERVALUE(PercentageChange!AM40)</f>
        <v>0.46773971660476499</v>
      </c>
      <c r="AN40">
        <f>_xlfn.NUMBERVALUE(PercentageChange!AN40)</f>
        <v>4.1079008626598898E-2</v>
      </c>
      <c r="AO40">
        <f>_xlfn.NUMBERVALUE(PercentageChange!AO40)</f>
        <v>1.6698603887215899</v>
      </c>
      <c r="AP40">
        <f>_xlfn.NUMBERVALUE(PercentageChange!AP40)</f>
        <v>6.0581583198704402E-2</v>
      </c>
      <c r="AQ40">
        <f>_xlfn.NUMBERVALUE(PercentageChange!AQ40)</f>
        <v>0.48435923309788598</v>
      </c>
      <c r="AR40">
        <f>_xlfn.NUMBERVALUE(PercentageChange!AR40)</f>
        <v>-0.82345852580839596</v>
      </c>
      <c r="AS40">
        <f>_xlfn.NUMBERVALUE(PercentageChange!AS40)</f>
        <v>-2.56514108275955</v>
      </c>
      <c r="AT40">
        <f>_xlfn.NUMBERVALUE(PercentageChange!AT40)</f>
        <v>-1.25398364971596</v>
      </c>
      <c r="AU40">
        <f>_xlfn.NUMBERVALUE(PercentageChange!AU40)</f>
        <v>1.76103276503192</v>
      </c>
      <c r="AV40">
        <f>_xlfn.NUMBERVALUE(PercentageChange!AV40)</f>
        <v>0.60672917815773897</v>
      </c>
      <c r="AW40">
        <f>_xlfn.NUMBERVALUE(PercentageChange!AW40)</f>
        <v>-9.5942982456143105E-2</v>
      </c>
      <c r="AX40">
        <f>_xlfn.NUMBERVALUE(PercentageChange!AX40)</f>
        <v>-2.24996570174235</v>
      </c>
      <c r="AY40">
        <f>_xlfn.NUMBERVALUE(PercentageChange!AY40)</f>
        <v>0</v>
      </c>
    </row>
    <row r="41" spans="1:51" x14ac:dyDescent="0.25">
      <c r="A41" t="s">
        <v>40</v>
      </c>
      <c r="B41" t="s">
        <v>40</v>
      </c>
      <c r="D41">
        <f>_xlfn.NUMBERVALUE(PercentageChange!D41)</f>
        <v>0.80230619616561405</v>
      </c>
      <c r="E41">
        <f>_xlfn.NUMBERVALUE(PercentageChange!E41)</f>
        <v>-0.60124728663474303</v>
      </c>
      <c r="F41">
        <f>_xlfn.NUMBERVALUE(PercentageChange!F41)</f>
        <v>-1.7349255593878199</v>
      </c>
      <c r="G41">
        <f>_xlfn.NUMBERVALUE(PercentageChange!G41)</f>
        <v>-2.9966840694228898</v>
      </c>
      <c r="H41">
        <f>_xlfn.NUMBERVALUE(PercentageChange!H41)</f>
        <v>1.4800807316762901</v>
      </c>
      <c r="I41">
        <f>_xlfn.NUMBERVALUE(PercentageChange!I41)</f>
        <v>-6.9878697747760593E-2</v>
      </c>
      <c r="J41">
        <f>_xlfn.NUMBERVALUE(PercentageChange!J41)</f>
        <v>0.36577494083054302</v>
      </c>
      <c r="K41">
        <f>_xlfn.NUMBERVALUE(PercentageChange!K41)</f>
        <v>-3.1138345005002099</v>
      </c>
      <c r="L41">
        <f>_xlfn.NUMBERVALUE(PercentageChange!L41)</f>
        <v>5.1629081924287099E-2</v>
      </c>
      <c r="M41">
        <f>_xlfn.NUMBERVALUE(PercentageChange!M41)</f>
        <v>0.59527100495750895</v>
      </c>
      <c r="N41">
        <f>_xlfn.NUMBERVALUE(PercentageChange!N41)</f>
        <v>3.1401143192144398</v>
      </c>
      <c r="O41">
        <f>_xlfn.NUMBERVALUE(PercentageChange!O41)</f>
        <v>2.8135990621336302</v>
      </c>
      <c r="P41">
        <f>_xlfn.NUMBERVALUE(PercentageChange!P41)</f>
        <v>-1.76911647835251</v>
      </c>
      <c r="Q41">
        <f>_xlfn.NUMBERVALUE(PercentageChange!Q41)</f>
        <v>1.9346442013437</v>
      </c>
      <c r="R41">
        <f>_xlfn.NUMBERVALUE(PercentageChange!R41)</f>
        <v>0.40374063977362001</v>
      </c>
      <c r="S41">
        <f>_xlfn.NUMBERVALUE(PercentageChange!S41)</f>
        <v>-0.91077811383008001</v>
      </c>
      <c r="T41">
        <f>_xlfn.NUMBERVALUE(PercentageChange!T41)</f>
        <v>-0.33644341160555802</v>
      </c>
      <c r="U41">
        <f>_xlfn.NUMBERVALUE(PercentageChange!U41)</f>
        <v>0.97619544790143997</v>
      </c>
      <c r="V41">
        <f>_xlfn.NUMBERVALUE(PercentageChange!V41)</f>
        <v>0.30674318013408403</v>
      </c>
      <c r="W41">
        <f>_xlfn.NUMBERVALUE(PercentageChange!W41)</f>
        <v>-1.65444018760631</v>
      </c>
      <c r="X41">
        <f>_xlfn.NUMBERVALUE(PercentageChange!X41)</f>
        <v>-0.90489832995596098</v>
      </c>
      <c r="Y41">
        <f>_xlfn.NUMBERVALUE(PercentageChange!Y41)</f>
        <v>-1.19345626344182</v>
      </c>
      <c r="Z41">
        <f>_xlfn.NUMBERVALUE(PercentageChange!Z41)</f>
        <v>-1.7324127103070399</v>
      </c>
      <c r="AA41">
        <f>_xlfn.NUMBERVALUE(PercentageChange!AA41)</f>
        <v>1.57231562511346</v>
      </c>
      <c r="AB41">
        <f>_xlfn.NUMBERVALUE(PercentageChange!AB41)</f>
        <v>5.0050050050054501E-2</v>
      </c>
      <c r="AC41">
        <f>_xlfn.NUMBERVALUE(PercentageChange!AC41)</f>
        <v>0.178660758950899</v>
      </c>
      <c r="AD41">
        <f>_xlfn.NUMBERVALUE(PercentageChange!AD41)</f>
        <v>-0.99158225139105405</v>
      </c>
      <c r="AE41">
        <f>_xlfn.NUMBERVALUE(PercentageChange!AE41)</f>
        <v>0.48814756106345703</v>
      </c>
      <c r="AF41">
        <f>_xlfn.NUMBERVALUE(PercentageChange!AF41)</f>
        <v>3.1907075125029198</v>
      </c>
      <c r="AG41">
        <f>_xlfn.NUMBERVALUE(PercentageChange!AG41)</f>
        <v>6.2640054197717498</v>
      </c>
      <c r="AH41">
        <f>_xlfn.NUMBERVALUE(PercentageChange!AH41)</f>
        <v>-2.6253412453206599</v>
      </c>
      <c r="AI41">
        <f>_xlfn.NUMBERVALUE(PercentageChange!AI41)</f>
        <v>1.7392180234022201</v>
      </c>
      <c r="AJ41">
        <f>_xlfn.NUMBERVALUE(PercentageChange!AJ41)</f>
        <v>-0.90424566440605603</v>
      </c>
      <c r="AK41">
        <f>_xlfn.NUMBERVALUE(PercentageChange!AK41)</f>
        <v>-0.73099658646240695</v>
      </c>
      <c r="AL41">
        <f>_xlfn.NUMBERVALUE(PercentageChange!AL41)</f>
        <v>-1.1943102522812801</v>
      </c>
      <c r="AM41">
        <f>_xlfn.NUMBERVALUE(PercentageChange!AM41)</f>
        <v>-4.7534972158080897E-2</v>
      </c>
      <c r="AN41">
        <f>_xlfn.NUMBERVALUE(PercentageChange!AN41)</f>
        <v>-0.15286364562809901</v>
      </c>
      <c r="AO41">
        <f>_xlfn.NUMBERVALUE(PercentageChange!AO41)</f>
        <v>0.72636341986187503</v>
      </c>
      <c r="AP41">
        <f>_xlfn.NUMBERVALUE(PercentageChange!AP41)</f>
        <v>7.3632479354195803</v>
      </c>
      <c r="AQ41">
        <f>_xlfn.NUMBERVALUE(PercentageChange!AQ41)</f>
        <v>1.0145816620263299</v>
      </c>
      <c r="AR41">
        <f>_xlfn.NUMBERVALUE(PercentageChange!AR41)</f>
        <v>-2.2127752343579798</v>
      </c>
      <c r="AS41">
        <f>_xlfn.NUMBERVALUE(PercentageChange!AS41)</f>
        <v>0.160835708712215</v>
      </c>
      <c r="AT41">
        <f>_xlfn.NUMBERVALUE(PercentageChange!AT41)</f>
        <v>1.61054405545487</v>
      </c>
      <c r="AU41">
        <f>_xlfn.NUMBERVALUE(PercentageChange!AU41)</f>
        <v>0.55545993647416703</v>
      </c>
      <c r="AV41">
        <f>_xlfn.NUMBERVALUE(PercentageChange!AV41)</f>
        <v>-1.25571842031558</v>
      </c>
      <c r="AW41">
        <f>_xlfn.NUMBERVALUE(PercentageChange!AW41)</f>
        <v>0.54208228935219704</v>
      </c>
      <c r="AX41">
        <f>_xlfn.NUMBERVALUE(PercentageChange!AX41)</f>
        <v>1.11280033854206</v>
      </c>
      <c r="AY41">
        <f>_xlfn.NUMBERVALUE(PercentageChange!AY41)</f>
        <v>0</v>
      </c>
    </row>
    <row r="42" spans="1:51" x14ac:dyDescent="0.25">
      <c r="A42" t="s">
        <v>41</v>
      </c>
      <c r="B42" t="s">
        <v>41</v>
      </c>
      <c r="D42">
        <f>_xlfn.NUMBERVALUE(PercentageChange!D42)</f>
        <v>0.999120271459075</v>
      </c>
      <c r="E42">
        <f>_xlfn.NUMBERVALUE(PercentageChange!E42)</f>
        <v>2.3144403658309098</v>
      </c>
      <c r="F42">
        <f>_xlfn.NUMBERVALUE(PercentageChange!F42)</f>
        <v>-1.33779264214047</v>
      </c>
      <c r="G42">
        <f>_xlfn.NUMBERVALUE(PercentageChange!G42)</f>
        <v>-3.0200308166409799</v>
      </c>
      <c r="H42">
        <f>_xlfn.NUMBERVALUE(PercentageChange!H42)</f>
        <v>-0.70543374642516599</v>
      </c>
      <c r="I42">
        <f>_xlfn.NUMBERVALUE(PercentageChange!I42)</f>
        <v>-0.16001024065540601</v>
      </c>
      <c r="J42">
        <f>_xlfn.NUMBERVALUE(PercentageChange!J42)</f>
        <v>3.7951150714789401</v>
      </c>
      <c r="K42">
        <f>_xlfn.NUMBERVALUE(PercentageChange!K42)</f>
        <v>2.3902167871039599</v>
      </c>
      <c r="L42">
        <f>_xlfn.NUMBERVALUE(PercentageChange!L42)</f>
        <v>11.4338279647726</v>
      </c>
      <c r="M42">
        <f>_xlfn.NUMBERVALUE(PercentageChange!M42)</f>
        <v>0.38433431672395502</v>
      </c>
      <c r="N42">
        <f>_xlfn.NUMBERVALUE(PercentageChange!N42)</f>
        <v>2.1246191593194701</v>
      </c>
      <c r="O42">
        <f>_xlfn.NUMBERVALUE(PercentageChange!O42)</f>
        <v>-0.26137233677429</v>
      </c>
      <c r="P42">
        <f>_xlfn.NUMBERVALUE(PercentageChange!P42)</f>
        <v>6.62025517496956</v>
      </c>
      <c r="Q42">
        <f>_xlfn.NUMBERVALUE(PercentageChange!Q42)</f>
        <v>1.4970580203083499</v>
      </c>
      <c r="R42">
        <f>_xlfn.NUMBERVALUE(PercentageChange!R42)</f>
        <v>-1.54835869086639</v>
      </c>
      <c r="S42">
        <f>_xlfn.NUMBERVALUE(PercentageChange!S42)</f>
        <v>-0.48199955278391798</v>
      </c>
      <c r="T42">
        <f>_xlfn.NUMBERVALUE(PercentageChange!T42)</f>
        <v>-3.0058669329671699</v>
      </c>
      <c r="U42">
        <f>_xlfn.NUMBERVALUE(PercentageChange!U42)</f>
        <v>-0.30372448585621598</v>
      </c>
      <c r="V42">
        <f>_xlfn.NUMBERVALUE(PercentageChange!V42)</f>
        <v>0.72031600960420505</v>
      </c>
      <c r="W42">
        <f>_xlfn.NUMBERVALUE(PercentageChange!W42)</f>
        <v>-2.84784168973649</v>
      </c>
      <c r="X42">
        <f>_xlfn.NUMBERVALUE(PercentageChange!X42)</f>
        <v>-2.3640537188992399</v>
      </c>
      <c r="Y42">
        <f>_xlfn.NUMBERVALUE(PercentageChange!Y42)</f>
        <v>-3.5400621537629999</v>
      </c>
      <c r="Z42">
        <f>_xlfn.NUMBERVALUE(PercentageChange!Z42)</f>
        <v>-4.3199327636923899</v>
      </c>
      <c r="AA42">
        <f>_xlfn.NUMBERVALUE(PercentageChange!AA42)</f>
        <v>1.68945627031301</v>
      </c>
      <c r="AB42">
        <f>_xlfn.NUMBERVALUE(PercentageChange!AB42)</f>
        <v>-0.22171033688452901</v>
      </c>
      <c r="AC42">
        <f>_xlfn.NUMBERVALUE(PercentageChange!AC42)</f>
        <v>-1.3159033849883299</v>
      </c>
      <c r="AD42">
        <f>_xlfn.NUMBERVALUE(PercentageChange!AD42)</f>
        <v>-3.2283533643301898</v>
      </c>
      <c r="AE42">
        <f>_xlfn.NUMBERVALUE(PercentageChange!AE42)</f>
        <v>-3.2484211162481502</v>
      </c>
      <c r="AF42">
        <f>_xlfn.NUMBERVALUE(PercentageChange!AF42)</f>
        <v>1.18058592041976</v>
      </c>
      <c r="AG42">
        <f>_xlfn.NUMBERVALUE(PercentageChange!AG42)</f>
        <v>0.43523891838497297</v>
      </c>
      <c r="AH42">
        <f>_xlfn.NUMBERVALUE(PercentageChange!AH42)</f>
        <v>0.27353474505946701</v>
      </c>
      <c r="AI42">
        <f>_xlfn.NUMBERVALUE(PercentageChange!AI42)</f>
        <v>0.72641451603017204</v>
      </c>
      <c r="AJ42">
        <f>_xlfn.NUMBERVALUE(PercentageChange!AJ42)</f>
        <v>-0.44426863037460002</v>
      </c>
      <c r="AK42">
        <f>_xlfn.NUMBERVALUE(PercentageChange!AK42)</f>
        <v>5.7676437326160901</v>
      </c>
      <c r="AL42">
        <f>_xlfn.NUMBERVALUE(PercentageChange!AL42)</f>
        <v>6.34897699687897</v>
      </c>
      <c r="AM42">
        <f>_xlfn.NUMBERVALUE(PercentageChange!AM42)</f>
        <v>1.1385560174995299</v>
      </c>
      <c r="AN42">
        <f>_xlfn.NUMBERVALUE(PercentageChange!AN42)</f>
        <v>-1.79742074153681</v>
      </c>
      <c r="AO42">
        <f>_xlfn.NUMBERVALUE(PercentageChange!AO42)</f>
        <v>1.3378566933873299</v>
      </c>
      <c r="AP42">
        <f>_xlfn.NUMBERVALUE(PercentageChange!AP42)</f>
        <v>2.16252699784016</v>
      </c>
      <c r="AQ42">
        <f>_xlfn.NUMBERVALUE(PercentageChange!AQ42)</f>
        <v>7.6636452525047402E-2</v>
      </c>
      <c r="AR42">
        <f>_xlfn.NUMBERVALUE(PercentageChange!AR42)</f>
        <v>-2.0121468180617899</v>
      </c>
      <c r="AS42">
        <f>_xlfn.NUMBERVALUE(PercentageChange!AS42)</f>
        <v>2.4334375336854599</v>
      </c>
      <c r="AT42">
        <f>_xlfn.NUMBERVALUE(PercentageChange!AT42)</f>
        <v>-2.0099444897529701</v>
      </c>
      <c r="AU42">
        <f>_xlfn.NUMBERVALUE(PercentageChange!AU42)</f>
        <v>-1.9061937874191199</v>
      </c>
      <c r="AV42">
        <f>_xlfn.NUMBERVALUE(PercentageChange!AV42)</f>
        <v>0.183375756082893</v>
      </c>
      <c r="AW42">
        <f>_xlfn.NUMBERVALUE(PercentageChange!AW42)</f>
        <v>-8.4690197792591806E-2</v>
      </c>
      <c r="AX42">
        <f>_xlfn.NUMBERVALUE(PercentageChange!AX42)</f>
        <v>-1.3042408334016899</v>
      </c>
      <c r="AY42">
        <f>_xlfn.NUMBERVALUE(PercentageChange!AY42)</f>
        <v>0</v>
      </c>
    </row>
    <row r="43" spans="1:51" x14ac:dyDescent="0.25">
      <c r="A43" t="s">
        <v>42</v>
      </c>
      <c r="B43" t="s">
        <v>42</v>
      </c>
      <c r="D43">
        <f>_xlfn.NUMBERVALUE(PercentageChange!D43)</f>
        <v>-0.70148090413094699</v>
      </c>
      <c r="E43">
        <f>_xlfn.NUMBERVALUE(PercentageChange!E43)</f>
        <v>0.54945054945054705</v>
      </c>
      <c r="F43">
        <f>_xlfn.NUMBERVALUE(PercentageChange!F43)</f>
        <v>-2.7322404371584699</v>
      </c>
      <c r="G43">
        <f>_xlfn.NUMBERVALUE(PercentageChange!G43)</f>
        <v>-3.6115569823435001</v>
      </c>
      <c r="H43">
        <f>_xlfn.NUMBERVALUE(PercentageChange!H43)</f>
        <v>6.0782681099084099</v>
      </c>
      <c r="I43">
        <f>_xlfn.NUMBERVALUE(PercentageChange!I43)</f>
        <v>-1.9623233908948201</v>
      </c>
      <c r="J43">
        <f>_xlfn.NUMBERVALUE(PercentageChange!J43)</f>
        <v>0.48038430744594701</v>
      </c>
      <c r="K43">
        <f>_xlfn.NUMBERVALUE(PercentageChange!K43)</f>
        <v>-5.2589641434262901</v>
      </c>
      <c r="L43">
        <f>_xlfn.NUMBERVALUE(PercentageChange!L43)</f>
        <v>-0.925147182506314</v>
      </c>
      <c r="M43">
        <f>_xlfn.NUMBERVALUE(PercentageChange!M43)</f>
        <v>1.9524617996604401</v>
      </c>
      <c r="N43">
        <f>_xlfn.NUMBERVALUE(PercentageChange!N43)</f>
        <v>0.83263946711074099</v>
      </c>
      <c r="O43">
        <f>_xlfn.NUMBERVALUE(PercentageChange!O43)</f>
        <v>-0.165152766308829</v>
      </c>
      <c r="P43">
        <f>_xlfn.NUMBERVALUE(PercentageChange!P43)</f>
        <v>0.74441687344912699</v>
      </c>
      <c r="Q43">
        <f>_xlfn.NUMBERVALUE(PercentageChange!Q43)</f>
        <v>1.97044334975369</v>
      </c>
      <c r="R43">
        <f>_xlfn.NUMBERVALUE(PercentageChange!R43)</f>
        <v>0.80515297906602601</v>
      </c>
      <c r="S43">
        <f>_xlfn.NUMBERVALUE(PercentageChange!S43)</f>
        <v>2.4760383386581499</v>
      </c>
      <c r="T43">
        <f>_xlfn.NUMBERVALUE(PercentageChange!T43)</f>
        <v>0.62353858144972296</v>
      </c>
      <c r="U43">
        <f>_xlfn.NUMBERVALUE(PercentageChange!U43)</f>
        <v>-0.92951200619674201</v>
      </c>
      <c r="V43">
        <f>_xlfn.NUMBERVALUE(PercentageChange!V43)</f>
        <v>1.3291634089132001</v>
      </c>
      <c r="W43">
        <f>_xlfn.NUMBERVALUE(PercentageChange!W43)</f>
        <v>-0.46296296296295403</v>
      </c>
      <c r="X43">
        <f>_xlfn.NUMBERVALUE(PercentageChange!X43)</f>
        <v>0.93023255813953198</v>
      </c>
      <c r="Y43">
        <f>_xlfn.NUMBERVALUE(PercentageChange!Y43)</f>
        <v>-7.6036866359447002</v>
      </c>
      <c r="Z43">
        <f>_xlfn.NUMBERVALUE(PercentageChange!Z43)</f>
        <v>-5.2369077306733098</v>
      </c>
      <c r="AA43">
        <f>_xlfn.NUMBERVALUE(PercentageChange!AA43)</f>
        <v>0.52631578947368596</v>
      </c>
      <c r="AB43">
        <f>_xlfn.NUMBERVALUE(PercentageChange!AB43)</f>
        <v>1.9197207678883099</v>
      </c>
      <c r="AC43">
        <f>_xlfn.NUMBERVALUE(PercentageChange!AC43)</f>
        <v>0.77054794520547998</v>
      </c>
      <c r="AD43">
        <f>_xlfn.NUMBERVALUE(PercentageChange!AD43)</f>
        <v>-2.8887000849617701</v>
      </c>
      <c r="AE43">
        <f>_xlfn.NUMBERVALUE(PercentageChange!AE43)</f>
        <v>0.78740157480314799</v>
      </c>
      <c r="AF43">
        <f>_xlfn.NUMBERVALUE(PercentageChange!AF43)</f>
        <v>1.0416666666666701</v>
      </c>
      <c r="AG43">
        <f>_xlfn.NUMBERVALUE(PercentageChange!AG43)</f>
        <v>-0.17182130584192401</v>
      </c>
      <c r="AH43">
        <f>_xlfn.NUMBERVALUE(PercentageChange!AH43)</f>
        <v>-1.72117039586919</v>
      </c>
      <c r="AI43">
        <f>_xlfn.NUMBERVALUE(PercentageChange!AI43)</f>
        <v>3.23992994746061</v>
      </c>
      <c r="AJ43">
        <f>_xlfn.NUMBERVALUE(PercentageChange!AJ43)</f>
        <v>2.96861747243427</v>
      </c>
      <c r="AK43">
        <f>_xlfn.NUMBERVALUE(PercentageChange!AK43)</f>
        <v>-1.07084019769358</v>
      </c>
      <c r="AL43">
        <f>_xlfn.NUMBERVALUE(PercentageChange!AL43)</f>
        <v>-0.41631973355537</v>
      </c>
      <c r="AM43">
        <f>_xlfn.NUMBERVALUE(PercentageChange!AM43)</f>
        <v>0.58528428093644902</v>
      </c>
      <c r="AN43">
        <f>_xlfn.NUMBERVALUE(PercentageChange!AN43)</f>
        <v>-1.08063175394846</v>
      </c>
      <c r="AO43">
        <f>_xlfn.NUMBERVALUE(PercentageChange!AO43)</f>
        <v>5.2941176470588296</v>
      </c>
      <c r="AP43">
        <f>_xlfn.NUMBERVALUE(PercentageChange!AP43)</f>
        <v>-1.19712689545092</v>
      </c>
      <c r="AQ43">
        <f>_xlfn.NUMBERVALUE(PercentageChange!AQ43)</f>
        <v>0.72697899838449798</v>
      </c>
      <c r="AR43">
        <f>_xlfn.NUMBERVALUE(PercentageChange!AR43)</f>
        <v>0.56134723336007697</v>
      </c>
      <c r="AS43">
        <f>_xlfn.NUMBERVALUE(PercentageChange!AS43)</f>
        <v>1.5948963317384399</v>
      </c>
      <c r="AT43">
        <f>_xlfn.NUMBERVALUE(PercentageChange!AT43)</f>
        <v>0.23547880690737399</v>
      </c>
      <c r="AU43">
        <f>_xlfn.NUMBERVALUE(PercentageChange!AU43)</f>
        <v>-5.0117462803445596</v>
      </c>
      <c r="AV43">
        <f>_xlfn.NUMBERVALUE(PercentageChange!AV43)</f>
        <v>1.97856553998352</v>
      </c>
      <c r="AW43">
        <f>_xlfn.NUMBERVALUE(PercentageChange!AW43)</f>
        <v>-0.24252223120452299</v>
      </c>
      <c r="AX43">
        <f>_xlfn.NUMBERVALUE(PercentageChange!AX43)</f>
        <v>-3.4035656401944898</v>
      </c>
      <c r="AY43">
        <f>_xlfn.NUMBERVALUE(PercentageChange!AY43)</f>
        <v>0</v>
      </c>
    </row>
    <row r="44" spans="1:51" x14ac:dyDescent="0.25">
      <c r="A44" t="s">
        <v>43</v>
      </c>
      <c r="B44" t="s">
        <v>43</v>
      </c>
      <c r="D44">
        <f>_xlfn.NUMBERVALUE(PercentageChange!D44)</f>
        <v>-1.51284156209688</v>
      </c>
      <c r="E44">
        <f>_xlfn.NUMBERVALUE(PercentageChange!E44)</f>
        <v>-1.4527268397237401</v>
      </c>
      <c r="F44">
        <f>_xlfn.NUMBERVALUE(PercentageChange!F44)</f>
        <v>-2.0541324311261402</v>
      </c>
      <c r="G44">
        <f>_xlfn.NUMBERVALUE(PercentageChange!G44)</f>
        <v>-2.39328892178633</v>
      </c>
      <c r="H44">
        <f>_xlfn.NUMBERVALUE(PercentageChange!H44)</f>
        <v>0.50556117290192504</v>
      </c>
      <c r="I44">
        <f>_xlfn.NUMBERVALUE(PercentageChange!I44)</f>
        <v>1.44617706237424</v>
      </c>
      <c r="J44">
        <f>_xlfn.NUMBERVALUE(PercentageChange!J44)</f>
        <v>-0.80575182843684001</v>
      </c>
      <c r="K44">
        <f>_xlfn.NUMBERVALUE(PercentageChange!K44)</f>
        <v>-5.8110472381904499</v>
      </c>
      <c r="L44">
        <f>_xlfn.NUMBERVALUE(PercentageChange!L44)</f>
        <v>-1.81769934987396</v>
      </c>
      <c r="M44">
        <f>_xlfn.NUMBERVALUE(PercentageChange!M44)</f>
        <v>-0.33783783783783999</v>
      </c>
      <c r="N44">
        <f>_xlfn.NUMBERVALUE(PercentageChange!N44)</f>
        <v>2.73898305084745</v>
      </c>
      <c r="O44">
        <f>_xlfn.NUMBERVALUE(PercentageChange!O44)</f>
        <v>1.86089481325062</v>
      </c>
      <c r="P44">
        <f>_xlfn.NUMBERVALUE(PercentageChange!P44)</f>
        <v>-0.63487950246177105</v>
      </c>
      <c r="Q44">
        <f>_xlfn.NUMBERVALUE(PercentageChange!Q44)</f>
        <v>1.13443734515584</v>
      </c>
      <c r="R44">
        <f>_xlfn.NUMBERVALUE(PercentageChange!R44)</f>
        <v>0.86384734399174201</v>
      </c>
      <c r="S44">
        <f>_xlfn.NUMBERVALUE(PercentageChange!S44)</f>
        <v>0.66470663428352905</v>
      </c>
      <c r="T44">
        <f>_xlfn.NUMBERVALUE(PercentageChange!T44)</f>
        <v>0.81269841269842003</v>
      </c>
      <c r="U44">
        <f>_xlfn.NUMBERVALUE(PercentageChange!U44)</f>
        <v>-1.1588361254566</v>
      </c>
      <c r="V44">
        <f>_xlfn.NUMBERVALUE(PercentageChange!V44)</f>
        <v>-0.17841213202498499</v>
      </c>
      <c r="W44">
        <f>_xlfn.NUMBERVALUE(PercentageChange!W44)</f>
        <v>-1.8766756032171501</v>
      </c>
      <c r="X44">
        <f>_xlfn.NUMBERVALUE(PercentageChange!X44)</f>
        <v>1.75644028103044</v>
      </c>
      <c r="Y44">
        <f>_xlfn.NUMBERVALUE(PercentageChange!Y44)</f>
        <v>-1.6238332694029001</v>
      </c>
      <c r="Z44">
        <f>_xlfn.NUMBERVALUE(PercentageChange!Z44)</f>
        <v>-6.4205874707564297</v>
      </c>
      <c r="AA44">
        <f>_xlfn.NUMBERVALUE(PercentageChange!AA44)</f>
        <v>1.1666666666666701</v>
      </c>
      <c r="AB44">
        <f>_xlfn.NUMBERVALUE(PercentageChange!AB44)</f>
        <v>2.2652388797363998</v>
      </c>
      <c r="AC44">
        <f>_xlfn.NUMBERVALUE(PercentageChange!AC44)</f>
        <v>1.31561283393744</v>
      </c>
      <c r="AD44">
        <f>_xlfn.NUMBERVALUE(PercentageChange!AD44)</f>
        <v>-1.3780310056976399</v>
      </c>
      <c r="AE44">
        <f>_xlfn.NUMBERVALUE(PercentageChange!AE44)</f>
        <v>0.60459492140265703</v>
      </c>
      <c r="AF44">
        <f>_xlfn.NUMBERVALUE(PercentageChange!AF44)</f>
        <v>1.6025641025641</v>
      </c>
      <c r="AG44">
        <f>_xlfn.NUMBERVALUE(PercentageChange!AG44)</f>
        <v>0.18401682439539399</v>
      </c>
      <c r="AH44">
        <f>_xlfn.NUMBERVALUE(PercentageChange!AH44)</f>
        <v>-0.82655471004986503</v>
      </c>
      <c r="AI44">
        <f>_xlfn.NUMBERVALUE(PercentageChange!AI44)</f>
        <v>1.98438946950654</v>
      </c>
      <c r="AJ44">
        <f>_xlfn.NUMBERVALUE(PercentageChange!AJ44)</f>
        <v>0.16863406408096401</v>
      </c>
      <c r="AK44">
        <f>_xlfn.NUMBERVALUE(PercentageChange!AK44)</f>
        <v>-3.88500388500468E-2</v>
      </c>
      <c r="AL44">
        <f>_xlfn.NUMBERVALUE(PercentageChange!AL44)</f>
        <v>2.26713304832231</v>
      </c>
      <c r="AM44">
        <f>_xlfn.NUMBERVALUE(PercentageChange!AM44)</f>
        <v>0.27869267798328301</v>
      </c>
      <c r="AN44">
        <f>_xlfn.NUMBERVALUE(PercentageChange!AN44)</f>
        <v>0.101061141990888</v>
      </c>
      <c r="AO44">
        <f>_xlfn.NUMBERVALUE(PercentageChange!AO44)</f>
        <v>0.340737001514402</v>
      </c>
      <c r="AP44">
        <f>_xlfn.NUMBERVALUE(PercentageChange!AP44)</f>
        <v>-1.6098603949188801</v>
      </c>
      <c r="AQ44">
        <f>_xlfn.NUMBERVALUE(PercentageChange!AQ44)</f>
        <v>-0.626358174613317</v>
      </c>
      <c r="AR44">
        <f>_xlfn.NUMBERVALUE(PercentageChange!AR44)</f>
        <v>1.4921533316182101</v>
      </c>
      <c r="AS44">
        <f>_xlfn.NUMBERVALUE(PercentageChange!AS44)</f>
        <v>1.00126742712294</v>
      </c>
      <c r="AT44">
        <f>_xlfn.NUMBERVALUE(PercentageChange!AT44)</f>
        <v>0.52704228886937299</v>
      </c>
      <c r="AU44">
        <f>_xlfn.NUMBERVALUE(PercentageChange!AU44)</f>
        <v>-0.61165896891773897</v>
      </c>
      <c r="AV44">
        <f>_xlfn.NUMBERVALUE(PercentageChange!AV44)</f>
        <v>-0.941974378296906</v>
      </c>
      <c r="AW44">
        <f>_xlfn.NUMBERVALUE(PercentageChange!AW44)</f>
        <v>-0.32965639660200702</v>
      </c>
      <c r="AX44">
        <f>_xlfn.NUMBERVALUE(PercentageChange!AX44)</f>
        <v>-2.88767332400458</v>
      </c>
      <c r="AY44">
        <f>_xlfn.NUMBERVALUE(PercentageChange!AY44)</f>
        <v>0</v>
      </c>
    </row>
    <row r="45" spans="1:51" x14ac:dyDescent="0.25">
      <c r="A45" t="s">
        <v>44</v>
      </c>
      <c r="B45" t="s">
        <v>438</v>
      </c>
      <c r="D45">
        <f>_xlfn.NUMBERVALUE(PercentageChange!D45)</f>
        <v>4.5110008049369403</v>
      </c>
      <c r="E45">
        <f>_xlfn.NUMBERVALUE(PercentageChange!E45)</f>
        <v>0.131574724816264</v>
      </c>
      <c r="F45">
        <f>_xlfn.NUMBERVALUE(PercentageChange!F45)</f>
        <v>2.7754631113390298</v>
      </c>
      <c r="G45">
        <f>_xlfn.NUMBERVALUE(PercentageChange!G45)</f>
        <v>-4.3127104902083202</v>
      </c>
      <c r="H45">
        <f>_xlfn.NUMBERVALUE(PercentageChange!H45)</f>
        <v>4.2952582695128001</v>
      </c>
      <c r="I45">
        <f>_xlfn.NUMBERVALUE(PercentageChange!I45)</f>
        <v>-1.54985470112178</v>
      </c>
      <c r="J45">
        <f>_xlfn.NUMBERVALUE(PercentageChange!J45)</f>
        <v>1.5107753832481801</v>
      </c>
      <c r="K45">
        <f>_xlfn.NUMBERVALUE(PercentageChange!K45)</f>
        <v>-5.0495575774630304</v>
      </c>
      <c r="L45">
        <f>_xlfn.NUMBERVALUE(PercentageChange!L45)</f>
        <v>2.7298472075869098</v>
      </c>
      <c r="M45">
        <f>_xlfn.NUMBERVALUE(PercentageChange!M45)</f>
        <v>5.9012084495304196</v>
      </c>
      <c r="N45">
        <f>_xlfn.NUMBERVALUE(PercentageChange!N45)</f>
        <v>14.958532598825601</v>
      </c>
      <c r="O45">
        <f>_xlfn.NUMBERVALUE(PercentageChange!O45)</f>
        <v>-1.12954186413903</v>
      </c>
      <c r="P45">
        <f>_xlfn.NUMBERVALUE(PercentageChange!P45)</f>
        <v>-1.55521823653165</v>
      </c>
      <c r="Q45">
        <f>_xlfn.NUMBERVALUE(PercentageChange!Q45)</f>
        <v>5.2316931317120803</v>
      </c>
      <c r="R45">
        <f>_xlfn.NUMBERVALUE(PercentageChange!R45)</f>
        <v>5.75306547389527</v>
      </c>
      <c r="S45">
        <f>_xlfn.NUMBERVALUE(PercentageChange!S45)</f>
        <v>-0.50074138894964404</v>
      </c>
      <c r="T45">
        <f>_xlfn.NUMBERVALUE(PercentageChange!T45)</f>
        <v>2.6970903671854001</v>
      </c>
      <c r="U45">
        <f>_xlfn.NUMBERVALUE(PercentageChange!U45)</f>
        <v>0.47101363084902598</v>
      </c>
      <c r="V45">
        <f>_xlfn.NUMBERVALUE(PercentageChange!V45)</f>
        <v>8.5024268971232395</v>
      </c>
      <c r="W45">
        <f>_xlfn.NUMBERVALUE(PercentageChange!W45)</f>
        <v>-2.9917514074979299</v>
      </c>
      <c r="X45">
        <f>_xlfn.NUMBERVALUE(PercentageChange!X45)</f>
        <v>-5.14002924305478</v>
      </c>
      <c r="Y45">
        <f>_xlfn.NUMBERVALUE(PercentageChange!Y45)</f>
        <v>-7.1259188996917198</v>
      </c>
      <c r="Z45">
        <f>_xlfn.NUMBERVALUE(PercentageChange!Z45)</f>
        <v>-2.4281884335503601</v>
      </c>
      <c r="AA45">
        <f>_xlfn.NUMBERVALUE(PercentageChange!AA45)</f>
        <v>-2.6691788349819401</v>
      </c>
      <c r="AB45">
        <f>_xlfn.NUMBERVALUE(PercentageChange!AB45)</f>
        <v>1.41151798677206</v>
      </c>
      <c r="AC45">
        <f>_xlfn.NUMBERVALUE(PercentageChange!AC45)</f>
        <v>-1.1956838728492301</v>
      </c>
      <c r="AD45">
        <f>_xlfn.NUMBERVALUE(PercentageChange!AD45)</f>
        <v>-0.17441236449501399</v>
      </c>
      <c r="AE45">
        <f>_xlfn.NUMBERVALUE(PercentageChange!AE45)</f>
        <v>-1.3439776362121301</v>
      </c>
      <c r="AF45">
        <f>_xlfn.NUMBERVALUE(PercentageChange!AF45)</f>
        <v>5.3864806691550999</v>
      </c>
      <c r="AG45">
        <f>_xlfn.NUMBERVALUE(PercentageChange!AG45)</f>
        <v>1.0160289555325901</v>
      </c>
      <c r="AH45">
        <f>_xlfn.NUMBERVALUE(PercentageChange!AH45)</f>
        <v>-2.19077112072276</v>
      </c>
      <c r="AI45">
        <f>_xlfn.NUMBERVALUE(PercentageChange!AI45)</f>
        <v>0.40034539602795699</v>
      </c>
      <c r="AJ45">
        <f>_xlfn.NUMBERVALUE(PercentageChange!AJ45)</f>
        <v>-0.65155069064373194</v>
      </c>
      <c r="AK45">
        <f>_xlfn.NUMBERVALUE(PercentageChange!AK45)</f>
        <v>0.21773347324238701</v>
      </c>
      <c r="AL45">
        <f>_xlfn.NUMBERVALUE(PercentageChange!AL45)</f>
        <v>-0.185849278852457</v>
      </c>
      <c r="AM45">
        <f>_xlfn.NUMBERVALUE(PercentageChange!AM45)</f>
        <v>0.97818105528166799</v>
      </c>
      <c r="AN45">
        <f>_xlfn.NUMBERVALUE(PercentageChange!AN45)</f>
        <v>1.2388001558239199</v>
      </c>
      <c r="AO45">
        <f>_xlfn.NUMBERVALUE(PercentageChange!AO45)</f>
        <v>-0.302703812015792</v>
      </c>
      <c r="AP45">
        <f>_xlfn.NUMBERVALUE(PercentageChange!AP45)</f>
        <v>0.62268423219431501</v>
      </c>
      <c r="AQ45">
        <f>_xlfn.NUMBERVALUE(PercentageChange!AQ45)</f>
        <v>-0.467958880990127</v>
      </c>
      <c r="AR45">
        <f>_xlfn.NUMBERVALUE(PercentageChange!AR45)</f>
        <v>3.1061326208154498</v>
      </c>
      <c r="AS45">
        <f>_xlfn.NUMBERVALUE(PercentageChange!AS45)</f>
        <v>2.9402970198345399</v>
      </c>
      <c r="AT45">
        <f>_xlfn.NUMBERVALUE(PercentageChange!AT45)</f>
        <v>-0.83268783888457198</v>
      </c>
      <c r="AU45">
        <f>_xlfn.NUMBERVALUE(PercentageChange!AU45)</f>
        <v>-1.3693614528412601</v>
      </c>
      <c r="AV45">
        <f>_xlfn.NUMBERVALUE(PercentageChange!AV45)</f>
        <v>5.17484594253472</v>
      </c>
      <c r="AW45">
        <f>_xlfn.NUMBERVALUE(PercentageChange!AW45)</f>
        <v>1.92479646100994</v>
      </c>
      <c r="AX45">
        <f>_xlfn.NUMBERVALUE(PercentageChange!AX45)</f>
        <v>-4.8896481669590903</v>
      </c>
      <c r="AY45">
        <f>_xlfn.NUMBERVALUE(PercentageChange!AY45)</f>
        <v>0</v>
      </c>
    </row>
    <row r="46" spans="1:51" x14ac:dyDescent="0.25">
      <c r="A46" t="s">
        <v>45</v>
      </c>
      <c r="B46" t="s">
        <v>480</v>
      </c>
      <c r="D46">
        <f>_xlfn.NUMBERVALUE(PercentageChange!D46)</f>
        <v>0.201305011800645</v>
      </c>
      <c r="E46">
        <f>_xlfn.NUMBERVALUE(PercentageChange!E46)</f>
        <v>-0.69137512989261296</v>
      </c>
      <c r="F46">
        <f>_xlfn.NUMBERVALUE(PercentageChange!F46)</f>
        <v>-1.0059155086779501</v>
      </c>
      <c r="G46">
        <f>_xlfn.NUMBERVALUE(PercentageChange!G46)</f>
        <v>-2.9187513212599598</v>
      </c>
      <c r="H46">
        <f>_xlfn.NUMBERVALUE(PercentageChange!H46)</f>
        <v>-0.27147087857847302</v>
      </c>
      <c r="I46">
        <f>_xlfn.NUMBERVALUE(PercentageChange!I46)</f>
        <v>-0.79479453251233301</v>
      </c>
      <c r="J46">
        <f>_xlfn.NUMBERVALUE(PercentageChange!J46)</f>
        <v>-0.466610908130483</v>
      </c>
      <c r="K46">
        <f>_xlfn.NUMBERVALUE(PercentageChange!K46)</f>
        <v>-1.6820721477746801</v>
      </c>
      <c r="L46">
        <f>_xlfn.NUMBERVALUE(PercentageChange!L46)</f>
        <v>-2.8264259581358999</v>
      </c>
      <c r="M46">
        <f>_xlfn.NUMBERVALUE(PercentageChange!M46)</f>
        <v>0.28391994691931999</v>
      </c>
      <c r="N46">
        <f>_xlfn.NUMBERVALUE(PercentageChange!N46)</f>
        <v>2.4249511470819001</v>
      </c>
      <c r="O46">
        <f>_xlfn.NUMBERVALUE(PercentageChange!O46)</f>
        <v>-1.21681914462121</v>
      </c>
      <c r="P46">
        <f>_xlfn.NUMBERVALUE(PercentageChange!P46)</f>
        <v>-1.14968748574296</v>
      </c>
      <c r="Q46">
        <f>_xlfn.NUMBERVALUE(PercentageChange!Q46)</f>
        <v>1.11844433162567</v>
      </c>
      <c r="R46">
        <f>_xlfn.NUMBERVALUE(PercentageChange!R46)</f>
        <v>1.38905793573516</v>
      </c>
      <c r="S46">
        <f>_xlfn.NUMBERVALUE(PercentageChange!S46)</f>
        <v>0.26410167914645599</v>
      </c>
      <c r="T46">
        <f>_xlfn.NUMBERVALUE(PercentageChange!T46)</f>
        <v>0.115240133498951</v>
      </c>
      <c r="U46">
        <f>_xlfn.NUMBERVALUE(PercentageChange!U46)</f>
        <v>-1.1734983705563999</v>
      </c>
      <c r="V46">
        <f>_xlfn.NUMBERVALUE(PercentageChange!V46)</f>
        <v>-0.417492323284263</v>
      </c>
      <c r="W46">
        <f>_xlfn.NUMBERVALUE(PercentageChange!W46)</f>
        <v>8.8101711907406802E-2</v>
      </c>
      <c r="X46">
        <f>_xlfn.NUMBERVALUE(PercentageChange!X46)</f>
        <v>-1.2581384407582299</v>
      </c>
      <c r="Y46">
        <f>_xlfn.NUMBERVALUE(PercentageChange!Y46)</f>
        <v>-2.27321631674402</v>
      </c>
      <c r="Z46">
        <f>_xlfn.NUMBERVALUE(PercentageChange!Z46)</f>
        <v>-2.3308116949499098</v>
      </c>
      <c r="AA46">
        <f>_xlfn.NUMBERVALUE(PercentageChange!AA46)</f>
        <v>0.82607365420845902</v>
      </c>
      <c r="AB46">
        <f>_xlfn.NUMBERVALUE(PercentageChange!AB46)</f>
        <v>0.167694125914331</v>
      </c>
      <c r="AC46">
        <f>_xlfn.NUMBERVALUE(PercentageChange!AC46)</f>
        <v>1.2165372534638701</v>
      </c>
      <c r="AD46">
        <f>_xlfn.NUMBERVALUE(PercentageChange!AD46)</f>
        <v>-0.69310985791247703</v>
      </c>
      <c r="AE46">
        <f>_xlfn.NUMBERVALUE(PercentageChange!AE46)</f>
        <v>6.3449763649625596E-2</v>
      </c>
      <c r="AF46">
        <f>_xlfn.NUMBERVALUE(PercentageChange!AF46)</f>
        <v>0.69591959671540005</v>
      </c>
      <c r="AG46">
        <f>_xlfn.NUMBERVALUE(PercentageChange!AG46)</f>
        <v>2.7219344783614901</v>
      </c>
      <c r="AH46">
        <f>_xlfn.NUMBERVALUE(PercentageChange!AH46)</f>
        <v>-1.8911877394636001</v>
      </c>
      <c r="AI46">
        <f>_xlfn.NUMBERVALUE(PercentageChange!AI46)</f>
        <v>1.5136840789802499</v>
      </c>
      <c r="AJ46">
        <f>_xlfn.NUMBERVALUE(PercentageChange!AJ46)</f>
        <v>0.85558205739786297</v>
      </c>
      <c r="AK46">
        <f>_xlfn.NUMBERVALUE(PercentageChange!AK46)</f>
        <v>0.36923452495383202</v>
      </c>
      <c r="AL46">
        <f>_xlfn.NUMBERVALUE(PercentageChange!AL46)</f>
        <v>2.1084474712311598</v>
      </c>
      <c r="AM46">
        <f>_xlfn.NUMBERVALUE(PercentageChange!AM46)</f>
        <v>1.7760905165996801</v>
      </c>
      <c r="AN46">
        <f>_xlfn.NUMBERVALUE(PercentageChange!AN46)</f>
        <v>-0.75186870090546698</v>
      </c>
      <c r="AO46">
        <f>_xlfn.NUMBERVALUE(PercentageChange!AO46)</f>
        <v>1.2572034959984699</v>
      </c>
      <c r="AP46">
        <f>_xlfn.NUMBERVALUE(PercentageChange!AP46)</f>
        <v>4.6577974440342701E-2</v>
      </c>
      <c r="AQ46">
        <f>_xlfn.NUMBERVALUE(PercentageChange!AQ46)</f>
        <v>9.7477231064702102E-2</v>
      </c>
      <c r="AR46">
        <f>_xlfn.NUMBERVALUE(PercentageChange!AR46)</f>
        <v>0.31830932689931302</v>
      </c>
      <c r="AS46">
        <f>_xlfn.NUMBERVALUE(PercentageChange!AS46)</f>
        <v>-0.52448565633149702</v>
      </c>
      <c r="AT46">
        <f>_xlfn.NUMBERVALUE(PercentageChange!AT46)</f>
        <v>1.6560342567508499</v>
      </c>
      <c r="AU46">
        <f>_xlfn.NUMBERVALUE(PercentageChange!AU46)</f>
        <v>-2.5445948850204201</v>
      </c>
      <c r="AV46">
        <f>_xlfn.NUMBERVALUE(PercentageChange!AV46)</f>
        <v>1.0585277643011499</v>
      </c>
      <c r="AW46">
        <f>_xlfn.NUMBERVALUE(PercentageChange!AW46)</f>
        <v>-3.7285965754520598</v>
      </c>
      <c r="AX46">
        <f>_xlfn.NUMBERVALUE(PercentageChange!AX46)</f>
        <v>3.3592238878143101</v>
      </c>
      <c r="AY46">
        <f>_xlfn.NUMBERVALUE(PercentageChange!AY46)</f>
        <v>0</v>
      </c>
    </row>
    <row r="47" spans="1:51" x14ac:dyDescent="0.25">
      <c r="A47" t="s">
        <v>46</v>
      </c>
      <c r="B47" t="s">
        <v>481</v>
      </c>
      <c r="D47">
        <f>_xlfn.NUMBERVALUE(PercentageChange!D47)</f>
        <v>-0.74483421432003405</v>
      </c>
      <c r="E47">
        <f>_xlfn.NUMBERVALUE(PercentageChange!E47)</f>
        <v>-2.51755022996853</v>
      </c>
      <c r="F47">
        <f>_xlfn.NUMBERVALUE(PercentageChange!F47)</f>
        <v>-0.571144772783716</v>
      </c>
      <c r="G47">
        <f>_xlfn.NUMBERVALUE(PercentageChange!G47)</f>
        <v>-5.1698301698301696</v>
      </c>
      <c r="H47">
        <f>_xlfn.NUMBERVALUE(PercentageChange!H47)</f>
        <v>0.28970239662893199</v>
      </c>
      <c r="I47">
        <f>_xlfn.NUMBERVALUE(PercentageChange!I47)</f>
        <v>3.1512605042016699</v>
      </c>
      <c r="J47">
        <f>_xlfn.NUMBERVALUE(PercentageChange!J47)</f>
        <v>1.2474541751527499</v>
      </c>
      <c r="K47">
        <f>_xlfn.NUMBERVALUE(PercentageChange!K47)</f>
        <v>-2.86648227307015</v>
      </c>
      <c r="L47">
        <f>_xlfn.NUMBERVALUE(PercentageChange!L47)</f>
        <v>-5.2549831736992001</v>
      </c>
      <c r="M47">
        <f>_xlfn.NUMBERVALUE(PercentageChange!M47)</f>
        <v>-1.4207650273224</v>
      </c>
      <c r="N47">
        <f>_xlfn.NUMBERVALUE(PercentageChange!N47)</f>
        <v>1.1917960088691799</v>
      </c>
      <c r="O47">
        <f>_xlfn.NUMBERVALUE(PercentageChange!O47)</f>
        <v>-0.79430293070392699</v>
      </c>
      <c r="P47">
        <f>_xlfn.NUMBERVALUE(PercentageChange!P47)</f>
        <v>0.38652678078410202</v>
      </c>
      <c r="Q47">
        <f>_xlfn.NUMBERVALUE(PercentageChange!Q47)</f>
        <v>0.44004400440043101</v>
      </c>
      <c r="R47">
        <f>_xlfn.NUMBERVALUE(PercentageChange!R47)</f>
        <v>8.2146768893753802E-2</v>
      </c>
      <c r="S47">
        <f>_xlfn.NUMBERVALUE(PercentageChange!S47)</f>
        <v>2.4897400820793401</v>
      </c>
      <c r="T47">
        <f>_xlfn.NUMBERVALUE(PercentageChange!T47)</f>
        <v>7.1542979177789503</v>
      </c>
      <c r="U47">
        <f>_xlfn.NUMBERVALUE(PercentageChange!U47)</f>
        <v>1.22072745391133</v>
      </c>
      <c r="V47">
        <f>_xlfn.NUMBERVALUE(PercentageChange!V47)</f>
        <v>-0.44302239724342002</v>
      </c>
      <c r="W47">
        <f>_xlfn.NUMBERVALUE(PercentageChange!W47)</f>
        <v>0.56860321384426504</v>
      </c>
      <c r="X47">
        <f>_xlfn.NUMBERVALUE(PercentageChange!X47)</f>
        <v>-0.41789577187807397</v>
      </c>
      <c r="Y47">
        <f>_xlfn.NUMBERVALUE(PercentageChange!Y47)</f>
        <v>-0.641816835349307</v>
      </c>
      <c r="Z47">
        <f>_xlfn.NUMBERVALUE(PercentageChange!Z47)</f>
        <v>-3.4285714285714399</v>
      </c>
      <c r="AA47">
        <f>_xlfn.NUMBERVALUE(PercentageChange!AA47)</f>
        <v>1.8523282737329601</v>
      </c>
      <c r="AB47">
        <f>_xlfn.NUMBERVALUE(PercentageChange!AB47)</f>
        <v>0.126294518817893</v>
      </c>
      <c r="AC47">
        <f>_xlfn.NUMBERVALUE(PercentageChange!AC47)</f>
        <v>0.227043390514647</v>
      </c>
      <c r="AD47">
        <f>_xlfn.NUMBERVALUE(PercentageChange!AD47)</f>
        <v>-0.15101938082055</v>
      </c>
      <c r="AE47">
        <f>_xlfn.NUMBERVALUE(PercentageChange!AE47)</f>
        <v>-0.15124779430298901</v>
      </c>
      <c r="AF47">
        <f>_xlfn.NUMBERVALUE(PercentageChange!AF47)</f>
        <v>0.95935369856094999</v>
      </c>
      <c r="AG47">
        <f>_xlfn.NUMBERVALUE(PercentageChange!AG47)</f>
        <v>2.5006251562897899E-2</v>
      </c>
      <c r="AH47">
        <f>_xlfn.NUMBERVALUE(PercentageChange!AH47)</f>
        <v>-1.0250000000000099</v>
      </c>
      <c r="AI47">
        <f>_xlfn.NUMBERVALUE(PercentageChange!AI47)</f>
        <v>0</v>
      </c>
      <c r="AJ47">
        <f>_xlfn.NUMBERVALUE(PercentageChange!AJ47)</f>
        <v>0.176812326345055</v>
      </c>
      <c r="AK47">
        <f>_xlfn.NUMBERVALUE(PercentageChange!AK47)</f>
        <v>-0.15128593040847299</v>
      </c>
      <c r="AL47">
        <f>_xlfn.NUMBERVALUE(PercentageChange!AL47)</f>
        <v>-2.0707070707070701</v>
      </c>
      <c r="AM47">
        <f>_xlfn.NUMBERVALUE(PercentageChange!AM47)</f>
        <v>0.128932439401752</v>
      </c>
      <c r="AN47">
        <f>_xlfn.NUMBERVALUE(PercentageChange!AN47)</f>
        <v>-0.43780582024207598</v>
      </c>
      <c r="AO47">
        <f>_xlfn.NUMBERVALUE(PercentageChange!AO47)</f>
        <v>0.25866528711846498</v>
      </c>
      <c r="AP47">
        <f>_xlfn.NUMBERVALUE(PercentageChange!AP47)</f>
        <v>7.7399380804932194E-2</v>
      </c>
      <c r="AQ47">
        <f>_xlfn.NUMBERVALUE(PercentageChange!AQ47)</f>
        <v>-0.15467904098993601</v>
      </c>
      <c r="AR47">
        <f>_xlfn.NUMBERVALUE(PercentageChange!AR47)</f>
        <v>-0.33565711334883103</v>
      </c>
      <c r="AS47">
        <f>_xlfn.NUMBERVALUE(PercentageChange!AS47)</f>
        <v>0.69948186528496803</v>
      </c>
      <c r="AT47">
        <f>_xlfn.NUMBERVALUE(PercentageChange!AT47)</f>
        <v>-0.180087471057366</v>
      </c>
      <c r="AU47">
        <f>_xlfn.NUMBERVALUE(PercentageChange!AU47)</f>
        <v>-0.56701030927834895</v>
      </c>
      <c r="AV47">
        <f>_xlfn.NUMBERVALUE(PercentageChange!AV47)</f>
        <v>-0.46656298600311602</v>
      </c>
      <c r="AW47">
        <f>_xlfn.NUMBERVALUE(PercentageChange!AW47)</f>
        <v>-1.64062500000001</v>
      </c>
      <c r="AX47">
        <f>_xlfn.NUMBERVALUE(PercentageChange!AX47)</f>
        <v>-1.72094254699497</v>
      </c>
      <c r="AY47">
        <f>_xlfn.NUMBERVALUE(PercentageChange!AY47)</f>
        <v>0</v>
      </c>
    </row>
    <row r="48" spans="1:51" x14ac:dyDescent="0.25">
      <c r="A48" t="s">
        <v>47</v>
      </c>
      <c r="B48" t="s">
        <v>482</v>
      </c>
      <c r="D48">
        <f>_xlfn.NUMBERVALUE(PercentageChange!D48)</f>
        <v>-0.122126750119933</v>
      </c>
      <c r="E48">
        <f>_xlfn.NUMBERVALUE(PercentageChange!E48)</f>
        <v>-2.1747674570942102</v>
      </c>
      <c r="F48">
        <f>_xlfn.NUMBERVALUE(PercentageChange!F48)</f>
        <v>-4.1783848935315397</v>
      </c>
      <c r="G48">
        <f>_xlfn.NUMBERVALUE(PercentageChange!G48)</f>
        <v>-1.34637782436525</v>
      </c>
      <c r="H48">
        <f>_xlfn.NUMBERVALUE(PercentageChange!H48)</f>
        <v>1.3694748772195</v>
      </c>
      <c r="I48">
        <f>_xlfn.NUMBERVALUE(PercentageChange!I48)</f>
        <v>-1.5233392341376999</v>
      </c>
      <c r="J48">
        <f>_xlfn.NUMBERVALUE(PercentageChange!J48)</f>
        <v>0.350063863002048</v>
      </c>
      <c r="K48">
        <f>_xlfn.NUMBERVALUE(PercentageChange!K48)</f>
        <v>-2.9651628718238898</v>
      </c>
      <c r="L48">
        <f>_xlfn.NUMBERVALUE(PercentageChange!L48)</f>
        <v>4.3771861640108796</v>
      </c>
      <c r="M48">
        <f>_xlfn.NUMBERVALUE(PercentageChange!M48)</f>
        <v>-2.8857342331859401</v>
      </c>
      <c r="N48">
        <f>_xlfn.NUMBERVALUE(PercentageChange!N48)</f>
        <v>-0.75724898154805298</v>
      </c>
      <c r="O48">
        <f>_xlfn.NUMBERVALUE(PercentageChange!O48)</f>
        <v>3.3804993480468497E-2</v>
      </c>
      <c r="P48">
        <f>_xlfn.NUMBERVALUE(PercentageChange!P48)</f>
        <v>-1.39519165781598</v>
      </c>
      <c r="Q48">
        <f>_xlfn.NUMBERVALUE(PercentageChange!Q48)</f>
        <v>7.3439412484699304E-2</v>
      </c>
      <c r="R48">
        <f>_xlfn.NUMBERVALUE(PercentageChange!R48)</f>
        <v>3.3365949119373601</v>
      </c>
      <c r="S48">
        <f>_xlfn.NUMBERVALUE(PercentageChange!S48)</f>
        <v>-0.90900482908814495</v>
      </c>
      <c r="T48">
        <f>_xlfn.NUMBERVALUE(PercentageChange!T48)</f>
        <v>7.4677496416627003</v>
      </c>
      <c r="U48">
        <f>_xlfn.NUMBERVALUE(PercentageChange!U48)</f>
        <v>2.3340594851731602</v>
      </c>
      <c r="V48">
        <f>_xlfn.NUMBERVALUE(PercentageChange!V48)</f>
        <v>-0.38665392301677798</v>
      </c>
      <c r="W48">
        <f>_xlfn.NUMBERVALUE(PercentageChange!W48)</f>
        <v>11.496358323520401</v>
      </c>
      <c r="X48">
        <f>_xlfn.NUMBERVALUE(PercentageChange!X48)</f>
        <v>-1.49031879522785</v>
      </c>
      <c r="Y48">
        <f>_xlfn.NUMBERVALUE(PercentageChange!Y48)</f>
        <v>4.2288754764930196</v>
      </c>
      <c r="Z48">
        <f>_xlfn.NUMBERVALUE(PercentageChange!Z48)</f>
        <v>-1.7791153948722001</v>
      </c>
      <c r="AA48">
        <f>_xlfn.NUMBERVALUE(PercentageChange!AA48)</f>
        <v>-2.3737491272981099</v>
      </c>
      <c r="AB48">
        <f>_xlfn.NUMBERVALUE(PercentageChange!AB48)</f>
        <v>7.6996424314660397</v>
      </c>
      <c r="AC48">
        <f>_xlfn.NUMBERVALUE(PercentageChange!AC48)</f>
        <v>-1.71904972701786</v>
      </c>
      <c r="AD48">
        <f>_xlfn.NUMBERVALUE(PercentageChange!AD48)</f>
        <v>-3.4043990691389401</v>
      </c>
      <c r="AE48">
        <f>_xlfn.NUMBERVALUE(PercentageChange!AE48)</f>
        <v>1.5348746842821099</v>
      </c>
      <c r="AF48">
        <f>_xlfn.NUMBERVALUE(PercentageChange!AF48)</f>
        <v>0.88021431305014297</v>
      </c>
      <c r="AG48">
        <f>_xlfn.NUMBERVALUE(PercentageChange!AG48)</f>
        <v>-2.0257966616085001</v>
      </c>
      <c r="AH48">
        <f>_xlfn.NUMBERVALUE(PercentageChange!AH48)</f>
        <v>-1.58367536591033</v>
      </c>
      <c r="AI48">
        <f>_xlfn.NUMBERVALUE(PercentageChange!AI48)</f>
        <v>1.06228115041114</v>
      </c>
      <c r="AJ48">
        <f>_xlfn.NUMBERVALUE(PercentageChange!AJ48)</f>
        <v>0.29197648616030603</v>
      </c>
      <c r="AK48">
        <f>_xlfn.NUMBERVALUE(PercentageChange!AK48)</f>
        <v>0.229019486064752</v>
      </c>
      <c r="AL48">
        <f>_xlfn.NUMBERVALUE(PercentageChange!AL48)</f>
        <v>-2.1881414352658699</v>
      </c>
      <c r="AM48">
        <f>_xlfn.NUMBERVALUE(PercentageChange!AM48)</f>
        <v>-3.1398479569211202</v>
      </c>
      <c r="AN48">
        <f>_xlfn.NUMBERVALUE(PercentageChange!AN48)</f>
        <v>4.2186158688631599</v>
      </c>
      <c r="AO48">
        <f>_xlfn.NUMBERVALUE(PercentageChange!AO48)</f>
        <v>-1.4669543047656399</v>
      </c>
      <c r="AP48">
        <f>_xlfn.NUMBERVALUE(PercentageChange!AP48)</f>
        <v>-1.7435611639663899</v>
      </c>
      <c r="AQ48">
        <f>_xlfn.NUMBERVALUE(PercentageChange!AQ48)</f>
        <v>-9.3181541951958796E-2</v>
      </c>
      <c r="AR48">
        <f>_xlfn.NUMBERVALUE(PercentageChange!AR48)</f>
        <v>-6.08272506082752E-2</v>
      </c>
      <c r="AS48">
        <f>_xlfn.NUMBERVALUE(PercentageChange!AS48)</f>
        <v>-0.53154798133495695</v>
      </c>
      <c r="AT48">
        <f>_xlfn.NUMBERVALUE(PercentageChange!AT48)</f>
        <v>1.3665660438932901</v>
      </c>
      <c r="AU48">
        <f>_xlfn.NUMBERVALUE(PercentageChange!AU48)</f>
        <v>-2.8612821441506702</v>
      </c>
      <c r="AV48">
        <f>_xlfn.NUMBERVALUE(PercentageChange!AV48)</f>
        <v>2.6721352224707799</v>
      </c>
      <c r="AW48">
        <f>_xlfn.NUMBERVALUE(PercentageChange!AW48)</f>
        <v>-1.5534842432312499</v>
      </c>
      <c r="AX48">
        <f>_xlfn.NUMBERVALUE(PercentageChange!AX48)</f>
        <v>-1.8157226002131399</v>
      </c>
      <c r="AY48">
        <f>_xlfn.NUMBERVALUE(PercentageChange!AY48)</f>
        <v>0</v>
      </c>
    </row>
    <row r="49" spans="1:51" x14ac:dyDescent="0.25">
      <c r="A49" t="s">
        <v>48</v>
      </c>
      <c r="B49" t="s">
        <v>483</v>
      </c>
      <c r="D49">
        <f>_xlfn.NUMBERVALUE(PercentageChange!D49)</f>
        <v>0.28669077877692101</v>
      </c>
      <c r="E49">
        <f>_xlfn.NUMBERVALUE(PercentageChange!E49)</f>
        <v>0.68357630180588802</v>
      </c>
      <c r="F49">
        <f>_xlfn.NUMBERVALUE(PercentageChange!F49)</f>
        <v>-1.60893854748603</v>
      </c>
      <c r="G49">
        <f>_xlfn.NUMBERVALUE(PercentageChange!G49)</f>
        <v>-5.6999906480875397</v>
      </c>
      <c r="H49">
        <f>_xlfn.NUMBERVALUE(PercentageChange!H49)</f>
        <v>0.78983346202070603</v>
      </c>
      <c r="I49">
        <f>_xlfn.NUMBERVALUE(PercentageChange!I49)</f>
        <v>0.87993028028450204</v>
      </c>
      <c r="J49">
        <f>_xlfn.NUMBERVALUE(PercentageChange!J49)</f>
        <v>-0.70853305094192898</v>
      </c>
      <c r="K49">
        <f>_xlfn.NUMBERVALUE(PercentageChange!K49)</f>
        <v>-4.4779994246381101</v>
      </c>
      <c r="L49">
        <f>_xlfn.NUMBERVALUE(PercentageChange!L49)</f>
        <v>2.7964476960708602</v>
      </c>
      <c r="M49">
        <f>_xlfn.NUMBERVALUE(PercentageChange!M49)</f>
        <v>0.59309438060939401</v>
      </c>
      <c r="N49">
        <f>_xlfn.NUMBERVALUE(PercentageChange!N49)</f>
        <v>2.0138661968829501</v>
      </c>
      <c r="O49">
        <f>_xlfn.NUMBERVALUE(PercentageChange!O49)</f>
        <v>-1.54795312271514</v>
      </c>
      <c r="P49">
        <f>_xlfn.NUMBERVALUE(PercentageChange!P49)</f>
        <v>-1.66070190825118</v>
      </c>
      <c r="Q49">
        <f>_xlfn.NUMBERVALUE(PercentageChange!Q49)</f>
        <v>2.1756642069074701</v>
      </c>
      <c r="R49">
        <f>_xlfn.NUMBERVALUE(PercentageChange!R49)</f>
        <v>3.6385265691981901</v>
      </c>
      <c r="S49">
        <f>_xlfn.NUMBERVALUE(PercentageChange!S49)</f>
        <v>1.06838187350575</v>
      </c>
      <c r="T49">
        <f>_xlfn.NUMBERVALUE(PercentageChange!T49)</f>
        <v>0.16397298477872599</v>
      </c>
      <c r="U49">
        <f>_xlfn.NUMBERVALUE(PercentageChange!U49)</f>
        <v>-3.1352105683365799</v>
      </c>
      <c r="V49">
        <f>_xlfn.NUMBERVALUE(PercentageChange!V49)</f>
        <v>-2.1166952956170002</v>
      </c>
      <c r="W49">
        <f>_xlfn.NUMBERVALUE(PercentageChange!W49)</f>
        <v>-3.0936880837815002</v>
      </c>
      <c r="X49">
        <f>_xlfn.NUMBERVALUE(PercentageChange!X49)</f>
        <v>2.6499109150918798</v>
      </c>
      <c r="Y49">
        <f>_xlfn.NUMBERVALUE(PercentageChange!Y49)</f>
        <v>-1.8175092653848099</v>
      </c>
      <c r="Z49">
        <f>_xlfn.NUMBERVALUE(PercentageChange!Z49)</f>
        <v>-3.86822390633378</v>
      </c>
      <c r="AA49">
        <f>_xlfn.NUMBERVALUE(PercentageChange!AA49)</f>
        <v>-0.85240761815755794</v>
      </c>
      <c r="AB49">
        <f>_xlfn.NUMBERVALUE(PercentageChange!AB49)</f>
        <v>2.9448431038676701</v>
      </c>
      <c r="AC49">
        <f>_xlfn.NUMBERVALUE(PercentageChange!AC49)</f>
        <v>2.1628047789936899</v>
      </c>
      <c r="AD49">
        <f>_xlfn.NUMBERVALUE(PercentageChange!AD49)</f>
        <v>-0.95045354342091504</v>
      </c>
      <c r="AE49">
        <f>_xlfn.NUMBERVALUE(PercentageChange!AE49)</f>
        <v>0.56479859894920104</v>
      </c>
      <c r="AF49">
        <f>_xlfn.NUMBERVALUE(PercentageChange!AF49)</f>
        <v>0.230745787800957</v>
      </c>
      <c r="AG49">
        <f>_xlfn.NUMBERVALUE(PercentageChange!AG49)</f>
        <v>7.3118466394461706E-2</v>
      </c>
      <c r="AH49">
        <f>_xlfn.NUMBERVALUE(PercentageChange!AH49)</f>
        <v>-0.58741400389197296</v>
      </c>
      <c r="AI49">
        <f>_xlfn.NUMBERVALUE(PercentageChange!AI49)</f>
        <v>1.5463429897905101</v>
      </c>
      <c r="AJ49">
        <f>_xlfn.NUMBERVALUE(PercentageChange!AJ49)</f>
        <v>3.4741232281828101</v>
      </c>
      <c r="AK49">
        <f>_xlfn.NUMBERVALUE(PercentageChange!AK49)</f>
        <v>1.7078271950358199</v>
      </c>
      <c r="AL49">
        <f>_xlfn.NUMBERVALUE(PercentageChange!AL49)</f>
        <v>4.4627536429252297</v>
      </c>
      <c r="AM49">
        <f>_xlfn.NUMBERVALUE(PercentageChange!AM49)</f>
        <v>1.00642705359355</v>
      </c>
      <c r="AN49">
        <f>_xlfn.NUMBERVALUE(PercentageChange!AN49)</f>
        <v>-1.14224499541812</v>
      </c>
      <c r="AO49">
        <f>_xlfn.NUMBERVALUE(PercentageChange!AO49)</f>
        <v>0.93741024101103898</v>
      </c>
      <c r="AP49">
        <f>_xlfn.NUMBERVALUE(PercentageChange!AP49)</f>
        <v>-0.79353787251654795</v>
      </c>
      <c r="AQ49">
        <f>_xlfn.NUMBERVALUE(PercentageChange!AQ49)</f>
        <v>1.3637815602651999</v>
      </c>
      <c r="AR49">
        <f>_xlfn.NUMBERVALUE(PercentageChange!AR49)</f>
        <v>0.43411431033706399</v>
      </c>
      <c r="AS49">
        <f>_xlfn.NUMBERVALUE(PercentageChange!AS49)</f>
        <v>0.306728823544478</v>
      </c>
      <c r="AT49">
        <f>_xlfn.NUMBERVALUE(PercentageChange!AT49)</f>
        <v>0.26110327304764702</v>
      </c>
      <c r="AU49">
        <f>_xlfn.NUMBERVALUE(PercentageChange!AU49)</f>
        <v>-1.3817079693350001</v>
      </c>
      <c r="AV49">
        <f>_xlfn.NUMBERVALUE(PercentageChange!AV49)</f>
        <v>-2.2255652690435399</v>
      </c>
      <c r="AW49">
        <f>_xlfn.NUMBERVALUE(PercentageChange!AW49)</f>
        <v>-0.547429590253246</v>
      </c>
      <c r="AX49">
        <f>_xlfn.NUMBERVALUE(PercentageChange!AX49)</f>
        <v>-2.0795984223736199</v>
      </c>
      <c r="AY49">
        <f>_xlfn.NUMBERVALUE(PercentageChange!AY49)</f>
        <v>0</v>
      </c>
    </row>
    <row r="50" spans="1:51" x14ac:dyDescent="0.25">
      <c r="A50" t="s">
        <v>49</v>
      </c>
      <c r="B50" t="s">
        <v>484</v>
      </c>
      <c r="D50">
        <f>_xlfn.NUMBERVALUE(PercentageChange!D50)</f>
        <v>0.43573465414250601</v>
      </c>
      <c r="E50">
        <f>_xlfn.NUMBERVALUE(PercentageChange!E50)</f>
        <v>0.25481484735823101</v>
      </c>
      <c r="F50">
        <f>_xlfn.NUMBERVALUE(PercentageChange!F50)</f>
        <v>-1.8331260921246599</v>
      </c>
      <c r="G50">
        <f>_xlfn.NUMBERVALUE(PercentageChange!G50)</f>
        <v>-4.7279595782613102</v>
      </c>
      <c r="H50">
        <f>_xlfn.NUMBERVALUE(PercentageChange!H50)</f>
        <v>1.7231129658100901</v>
      </c>
      <c r="I50">
        <f>_xlfn.NUMBERVALUE(PercentageChange!I50)</f>
        <v>0.23750644146258701</v>
      </c>
      <c r="J50">
        <f>_xlfn.NUMBERVALUE(PercentageChange!J50)</f>
        <v>-0.23522045814856599</v>
      </c>
      <c r="K50">
        <f>_xlfn.NUMBERVALUE(PercentageChange!K50)</f>
        <v>-3.9485843421185201</v>
      </c>
      <c r="L50">
        <f>_xlfn.NUMBERVALUE(PercentageChange!L50)</f>
        <v>3.3262500412109701</v>
      </c>
      <c r="M50">
        <f>_xlfn.NUMBERVALUE(PercentageChange!M50)</f>
        <v>0.84438733331981797</v>
      </c>
      <c r="N50">
        <f>_xlfn.NUMBERVALUE(PercentageChange!N50)</f>
        <v>2.15815542861086</v>
      </c>
      <c r="O50">
        <f>_xlfn.NUMBERVALUE(PercentageChange!O50)</f>
        <v>-1.5159322110254301</v>
      </c>
      <c r="P50">
        <f>_xlfn.NUMBERVALUE(PercentageChange!P50)</f>
        <v>-3.4041689419258399</v>
      </c>
      <c r="Q50">
        <f>_xlfn.NUMBERVALUE(PercentageChange!Q50)</f>
        <v>1.2753425873856901</v>
      </c>
      <c r="R50">
        <f>_xlfn.NUMBERVALUE(PercentageChange!R50)</f>
        <v>2.99696942243679</v>
      </c>
      <c r="S50">
        <f>_xlfn.NUMBERVALUE(PercentageChange!S50)</f>
        <v>-0.14243801676343501</v>
      </c>
      <c r="T50">
        <f>_xlfn.NUMBERVALUE(PercentageChange!T50)</f>
        <v>0.65438777945741</v>
      </c>
      <c r="U50">
        <f>_xlfn.NUMBERVALUE(PercentageChange!U50)</f>
        <v>-2.1903538611373801</v>
      </c>
      <c r="V50">
        <f>_xlfn.NUMBERVALUE(PercentageChange!V50)</f>
        <v>-1.1550583590205299</v>
      </c>
      <c r="W50">
        <f>_xlfn.NUMBERVALUE(PercentageChange!W50)</f>
        <v>-2.69859901773567</v>
      </c>
      <c r="X50">
        <f>_xlfn.NUMBERVALUE(PercentageChange!X50)</f>
        <v>0.25237672252367299</v>
      </c>
      <c r="Y50">
        <f>_xlfn.NUMBERVALUE(PercentageChange!Y50)</f>
        <v>-2.9900650456636799</v>
      </c>
      <c r="Z50">
        <f>_xlfn.NUMBERVALUE(PercentageChange!Z50)</f>
        <v>-2.3324199898791802</v>
      </c>
      <c r="AA50">
        <f>_xlfn.NUMBERVALUE(PercentageChange!AA50)</f>
        <v>3.5700181660214297E-2</v>
      </c>
      <c r="AB50">
        <f>_xlfn.NUMBERVALUE(PercentageChange!AB50)</f>
        <v>0.72038100291185203</v>
      </c>
      <c r="AC50">
        <f>_xlfn.NUMBERVALUE(PercentageChange!AC50)</f>
        <v>1.4028640501193099</v>
      </c>
      <c r="AD50">
        <f>_xlfn.NUMBERVALUE(PercentageChange!AD50)</f>
        <v>-1.5405404569672201</v>
      </c>
      <c r="AE50">
        <f>_xlfn.NUMBERVALUE(PercentageChange!AE50)</f>
        <v>0.58226631617626101</v>
      </c>
      <c r="AF50">
        <f>_xlfn.NUMBERVALUE(PercentageChange!AF50)</f>
        <v>0.54735921814745803</v>
      </c>
      <c r="AG50">
        <f>_xlfn.NUMBERVALUE(PercentageChange!AG50)</f>
        <v>0.91858219105764904</v>
      </c>
      <c r="AH50">
        <f>_xlfn.NUMBERVALUE(PercentageChange!AH50)</f>
        <v>-0.49942149574122602</v>
      </c>
      <c r="AI50">
        <f>_xlfn.NUMBERVALUE(PercentageChange!AI50)</f>
        <v>1.47269392892597</v>
      </c>
      <c r="AJ50">
        <f>_xlfn.NUMBERVALUE(PercentageChange!AJ50)</f>
        <v>3.5066973469667602</v>
      </c>
      <c r="AK50">
        <f>_xlfn.NUMBERVALUE(PercentageChange!AK50)</f>
        <v>0.90424325939797401</v>
      </c>
      <c r="AL50">
        <f>_xlfn.NUMBERVALUE(PercentageChange!AL50)</f>
        <v>4.9817328679981001</v>
      </c>
      <c r="AM50">
        <f>_xlfn.NUMBERVALUE(PercentageChange!AM50)</f>
        <v>-9.4506398639171395E-3</v>
      </c>
      <c r="AN50">
        <f>_xlfn.NUMBERVALUE(PercentageChange!AN50)</f>
        <v>-1.27818085786563</v>
      </c>
      <c r="AO50">
        <f>_xlfn.NUMBERVALUE(PercentageChange!AO50)</f>
        <v>0.23878445197842399</v>
      </c>
      <c r="AP50">
        <f>_xlfn.NUMBERVALUE(PercentageChange!AP50)</f>
        <v>1.40457329063093E-3</v>
      </c>
      <c r="AQ50">
        <f>_xlfn.NUMBERVALUE(PercentageChange!AQ50)</f>
        <v>0.76632442378190602</v>
      </c>
      <c r="AR50">
        <f>_xlfn.NUMBERVALUE(PercentageChange!AR50)</f>
        <v>1.61298865666981</v>
      </c>
      <c r="AS50">
        <f>_xlfn.NUMBERVALUE(PercentageChange!AS50)</f>
        <v>-8.5322593477621403E-2</v>
      </c>
      <c r="AT50">
        <f>_xlfn.NUMBERVALUE(PercentageChange!AT50)</f>
        <v>0.87839247860992398</v>
      </c>
      <c r="AU50">
        <f>_xlfn.NUMBERVALUE(PercentageChange!AU50)</f>
        <v>-1.17396641688463</v>
      </c>
      <c r="AV50">
        <f>_xlfn.NUMBERVALUE(PercentageChange!AV50)</f>
        <v>-0.419198290155742</v>
      </c>
      <c r="AW50">
        <f>_xlfn.NUMBERVALUE(PercentageChange!AW50)</f>
        <v>-4.5282559631809498</v>
      </c>
      <c r="AX50">
        <f>_xlfn.NUMBERVALUE(PercentageChange!AX50)</f>
        <v>-5.3531490816385601</v>
      </c>
      <c r="AY50">
        <f>_xlfn.NUMBERVALUE(PercentageChange!AY50)</f>
        <v>0</v>
      </c>
    </row>
    <row r="51" spans="1:51" x14ac:dyDescent="0.25">
      <c r="A51" t="s">
        <v>50</v>
      </c>
      <c r="B51" t="s">
        <v>485</v>
      </c>
      <c r="D51">
        <f>_xlfn.NUMBERVALUE(PercentageChange!D51)</f>
        <v>6.1302681992336801E-2</v>
      </c>
      <c r="E51">
        <f>_xlfn.NUMBERVALUE(PercentageChange!E51)</f>
        <v>0.67391637310460994</v>
      </c>
      <c r="F51">
        <f>_xlfn.NUMBERVALUE(PercentageChange!F51)</f>
        <v>-0.80430042091382803</v>
      </c>
      <c r="G51">
        <f>_xlfn.NUMBERVALUE(PercentageChange!G51)</f>
        <v>-0.387517637676138</v>
      </c>
      <c r="H51">
        <f>_xlfn.NUMBERVALUE(PercentageChange!H51)</f>
        <v>2.1144904180737698</v>
      </c>
      <c r="I51">
        <f>_xlfn.NUMBERVALUE(PercentageChange!I51)</f>
        <v>-1.27056884090749</v>
      </c>
      <c r="J51">
        <f>_xlfn.NUMBERVALUE(PercentageChange!J51)</f>
        <v>0.50397580916115003</v>
      </c>
      <c r="K51">
        <f>_xlfn.NUMBERVALUE(PercentageChange!K51)</f>
        <v>2.0564458941993999</v>
      </c>
      <c r="L51">
        <f>_xlfn.NUMBERVALUE(PercentageChange!L51)</f>
        <v>1.48892241721654E-2</v>
      </c>
      <c r="M51">
        <f>_xlfn.NUMBERVALUE(PercentageChange!M51)</f>
        <v>2.9476275072201998</v>
      </c>
      <c r="N51">
        <f>_xlfn.NUMBERVALUE(PercentageChange!N51)</f>
        <v>3.09749443260805</v>
      </c>
      <c r="O51">
        <f>_xlfn.NUMBERVALUE(PercentageChange!O51)</f>
        <v>1.43348731087878</v>
      </c>
      <c r="P51">
        <f>_xlfn.NUMBERVALUE(PercentageChange!P51)</f>
        <v>-3.1472689559806399</v>
      </c>
      <c r="Q51">
        <f>_xlfn.NUMBERVALUE(PercentageChange!Q51)</f>
        <v>2.6679738437669598</v>
      </c>
      <c r="R51">
        <f>_xlfn.NUMBERVALUE(PercentageChange!R51)</f>
        <v>2.0460950826967301</v>
      </c>
      <c r="S51">
        <f>_xlfn.NUMBERVALUE(PercentageChange!S51)</f>
        <v>-0.65321474321119499</v>
      </c>
      <c r="T51">
        <f>_xlfn.NUMBERVALUE(PercentageChange!T51)</f>
        <v>2.0420294096129799</v>
      </c>
      <c r="U51">
        <f>_xlfn.NUMBERVALUE(PercentageChange!U51)</f>
        <v>-1.14800376394677</v>
      </c>
      <c r="V51">
        <f>_xlfn.NUMBERVALUE(PercentageChange!V51)</f>
        <v>-0.49499564838990701</v>
      </c>
      <c r="W51">
        <f>_xlfn.NUMBERVALUE(PercentageChange!W51)</f>
        <v>-0.18313015907722699</v>
      </c>
      <c r="X51">
        <f>_xlfn.NUMBERVALUE(PercentageChange!X51)</f>
        <v>-6.2122913186742998</v>
      </c>
      <c r="Y51">
        <f>_xlfn.NUMBERVALUE(PercentageChange!Y51)</f>
        <v>-1.9727301924068901</v>
      </c>
      <c r="Z51">
        <f>_xlfn.NUMBERVALUE(PercentageChange!Z51)</f>
        <v>-0.88658115245621205</v>
      </c>
      <c r="AA51">
        <f>_xlfn.NUMBERVALUE(PercentageChange!AA51)</f>
        <v>1.36731075517624</v>
      </c>
      <c r="AB51">
        <f>_xlfn.NUMBERVALUE(PercentageChange!AB51)</f>
        <v>2.4635361081465601</v>
      </c>
      <c r="AC51">
        <f>_xlfn.NUMBERVALUE(PercentageChange!AC51)</f>
        <v>-1.93270260104736</v>
      </c>
      <c r="AD51">
        <f>_xlfn.NUMBERVALUE(PercentageChange!AD51)</f>
        <v>-1.23026995132026</v>
      </c>
      <c r="AE51">
        <f>_xlfn.NUMBERVALUE(PercentageChange!AE51)</f>
        <v>1.22269351016588</v>
      </c>
      <c r="AF51">
        <f>_xlfn.NUMBERVALUE(PercentageChange!AF51)</f>
        <v>0.157384273376482</v>
      </c>
      <c r="AG51">
        <f>_xlfn.NUMBERVALUE(PercentageChange!AG51)</f>
        <v>-1.1480819469270001</v>
      </c>
      <c r="AH51">
        <f>_xlfn.NUMBERVALUE(PercentageChange!AH51)</f>
        <v>2.5096122321242298</v>
      </c>
      <c r="AI51">
        <f>_xlfn.NUMBERVALUE(PercentageChange!AI51)</f>
        <v>5.2908052995280102</v>
      </c>
      <c r="AJ51">
        <f>_xlfn.NUMBERVALUE(PercentageChange!AJ51)</f>
        <v>-1.5151236215688699</v>
      </c>
      <c r="AK51">
        <f>_xlfn.NUMBERVALUE(PercentageChange!AK51)</f>
        <v>-1.05241513384179</v>
      </c>
      <c r="AL51">
        <f>_xlfn.NUMBERVALUE(PercentageChange!AL51)</f>
        <v>1.3309277766232701</v>
      </c>
      <c r="AM51">
        <f>_xlfn.NUMBERVALUE(PercentageChange!AM51)</f>
        <v>-2.2064786762992399</v>
      </c>
      <c r="AN51">
        <f>_xlfn.NUMBERVALUE(PercentageChange!AN51)</f>
        <v>-1.36977160941014</v>
      </c>
      <c r="AO51">
        <f>_xlfn.NUMBERVALUE(PercentageChange!AO51)</f>
        <v>0.66975287761788005</v>
      </c>
      <c r="AP51">
        <f>_xlfn.NUMBERVALUE(PercentageChange!AP51)</f>
        <v>0.263046733996397</v>
      </c>
      <c r="AQ51">
        <f>_xlfn.NUMBERVALUE(PercentageChange!AQ51)</f>
        <v>1.8767115417759801</v>
      </c>
      <c r="AR51">
        <f>_xlfn.NUMBERVALUE(PercentageChange!AR51)</f>
        <v>0.615613075433741</v>
      </c>
      <c r="AS51">
        <f>_xlfn.NUMBERVALUE(PercentageChange!AS51)</f>
        <v>1.4740362250474299</v>
      </c>
      <c r="AT51">
        <f>_xlfn.NUMBERVALUE(PercentageChange!AT51)</f>
        <v>1.1930296140144201</v>
      </c>
      <c r="AU51">
        <f>_xlfn.NUMBERVALUE(PercentageChange!AU51)</f>
        <v>-0.51488715238294802</v>
      </c>
      <c r="AV51">
        <f>_xlfn.NUMBERVALUE(PercentageChange!AV51)</f>
        <v>-0.56235769607081398</v>
      </c>
      <c r="AW51">
        <f>_xlfn.NUMBERVALUE(PercentageChange!AW51)</f>
        <v>1.0032552921486899</v>
      </c>
      <c r="AX51">
        <f>_xlfn.NUMBERVALUE(PercentageChange!AX51)</f>
        <v>-2.5801870043792299</v>
      </c>
      <c r="AY51">
        <f>_xlfn.NUMBERVALUE(PercentageChange!AY51)</f>
        <v>0</v>
      </c>
    </row>
    <row r="52" spans="1:51" x14ac:dyDescent="0.25">
      <c r="A52" t="s">
        <v>51</v>
      </c>
      <c r="B52" t="s">
        <v>486</v>
      </c>
      <c r="D52">
        <f>_xlfn.NUMBERVALUE(PercentageChange!D52)</f>
        <v>-1.6758843785870901</v>
      </c>
      <c r="E52">
        <f>_xlfn.NUMBERVALUE(PercentageChange!E52)</f>
        <v>-1.4072847682119201</v>
      </c>
      <c r="F52">
        <f>_xlfn.NUMBERVALUE(PercentageChange!F52)</f>
        <v>-0.48655514650475201</v>
      </c>
      <c r="G52">
        <f>_xlfn.NUMBERVALUE(PercentageChange!G52)</f>
        <v>-2.8449040520952802</v>
      </c>
      <c r="H52">
        <f>_xlfn.NUMBERVALUE(PercentageChange!H52)</f>
        <v>2.3225260532644598</v>
      </c>
      <c r="I52">
        <f>_xlfn.NUMBERVALUE(PercentageChange!I52)</f>
        <v>-1.7061652629975499</v>
      </c>
      <c r="J52">
        <f>_xlfn.NUMBERVALUE(PercentageChange!J52)</f>
        <v>-0.76826001284122603</v>
      </c>
      <c r="K52">
        <f>_xlfn.NUMBERVALUE(PercentageChange!K52)</f>
        <v>-3.3868808567603801</v>
      </c>
      <c r="L52">
        <f>_xlfn.NUMBERVALUE(PercentageChange!L52)</f>
        <v>0.448016257909578</v>
      </c>
      <c r="M52">
        <f>_xlfn.NUMBERVALUE(PercentageChange!M52)</f>
        <v>-6.8971859481403702E-3</v>
      </c>
      <c r="N52">
        <f>_xlfn.NUMBERVALUE(PercentageChange!N52)</f>
        <v>1.4806980433632799</v>
      </c>
      <c r="O52">
        <f>_xlfn.NUMBERVALUE(PercentageChange!O52)</f>
        <v>-0.25375535265196297</v>
      </c>
      <c r="P52">
        <f>_xlfn.NUMBERVALUE(PercentageChange!P52)</f>
        <v>-3.52981260647358</v>
      </c>
      <c r="Q52">
        <f>_xlfn.NUMBERVALUE(PercentageChange!Q52)</f>
        <v>1.25261943443762</v>
      </c>
      <c r="R52">
        <f>_xlfn.NUMBERVALUE(PercentageChange!R52)</f>
        <v>3.74625026160964</v>
      </c>
      <c r="S52">
        <f>_xlfn.NUMBERVALUE(PercentageChange!S52)</f>
        <v>0.57156946250056495</v>
      </c>
      <c r="T52">
        <f>_xlfn.NUMBERVALUE(PercentageChange!T52)</f>
        <v>0.16492455815819701</v>
      </c>
      <c r="U52">
        <f>_xlfn.NUMBERVALUE(PercentageChange!U52)</f>
        <v>-0.33820617226264499</v>
      </c>
      <c r="V52">
        <f>_xlfn.NUMBERVALUE(PercentageChange!V52)</f>
        <v>0.50903083208677602</v>
      </c>
      <c r="W52">
        <f>_xlfn.NUMBERVALUE(PercentageChange!W52)</f>
        <v>-0.139940913836367</v>
      </c>
      <c r="X52">
        <f>_xlfn.NUMBERVALUE(PercentageChange!X52)</f>
        <v>0.224664116024553</v>
      </c>
      <c r="Y52">
        <f>_xlfn.NUMBERVALUE(PercentageChange!Y52)</f>
        <v>-2.0751492553876201</v>
      </c>
      <c r="Z52">
        <f>_xlfn.NUMBERVALUE(PercentageChange!Z52)</f>
        <v>-4.1407914419110599</v>
      </c>
      <c r="AA52">
        <f>_xlfn.NUMBERVALUE(PercentageChange!AA52)</f>
        <v>-0.91263742759192201</v>
      </c>
      <c r="AB52">
        <f>_xlfn.NUMBERVALUE(PercentageChange!AB52)</f>
        <v>1.9971843756711101</v>
      </c>
      <c r="AC52">
        <f>_xlfn.NUMBERVALUE(PercentageChange!AC52)</f>
        <v>0.31114022364664401</v>
      </c>
      <c r="AD52">
        <f>_xlfn.NUMBERVALUE(PercentageChange!AD52)</f>
        <v>2.7239441218312099</v>
      </c>
      <c r="AE52">
        <f>_xlfn.NUMBERVALUE(PercentageChange!AE52)</f>
        <v>-0.628873703089872</v>
      </c>
      <c r="AF52">
        <f>_xlfn.NUMBERVALUE(PercentageChange!AF52)</f>
        <v>2.4605894448252101</v>
      </c>
      <c r="AG52">
        <f>_xlfn.NUMBERVALUE(PercentageChange!AG52)</f>
        <v>0.71576694093251603</v>
      </c>
      <c r="AH52">
        <f>_xlfn.NUMBERVALUE(PercentageChange!AH52)</f>
        <v>0.20811193765497599</v>
      </c>
      <c r="AI52">
        <f>_xlfn.NUMBERVALUE(PercentageChange!AI52)</f>
        <v>2.65785868940833</v>
      </c>
      <c r="AJ52">
        <f>_xlfn.NUMBERVALUE(PercentageChange!AJ52)</f>
        <v>0.18293339072419401</v>
      </c>
      <c r="AK52">
        <f>_xlfn.NUMBERVALUE(PercentageChange!AK52)</f>
        <v>-0.62083780880772799</v>
      </c>
      <c r="AL52">
        <f>_xlfn.NUMBERVALUE(PercentageChange!AL52)</f>
        <v>1.21916949482284</v>
      </c>
      <c r="AM52">
        <f>_xlfn.NUMBERVALUE(PercentageChange!AM52)</f>
        <v>1.14682327816338</v>
      </c>
      <c r="AN52">
        <f>_xlfn.NUMBERVALUE(PercentageChange!AN52)</f>
        <v>0.66086736202017904</v>
      </c>
      <c r="AO52">
        <f>_xlfn.NUMBERVALUE(PercentageChange!AO52)</f>
        <v>0.91872050340848799</v>
      </c>
      <c r="AP52">
        <f>_xlfn.NUMBERVALUE(PercentageChange!AP52)</f>
        <v>0.63392430320288196</v>
      </c>
      <c r="AQ52">
        <f>_xlfn.NUMBERVALUE(PercentageChange!AQ52)</f>
        <v>1.2309471684084401</v>
      </c>
      <c r="AR52">
        <f>_xlfn.NUMBERVALUE(PercentageChange!AR52)</f>
        <v>0.75692659240218496</v>
      </c>
      <c r="AS52">
        <f>_xlfn.NUMBERVALUE(PercentageChange!AS52)</f>
        <v>0.84033613445377897</v>
      </c>
      <c r="AT52">
        <f>_xlfn.NUMBERVALUE(PercentageChange!AT52)</f>
        <v>0.97188755020078998</v>
      </c>
      <c r="AU52">
        <f>_xlfn.NUMBERVALUE(PercentageChange!AU52)</f>
        <v>-0.28637339909314302</v>
      </c>
      <c r="AV52">
        <f>_xlfn.NUMBERVALUE(PercentageChange!AV52)</f>
        <v>-0.10969285999202801</v>
      </c>
      <c r="AW52">
        <f>_xlfn.NUMBERVALUE(PercentageChange!AW52)</f>
        <v>-1.0322451831885699</v>
      </c>
      <c r="AX52">
        <f>_xlfn.NUMBERVALUE(PercentageChange!AX52)</f>
        <v>-1.40009683666883</v>
      </c>
      <c r="AY52">
        <f>_xlfn.NUMBERVALUE(PercentageChange!AY52)</f>
        <v>0</v>
      </c>
    </row>
    <row r="53" spans="1:51" x14ac:dyDescent="0.25">
      <c r="A53" t="s">
        <v>52</v>
      </c>
      <c r="B53" t="s">
        <v>487</v>
      </c>
      <c r="D53">
        <f>_xlfn.NUMBERVALUE(PercentageChange!D53)</f>
        <v>3.02251775729179E-2</v>
      </c>
      <c r="E53">
        <f>_xlfn.NUMBERVALUE(PercentageChange!E53)</f>
        <v>-1.20864178878984</v>
      </c>
      <c r="F53">
        <f>_xlfn.NUMBERVALUE(PercentageChange!F53)</f>
        <v>-3.47147881939134</v>
      </c>
      <c r="G53">
        <f>_xlfn.NUMBERVALUE(PercentageChange!G53)</f>
        <v>1.15652724968314</v>
      </c>
      <c r="H53">
        <f>_xlfn.NUMBERVALUE(PercentageChange!H53)</f>
        <v>-0.32889584964761498</v>
      </c>
      <c r="I53">
        <f>_xlfn.NUMBERVALUE(PercentageChange!I53)</f>
        <v>1.16279069767442</v>
      </c>
      <c r="J53">
        <f>_xlfn.NUMBERVALUE(PercentageChange!J53)</f>
        <v>-0.55917986952468401</v>
      </c>
      <c r="K53">
        <f>_xlfn.NUMBERVALUE(PercentageChange!K53)</f>
        <v>-7.8100593564511794E-2</v>
      </c>
      <c r="L53">
        <f>_xlfn.NUMBERVALUE(PercentageChange!L53)</f>
        <v>-2.56370173518838</v>
      </c>
      <c r="M53">
        <f>_xlfn.NUMBERVALUE(PercentageChange!M53)</f>
        <v>6.0163645114712097</v>
      </c>
      <c r="N53">
        <f>_xlfn.NUMBERVALUE(PercentageChange!N53)</f>
        <v>0.16646489104117401</v>
      </c>
      <c r="O53">
        <f>_xlfn.NUMBERVALUE(PercentageChange!O53)</f>
        <v>-2.3266354434204599</v>
      </c>
      <c r="P53">
        <f>_xlfn.NUMBERVALUE(PercentageChange!P53)</f>
        <v>-1.9644238205723099</v>
      </c>
      <c r="Q53">
        <f>_xlfn.NUMBERVALUE(PercentageChange!Q53)</f>
        <v>2.0826759230041101</v>
      </c>
      <c r="R53">
        <f>_xlfn.NUMBERVALUE(PercentageChange!R53)</f>
        <v>-0.63369397217929402</v>
      </c>
      <c r="S53">
        <f>_xlfn.NUMBERVALUE(PercentageChange!S53)</f>
        <v>4.1219474257271802</v>
      </c>
      <c r="T53">
        <f>_xlfn.NUMBERVALUE(PercentageChange!T53)</f>
        <v>-2.9877502240804901E-2</v>
      </c>
      <c r="U53">
        <f>_xlfn.NUMBERVALUE(PercentageChange!U53)</f>
        <v>-2.9438135086670698</v>
      </c>
      <c r="V53">
        <f>_xlfn.NUMBERVALUE(PercentageChange!V53)</f>
        <v>2.6635873749037802</v>
      </c>
      <c r="W53">
        <f>_xlfn.NUMBERVALUE(PercentageChange!W53)</f>
        <v>-2.3845230953809202</v>
      </c>
      <c r="X53">
        <f>_xlfn.NUMBERVALUE(PercentageChange!X53)</f>
        <v>-0.67598709479181895</v>
      </c>
      <c r="Y53">
        <f>_xlfn.NUMBERVALUE(PercentageChange!Y53)</f>
        <v>-2.3665893271461602</v>
      </c>
      <c r="Z53">
        <f>_xlfn.NUMBERVALUE(PercentageChange!Z53)</f>
        <v>-1.83776932826363</v>
      </c>
      <c r="AA53">
        <f>_xlfn.NUMBERVALUE(PercentageChange!AA53)</f>
        <v>-0.74241446094254204</v>
      </c>
      <c r="AB53">
        <f>_xlfn.NUMBERVALUE(PercentageChange!AB53)</f>
        <v>3.4959349593495901</v>
      </c>
      <c r="AC53">
        <f>_xlfn.NUMBERVALUE(PercentageChange!AC53)</f>
        <v>4.4933228593872796</v>
      </c>
      <c r="AD53">
        <f>_xlfn.NUMBERVALUE(PercentageChange!AD53)</f>
        <v>-2.2552999548939998</v>
      </c>
      <c r="AE53">
        <f>_xlfn.NUMBERVALUE(PercentageChange!AE53)</f>
        <v>1.9535456083679299</v>
      </c>
      <c r="AF53">
        <f>_xlfn.NUMBERVALUE(PercentageChange!AF53)</f>
        <v>3.50030175015088</v>
      </c>
      <c r="AG53">
        <f>_xlfn.NUMBERVALUE(PercentageChange!AG53)</f>
        <v>5.3790087463556802</v>
      </c>
      <c r="AH53">
        <f>_xlfn.NUMBERVALUE(PercentageChange!AH53)</f>
        <v>8.2999031677966101E-2</v>
      </c>
      <c r="AI53">
        <f>_xlfn.NUMBERVALUE(PercentageChange!AI53)</f>
        <v>1.58949550794747</v>
      </c>
      <c r="AJ53">
        <f>_xlfn.NUMBERVALUE(PercentageChange!AJ53)</f>
        <v>1.85034013605443</v>
      </c>
      <c r="AK53">
        <f>_xlfn.NUMBERVALUE(PercentageChange!AK53)</f>
        <v>14.159764894469699</v>
      </c>
      <c r="AL53">
        <f>_xlfn.NUMBERVALUE(PercentageChange!AL53)</f>
        <v>-2.2934706295342902</v>
      </c>
      <c r="AM53">
        <f>_xlfn.NUMBERVALUE(PercentageChange!AM53)</f>
        <v>1.5089820359281501</v>
      </c>
      <c r="AN53">
        <f>_xlfn.NUMBERVALUE(PercentageChange!AN53)</f>
        <v>-1.2623879188296401</v>
      </c>
      <c r="AO53">
        <f>_xlfn.NUMBERVALUE(PercentageChange!AO53)</f>
        <v>0.346516907635319</v>
      </c>
      <c r="AP53">
        <f>_xlfn.NUMBERVALUE(PercentageChange!AP53)</f>
        <v>-0.10716837342224</v>
      </c>
      <c r="AQ53">
        <f>_xlfn.NUMBERVALUE(PercentageChange!AQ53)</f>
        <v>1.0370723566575299</v>
      </c>
      <c r="AR53">
        <f>_xlfn.NUMBERVALUE(PercentageChange!AR53)</f>
        <v>4.9197734780556797</v>
      </c>
      <c r="AS53">
        <f>_xlfn.NUMBERVALUE(PercentageChange!AS53)</f>
        <v>-0.67468795681997495</v>
      </c>
      <c r="AT53">
        <f>_xlfn.NUMBERVALUE(PercentageChange!AT53)</f>
        <v>0.31699309407902099</v>
      </c>
      <c r="AU53">
        <f>_xlfn.NUMBERVALUE(PercentageChange!AU53)</f>
        <v>-0.71098070195237995</v>
      </c>
      <c r="AV53">
        <f>_xlfn.NUMBERVALUE(PercentageChange!AV53)</f>
        <v>1.6481018413275801</v>
      </c>
      <c r="AW53">
        <f>_xlfn.NUMBERVALUE(PercentageChange!AW53)</f>
        <v>1.3977412501397799</v>
      </c>
      <c r="AX53">
        <f>_xlfn.NUMBERVALUE(PercentageChange!AX53)</f>
        <v>-6.8151742390824799</v>
      </c>
      <c r="AY53">
        <f>_xlfn.NUMBERVALUE(PercentageChange!AY53)</f>
        <v>0</v>
      </c>
    </row>
    <row r="54" spans="1:51" x14ac:dyDescent="0.25">
      <c r="A54" t="s">
        <v>53</v>
      </c>
      <c r="B54" t="s">
        <v>488</v>
      </c>
      <c r="D54">
        <f>_xlfn.NUMBERVALUE(PercentageChange!D54)</f>
        <v>1.18362124120281</v>
      </c>
      <c r="E54">
        <f>_xlfn.NUMBERVALUE(PercentageChange!E54)</f>
        <v>-1.61239329750238</v>
      </c>
      <c r="F54">
        <f>_xlfn.NUMBERVALUE(PercentageChange!F54)</f>
        <v>-1.84768637532133</v>
      </c>
      <c r="G54">
        <f>_xlfn.NUMBERVALUE(PercentageChange!G54)</f>
        <v>-2.7991487968571001</v>
      </c>
      <c r="H54">
        <f>_xlfn.NUMBERVALUE(PercentageChange!H54)</f>
        <v>3.23341192320648</v>
      </c>
      <c r="I54">
        <f>_xlfn.NUMBERVALUE(PercentageChange!I54)</f>
        <v>0.84828711256117495</v>
      </c>
      <c r="J54">
        <f>_xlfn.NUMBERVALUE(PercentageChange!J54)</f>
        <v>1.92494338401812</v>
      </c>
      <c r="K54">
        <f>_xlfn.NUMBERVALUE(PercentageChange!K54)</f>
        <v>-10.268211395016699</v>
      </c>
      <c r="L54">
        <f>_xlfn.NUMBERVALUE(PercentageChange!L54)</f>
        <v>-3.6257516802263901</v>
      </c>
      <c r="M54">
        <f>_xlfn.NUMBERVALUE(PercentageChange!M54)</f>
        <v>1.37639933932832</v>
      </c>
      <c r="N54">
        <f>_xlfn.NUMBERVALUE(PercentageChange!N54)</f>
        <v>0.94134685010862595</v>
      </c>
      <c r="O54">
        <f>_xlfn.NUMBERVALUE(PercentageChange!O54)</f>
        <v>-0.53802008608321295</v>
      </c>
      <c r="P54">
        <f>_xlfn.NUMBERVALUE(PercentageChange!P54)</f>
        <v>-2.1456905878110302</v>
      </c>
      <c r="Q54">
        <f>_xlfn.NUMBERVALUE(PercentageChange!Q54)</f>
        <v>2.63497328173945</v>
      </c>
      <c r="R54">
        <f>_xlfn.NUMBERVALUE(PercentageChange!R54)</f>
        <v>1.56193895870738</v>
      </c>
      <c r="S54">
        <f>_xlfn.NUMBERVALUE(PercentageChange!S54)</f>
        <v>-0.37122149549231298</v>
      </c>
      <c r="T54">
        <f>_xlfn.NUMBERVALUE(PercentageChange!T54)</f>
        <v>-0.62100780695528701</v>
      </c>
      <c r="U54">
        <f>_xlfn.NUMBERVALUE(PercentageChange!U54)</f>
        <v>0.78557400464203098</v>
      </c>
      <c r="V54">
        <f>_xlfn.NUMBERVALUE(PercentageChange!V54)</f>
        <v>-0.67316209034542496</v>
      </c>
      <c r="W54">
        <f>_xlfn.NUMBERVALUE(PercentageChange!W54)</f>
        <v>-0.87390761548066198</v>
      </c>
      <c r="X54">
        <f>_xlfn.NUMBERVALUE(PercentageChange!X54)</f>
        <v>-0.88161209068009505</v>
      </c>
      <c r="Y54">
        <f>_xlfn.NUMBERVALUE(PercentageChange!Y54)</f>
        <v>-3.0495552731893198</v>
      </c>
      <c r="Z54">
        <f>_xlfn.NUMBERVALUE(PercentageChange!Z54)</f>
        <v>-7.6764650814454303</v>
      </c>
      <c r="AA54">
        <f>_xlfn.NUMBERVALUE(PercentageChange!AA54)</f>
        <v>-0.14195903467857399</v>
      </c>
      <c r="AB54">
        <f>_xlfn.NUMBERVALUE(PercentageChange!AB54)</f>
        <v>2.68074735987003</v>
      </c>
      <c r="AC54">
        <f>_xlfn.NUMBERVALUE(PercentageChange!AC54)</f>
        <v>2.45253164556962</v>
      </c>
      <c r="AD54">
        <f>_xlfn.NUMBERVALUE(PercentageChange!AD54)</f>
        <v>-1.52509652509653</v>
      </c>
      <c r="AE54">
        <f>_xlfn.NUMBERVALUE(PercentageChange!AE54)</f>
        <v>-0.84297196628112503</v>
      </c>
      <c r="AF54">
        <f>_xlfn.NUMBERVALUE(PercentageChange!AF54)</f>
        <v>0.33610122578093798</v>
      </c>
      <c r="AG54">
        <f>_xlfn.NUMBERVALUE(PercentageChange!AG54)</f>
        <v>-1.4384236453202</v>
      </c>
      <c r="AH54">
        <f>_xlfn.NUMBERVALUE(PercentageChange!AH54)</f>
        <v>-0.51979208316672598</v>
      </c>
      <c r="AI54">
        <f>_xlfn.NUMBERVALUE(PercentageChange!AI54)</f>
        <v>1.5675241157556301</v>
      </c>
      <c r="AJ54">
        <f>_xlfn.NUMBERVALUE(PercentageChange!AJ54)</f>
        <v>-0.118717847249694</v>
      </c>
      <c r="AK54">
        <f>_xlfn.NUMBERVALUE(PercentageChange!AK54)</f>
        <v>0.85182250396196302</v>
      </c>
      <c r="AL54">
        <f>_xlfn.NUMBERVALUE(PercentageChange!AL54)</f>
        <v>3.4963661363189802</v>
      </c>
      <c r="AM54">
        <f>_xlfn.NUMBERVALUE(PercentageChange!AM54)</f>
        <v>0.37957866767888099</v>
      </c>
      <c r="AN54">
        <f>_xlfn.NUMBERVALUE(PercentageChange!AN54)</f>
        <v>2.4957458876914398</v>
      </c>
      <c r="AO54">
        <f>_xlfn.NUMBERVALUE(PercentageChange!AO54)</f>
        <v>1.08836008116584</v>
      </c>
      <c r="AP54">
        <f>_xlfn.NUMBERVALUE(PercentageChange!AP54)</f>
        <v>1.2226277372262799</v>
      </c>
      <c r="AQ54">
        <f>_xlfn.NUMBERVALUE(PercentageChange!AQ54)</f>
        <v>2.2714981070848901</v>
      </c>
      <c r="AR54">
        <f>_xlfn.NUMBERVALUE(PercentageChange!AR54)</f>
        <v>3.8427639696809499</v>
      </c>
      <c r="AS54">
        <f>_xlfn.NUMBERVALUE(PercentageChange!AS54)</f>
        <v>0.679001867255136</v>
      </c>
      <c r="AT54">
        <f>_xlfn.NUMBERVALUE(PercentageChange!AT54)</f>
        <v>1.5680323722812299</v>
      </c>
      <c r="AU54">
        <f>_xlfn.NUMBERVALUE(PercentageChange!AU54)</f>
        <v>-1.9754316069057101</v>
      </c>
      <c r="AV54">
        <f>_xlfn.NUMBERVALUE(PercentageChange!AV54)</f>
        <v>2.8281117696867102</v>
      </c>
      <c r="AW54">
        <f>_xlfn.NUMBERVALUE(PercentageChange!AW54)</f>
        <v>-1.2022397891963199</v>
      </c>
      <c r="AX54">
        <f>_xlfn.NUMBERVALUE(PercentageChange!AX54)</f>
        <v>-1.48358059676612</v>
      </c>
      <c r="AY54">
        <f>_xlfn.NUMBERVALUE(PercentageChange!AY54)</f>
        <v>0</v>
      </c>
    </row>
    <row r="55" spans="1:51" x14ac:dyDescent="0.25">
      <c r="A55" t="s">
        <v>54</v>
      </c>
      <c r="B55" t="s">
        <v>489</v>
      </c>
      <c r="D55">
        <f>_xlfn.NUMBERVALUE(PercentageChange!D55)</f>
        <v>-2.1739130434782701</v>
      </c>
      <c r="E55">
        <f>_xlfn.NUMBERVALUE(PercentageChange!E55)</f>
        <v>0.82687338501292695</v>
      </c>
      <c r="F55">
        <f>_xlfn.NUMBERVALUE(PercentageChange!F55)</f>
        <v>-1.33264992311635</v>
      </c>
      <c r="G55">
        <f>_xlfn.NUMBERVALUE(PercentageChange!G55)</f>
        <v>-5.6103896103896203</v>
      </c>
      <c r="H55">
        <f>_xlfn.NUMBERVALUE(PercentageChange!H55)</f>
        <v>2.8068244358833399</v>
      </c>
      <c r="I55">
        <f>_xlfn.NUMBERVALUE(PercentageChange!I55)</f>
        <v>-5.3533190578169999E-2</v>
      </c>
      <c r="J55">
        <f>_xlfn.NUMBERVALUE(PercentageChange!J55)</f>
        <v>-0.32137118371718998</v>
      </c>
      <c r="K55">
        <f>_xlfn.NUMBERVALUE(PercentageChange!K55)</f>
        <v>-4.5137023105857104</v>
      </c>
      <c r="L55">
        <f>_xlfn.NUMBERVALUE(PercentageChange!L55)</f>
        <v>-3.48902644907146</v>
      </c>
      <c r="M55">
        <f>_xlfn.NUMBERVALUE(PercentageChange!M55)</f>
        <v>2.0991253644314898</v>
      </c>
      <c r="N55">
        <f>_xlfn.NUMBERVALUE(PercentageChange!N55)</f>
        <v>0.62821245002855397</v>
      </c>
      <c r="O55">
        <f>_xlfn.NUMBERVALUE(PercentageChange!O55)</f>
        <v>0.56753688989783502</v>
      </c>
      <c r="P55">
        <f>_xlfn.NUMBERVALUE(PercentageChange!P55)</f>
        <v>-1.7494356659142201</v>
      </c>
      <c r="Q55">
        <f>_xlfn.NUMBERVALUE(PercentageChange!Q55)</f>
        <v>2.87191269385412</v>
      </c>
      <c r="R55">
        <f>_xlfn.NUMBERVALUE(PercentageChange!R55)</f>
        <v>2.8475711892797202</v>
      </c>
      <c r="S55">
        <f>_xlfn.NUMBERVALUE(PercentageChange!S55)</f>
        <v>0.162866449511401</v>
      </c>
      <c r="T55">
        <f>_xlfn.NUMBERVALUE(PercentageChange!T55)</f>
        <v>2.1138211382113901</v>
      </c>
      <c r="U55">
        <f>_xlfn.NUMBERVALUE(PercentageChange!U55)</f>
        <v>-1.11464968152866</v>
      </c>
      <c r="V55">
        <f>_xlfn.NUMBERVALUE(PercentageChange!V55)</f>
        <v>-0.85882984433710596</v>
      </c>
      <c r="W55">
        <f>_xlfn.NUMBERVALUE(PercentageChange!W55)</f>
        <v>-2.27395776935571</v>
      </c>
      <c r="X55">
        <f>_xlfn.NUMBERVALUE(PercentageChange!X55)</f>
        <v>-1.77285318559556</v>
      </c>
      <c r="Y55">
        <f>_xlfn.NUMBERVALUE(PercentageChange!Y55)</f>
        <v>-4.2301184433164103</v>
      </c>
      <c r="Z55">
        <f>_xlfn.NUMBERVALUE(PercentageChange!Z55)</f>
        <v>-5.5948174322732598</v>
      </c>
      <c r="AA55">
        <f>_xlfn.NUMBERVALUE(PercentageChange!AA55)</f>
        <v>-1.49719276356831</v>
      </c>
      <c r="AB55">
        <f>_xlfn.NUMBERVALUE(PercentageChange!AB55)</f>
        <v>1.1399620012666001</v>
      </c>
      <c r="AC55">
        <f>_xlfn.NUMBERVALUE(PercentageChange!AC55)</f>
        <v>1.6906700062617499</v>
      </c>
      <c r="AD55">
        <f>_xlfn.NUMBERVALUE(PercentageChange!AD55)</f>
        <v>-2.1551724137931001</v>
      </c>
      <c r="AE55">
        <f>_xlfn.NUMBERVALUE(PercentageChange!AE55)</f>
        <v>0.50346129641283299</v>
      </c>
      <c r="AF55">
        <f>_xlfn.NUMBERVALUE(PercentageChange!AF55)</f>
        <v>1.3149655604258099</v>
      </c>
      <c r="AG55">
        <f>_xlfn.NUMBERVALUE(PercentageChange!AG55)</f>
        <v>6.1804697156975202E-2</v>
      </c>
      <c r="AH55">
        <f>_xlfn.NUMBERVALUE(PercentageChange!AH55)</f>
        <v>-0.98826436071648405</v>
      </c>
      <c r="AI55">
        <f>_xlfn.NUMBERVALUE(PercentageChange!AI55)</f>
        <v>2.2457891453524499</v>
      </c>
      <c r="AJ55">
        <f>_xlfn.NUMBERVALUE(PercentageChange!AJ55)</f>
        <v>2.2574740695546098</v>
      </c>
      <c r="AK55">
        <f>_xlfn.NUMBERVALUE(PercentageChange!AK55)</f>
        <v>0.119331742243456</v>
      </c>
      <c r="AL55">
        <f>_xlfn.NUMBERVALUE(PercentageChange!AL55)</f>
        <v>1.1918951132300299</v>
      </c>
      <c r="AM55">
        <f>_xlfn.NUMBERVALUE(PercentageChange!AM55)</f>
        <v>2.00235571260305</v>
      </c>
      <c r="AN55">
        <f>_xlfn.NUMBERVALUE(PercentageChange!AN55)</f>
        <v>1.1547344110854501</v>
      </c>
      <c r="AO55">
        <f>_xlfn.NUMBERVALUE(PercentageChange!AO55)</f>
        <v>5.1940639269406601</v>
      </c>
      <c r="AP55">
        <f>_xlfn.NUMBERVALUE(PercentageChange!AP55)</f>
        <v>5.4259359739550199E-2</v>
      </c>
      <c r="AQ55">
        <f>_xlfn.NUMBERVALUE(PercentageChange!AQ55)</f>
        <v>0.59652928416484796</v>
      </c>
      <c r="AR55">
        <f>_xlfn.NUMBERVALUE(PercentageChange!AR55)</f>
        <v>1.23989218328842</v>
      </c>
      <c r="AS55">
        <f>_xlfn.NUMBERVALUE(PercentageChange!AS55)</f>
        <v>-0.319488817891389</v>
      </c>
      <c r="AT55">
        <f>_xlfn.NUMBERVALUE(PercentageChange!AT55)</f>
        <v>0.16025641025640999</v>
      </c>
      <c r="AU55">
        <f>_xlfn.NUMBERVALUE(PercentageChange!AU55)</f>
        <v>-1.6</v>
      </c>
      <c r="AV55">
        <f>_xlfn.NUMBERVALUE(PercentageChange!AV55)</f>
        <v>3.90243902439025</v>
      </c>
      <c r="AW55">
        <f>_xlfn.NUMBERVALUE(PercentageChange!AW55)</f>
        <v>0.88680229525299703</v>
      </c>
      <c r="AX55">
        <f>_xlfn.NUMBERVALUE(PercentageChange!AX55)</f>
        <v>-4.1365046535677301</v>
      </c>
      <c r="AY55">
        <f>_xlfn.NUMBERVALUE(PercentageChange!AY55)</f>
        <v>0</v>
      </c>
    </row>
    <row r="56" spans="1:51" x14ac:dyDescent="0.25">
      <c r="A56" t="s">
        <v>55</v>
      </c>
      <c r="B56" t="s">
        <v>490</v>
      </c>
      <c r="D56">
        <f>_xlfn.NUMBERVALUE(PercentageChange!D56)</f>
        <v>-2.5264873675631701</v>
      </c>
      <c r="E56">
        <f>_xlfn.NUMBERVALUE(PercentageChange!E56)</f>
        <v>-0.50167224080267503</v>
      </c>
      <c r="F56">
        <f>_xlfn.NUMBERVALUE(PercentageChange!F56)</f>
        <v>-0.756302521008412</v>
      </c>
      <c r="G56">
        <f>_xlfn.NUMBERVALUE(PercentageChange!G56)</f>
        <v>-3.5563082133784798</v>
      </c>
      <c r="H56">
        <f>_xlfn.NUMBERVALUE(PercentageChange!H56)</f>
        <v>2.7216856892010601</v>
      </c>
      <c r="I56">
        <f>_xlfn.NUMBERVALUE(PercentageChange!I56)</f>
        <v>-0.256410256410255</v>
      </c>
      <c r="J56">
        <f>_xlfn.NUMBERVALUE(PercentageChange!J56)</f>
        <v>-1.1139674378748901</v>
      </c>
      <c r="K56">
        <f>_xlfn.NUMBERVALUE(PercentageChange!K56)</f>
        <v>-1.7331022530329301</v>
      </c>
      <c r="L56">
        <f>_xlfn.NUMBERVALUE(PercentageChange!L56)</f>
        <v>-4.2328042328042397</v>
      </c>
      <c r="M56">
        <f>_xlfn.NUMBERVALUE(PercentageChange!M56)</f>
        <v>-0.36832412523019098</v>
      </c>
      <c r="N56">
        <f>_xlfn.NUMBERVALUE(PercentageChange!N56)</f>
        <v>0.46210720887245299</v>
      </c>
      <c r="O56">
        <f>_xlfn.NUMBERVALUE(PercentageChange!O56)</f>
        <v>-0.45998160073597</v>
      </c>
      <c r="P56">
        <f>_xlfn.NUMBERVALUE(PercentageChange!P56)</f>
        <v>-0.64695009242143897</v>
      </c>
      <c r="Q56">
        <f>_xlfn.NUMBERVALUE(PercentageChange!Q56)</f>
        <v>0.37209302325582599</v>
      </c>
      <c r="R56">
        <f>_xlfn.NUMBERVALUE(PercentageChange!R56)</f>
        <v>1.5755329008340999</v>
      </c>
      <c r="S56">
        <f>_xlfn.NUMBERVALUE(PercentageChange!S56)</f>
        <v>9.1240875912412797E-2</v>
      </c>
      <c r="T56">
        <f>_xlfn.NUMBERVALUE(PercentageChange!T56)</f>
        <v>4.2844120328167801</v>
      </c>
      <c r="U56">
        <f>_xlfn.NUMBERVALUE(PercentageChange!U56)</f>
        <v>8.7412587412583106E-2</v>
      </c>
      <c r="V56">
        <f>_xlfn.NUMBERVALUE(PercentageChange!V56)</f>
        <v>-1.92139737991267</v>
      </c>
      <c r="W56">
        <f>_xlfn.NUMBERVALUE(PercentageChange!W56)</f>
        <v>-0.71237756010685804</v>
      </c>
      <c r="X56">
        <f>_xlfn.NUMBERVALUE(PercentageChange!X56)</f>
        <v>-1.61434977578475</v>
      </c>
      <c r="Y56">
        <f>_xlfn.NUMBERVALUE(PercentageChange!Y56)</f>
        <v>-3.9197812215132202</v>
      </c>
      <c r="Z56">
        <f>_xlfn.NUMBERVALUE(PercentageChange!Z56)</f>
        <v>-5.9772296015180402</v>
      </c>
      <c r="AA56">
        <f>_xlfn.NUMBERVALUE(PercentageChange!AA56)</f>
        <v>2.5227043390514599</v>
      </c>
      <c r="AB56">
        <f>_xlfn.NUMBERVALUE(PercentageChange!AB56)</f>
        <v>1.4763779527559</v>
      </c>
      <c r="AC56">
        <f>_xlfn.NUMBERVALUE(PercentageChange!AC56)</f>
        <v>2.2308438409311502</v>
      </c>
      <c r="AD56">
        <f>_xlfn.NUMBERVALUE(PercentageChange!AD56)</f>
        <v>-2.1821631878557999</v>
      </c>
      <c r="AE56">
        <f>_xlfn.NUMBERVALUE(PercentageChange!AE56)</f>
        <v>-0.87293889427739702</v>
      </c>
      <c r="AF56">
        <f>_xlfn.NUMBERVALUE(PercentageChange!AF56)</f>
        <v>0.48923679060666198</v>
      </c>
      <c r="AG56">
        <f>_xlfn.NUMBERVALUE(PercentageChange!AG56)</f>
        <v>0</v>
      </c>
      <c r="AH56">
        <f>_xlfn.NUMBERVALUE(PercentageChange!AH56)</f>
        <v>-0.97370983446932702</v>
      </c>
      <c r="AI56">
        <f>_xlfn.NUMBERVALUE(PercentageChange!AI56)</f>
        <v>1.08161258603736</v>
      </c>
      <c r="AJ56">
        <f>_xlfn.NUMBERVALUE(PercentageChange!AJ56)</f>
        <v>2.43190661478598</v>
      </c>
      <c r="AK56">
        <f>_xlfn.NUMBERVALUE(PercentageChange!AK56)</f>
        <v>0.56980056980058302</v>
      </c>
      <c r="AL56">
        <f>_xlfn.NUMBERVALUE(PercentageChange!AL56)</f>
        <v>2.1718602455146301</v>
      </c>
      <c r="AM56">
        <f>_xlfn.NUMBERVALUE(PercentageChange!AM56)</f>
        <v>-0.27726432532346701</v>
      </c>
      <c r="AN56">
        <f>_xlfn.NUMBERVALUE(PercentageChange!AN56)</f>
        <v>0.92678405931418995</v>
      </c>
      <c r="AO56">
        <f>_xlfn.NUMBERVALUE(PercentageChange!AO56)</f>
        <v>1.8365472910927501</v>
      </c>
      <c r="AP56">
        <f>_xlfn.NUMBERVALUE(PercentageChange!AP56)</f>
        <v>-1.3525698827772801</v>
      </c>
      <c r="AQ56">
        <f>_xlfn.NUMBERVALUE(PercentageChange!AQ56)</f>
        <v>-9.1407678244981305E-2</v>
      </c>
      <c r="AR56">
        <f>_xlfn.NUMBERVALUE(PercentageChange!AR56)</f>
        <v>-0.82342177493137703</v>
      </c>
      <c r="AS56">
        <f>_xlfn.NUMBERVALUE(PercentageChange!AS56)</f>
        <v>0.36900369003689498</v>
      </c>
      <c r="AT56">
        <f>_xlfn.NUMBERVALUE(PercentageChange!AT56)</f>
        <v>-9.1911764705876503E-2</v>
      </c>
      <c r="AU56">
        <f>_xlfn.NUMBERVALUE(PercentageChange!AU56)</f>
        <v>-2.1159153633854602</v>
      </c>
      <c r="AV56">
        <f>_xlfn.NUMBERVALUE(PercentageChange!AV56)</f>
        <v>1.69172932330828</v>
      </c>
      <c r="AW56">
        <f>_xlfn.NUMBERVALUE(PercentageChange!AW56)</f>
        <v>-0.554528650646957</v>
      </c>
      <c r="AX56">
        <f>_xlfn.NUMBERVALUE(PercentageChange!AX56)</f>
        <v>-2.7881040892193298</v>
      </c>
      <c r="AY56">
        <f>_xlfn.NUMBERVALUE(PercentageChange!AY56)</f>
        <v>0</v>
      </c>
    </row>
    <row r="57" spans="1:51" x14ac:dyDescent="0.25">
      <c r="A57" t="s">
        <v>56</v>
      </c>
      <c r="B57" t="s">
        <v>491</v>
      </c>
      <c r="D57">
        <f>_xlfn.NUMBERVALUE(PercentageChange!D57)</f>
        <v>-0.24630541871921699</v>
      </c>
      <c r="E57">
        <f>_xlfn.NUMBERVALUE(PercentageChange!E57)</f>
        <v>-0.49382716049383202</v>
      </c>
      <c r="F57">
        <f>_xlfn.NUMBERVALUE(PercentageChange!F57)</f>
        <v>-1.7369727047146299</v>
      </c>
      <c r="G57">
        <f>_xlfn.NUMBERVALUE(PercentageChange!G57)</f>
        <v>-3.03030303030304</v>
      </c>
      <c r="H57">
        <f>_xlfn.NUMBERVALUE(PercentageChange!H57)</f>
        <v>1.5625</v>
      </c>
      <c r="I57">
        <f>_xlfn.NUMBERVALUE(PercentageChange!I57)</f>
        <v>5.1282051282051304</v>
      </c>
      <c r="J57">
        <f>_xlfn.NUMBERVALUE(PercentageChange!J57)</f>
        <v>-0.48780487804879202</v>
      </c>
      <c r="K57">
        <f>_xlfn.NUMBERVALUE(PercentageChange!K57)</f>
        <v>-2.6960784313725399</v>
      </c>
      <c r="L57">
        <f>_xlfn.NUMBERVALUE(PercentageChange!L57)</f>
        <v>-3.2745591939546701</v>
      </c>
      <c r="M57">
        <f>_xlfn.NUMBERVALUE(PercentageChange!M57)</f>
        <v>0</v>
      </c>
      <c r="N57">
        <f>_xlfn.NUMBERVALUE(PercentageChange!N57)</f>
        <v>-0.52083333333332604</v>
      </c>
      <c r="O57">
        <f>_xlfn.NUMBERVALUE(PercentageChange!O57)</f>
        <v>1.8324607329842899</v>
      </c>
      <c r="P57">
        <f>_xlfn.NUMBERVALUE(PercentageChange!P57)</f>
        <v>-1.54241645244216</v>
      </c>
      <c r="Q57">
        <f>_xlfn.NUMBERVALUE(PercentageChange!Q57)</f>
        <v>0.52219321148825304</v>
      </c>
      <c r="R57">
        <f>_xlfn.NUMBERVALUE(PercentageChange!R57)</f>
        <v>1.03896103896104</v>
      </c>
      <c r="S57">
        <f>_xlfn.NUMBERVALUE(PercentageChange!S57)</f>
        <v>2.5706940874035999</v>
      </c>
      <c r="T57">
        <f>_xlfn.NUMBERVALUE(PercentageChange!T57)</f>
        <v>3.25814536340854</v>
      </c>
      <c r="U57">
        <f>_xlfn.NUMBERVALUE(PercentageChange!U57)</f>
        <v>1.4563106796116301</v>
      </c>
      <c r="V57">
        <f>_xlfn.NUMBERVALUE(PercentageChange!V57)</f>
        <v>-2.39234449760766</v>
      </c>
      <c r="W57">
        <f>_xlfn.NUMBERVALUE(PercentageChange!W57)</f>
        <v>-0.49019607843135998</v>
      </c>
      <c r="X57">
        <f>_xlfn.NUMBERVALUE(PercentageChange!X57)</f>
        <v>-1.9704433497536999</v>
      </c>
      <c r="Y57">
        <f>_xlfn.NUMBERVALUE(PercentageChange!Y57)</f>
        <v>-1.5075376884422</v>
      </c>
      <c r="Z57">
        <f>_xlfn.NUMBERVALUE(PercentageChange!Z57)</f>
        <v>-4.0816326530612299</v>
      </c>
      <c r="AA57">
        <f>_xlfn.NUMBERVALUE(PercentageChange!AA57)</f>
        <v>1.0638297872340501</v>
      </c>
      <c r="AB57">
        <f>_xlfn.NUMBERVALUE(PercentageChange!AB57)</f>
        <v>2.3684210526315801</v>
      </c>
      <c r="AC57">
        <f>_xlfn.NUMBERVALUE(PercentageChange!AC57)</f>
        <v>0.77120822622109797</v>
      </c>
      <c r="AD57">
        <f>_xlfn.NUMBERVALUE(PercentageChange!AD57)</f>
        <v>0</v>
      </c>
      <c r="AE57">
        <f>_xlfn.NUMBERVALUE(PercentageChange!AE57)</f>
        <v>-0.51020408163265896</v>
      </c>
      <c r="AF57">
        <f>_xlfn.NUMBERVALUE(PercentageChange!AF57)</f>
        <v>0</v>
      </c>
      <c r="AG57">
        <f>_xlfn.NUMBERVALUE(PercentageChange!AG57)</f>
        <v>-1.02564102564102</v>
      </c>
      <c r="AH57">
        <f>_xlfn.NUMBERVALUE(PercentageChange!AH57)</f>
        <v>-1.2953367875647701</v>
      </c>
      <c r="AI57">
        <f>_xlfn.NUMBERVALUE(PercentageChange!AI57)</f>
        <v>0.78740157480314799</v>
      </c>
      <c r="AJ57">
        <f>_xlfn.NUMBERVALUE(PercentageChange!AJ57)</f>
        <v>1.0416666666666701</v>
      </c>
      <c r="AK57">
        <f>_xlfn.NUMBERVALUE(PercentageChange!AK57)</f>
        <v>4.1237113402061896</v>
      </c>
      <c r="AL57">
        <f>_xlfn.NUMBERVALUE(PercentageChange!AL57)</f>
        <v>1.2376237623762401</v>
      </c>
      <c r="AM57">
        <f>_xlfn.NUMBERVALUE(PercentageChange!AM57)</f>
        <v>-0.48899755501221598</v>
      </c>
      <c r="AN57">
        <f>_xlfn.NUMBERVALUE(PercentageChange!AN57)</f>
        <v>0</v>
      </c>
      <c r="AO57">
        <f>_xlfn.NUMBERVALUE(PercentageChange!AO57)</f>
        <v>1.47420147420145</v>
      </c>
      <c r="AP57">
        <f>_xlfn.NUMBERVALUE(PercentageChange!AP57)</f>
        <v>-1.2106537530266399</v>
      </c>
      <c r="AQ57">
        <f>_xlfn.NUMBERVALUE(PercentageChange!AQ57)</f>
        <v>0.49019607843137097</v>
      </c>
      <c r="AR57">
        <f>_xlfn.NUMBERVALUE(PercentageChange!AR57)</f>
        <v>-0.97560975609756195</v>
      </c>
      <c r="AS57">
        <f>_xlfn.NUMBERVALUE(PercentageChange!AS57)</f>
        <v>2.95566502463054</v>
      </c>
      <c r="AT57">
        <f>_xlfn.NUMBERVALUE(PercentageChange!AT57)</f>
        <v>0.71770334928231705</v>
      </c>
      <c r="AU57">
        <f>_xlfn.NUMBERVALUE(PercentageChange!AU57)</f>
        <v>-2.1377672209026102</v>
      </c>
      <c r="AV57">
        <f>_xlfn.NUMBERVALUE(PercentageChange!AV57)</f>
        <v>4.6116504854368801</v>
      </c>
      <c r="AW57">
        <f>_xlfn.NUMBERVALUE(PercentageChange!AW57)</f>
        <v>-2.5522041763341101</v>
      </c>
      <c r="AX57">
        <f>_xlfn.NUMBERVALUE(PercentageChange!AX57)</f>
        <v>-3.0952380952380798</v>
      </c>
      <c r="AY57">
        <f>_xlfn.NUMBERVALUE(PercentageChange!AY57)</f>
        <v>0</v>
      </c>
    </row>
    <row r="58" spans="1:51" x14ac:dyDescent="0.25">
      <c r="A58" t="s">
        <v>57</v>
      </c>
      <c r="B58" t="s">
        <v>492</v>
      </c>
      <c r="D58">
        <f>_xlfn.NUMBERVALUE(PercentageChange!D58)</f>
        <v>-1.2715000112125201</v>
      </c>
      <c r="E58">
        <f>_xlfn.NUMBERVALUE(PercentageChange!E58)</f>
        <v>-1.2242765638486499</v>
      </c>
      <c r="F58">
        <f>_xlfn.NUMBERVALUE(PercentageChange!F58)</f>
        <v>-1.3820222135350699</v>
      </c>
      <c r="G58">
        <f>_xlfn.NUMBERVALUE(PercentageChange!G58)</f>
        <v>-3.7168306673506701</v>
      </c>
      <c r="H58">
        <f>_xlfn.NUMBERVALUE(PercentageChange!H58)</f>
        <v>0.25428654460912797</v>
      </c>
      <c r="I58">
        <f>_xlfn.NUMBERVALUE(PercentageChange!I58)</f>
        <v>-1.46628982776529</v>
      </c>
      <c r="J58">
        <f>_xlfn.NUMBERVALUE(PercentageChange!J58)</f>
        <v>-8.0902181907338597E-2</v>
      </c>
      <c r="K58">
        <f>_xlfn.NUMBERVALUE(PercentageChange!K58)</f>
        <v>-5.7953235027111898</v>
      </c>
      <c r="L58">
        <f>_xlfn.NUMBERVALUE(PercentageChange!L58)</f>
        <v>-2.1643443156661002</v>
      </c>
      <c r="M58">
        <f>_xlfn.NUMBERVALUE(PercentageChange!M58)</f>
        <v>0.69481418379297999</v>
      </c>
      <c r="N58">
        <f>_xlfn.NUMBERVALUE(PercentageChange!N58)</f>
        <v>1.23727693324522</v>
      </c>
      <c r="O58">
        <f>_xlfn.NUMBERVALUE(PercentageChange!O58)</f>
        <v>-0.99234847099992596</v>
      </c>
      <c r="P58">
        <f>_xlfn.NUMBERVALUE(PercentageChange!P58)</f>
        <v>-2.0230527787302601</v>
      </c>
      <c r="Q58">
        <f>_xlfn.NUMBERVALUE(PercentageChange!Q58)</f>
        <v>3.1524255639907399</v>
      </c>
      <c r="R58">
        <f>_xlfn.NUMBERVALUE(PercentageChange!R58)</f>
        <v>3.6693895659889901</v>
      </c>
      <c r="S58">
        <f>_xlfn.NUMBERVALUE(PercentageChange!S58)</f>
        <v>2.0139465800661501E-2</v>
      </c>
      <c r="T58">
        <f>_xlfn.NUMBERVALUE(PercentageChange!T58)</f>
        <v>2.35332611814452</v>
      </c>
      <c r="U58">
        <f>_xlfn.NUMBERVALUE(PercentageChange!U58)</f>
        <v>-1.6057640289185</v>
      </c>
      <c r="V58">
        <f>_xlfn.NUMBERVALUE(PercentageChange!V58)</f>
        <v>-2.1567990403119102</v>
      </c>
      <c r="W58">
        <f>_xlfn.NUMBERVALUE(PercentageChange!W58)</f>
        <v>-2.34993614303959</v>
      </c>
      <c r="X58">
        <f>_xlfn.NUMBERVALUE(PercentageChange!X58)</f>
        <v>-3.4004708344237397E-2</v>
      </c>
      <c r="Y58">
        <f>_xlfn.NUMBERVALUE(PercentageChange!Y58)</f>
        <v>-3.0954810686343799</v>
      </c>
      <c r="Z58">
        <f>_xlfn.NUMBERVALUE(PercentageChange!Z58)</f>
        <v>-2.2978884268509998</v>
      </c>
      <c r="AA58">
        <f>_xlfn.NUMBERVALUE(PercentageChange!AA58)</f>
        <v>0.43943288284551402</v>
      </c>
      <c r="AB58">
        <f>_xlfn.NUMBERVALUE(PercentageChange!AB58)</f>
        <v>1.00434758681416</v>
      </c>
      <c r="AC58">
        <f>_xlfn.NUMBERVALUE(PercentageChange!AC58)</f>
        <v>1.2068542784755101</v>
      </c>
      <c r="AD58">
        <f>_xlfn.NUMBERVALUE(PercentageChange!AD58)</f>
        <v>-1.7146702557200499</v>
      </c>
      <c r="AE58">
        <f>_xlfn.NUMBERVALUE(PercentageChange!AE58)</f>
        <v>-0.254703804124568</v>
      </c>
      <c r="AF58">
        <f>_xlfn.NUMBERVALUE(PercentageChange!AF58)</f>
        <v>0.285557386051627</v>
      </c>
      <c r="AG58">
        <f>_xlfn.NUMBERVALUE(PercentageChange!AG58)</f>
        <v>-0.85697075895302399</v>
      </c>
      <c r="AH58">
        <f>_xlfn.NUMBERVALUE(PercentageChange!AH58)</f>
        <v>0.35900693159536301</v>
      </c>
      <c r="AI58">
        <f>_xlfn.NUMBERVALUE(PercentageChange!AI58)</f>
        <v>3.0076222448474299</v>
      </c>
      <c r="AJ58">
        <f>_xlfn.NUMBERVALUE(PercentageChange!AJ58)</f>
        <v>-0.67051343698242305</v>
      </c>
      <c r="AK58">
        <f>_xlfn.NUMBERVALUE(PercentageChange!AK58)</f>
        <v>-0.73420649221418399</v>
      </c>
      <c r="AL58">
        <f>_xlfn.NUMBERVALUE(PercentageChange!AL58)</f>
        <v>-1.7176916824708801</v>
      </c>
      <c r="AM58">
        <f>_xlfn.NUMBERVALUE(PercentageChange!AM58)</f>
        <v>2.3789833498732098</v>
      </c>
      <c r="AN58">
        <f>_xlfn.NUMBERVALUE(PercentageChange!AN58)</f>
        <v>0.67045423947871297</v>
      </c>
      <c r="AO58">
        <f>_xlfn.NUMBERVALUE(PercentageChange!AO58)</f>
        <v>2.5168503263079098</v>
      </c>
      <c r="AP58">
        <f>_xlfn.NUMBERVALUE(PercentageChange!AP58)</f>
        <v>0.258290067572853</v>
      </c>
      <c r="AQ58">
        <f>_xlfn.NUMBERVALUE(PercentageChange!AQ58)</f>
        <v>3.2372228583324598</v>
      </c>
      <c r="AR58">
        <f>_xlfn.NUMBERVALUE(PercentageChange!AR58)</f>
        <v>-0.16888485581769699</v>
      </c>
      <c r="AS58">
        <f>_xlfn.NUMBERVALUE(PercentageChange!AS58)</f>
        <v>1.0453225602828</v>
      </c>
      <c r="AT58">
        <f>_xlfn.NUMBERVALUE(PercentageChange!AT58)</f>
        <v>2.0265373947374998</v>
      </c>
      <c r="AU58">
        <f>_xlfn.NUMBERVALUE(PercentageChange!AU58)</f>
        <v>-2.9610580455547399</v>
      </c>
      <c r="AV58">
        <f>_xlfn.NUMBERVALUE(PercentageChange!AV58)</f>
        <v>2.5264380000504798</v>
      </c>
      <c r="AW58">
        <f>_xlfn.NUMBERVALUE(PercentageChange!AW58)</f>
        <v>1.0486928265472</v>
      </c>
      <c r="AX58">
        <f>_xlfn.NUMBERVALUE(PercentageChange!AX58)</f>
        <v>-1.1596180081855501</v>
      </c>
      <c r="AY58">
        <f>_xlfn.NUMBERVALUE(PercentageChange!AY58)</f>
        <v>0</v>
      </c>
    </row>
    <row r="59" spans="1:51" x14ac:dyDescent="0.25">
      <c r="A59" t="s">
        <v>58</v>
      </c>
      <c r="B59" t="s">
        <v>493</v>
      </c>
      <c r="D59">
        <f>_xlfn.NUMBERVALUE(PercentageChange!D59)</f>
        <v>-0.473409622775189</v>
      </c>
      <c r="E59">
        <f>_xlfn.NUMBERVALUE(PercentageChange!E59)</f>
        <v>-0.25562758189249202</v>
      </c>
      <c r="F59">
        <f>_xlfn.NUMBERVALUE(PercentageChange!F59)</f>
        <v>2.5660711968510599</v>
      </c>
      <c r="G59">
        <f>_xlfn.NUMBERVALUE(PercentageChange!G59)</f>
        <v>-0.66105072272769605</v>
      </c>
      <c r="H59">
        <f>_xlfn.NUMBERVALUE(PercentageChange!H59)</f>
        <v>0.378892403048114</v>
      </c>
      <c r="I59">
        <f>_xlfn.NUMBERVALUE(PercentageChange!I59)</f>
        <v>0.65870859281660399</v>
      </c>
      <c r="J59">
        <f>_xlfn.NUMBERVALUE(PercentageChange!J59)</f>
        <v>-0.96321505850718303</v>
      </c>
      <c r="K59">
        <f>_xlfn.NUMBERVALUE(PercentageChange!K59)</f>
        <v>-1.3522829718406899</v>
      </c>
      <c r="L59">
        <f>_xlfn.NUMBERVALUE(PercentageChange!L59)</f>
        <v>-0.99881733146972596</v>
      </c>
      <c r="M59">
        <f>_xlfn.NUMBERVALUE(PercentageChange!M59)</f>
        <v>1.2000304080103299</v>
      </c>
      <c r="N59">
        <f>_xlfn.NUMBERVALUE(PercentageChange!N59)</f>
        <v>0.50222136372415305</v>
      </c>
      <c r="O59">
        <f>_xlfn.NUMBERVALUE(PercentageChange!O59)</f>
        <v>-9.8233924872392894E-2</v>
      </c>
      <c r="P59">
        <f>_xlfn.NUMBERVALUE(PercentageChange!P59)</f>
        <v>1.09018618669974</v>
      </c>
      <c r="Q59">
        <f>_xlfn.NUMBERVALUE(PercentageChange!Q59)</f>
        <v>-4.9692330464579097E-2</v>
      </c>
      <c r="R59">
        <f>_xlfn.NUMBERVALUE(PercentageChange!R59)</f>
        <v>0.58814195800498403</v>
      </c>
      <c r="S59">
        <f>_xlfn.NUMBERVALUE(PercentageChange!S59)</f>
        <v>-0.664626515653433</v>
      </c>
      <c r="T59">
        <f>_xlfn.NUMBERVALUE(PercentageChange!T59)</f>
        <v>0.349357922484894</v>
      </c>
      <c r="U59">
        <f>_xlfn.NUMBERVALUE(PercentageChange!U59)</f>
        <v>0.21837976980452201</v>
      </c>
      <c r="V59">
        <f>_xlfn.NUMBERVALUE(PercentageChange!V59)</f>
        <v>-0.78003284348815405</v>
      </c>
      <c r="W59">
        <f>_xlfn.NUMBERVALUE(PercentageChange!W59)</f>
        <v>0.69704524958889003</v>
      </c>
      <c r="X59">
        <f>_xlfn.NUMBERVALUE(PercentageChange!X59)</f>
        <v>6.8484490896825206E-2</v>
      </c>
      <c r="Y59">
        <f>_xlfn.NUMBERVALUE(PercentageChange!Y59)</f>
        <v>1.6193394190172199</v>
      </c>
      <c r="Z59">
        <f>_xlfn.NUMBERVALUE(PercentageChange!Z59)</f>
        <v>1.7758897580686801</v>
      </c>
      <c r="AA59">
        <f>_xlfn.NUMBERVALUE(PercentageChange!AA59)</f>
        <v>-0.85310855246413198</v>
      </c>
      <c r="AB59">
        <f>_xlfn.NUMBERVALUE(PercentageChange!AB59)</f>
        <v>-1.3409863334394401</v>
      </c>
      <c r="AC59">
        <f>_xlfn.NUMBERVALUE(PercentageChange!AC59)</f>
        <v>1.0282562314617201</v>
      </c>
      <c r="AD59">
        <f>_xlfn.NUMBERVALUE(PercentageChange!AD59)</f>
        <v>-0.60469955600422898</v>
      </c>
      <c r="AE59">
        <f>_xlfn.NUMBERVALUE(PercentageChange!AE59)</f>
        <v>1.01776423522582</v>
      </c>
      <c r="AF59">
        <f>_xlfn.NUMBERVALUE(PercentageChange!AF59)</f>
        <v>0.52017072269874298</v>
      </c>
      <c r="AG59">
        <f>_xlfn.NUMBERVALUE(PercentageChange!AG59)</f>
        <v>0.44399081398316398</v>
      </c>
      <c r="AH59">
        <f>_xlfn.NUMBERVALUE(PercentageChange!AH59)</f>
        <v>0.29976628391423799</v>
      </c>
      <c r="AI59">
        <f>_xlfn.NUMBERVALUE(PercentageChange!AI59)</f>
        <v>0.58862266349222203</v>
      </c>
      <c r="AJ59">
        <f>_xlfn.NUMBERVALUE(PercentageChange!AJ59)</f>
        <v>-0.103740708659839</v>
      </c>
      <c r="AK59">
        <f>_xlfn.NUMBERVALUE(PercentageChange!AK59)</f>
        <v>0.28533115554076899</v>
      </c>
      <c r="AL59">
        <f>_xlfn.NUMBERVALUE(PercentageChange!AL59)</f>
        <v>-0.63941447328735901</v>
      </c>
      <c r="AM59">
        <f>_xlfn.NUMBERVALUE(PercentageChange!AM59)</f>
        <v>-0.82970757867044698</v>
      </c>
      <c r="AN59">
        <f>_xlfn.NUMBERVALUE(PercentageChange!AN59)</f>
        <v>0.65503520048975095</v>
      </c>
      <c r="AO59">
        <f>_xlfn.NUMBERVALUE(PercentageChange!AO59)</f>
        <v>2.1854600008109202</v>
      </c>
      <c r="AP59">
        <f>_xlfn.NUMBERVALUE(PercentageChange!AP59)</f>
        <v>0.90766605824934599</v>
      </c>
      <c r="AQ59">
        <f>_xlfn.NUMBERVALUE(PercentageChange!AQ59)</f>
        <v>0.469903561633078</v>
      </c>
      <c r="AR59">
        <f>_xlfn.NUMBERVALUE(PercentageChange!AR59)</f>
        <v>-1.71916126065303</v>
      </c>
      <c r="AS59">
        <f>_xlfn.NUMBERVALUE(PercentageChange!AS59)</f>
        <v>1.1897176536179299</v>
      </c>
      <c r="AT59">
        <f>_xlfn.NUMBERVALUE(PercentageChange!AT59)</f>
        <v>1.83886106711006</v>
      </c>
      <c r="AU59">
        <f>_xlfn.NUMBERVALUE(PercentageChange!AU59)</f>
        <v>-1.3921629246048499</v>
      </c>
      <c r="AV59">
        <f>_xlfn.NUMBERVALUE(PercentageChange!AV59)</f>
        <v>-1.1570830924784701</v>
      </c>
      <c r="AW59">
        <f>_xlfn.NUMBERVALUE(PercentageChange!AW59)</f>
        <v>-0.137779275618022</v>
      </c>
      <c r="AX59">
        <f>_xlfn.NUMBERVALUE(PercentageChange!AX59)</f>
        <v>1.2268355385271801</v>
      </c>
      <c r="AY59">
        <f>_xlfn.NUMBERVALUE(PercentageChange!AY59)</f>
        <v>0</v>
      </c>
    </row>
    <row r="60" spans="1:51" x14ac:dyDescent="0.25">
      <c r="A60" t="s">
        <v>59</v>
      </c>
      <c r="B60" t="s">
        <v>494</v>
      </c>
      <c r="D60">
        <f>_xlfn.NUMBERVALUE(PercentageChange!D60)</f>
        <v>-1.0077616424636899</v>
      </c>
      <c r="E60">
        <f>_xlfn.NUMBERVALUE(PercentageChange!E60)</f>
        <v>0.17704710717672001</v>
      </c>
      <c r="F60">
        <f>_xlfn.NUMBERVALUE(PercentageChange!F60)</f>
        <v>-0.50495486965852499</v>
      </c>
      <c r="G60">
        <f>_xlfn.NUMBERVALUE(PercentageChange!G60)</f>
        <v>-1.2434181310664201</v>
      </c>
      <c r="H60">
        <f>_xlfn.NUMBERVALUE(PercentageChange!H60)</f>
        <v>-1.17556369242628</v>
      </c>
      <c r="I60">
        <f>_xlfn.NUMBERVALUE(PercentageChange!I60)</f>
        <v>-0.67602704108165002</v>
      </c>
      <c r="J60">
        <f>_xlfn.NUMBERVALUE(PercentageChange!J60)</f>
        <v>-0.85732984293193104</v>
      </c>
      <c r="K60">
        <f>_xlfn.NUMBERVALUE(PercentageChange!K60)</f>
        <v>0.61390190771668496</v>
      </c>
      <c r="L60">
        <f>_xlfn.NUMBERVALUE(PercentageChange!L60)</f>
        <v>-1.3580894895683</v>
      </c>
      <c r="M60">
        <f>_xlfn.NUMBERVALUE(PercentageChange!M60)</f>
        <v>-1.43664782174925</v>
      </c>
      <c r="N60">
        <f>_xlfn.NUMBERVALUE(PercentageChange!N60)</f>
        <v>0.35090087050406699</v>
      </c>
      <c r="O60">
        <f>_xlfn.NUMBERVALUE(PercentageChange!O60)</f>
        <v>-1.82906327751999</v>
      </c>
      <c r="P60">
        <f>_xlfn.NUMBERVALUE(PercentageChange!P60)</f>
        <v>-0.56853209123913795</v>
      </c>
      <c r="Q60">
        <f>_xlfn.NUMBERVALUE(PercentageChange!Q60)</f>
        <v>1.43290162579224</v>
      </c>
      <c r="R60">
        <f>_xlfn.NUMBERVALUE(PercentageChange!R60)</f>
        <v>1.5892420537897201</v>
      </c>
      <c r="S60">
        <f>_xlfn.NUMBERVALUE(PercentageChange!S60)</f>
        <v>-0.74207781789008598</v>
      </c>
      <c r="T60">
        <f>_xlfn.NUMBERVALUE(PercentageChange!T60)</f>
        <v>2.71435306795986</v>
      </c>
      <c r="U60">
        <f>_xlfn.NUMBERVALUE(PercentageChange!U60)</f>
        <v>-0.91803278688524803</v>
      </c>
      <c r="V60">
        <f>_xlfn.NUMBERVALUE(PercentageChange!V60)</f>
        <v>0.17868960953011401</v>
      </c>
      <c r="W60">
        <f>_xlfn.NUMBERVALUE(PercentageChange!W60)</f>
        <v>0.31710378542644202</v>
      </c>
      <c r="X60">
        <f>_xlfn.NUMBERVALUE(PercentageChange!X60)</f>
        <v>0.204148831083306</v>
      </c>
      <c r="Y60">
        <f>_xlfn.NUMBERVALUE(PercentageChange!Y60)</f>
        <v>-0.992376445846477</v>
      </c>
      <c r="Z60">
        <f>_xlfn.NUMBERVALUE(PercentageChange!Z60)</f>
        <v>-1.83869897112513</v>
      </c>
      <c r="AA60">
        <f>_xlfn.NUMBERVALUE(PercentageChange!AA60)</f>
        <v>0.54097917230186998</v>
      </c>
      <c r="AB60">
        <f>_xlfn.NUMBERVALUE(PercentageChange!AB60)</f>
        <v>0.37664783427495702</v>
      </c>
      <c r="AC60">
        <f>_xlfn.NUMBERVALUE(PercentageChange!AC60)</f>
        <v>0.58295363173410697</v>
      </c>
      <c r="AD60">
        <f>_xlfn.NUMBERVALUE(PercentageChange!AD60)</f>
        <v>-1.2857238025447999</v>
      </c>
      <c r="AE60">
        <f>_xlfn.NUMBERVALUE(PercentageChange!AE60)</f>
        <v>0.72209474962883202</v>
      </c>
      <c r="AF60">
        <f>_xlfn.NUMBERVALUE(PercentageChange!AF60)</f>
        <v>0.85092127303183496</v>
      </c>
      <c r="AG60">
        <f>_xlfn.NUMBERVALUE(PercentageChange!AG60)</f>
        <v>-5.3149083178316597E-2</v>
      </c>
      <c r="AH60">
        <f>_xlfn.NUMBERVALUE(PercentageChange!AH60)</f>
        <v>0.97713374102630401</v>
      </c>
      <c r="AI60">
        <f>_xlfn.NUMBERVALUE(PercentageChange!AI60)</f>
        <v>1.6062142057797499</v>
      </c>
      <c r="AJ60">
        <f>_xlfn.NUMBERVALUE(PercentageChange!AJ60)</f>
        <v>0.60252672497569404</v>
      </c>
      <c r="AK60">
        <f>_xlfn.NUMBERVALUE(PercentageChange!AK60)</f>
        <v>1.03683668212262</v>
      </c>
      <c r="AL60">
        <f>_xlfn.NUMBERVALUE(PercentageChange!AL60)</f>
        <v>0.66925871629803801</v>
      </c>
      <c r="AM60">
        <f>_xlfn.NUMBERVALUE(PercentageChange!AM60)</f>
        <v>-1.152336330252</v>
      </c>
      <c r="AN60">
        <f>_xlfn.NUMBERVALUE(PercentageChange!AN60)</f>
        <v>1.3002818344862901</v>
      </c>
      <c r="AO60">
        <f>_xlfn.NUMBERVALUE(PercentageChange!AO60)</f>
        <v>-0.85994309200125896</v>
      </c>
      <c r="AP60">
        <f>_xlfn.NUMBERVALUE(PercentageChange!AP60)</f>
        <v>0.28700810000637</v>
      </c>
      <c r="AQ60">
        <f>_xlfn.NUMBERVALUE(PercentageChange!AQ60)</f>
        <v>0.34342406512337698</v>
      </c>
      <c r="AR60">
        <f>_xlfn.NUMBERVALUE(PercentageChange!AR60)</f>
        <v>-0.88097350741538305</v>
      </c>
      <c r="AS60">
        <f>_xlfn.NUMBERVALUE(PercentageChange!AS60)</f>
        <v>-1.35558539548565</v>
      </c>
      <c r="AT60">
        <f>_xlfn.NUMBERVALUE(PercentageChange!AT60)</f>
        <v>0.58987489466519905</v>
      </c>
      <c r="AU60">
        <f>_xlfn.NUMBERVALUE(PercentageChange!AU60)</f>
        <v>-1.9010181724449</v>
      </c>
      <c r="AV60">
        <f>_xlfn.NUMBERVALUE(PercentageChange!AV60)</f>
        <v>-1.6685278854365</v>
      </c>
      <c r="AW60">
        <f>_xlfn.NUMBERVALUE(PercentageChange!AW60)</f>
        <v>-0.501035473311506</v>
      </c>
      <c r="AX60">
        <f>_xlfn.NUMBERVALUE(PercentageChange!AX60)</f>
        <v>6.7141130656533897E-3</v>
      </c>
      <c r="AY60">
        <f>_xlfn.NUMBERVALUE(PercentageChange!AY60)</f>
        <v>0</v>
      </c>
    </row>
    <row r="61" spans="1:51" x14ac:dyDescent="0.25">
      <c r="A61" t="s">
        <v>60</v>
      </c>
      <c r="B61" t="s">
        <v>495</v>
      </c>
      <c r="D61">
        <f>_xlfn.NUMBERVALUE(PercentageChange!D61)</f>
        <v>-0.87980026156223601</v>
      </c>
      <c r="E61">
        <f>_xlfn.NUMBERVALUE(PercentageChange!E61)</f>
        <v>2.3749550197912801</v>
      </c>
      <c r="F61">
        <f>_xlfn.NUMBERVALUE(PercentageChange!F61)</f>
        <v>-3.4563561804335099</v>
      </c>
      <c r="G61">
        <f>_xlfn.NUMBERVALUE(PercentageChange!G61)</f>
        <v>-5.5097087378640701</v>
      </c>
      <c r="H61">
        <f>_xlfn.NUMBERVALUE(PercentageChange!H61)</f>
        <v>1.3614179296172599</v>
      </c>
      <c r="I61">
        <f>_xlfn.NUMBERVALUE(PercentageChange!I61)</f>
        <v>2.6609224531170899</v>
      </c>
      <c r="J61">
        <f>_xlfn.NUMBERVALUE(PercentageChange!J61)</f>
        <v>2.4685262898049801E-2</v>
      </c>
      <c r="K61">
        <f>_xlfn.NUMBERVALUE(PercentageChange!K61)</f>
        <v>-4.3928923988154098</v>
      </c>
      <c r="L61">
        <f>_xlfn.NUMBERVALUE(PercentageChange!L61)</f>
        <v>6.9824470831182399</v>
      </c>
      <c r="M61">
        <f>_xlfn.NUMBERVALUE(PercentageChange!M61)</f>
        <v>-0.56701652792857704</v>
      </c>
      <c r="N61">
        <f>_xlfn.NUMBERVALUE(PercentageChange!N61)</f>
        <v>2.6207231254549801</v>
      </c>
      <c r="O61">
        <f>_xlfn.NUMBERVALUE(PercentageChange!O61)</f>
        <v>-1.90352329155827</v>
      </c>
      <c r="P61">
        <f>_xlfn.NUMBERVALUE(PercentageChange!P61)</f>
        <v>-1.84404001446307</v>
      </c>
      <c r="Q61">
        <f>_xlfn.NUMBERVALUE(PercentageChange!Q61)</f>
        <v>-0.81041257367386899</v>
      </c>
      <c r="R61">
        <f>_xlfn.NUMBERVALUE(PercentageChange!R61)</f>
        <v>-4.95172072295103E-2</v>
      </c>
      <c r="S61">
        <f>_xlfn.NUMBERVALUE(PercentageChange!S61)</f>
        <v>-0.39633391132027901</v>
      </c>
      <c r="T61">
        <f>_xlfn.NUMBERVALUE(PercentageChange!T61)</f>
        <v>0.22382491917431999</v>
      </c>
      <c r="U61">
        <f>_xlfn.NUMBERVALUE(PercentageChange!U61)</f>
        <v>-0.29776674937964698</v>
      </c>
      <c r="V61">
        <f>_xlfn.NUMBERVALUE(PercentageChange!V61)</f>
        <v>-0.51020408163265896</v>
      </c>
      <c r="W61">
        <f>_xlfn.NUMBERVALUE(PercentageChange!W61)</f>
        <v>-1.63852407754848</v>
      </c>
      <c r="X61">
        <f>_xlfn.NUMBERVALUE(PercentageChange!X61)</f>
        <v>2.3016276703967402</v>
      </c>
      <c r="Y61">
        <f>_xlfn.NUMBERVALUE(PercentageChange!Y61)</f>
        <v>-1.7775015537601</v>
      </c>
      <c r="Z61">
        <f>_xlfn.NUMBERVALUE(PercentageChange!Z61)</f>
        <v>-2.6575550493545999</v>
      </c>
      <c r="AA61">
        <f>_xlfn.NUMBERVALUE(PercentageChange!AA61)</f>
        <v>-0.27301092043682301</v>
      </c>
      <c r="AB61">
        <f>_xlfn.NUMBERVALUE(PercentageChange!AB61)</f>
        <v>0.24768609047061099</v>
      </c>
      <c r="AC61">
        <f>_xlfn.NUMBERVALUE(PercentageChange!AC61)</f>
        <v>0.40312093628087597</v>
      </c>
      <c r="AD61">
        <f>_xlfn.NUMBERVALUE(PercentageChange!AD61)</f>
        <v>-1.1656521176013499</v>
      </c>
      <c r="AE61">
        <f>_xlfn.NUMBERVALUE(PercentageChange!AE61)</f>
        <v>0.235879963307561</v>
      </c>
      <c r="AF61">
        <f>_xlfn.NUMBERVALUE(PercentageChange!AF61)</f>
        <v>0.444502549352843</v>
      </c>
      <c r="AG61">
        <f>_xlfn.NUMBERVALUE(PercentageChange!AG61)</f>
        <v>3.87869321879475</v>
      </c>
      <c r="AH61">
        <f>_xlfn.NUMBERVALUE(PercentageChange!AH61)</f>
        <v>-1.5035709810800599</v>
      </c>
      <c r="AI61">
        <f>_xlfn.NUMBERVALUE(PercentageChange!AI61)</f>
        <v>-0.87775092227451201</v>
      </c>
      <c r="AJ61">
        <f>_xlfn.NUMBERVALUE(PercentageChange!AJ61)</f>
        <v>0.38501026694044399</v>
      </c>
      <c r="AK61">
        <f>_xlfn.NUMBERVALUE(PercentageChange!AK61)</f>
        <v>0.741498338020952</v>
      </c>
      <c r="AL61">
        <f>_xlfn.NUMBERVALUE(PercentageChange!AL61)</f>
        <v>-1.2182741116751299</v>
      </c>
      <c r="AM61">
        <f>_xlfn.NUMBERVALUE(PercentageChange!AM61)</f>
        <v>0.77081192189105696</v>
      </c>
      <c r="AN61">
        <f>_xlfn.NUMBERVALUE(PercentageChange!AN61)</f>
        <v>1.3003569607343199</v>
      </c>
      <c r="AO61">
        <f>_xlfn.NUMBERVALUE(PercentageChange!AO61)</f>
        <v>0.57890762647874205</v>
      </c>
      <c r="AP61">
        <f>_xlfn.NUMBERVALUE(PercentageChange!AP61)</f>
        <v>2.5025025025024998</v>
      </c>
      <c r="AQ61">
        <f>_xlfn.NUMBERVALUE(PercentageChange!AQ61)</f>
        <v>1.64794921875</v>
      </c>
      <c r="AR61">
        <f>_xlfn.NUMBERVALUE(PercentageChange!AR61)</f>
        <v>-1.05680317040951</v>
      </c>
      <c r="AS61">
        <f>_xlfn.NUMBERVALUE(PercentageChange!AS61)</f>
        <v>6.2750333778371203</v>
      </c>
      <c r="AT61">
        <f>_xlfn.NUMBERVALUE(PercentageChange!AT61)</f>
        <v>0.98218364550022297</v>
      </c>
      <c r="AU61">
        <f>_xlfn.NUMBERVALUE(PercentageChange!AU61)</f>
        <v>-3.5625424112191801</v>
      </c>
      <c r="AV61">
        <f>_xlfn.NUMBERVALUE(PercentageChange!AV61)</f>
        <v>2.1461240764629999</v>
      </c>
      <c r="AW61">
        <f>_xlfn.NUMBERVALUE(PercentageChange!AW61)</f>
        <v>5.8897818599310998</v>
      </c>
      <c r="AX61">
        <f>_xlfn.NUMBERVALUE(PercentageChange!AX61)</f>
        <v>-0.444540821858386</v>
      </c>
      <c r="AY61">
        <f>_xlfn.NUMBERVALUE(PercentageChange!AY61)</f>
        <v>0</v>
      </c>
    </row>
    <row r="62" spans="1:51" x14ac:dyDescent="0.25">
      <c r="A62" t="s">
        <v>61</v>
      </c>
      <c r="B62" t="s">
        <v>496</v>
      </c>
      <c r="D62">
        <f>_xlfn.NUMBERVALUE(PercentageChange!D62)</f>
        <v>-2.1783067594879801</v>
      </c>
      <c r="E62">
        <f>_xlfn.NUMBERVALUE(PercentageChange!E62)</f>
        <v>-1.078971533517</v>
      </c>
      <c r="F62">
        <f>_xlfn.NUMBERVALUE(PercentageChange!F62)</f>
        <v>-3.0633557669993001</v>
      </c>
      <c r="G62">
        <f>_xlfn.NUMBERVALUE(PercentageChange!G62)</f>
        <v>-2.80105338759875</v>
      </c>
      <c r="H62">
        <f>_xlfn.NUMBERVALUE(PercentageChange!H62)</f>
        <v>3.9408866995073799</v>
      </c>
      <c r="I62">
        <f>_xlfn.NUMBERVALUE(PercentageChange!I62)</f>
        <v>-1.2559241706161199</v>
      </c>
      <c r="J62">
        <f>_xlfn.NUMBERVALUE(PercentageChange!J62)</f>
        <v>1.58387329013678</v>
      </c>
      <c r="K62">
        <f>_xlfn.NUMBERVALUE(PercentageChange!K62)</f>
        <v>-6.3548310890621398</v>
      </c>
      <c r="L62">
        <f>_xlfn.NUMBERVALUE(PercentageChange!L62)</f>
        <v>2.8002018163471298</v>
      </c>
      <c r="M62">
        <f>_xlfn.NUMBERVALUE(PercentageChange!M62)</f>
        <v>1.03067484662576</v>
      </c>
      <c r="N62">
        <f>_xlfn.NUMBERVALUE(PercentageChange!N62)</f>
        <v>2.4289531212051699E-2</v>
      </c>
      <c r="O62">
        <f>_xlfn.NUMBERVALUE(PercentageChange!O62)</f>
        <v>0.36425449247208302</v>
      </c>
      <c r="P62">
        <f>_xlfn.NUMBERVALUE(PercentageChange!P62)</f>
        <v>0.58069199128960602</v>
      </c>
      <c r="Q62">
        <f>_xlfn.NUMBERVALUE(PercentageChange!Q62)</f>
        <v>1.2268462833774401</v>
      </c>
      <c r="R62">
        <f>_xlfn.NUMBERVALUE(PercentageChange!R62)</f>
        <v>-0.68916349809886601</v>
      </c>
      <c r="S62">
        <f>_xlfn.NUMBERVALUE(PercentageChange!S62)</f>
        <v>-0.57430007178750397</v>
      </c>
      <c r="T62">
        <f>_xlfn.NUMBERVALUE(PercentageChange!T62)</f>
        <v>-1.05896510228639</v>
      </c>
      <c r="U62">
        <f>_xlfn.NUMBERVALUE(PercentageChange!U62)</f>
        <v>1.65409875942593</v>
      </c>
      <c r="V62">
        <f>_xlfn.NUMBERVALUE(PercentageChange!V62)</f>
        <v>0.40679588418281998</v>
      </c>
      <c r="W62">
        <f>_xlfn.NUMBERVALUE(PercentageChange!W62)</f>
        <v>-0.85795996186844903</v>
      </c>
      <c r="X62">
        <f>_xlfn.NUMBERVALUE(PercentageChange!X62)</f>
        <v>-0.38461538461539402</v>
      </c>
      <c r="Y62">
        <f>_xlfn.NUMBERVALUE(PercentageChange!Y62)</f>
        <v>-2.8474903474903299</v>
      </c>
      <c r="Z62">
        <f>_xlfn.NUMBERVALUE(PercentageChange!Z62)</f>
        <v>-3.0054644808743198</v>
      </c>
      <c r="AA62">
        <f>_xlfn.NUMBERVALUE(PercentageChange!AA62)</f>
        <v>2.1766965428937199</v>
      </c>
      <c r="AB62">
        <f>_xlfn.NUMBERVALUE(PercentageChange!AB62)</f>
        <v>1.95488721804511</v>
      </c>
      <c r="AC62">
        <f>_xlfn.NUMBERVALUE(PercentageChange!AC62)</f>
        <v>2.7040314650934101</v>
      </c>
      <c r="AD62">
        <f>_xlfn.NUMBERVALUE(PercentageChange!AD62)</f>
        <v>-2.3216850167544298</v>
      </c>
      <c r="AE62">
        <f>_xlfn.NUMBERVALUE(PercentageChange!AE62)</f>
        <v>1.4212202891448</v>
      </c>
      <c r="AF62">
        <f>_xlfn.NUMBERVALUE(PercentageChange!AF62)</f>
        <v>4.8320850446970098E-2</v>
      </c>
      <c r="AG62">
        <f>_xlfn.NUMBERVALUE(PercentageChange!AG62)</f>
        <v>1.2798840859695499</v>
      </c>
      <c r="AH62">
        <f>_xlfn.NUMBERVALUE(PercentageChange!AH62)</f>
        <v>0.119217930376725</v>
      </c>
      <c r="AI62">
        <f>_xlfn.NUMBERVALUE(PercentageChange!AI62)</f>
        <v>0</v>
      </c>
      <c r="AJ62">
        <f>_xlfn.NUMBERVALUE(PercentageChange!AJ62)</f>
        <v>0.61919504643963597</v>
      </c>
      <c r="AK62">
        <f>_xlfn.NUMBERVALUE(PercentageChange!AK62)</f>
        <v>2.3195266272189499</v>
      </c>
      <c r="AL62">
        <f>_xlfn.NUMBERVALUE(PercentageChange!AL62)</f>
        <v>-1.31852879944483</v>
      </c>
      <c r="AM62">
        <f>_xlfn.NUMBERVALUE(PercentageChange!AM62)</f>
        <v>-0.65635255508673696</v>
      </c>
      <c r="AN62">
        <f>_xlfn.NUMBERVALUE(PercentageChange!AN62)</f>
        <v>-1.8168947616800299</v>
      </c>
      <c r="AO62">
        <f>_xlfn.NUMBERVALUE(PercentageChange!AO62)</f>
        <v>1.3698630136986401</v>
      </c>
      <c r="AP62">
        <f>_xlfn.NUMBERVALUE(PercentageChange!AP62)</f>
        <v>-0.213371266002849</v>
      </c>
      <c r="AQ62">
        <f>_xlfn.NUMBERVALUE(PercentageChange!AQ62)</f>
        <v>7.1275837491091606E-2</v>
      </c>
      <c r="AR62">
        <f>_xlfn.NUMBERVALUE(PercentageChange!AR62)</f>
        <v>-0.49857549857549299</v>
      </c>
      <c r="AS62">
        <f>_xlfn.NUMBERVALUE(PercentageChange!AS62)</f>
        <v>5.0345979479837801</v>
      </c>
      <c r="AT62">
        <f>_xlfn.NUMBERVALUE(PercentageChange!AT62)</f>
        <v>-1.63562017264879</v>
      </c>
      <c r="AU62">
        <f>_xlfn.NUMBERVALUE(PercentageChange!AU62)</f>
        <v>-3.7644341801385801</v>
      </c>
      <c r="AV62">
        <f>_xlfn.NUMBERVALUE(PercentageChange!AV62)</f>
        <v>-9.5992320614346496E-2</v>
      </c>
      <c r="AW62">
        <f>_xlfn.NUMBERVALUE(PercentageChange!AW62)</f>
        <v>2.0177756425654398</v>
      </c>
      <c r="AX62">
        <f>_xlfn.NUMBERVALUE(PercentageChange!AX62)</f>
        <v>-2.5429715093006799</v>
      </c>
      <c r="AY62">
        <f>_xlfn.NUMBERVALUE(PercentageChange!AY62)</f>
        <v>0</v>
      </c>
    </row>
    <row r="63" spans="1:51" x14ac:dyDescent="0.25">
      <c r="A63" t="s">
        <v>62</v>
      </c>
      <c r="B63" t="s">
        <v>497</v>
      </c>
      <c r="D63">
        <f>_xlfn.NUMBERVALUE(PercentageChange!D63)</f>
        <v>2.9973628352736799</v>
      </c>
      <c r="E63">
        <f>_xlfn.NUMBERVALUE(PercentageChange!E63)</f>
        <v>0.262286891900332</v>
      </c>
      <c r="F63">
        <f>_xlfn.NUMBERVALUE(PercentageChange!F63)</f>
        <v>-2.9834942385549699</v>
      </c>
      <c r="G63">
        <f>_xlfn.NUMBERVALUE(PercentageChange!G63)</f>
        <v>-4.8600410888546399</v>
      </c>
      <c r="H63">
        <f>_xlfn.NUMBERVALUE(PercentageChange!H63)</f>
        <v>0.67480936635400102</v>
      </c>
      <c r="I63">
        <f>_xlfn.NUMBERVALUE(PercentageChange!I63)</f>
        <v>-0.71720624706750302</v>
      </c>
      <c r="J63">
        <f>_xlfn.NUMBERVALUE(PercentageChange!J63)</f>
        <v>-0.75614366729679405</v>
      </c>
      <c r="K63">
        <f>_xlfn.NUMBERVALUE(PercentageChange!K63)</f>
        <v>-5.0136054421768703</v>
      </c>
      <c r="L63">
        <f>_xlfn.NUMBERVALUE(PercentageChange!L63)</f>
        <v>-0.64456062450762897</v>
      </c>
      <c r="M63">
        <f>_xlfn.NUMBERVALUE(PercentageChange!M63)</f>
        <v>0.89382253297773895</v>
      </c>
      <c r="N63">
        <f>_xlfn.NUMBERVALUE(PercentageChange!N63)</f>
        <v>0.85732656997927803</v>
      </c>
      <c r="O63">
        <f>_xlfn.NUMBERVALUE(PercentageChange!O63)</f>
        <v>-0.29751363604165698</v>
      </c>
      <c r="P63">
        <f>_xlfn.NUMBERVALUE(PercentageChange!P63)</f>
        <v>-2.2451154529307198</v>
      </c>
      <c r="Q63">
        <f>_xlfn.NUMBERVALUE(PercentageChange!Q63)</f>
        <v>1.25009084962568</v>
      </c>
      <c r="R63">
        <f>_xlfn.NUMBERVALUE(PercentageChange!R63)</f>
        <v>3.56040485248728</v>
      </c>
      <c r="S63">
        <f>_xlfn.NUMBERVALUE(PercentageChange!S63)</f>
        <v>0.48520135856380298</v>
      </c>
      <c r="T63">
        <f>_xlfn.NUMBERVALUE(PercentageChange!T63)</f>
        <v>0.70359384700282601</v>
      </c>
      <c r="U63">
        <f>_xlfn.NUMBERVALUE(PercentageChange!U63)</f>
        <v>1.1850126721008301</v>
      </c>
      <c r="V63">
        <f>_xlfn.NUMBERVALUE(PercentageChange!V63)</f>
        <v>-0.36555645816409599</v>
      </c>
      <c r="W63">
        <f>_xlfn.NUMBERVALUE(PercentageChange!W63)</f>
        <v>-0.99877700774562195</v>
      </c>
      <c r="X63">
        <f>_xlfn.NUMBERVALUE(PercentageChange!X63)</f>
        <v>-0.26079198407795701</v>
      </c>
      <c r="Y63">
        <f>_xlfn.NUMBERVALUE(PercentageChange!Y63)</f>
        <v>-3.5230165829491602</v>
      </c>
      <c r="Z63">
        <f>_xlfn.NUMBERVALUE(PercentageChange!Z63)</f>
        <v>-5.2492689537122796</v>
      </c>
      <c r="AA63">
        <f>_xlfn.NUMBERVALUE(PercentageChange!AA63)</f>
        <v>1.3699661272111401</v>
      </c>
      <c r="AB63">
        <f>_xlfn.NUMBERVALUE(PercentageChange!AB63)</f>
        <v>1.6336229301255001</v>
      </c>
      <c r="AC63">
        <f>_xlfn.NUMBERVALUE(PercentageChange!AC63)</f>
        <v>1.8996127712427799</v>
      </c>
      <c r="AD63">
        <f>_xlfn.NUMBERVALUE(PercentageChange!AD63)</f>
        <v>-0.92493009249301505</v>
      </c>
      <c r="AE63">
        <f>_xlfn.NUMBERVALUE(PercentageChange!AE63)</f>
        <v>-0.56448111159357295</v>
      </c>
      <c r="AF63">
        <f>_xlfn.NUMBERVALUE(PercentageChange!AF63)</f>
        <v>2.1906841339155698</v>
      </c>
      <c r="AG63">
        <f>_xlfn.NUMBERVALUE(PercentageChange!AG63)</f>
        <v>-4.2731999145351203E-2</v>
      </c>
      <c r="AH63">
        <f>_xlfn.NUMBERVALUE(PercentageChange!AH63)</f>
        <v>-1.1186319914499501</v>
      </c>
      <c r="AI63">
        <f>_xlfn.NUMBERVALUE(PercentageChange!AI63)</f>
        <v>0.569246289090652</v>
      </c>
      <c r="AJ63">
        <f>_xlfn.NUMBERVALUE(PercentageChange!AJ63)</f>
        <v>1.8700293759403901</v>
      </c>
      <c r="AK63">
        <f>_xlfn.NUMBERVALUE(PercentageChange!AK63)</f>
        <v>0.85806723871149104</v>
      </c>
      <c r="AL63">
        <f>_xlfn.NUMBERVALUE(PercentageChange!AL63)</f>
        <v>0.55788005578800703</v>
      </c>
      <c r="AM63">
        <f>_xlfn.NUMBERVALUE(PercentageChange!AM63)</f>
        <v>3.8765603328710299</v>
      </c>
      <c r="AN63">
        <f>_xlfn.NUMBERVALUE(PercentageChange!AN63)</f>
        <v>-8.6788170104823398E-2</v>
      </c>
      <c r="AO63">
        <f>_xlfn.NUMBERVALUE(PercentageChange!AO63)</f>
        <v>2.5658158492583198</v>
      </c>
      <c r="AP63">
        <f>_xlfn.NUMBERVALUE(PercentageChange!AP63)</f>
        <v>0.28664495114007998</v>
      </c>
      <c r="AQ63">
        <f>_xlfn.NUMBERVALUE(PercentageChange!AQ63)</f>
        <v>-1.1952708847603</v>
      </c>
      <c r="AR63">
        <f>_xlfn.NUMBERVALUE(PercentageChange!AR63)</f>
        <v>0.97961867192637397</v>
      </c>
      <c r="AS63">
        <f>_xlfn.NUMBERVALUE(PercentageChange!AS63)</f>
        <v>1.71235106452243</v>
      </c>
      <c r="AT63">
        <f>_xlfn.NUMBERVALUE(PercentageChange!AT63)</f>
        <v>-0.71693765202919302</v>
      </c>
      <c r="AU63">
        <f>_xlfn.NUMBERVALUE(PercentageChange!AU63)</f>
        <v>-1.8568665377175899</v>
      </c>
      <c r="AV63">
        <f>_xlfn.NUMBERVALUE(PercentageChange!AV63)</f>
        <v>-0.36131914334516202</v>
      </c>
      <c r="AW63">
        <f>_xlfn.NUMBERVALUE(PercentageChange!AW63)</f>
        <v>-1.0747016549086801</v>
      </c>
      <c r="AX63">
        <f>_xlfn.NUMBERVALUE(PercentageChange!AX63)</f>
        <v>-1.3129832044788099</v>
      </c>
      <c r="AY63">
        <f>_xlfn.NUMBERVALUE(PercentageChange!AY63)</f>
        <v>0</v>
      </c>
    </row>
    <row r="64" spans="1:51" x14ac:dyDescent="0.25">
      <c r="A64" t="s">
        <v>63</v>
      </c>
      <c r="B64" t="s">
        <v>498</v>
      </c>
      <c r="D64">
        <f>_xlfn.NUMBERVALUE(PercentageChange!D64)</f>
        <v>0.52762459733259903</v>
      </c>
      <c r="E64">
        <f>_xlfn.NUMBERVALUE(PercentageChange!E64)</f>
        <v>-1.2249916062646999</v>
      </c>
      <c r="F64">
        <f>_xlfn.NUMBERVALUE(PercentageChange!F64)</f>
        <v>-0.36940580152060598</v>
      </c>
      <c r="G64">
        <f>_xlfn.NUMBERVALUE(PercentageChange!G64)</f>
        <v>-2.1012282250943199</v>
      </c>
      <c r="H64">
        <f>_xlfn.NUMBERVALUE(PercentageChange!H64)</f>
        <v>3.4419138599044699</v>
      </c>
      <c r="I64">
        <f>_xlfn.NUMBERVALUE(PercentageChange!I64)</f>
        <v>-2.3781212841855699E-2</v>
      </c>
      <c r="J64">
        <f>_xlfn.NUMBERVALUE(PercentageChange!J64)</f>
        <v>-0.99756184586108398</v>
      </c>
      <c r="K64">
        <f>_xlfn.NUMBERVALUE(PercentageChange!K64)</f>
        <v>-1.0081139659323699</v>
      </c>
      <c r="L64">
        <f>_xlfn.NUMBERVALUE(PercentageChange!L64)</f>
        <v>0.36154021186762803</v>
      </c>
      <c r="M64">
        <f>_xlfn.NUMBERVALUE(PercentageChange!M64)</f>
        <v>-2.4183796856103199E-2</v>
      </c>
      <c r="N64">
        <f>_xlfn.NUMBERVALUE(PercentageChange!N64)</f>
        <v>-0.38905015320109798</v>
      </c>
      <c r="O64">
        <f>_xlfn.NUMBERVALUE(PercentageChange!O64)</f>
        <v>0.40827683901649697</v>
      </c>
      <c r="P64">
        <f>_xlfn.NUMBERVALUE(PercentageChange!P64)</f>
        <v>0.71598804839090302</v>
      </c>
      <c r="Q64">
        <f>_xlfn.NUMBERVALUE(PercentageChange!Q64)</f>
        <v>0.98805330985352002</v>
      </c>
      <c r="R64">
        <f>_xlfn.NUMBERVALUE(PercentageChange!R64)</f>
        <v>1.1260112056196601</v>
      </c>
      <c r="S64">
        <f>_xlfn.NUMBERVALUE(PercentageChange!S64)</f>
        <v>2.8079319669240199</v>
      </c>
      <c r="T64">
        <f>_xlfn.NUMBERVALUE(PercentageChange!T64)</f>
        <v>-1.3351249356738599</v>
      </c>
      <c r="U64">
        <f>_xlfn.NUMBERVALUE(PercentageChange!U64)</f>
        <v>0.650034288584322</v>
      </c>
      <c r="V64">
        <f>_xlfn.NUMBERVALUE(PercentageChange!V64)</f>
        <v>-1.37036255110071</v>
      </c>
      <c r="W64">
        <f>_xlfn.NUMBERVALUE(PercentageChange!W64)</f>
        <v>-0.10556733931385</v>
      </c>
      <c r="X64">
        <f>_xlfn.NUMBERVALUE(PercentageChange!X64)</f>
        <v>-1.8165083106472699</v>
      </c>
      <c r="Y64">
        <f>_xlfn.NUMBERVALUE(PercentageChange!Y64)</f>
        <v>-0.11457821823431801</v>
      </c>
      <c r="Z64">
        <f>_xlfn.NUMBERVALUE(PercentageChange!Z64)</f>
        <v>0.65895976720395899</v>
      </c>
      <c r="AA64">
        <f>_xlfn.NUMBERVALUE(PercentageChange!AA64)</f>
        <v>-0.31622308280505601</v>
      </c>
      <c r="AB64">
        <f>_xlfn.NUMBERVALUE(PercentageChange!AB64)</f>
        <v>3.7577203262332701</v>
      </c>
      <c r="AC64">
        <f>_xlfn.NUMBERVALUE(PercentageChange!AC64)</f>
        <v>-1.8830756902941399</v>
      </c>
      <c r="AD64">
        <f>_xlfn.NUMBERVALUE(PercentageChange!AD64)</f>
        <v>-0.57897320972831701</v>
      </c>
      <c r="AE64">
        <f>_xlfn.NUMBERVALUE(PercentageChange!AE64)</f>
        <v>2.1318416960854201</v>
      </c>
      <c r="AF64">
        <f>_xlfn.NUMBERVALUE(PercentageChange!AF64)</f>
        <v>0.106282135983693</v>
      </c>
      <c r="AG64">
        <f>_xlfn.NUMBERVALUE(PercentageChange!AG64)</f>
        <v>10.6690578670493</v>
      </c>
      <c r="AH64">
        <f>_xlfn.NUMBERVALUE(PercentageChange!AH64)</f>
        <v>2.0768423008612502</v>
      </c>
      <c r="AI64">
        <f>_xlfn.NUMBERVALUE(PercentageChange!AI64)</f>
        <v>-1.4821243358804399</v>
      </c>
      <c r="AJ64">
        <f>_xlfn.NUMBERVALUE(PercentageChange!AJ64)</f>
        <v>2.1519977311206002</v>
      </c>
      <c r="AK64">
        <f>_xlfn.NUMBERVALUE(PercentageChange!AK64)</f>
        <v>-0.78579180723702402</v>
      </c>
      <c r="AL64">
        <f>_xlfn.NUMBERVALUE(PercentageChange!AL64)</f>
        <v>6.7931856148295102</v>
      </c>
      <c r="AM64">
        <f>_xlfn.NUMBERVALUE(PercentageChange!AM64)</f>
        <v>-3.0685734250186498</v>
      </c>
      <c r="AN64">
        <f>_xlfn.NUMBERVALUE(PercentageChange!AN64)</f>
        <v>2.2138301924660202</v>
      </c>
      <c r="AO64">
        <f>_xlfn.NUMBERVALUE(PercentageChange!AO64)</f>
        <v>-2.1005642110662399</v>
      </c>
      <c r="AP64">
        <f>_xlfn.NUMBERVALUE(PercentageChange!AP64)</f>
        <v>-1.90045434079653</v>
      </c>
      <c r="AQ64">
        <f>_xlfn.NUMBERVALUE(PercentageChange!AQ64)</f>
        <v>7.6693912804015598</v>
      </c>
      <c r="AR64">
        <f>_xlfn.NUMBERVALUE(PercentageChange!AR64)</f>
        <v>-2.0376054067460201</v>
      </c>
      <c r="AS64">
        <f>_xlfn.NUMBERVALUE(PercentageChange!AS64)</f>
        <v>-1.2136556034653201</v>
      </c>
      <c r="AT64">
        <f>_xlfn.NUMBERVALUE(PercentageChange!AT64)</f>
        <v>-2.4082780051417298</v>
      </c>
      <c r="AU64">
        <f>_xlfn.NUMBERVALUE(PercentageChange!AU64)</f>
        <v>-0.41402005678926601</v>
      </c>
      <c r="AV64">
        <f>_xlfn.NUMBERVALUE(PercentageChange!AV64)</f>
        <v>0.85744069814872603</v>
      </c>
      <c r="AW64">
        <f>_xlfn.NUMBERVALUE(PercentageChange!AW64)</f>
        <v>0.85709616798757005</v>
      </c>
      <c r="AX64">
        <f>_xlfn.NUMBERVALUE(PercentageChange!AX64)</f>
        <v>-0.94014047424233504</v>
      </c>
      <c r="AY64">
        <f>_xlfn.NUMBERVALUE(PercentageChange!AY64)</f>
        <v>0</v>
      </c>
    </row>
    <row r="65" spans="1:51" x14ac:dyDescent="0.25">
      <c r="A65" t="s">
        <v>64</v>
      </c>
      <c r="B65" t="s">
        <v>499</v>
      </c>
      <c r="D65">
        <f>_xlfn.NUMBERVALUE(PercentageChange!D65)</f>
        <v>-0.982984204460713</v>
      </c>
      <c r="E65">
        <f>_xlfn.NUMBERVALUE(PercentageChange!E65)</f>
        <v>-1.4035327947418901</v>
      </c>
      <c r="F65">
        <f>_xlfn.NUMBERVALUE(PercentageChange!F65)</f>
        <v>-0.79161169363237704</v>
      </c>
      <c r="G65">
        <f>_xlfn.NUMBERVALUE(PercentageChange!G65)</f>
        <v>3.8846503814656601</v>
      </c>
      <c r="H65">
        <f>_xlfn.NUMBERVALUE(PercentageChange!H65)</f>
        <v>2.2638458428783101</v>
      </c>
      <c r="I65">
        <f>_xlfn.NUMBERVALUE(PercentageChange!I65)</f>
        <v>0</v>
      </c>
      <c r="J65">
        <f>_xlfn.NUMBERVALUE(PercentageChange!J65)</f>
        <v>0.82356041639215505</v>
      </c>
      <c r="K65">
        <f>_xlfn.NUMBERVALUE(PercentageChange!K65)</f>
        <v>-3.4503038619878499</v>
      </c>
      <c r="L65">
        <f>_xlfn.NUMBERVALUE(PercentageChange!L65)</f>
        <v>-1.4213197969543101</v>
      </c>
      <c r="M65">
        <f>_xlfn.NUMBERVALUE(PercentageChange!M65)</f>
        <v>-0.83075866803981002</v>
      </c>
      <c r="N65">
        <f>_xlfn.NUMBERVALUE(PercentageChange!N65)</f>
        <v>1.43312101910826</v>
      </c>
      <c r="O65">
        <f>_xlfn.NUMBERVALUE(PercentageChange!O65)</f>
        <v>-1.93843423657087</v>
      </c>
      <c r="P65">
        <f>_xlfn.NUMBERVALUE(PercentageChange!P65)</f>
        <v>-2.8885640704391999</v>
      </c>
      <c r="Q65">
        <f>_xlfn.NUMBERVALUE(PercentageChange!Q65)</f>
        <v>0.17918577981650399</v>
      </c>
      <c r="R65">
        <f>_xlfn.NUMBERVALUE(PercentageChange!R65)</f>
        <v>2.3324032338842402</v>
      </c>
      <c r="S65">
        <f>_xlfn.NUMBERVALUE(PercentageChange!S65)</f>
        <v>-0.16779696567152899</v>
      </c>
      <c r="T65">
        <f>_xlfn.NUMBERVALUE(PercentageChange!T65)</f>
        <v>-0.455213950556765</v>
      </c>
      <c r="U65">
        <f>_xlfn.NUMBERVALUE(PercentageChange!U65)</f>
        <v>-1.06936822850711</v>
      </c>
      <c r="V65">
        <f>_xlfn.NUMBERVALUE(PercentageChange!V65)</f>
        <v>-1.6356137107097199</v>
      </c>
      <c r="W65">
        <f>_xlfn.NUMBERVALUE(PercentageChange!W65)</f>
        <v>-0.88924233661075203</v>
      </c>
      <c r="X65">
        <f>_xlfn.NUMBERVALUE(PercentageChange!X65)</f>
        <v>-0.59085272448757797</v>
      </c>
      <c r="Y65">
        <f>_xlfn.NUMBERVALUE(PercentageChange!Y65)</f>
        <v>-2.2527149985324302</v>
      </c>
      <c r="Z65">
        <f>_xlfn.NUMBERVALUE(PercentageChange!Z65)</f>
        <v>-1.1710832520081</v>
      </c>
      <c r="AA65">
        <f>_xlfn.NUMBERVALUE(PercentageChange!AA65)</f>
        <v>1.3292821876187</v>
      </c>
      <c r="AB65">
        <f>_xlfn.NUMBERVALUE(PercentageChange!AB65)</f>
        <v>2.66116941529235</v>
      </c>
      <c r="AC65">
        <f>_xlfn.NUMBERVALUE(PercentageChange!AC65)</f>
        <v>-0.87623220153341097</v>
      </c>
      <c r="AD65">
        <f>_xlfn.NUMBERVALUE(PercentageChange!AD65)</f>
        <v>-0.25046040515654999</v>
      </c>
      <c r="AE65">
        <f>_xlfn.NUMBERVALUE(PercentageChange!AE65)</f>
        <v>-0.19200945277305601</v>
      </c>
      <c r="AF65">
        <f>_xlfn.NUMBERVALUE(PercentageChange!AF65)</f>
        <v>0.63633000369958104</v>
      </c>
      <c r="AG65">
        <f>_xlfn.NUMBERVALUE(PercentageChange!AG65)</f>
        <v>-0.470553635762061</v>
      </c>
      <c r="AH65">
        <f>_xlfn.NUMBERVALUE(PercentageChange!AH65)</f>
        <v>0.369358055699198</v>
      </c>
      <c r="AI65">
        <f>_xlfn.NUMBERVALUE(PercentageChange!AI65)</f>
        <v>0.65503790387870797</v>
      </c>
      <c r="AJ65">
        <f>_xlfn.NUMBERVALUE(PercentageChange!AJ65)</f>
        <v>1.09681193331383</v>
      </c>
      <c r="AK65">
        <f>_xlfn.NUMBERVALUE(PercentageChange!AK65)</f>
        <v>0.88962823665559299</v>
      </c>
      <c r="AL65">
        <f>_xlfn.NUMBERVALUE(PercentageChange!AL65)</f>
        <v>0.36561760699691498</v>
      </c>
      <c r="AM65">
        <f>_xlfn.NUMBERVALUE(PercentageChange!AM65)</f>
        <v>1.48571428571429</v>
      </c>
      <c r="AN65">
        <f>_xlfn.NUMBERVALUE(PercentageChange!AN65)</f>
        <v>-0.80236486486485703</v>
      </c>
      <c r="AO65">
        <f>_xlfn.NUMBERVALUE(PercentageChange!AO65)</f>
        <v>3.5476089115937803E-2</v>
      </c>
      <c r="AP65">
        <f>_xlfn.NUMBERVALUE(PercentageChange!AP65)</f>
        <v>-0.21278104830130301</v>
      </c>
      <c r="AQ65">
        <f>_xlfn.NUMBERVALUE(PercentageChange!AQ65)</f>
        <v>3.8026867581207</v>
      </c>
      <c r="AR65">
        <f>_xlfn.NUMBERVALUE(PercentageChange!AR65)</f>
        <v>0.21911804984935401</v>
      </c>
      <c r="AS65">
        <f>_xlfn.NUMBERVALUE(PercentageChange!AS65)</f>
        <v>-1.53047280677779</v>
      </c>
      <c r="AT65">
        <f>_xlfn.NUMBERVALUE(PercentageChange!AT65)</f>
        <v>1.1101859561476499</v>
      </c>
      <c r="AU65">
        <f>_xlfn.NUMBERVALUE(PercentageChange!AU65)</f>
        <v>-1.9558056546802101</v>
      </c>
      <c r="AV65">
        <f>_xlfn.NUMBERVALUE(PercentageChange!AV65)</f>
        <v>-1.49086582207602</v>
      </c>
      <c r="AW65">
        <f>_xlfn.NUMBERVALUE(PercentageChange!AW65)</f>
        <v>1.66264032968593</v>
      </c>
      <c r="AX65">
        <f>_xlfn.NUMBERVALUE(PercentageChange!AX65)</f>
        <v>-2.8166060944925899</v>
      </c>
      <c r="AY65">
        <f>_xlfn.NUMBERVALUE(PercentageChange!AY65)</f>
        <v>0</v>
      </c>
    </row>
    <row r="66" spans="1:51" x14ac:dyDescent="0.25">
      <c r="A66" t="s">
        <v>65</v>
      </c>
      <c r="B66" t="s">
        <v>500</v>
      </c>
      <c r="D66">
        <f>_xlfn.NUMBERVALUE(PercentageChange!D66)</f>
        <v>2.1008984105044899</v>
      </c>
      <c r="E66">
        <f>_xlfn.NUMBERVALUE(PercentageChange!E66)</f>
        <v>1.9358332205225299</v>
      </c>
      <c r="F66">
        <f>_xlfn.NUMBERVALUE(PercentageChange!F66)</f>
        <v>-2.5365205843293501</v>
      </c>
      <c r="G66">
        <f>_xlfn.NUMBERVALUE(PercentageChange!G66)</f>
        <v>-2.4799018939909998</v>
      </c>
      <c r="H66">
        <f>_xlfn.NUMBERVALUE(PercentageChange!H66)</f>
        <v>2.2216012295654499</v>
      </c>
      <c r="I66">
        <f>_xlfn.NUMBERVALUE(PercentageChange!I66)</f>
        <v>-1.6402405686167401</v>
      </c>
      <c r="J66">
        <f>_xlfn.NUMBERVALUE(PercentageChange!J66)</f>
        <v>0.75041689827681801</v>
      </c>
      <c r="K66">
        <f>_xlfn.NUMBERVALUE(PercentageChange!K66)</f>
        <v>8.2758620689649107E-2</v>
      </c>
      <c r="L66">
        <f>_xlfn.NUMBERVALUE(PercentageChange!L66)</f>
        <v>-0.66152149944873595</v>
      </c>
      <c r="M66">
        <f>_xlfn.NUMBERVALUE(PercentageChange!M66)</f>
        <v>2.8579356270810301</v>
      </c>
      <c r="N66">
        <f>_xlfn.NUMBERVALUE(PercentageChange!N66)</f>
        <v>-0.863231723765845</v>
      </c>
      <c r="O66">
        <f>_xlfn.NUMBERVALUE(PercentageChange!O66)</f>
        <v>-0.17687074829931801</v>
      </c>
      <c r="P66">
        <f>_xlfn.NUMBERVALUE(PercentageChange!P66)</f>
        <v>-1.9353959383944499</v>
      </c>
      <c r="Q66">
        <f>_xlfn.NUMBERVALUE(PercentageChange!Q66)</f>
        <v>0.12508686587908699</v>
      </c>
      <c r="R66">
        <f>_xlfn.NUMBERVALUE(PercentageChange!R66)</f>
        <v>6.2742920599667</v>
      </c>
      <c r="S66">
        <f>_xlfn.NUMBERVALUE(PercentageChange!S66)</f>
        <v>-2.5731452455590502</v>
      </c>
      <c r="T66">
        <f>_xlfn.NUMBERVALUE(PercentageChange!T66)</f>
        <v>-0.20109934307548399</v>
      </c>
      <c r="U66">
        <f>_xlfn.NUMBERVALUE(PercentageChange!U66)</f>
        <v>1.69263836646965</v>
      </c>
      <c r="V66">
        <f>_xlfn.NUMBERVALUE(PercentageChange!V66)</f>
        <v>-9.2470277410838797E-2</v>
      </c>
      <c r="W66">
        <f>_xlfn.NUMBERVALUE(PercentageChange!W66)</f>
        <v>-0.74044691260081197</v>
      </c>
      <c r="X66">
        <f>_xlfn.NUMBERVALUE(PercentageChange!X66)</f>
        <v>-3.2502997202611001</v>
      </c>
      <c r="Y66">
        <f>_xlfn.NUMBERVALUE(PercentageChange!Y66)</f>
        <v>-2.72614622057</v>
      </c>
      <c r="Z66">
        <f>_xlfn.NUMBERVALUE(PercentageChange!Z66)</f>
        <v>-0.67940552016984002</v>
      </c>
      <c r="AA66">
        <f>_xlfn.NUMBERVALUE(PercentageChange!AA66)</f>
        <v>-4.2753313381793702E-2</v>
      </c>
      <c r="AB66">
        <f>_xlfn.NUMBERVALUE(PercentageChange!AB66)</f>
        <v>2.6803535785571801</v>
      </c>
      <c r="AC66">
        <f>_xlfn.NUMBERVALUE(PercentageChange!AC66)</f>
        <v>3.95723410163844</v>
      </c>
      <c r="AD66">
        <f>_xlfn.NUMBERVALUE(PercentageChange!AD66)</f>
        <v>-5.3158808601576197</v>
      </c>
      <c r="AE66">
        <f>_xlfn.NUMBERVALUE(PercentageChange!AE66)</f>
        <v>0.56425447876993196</v>
      </c>
      <c r="AF66">
        <f>_xlfn.NUMBERVALUE(PercentageChange!AF66)</f>
        <v>-0.140272127928176</v>
      </c>
      <c r="AG66">
        <f>_xlfn.NUMBERVALUE(PercentageChange!AG66)</f>
        <v>1.6013485040033699</v>
      </c>
      <c r="AH66">
        <f>_xlfn.NUMBERVALUE(PercentageChange!AH66)</f>
        <v>-6.9127609567265505E-2</v>
      </c>
      <c r="AI66">
        <f>_xlfn.NUMBERVALUE(PercentageChange!AI66)</f>
        <v>0.89928057553956298</v>
      </c>
      <c r="AJ66">
        <f>_xlfn.NUMBERVALUE(PercentageChange!AJ66)</f>
        <v>-0.52104757987110295</v>
      </c>
      <c r="AK66">
        <f>_xlfn.NUMBERVALUE(PercentageChange!AK66)</f>
        <v>0.454858718125428</v>
      </c>
      <c r="AL66">
        <f>_xlfn.NUMBERVALUE(PercentageChange!AL66)</f>
        <v>-0.288144895718978</v>
      </c>
      <c r="AM66">
        <f>_xlfn.NUMBERVALUE(PercentageChange!AM66)</f>
        <v>-0.82565019953213503</v>
      </c>
      <c r="AN66">
        <f>_xlfn.NUMBERVALUE(PercentageChange!AN66)</f>
        <v>-0.51338975995560698</v>
      </c>
      <c r="AO66">
        <f>_xlfn.NUMBERVALUE(PercentageChange!AO66)</f>
        <v>-9.7629009762911806E-2</v>
      </c>
      <c r="AP66">
        <f>_xlfn.NUMBERVALUE(PercentageChange!AP66)</f>
        <v>0.13960631020521999</v>
      </c>
      <c r="AQ66">
        <f>_xlfn.NUMBERVALUE(PercentageChange!AQ66)</f>
        <v>1.7287048654677499</v>
      </c>
      <c r="AR66">
        <f>_xlfn.NUMBERVALUE(PercentageChange!AR66)</f>
        <v>1.4800602987529199</v>
      </c>
      <c r="AS66">
        <f>_xlfn.NUMBERVALUE(PercentageChange!AS66)</f>
        <v>-3.3896016205266699</v>
      </c>
      <c r="AT66">
        <f>_xlfn.NUMBERVALUE(PercentageChange!AT66)</f>
        <v>-0.16773832820798901</v>
      </c>
      <c r="AU66">
        <f>_xlfn.NUMBERVALUE(PercentageChange!AU66)</f>
        <v>-2.3522822738728699</v>
      </c>
      <c r="AV66">
        <f>_xlfn.NUMBERVALUE(PercentageChange!AV66)</f>
        <v>5.3484370519070801</v>
      </c>
      <c r="AW66">
        <f>_xlfn.NUMBERVALUE(PercentageChange!AW66)</f>
        <v>-0.85749285422622701</v>
      </c>
      <c r="AX66">
        <f>_xlfn.NUMBERVALUE(PercentageChange!AX66)</f>
        <v>3.54200988467877</v>
      </c>
      <c r="AY66">
        <f>_xlfn.NUMBERVALUE(PercentageChange!AY66)</f>
        <v>0</v>
      </c>
    </row>
    <row r="67" spans="1:51" x14ac:dyDescent="0.25">
      <c r="A67" t="s">
        <v>66</v>
      </c>
      <c r="B67" t="s">
        <v>501</v>
      </c>
      <c r="D67">
        <f>_xlfn.NUMBERVALUE(PercentageChange!D67)</f>
        <v>-1.71547087566351</v>
      </c>
      <c r="E67">
        <f>_xlfn.NUMBERVALUE(PercentageChange!E67)</f>
        <v>2.1889194892521102</v>
      </c>
      <c r="F67">
        <f>_xlfn.NUMBERVALUE(PercentageChange!F67)</f>
        <v>-0.63000945014175502</v>
      </c>
      <c r="G67">
        <f>_xlfn.NUMBERVALUE(PercentageChange!G67)</f>
        <v>-4.8959177204043502</v>
      </c>
      <c r="H67">
        <f>_xlfn.NUMBERVALUE(PercentageChange!H67)</f>
        <v>4.2887300470352896</v>
      </c>
      <c r="I67">
        <f>_xlfn.NUMBERVALUE(PercentageChange!I67)</f>
        <v>-0.24148584821904701</v>
      </c>
      <c r="J67">
        <f>_xlfn.NUMBERVALUE(PercentageChange!J67)</f>
        <v>-0.37022533907658001</v>
      </c>
      <c r="K67">
        <f>_xlfn.NUMBERVALUE(PercentageChange!K67)</f>
        <v>-3.3551291671132901</v>
      </c>
      <c r="L67">
        <f>_xlfn.NUMBERVALUE(PercentageChange!L67)</f>
        <v>-0.221827861579416</v>
      </c>
      <c r="M67">
        <f>_xlfn.NUMBERVALUE(PercentageChange!M67)</f>
        <v>-2.8457092040907201</v>
      </c>
      <c r="N67">
        <f>_xlfn.NUMBERVALUE(PercentageChange!N67)</f>
        <v>1.85736079328755</v>
      </c>
      <c r="O67">
        <f>_xlfn.NUMBERVALUE(PercentageChange!O67)</f>
        <v>0.95106151945183504</v>
      </c>
      <c r="P67">
        <f>_xlfn.NUMBERVALUE(PercentageChange!P67)</f>
        <v>-2.6334334779867201</v>
      </c>
      <c r="Q67">
        <f>_xlfn.NUMBERVALUE(PercentageChange!Q67)</f>
        <v>1.68374538112834</v>
      </c>
      <c r="R67">
        <f>_xlfn.NUMBERVALUE(PercentageChange!R67)</f>
        <v>-0.43082456074626801</v>
      </c>
      <c r="S67">
        <f>_xlfn.NUMBERVALUE(PercentageChange!S67)</f>
        <v>3.1492211603581799</v>
      </c>
      <c r="T67">
        <f>_xlfn.NUMBERVALUE(PercentageChange!T67)</f>
        <v>1.28396863031186</v>
      </c>
      <c r="U67">
        <f>_xlfn.NUMBERVALUE(PercentageChange!U67)</f>
        <v>7.6169553786869404</v>
      </c>
      <c r="V67">
        <f>_xlfn.NUMBERVALUE(PercentageChange!V67)</f>
        <v>-0.22756174285521999</v>
      </c>
      <c r="W67">
        <f>_xlfn.NUMBERVALUE(PercentageChange!W67)</f>
        <v>-2.1533507748037999</v>
      </c>
      <c r="X67">
        <f>_xlfn.NUMBERVALUE(PercentageChange!X67)</f>
        <v>-2.7492115727409798</v>
      </c>
      <c r="Y67">
        <f>_xlfn.NUMBERVALUE(PercentageChange!Y67)</f>
        <v>-2.2100810715544501</v>
      </c>
      <c r="Z67">
        <f>_xlfn.NUMBERVALUE(PercentageChange!Z67)</f>
        <v>-2.7971019716685501</v>
      </c>
      <c r="AA67">
        <f>_xlfn.NUMBERVALUE(PercentageChange!AA67)</f>
        <v>2.2101086513145898</v>
      </c>
      <c r="AB67">
        <f>_xlfn.NUMBERVALUE(PercentageChange!AB67)</f>
        <v>0.42085404346405803</v>
      </c>
      <c r="AC67">
        <f>_xlfn.NUMBERVALUE(PercentageChange!AC67)</f>
        <v>2.9986632465045702</v>
      </c>
      <c r="AD67">
        <f>_xlfn.NUMBERVALUE(PercentageChange!AD67)</f>
        <v>-2.9709916166824599</v>
      </c>
      <c r="AE67">
        <f>_xlfn.NUMBERVALUE(PercentageChange!AE67)</f>
        <v>2.6606897548984398</v>
      </c>
      <c r="AF67">
        <f>_xlfn.NUMBERVALUE(PercentageChange!AF67)</f>
        <v>3.6446228607648301</v>
      </c>
      <c r="AG67">
        <f>_xlfn.NUMBERVALUE(PercentageChange!AG67)</f>
        <v>0.16647980158324099</v>
      </c>
      <c r="AH67">
        <f>_xlfn.NUMBERVALUE(PercentageChange!AH67)</f>
        <v>-3.3240621396106098</v>
      </c>
      <c r="AI67">
        <f>_xlfn.NUMBERVALUE(PercentageChange!AI67)</f>
        <v>-0.26313942881200902</v>
      </c>
      <c r="AJ67">
        <f>_xlfn.NUMBERVALUE(PercentageChange!AJ67)</f>
        <v>0.46434727547755</v>
      </c>
      <c r="AK67">
        <f>_xlfn.NUMBERVALUE(PercentageChange!AK67)</f>
        <v>3.5960642879652598</v>
      </c>
      <c r="AL67">
        <f>_xlfn.NUMBERVALUE(PercentageChange!AL67)</f>
        <v>-1.4466301629148901</v>
      </c>
      <c r="AM67">
        <f>_xlfn.NUMBERVALUE(PercentageChange!AM67)</f>
        <v>-2.1983675149187301</v>
      </c>
      <c r="AN67">
        <f>_xlfn.NUMBERVALUE(PercentageChange!AN67)</f>
        <v>1.8480204790125401</v>
      </c>
      <c r="AO67">
        <f>_xlfn.NUMBERVALUE(PercentageChange!AO67)</f>
        <v>0.39250791901941401</v>
      </c>
      <c r="AP67">
        <f>_xlfn.NUMBERVALUE(PercentageChange!AP67)</f>
        <v>-0.81281295013376798</v>
      </c>
      <c r="AQ67">
        <f>_xlfn.NUMBERVALUE(PercentageChange!AQ67)</f>
        <v>3.9417724145084798</v>
      </c>
      <c r="AR67">
        <f>_xlfn.NUMBERVALUE(PercentageChange!AR67)</f>
        <v>1.40048567911912</v>
      </c>
      <c r="AS67">
        <f>_xlfn.NUMBERVALUE(PercentageChange!AS67)</f>
        <v>4.2779345187323701</v>
      </c>
      <c r="AT67">
        <f>_xlfn.NUMBERVALUE(PercentageChange!AT67)</f>
        <v>-8.1797017554896503E-2</v>
      </c>
      <c r="AU67">
        <f>_xlfn.NUMBERVALUE(PercentageChange!AU67)</f>
        <v>-3.7216624685138502</v>
      </c>
      <c r="AV67">
        <f>_xlfn.NUMBERVALUE(PercentageChange!AV67)</f>
        <v>0.81758126757800498</v>
      </c>
      <c r="AW67">
        <f>_xlfn.NUMBERVALUE(PercentageChange!AW67)</f>
        <v>-2.8156221616712198</v>
      </c>
      <c r="AX67">
        <f>_xlfn.NUMBERVALUE(PercentageChange!AX67)</f>
        <v>-2.2530040053404501</v>
      </c>
      <c r="AY67">
        <f>_xlfn.NUMBERVALUE(PercentageChange!AY67)</f>
        <v>0</v>
      </c>
    </row>
    <row r="68" spans="1:51" x14ac:dyDescent="0.25">
      <c r="A68" t="s">
        <v>67</v>
      </c>
      <c r="B68" t="s">
        <v>502</v>
      </c>
      <c r="D68">
        <f>_xlfn.NUMBERVALUE(PercentageChange!D68)</f>
        <v>4.2801093805730597</v>
      </c>
      <c r="E68">
        <f>_xlfn.NUMBERVALUE(PercentageChange!E68)</f>
        <v>8.3342834340440106</v>
      </c>
      <c r="F68">
        <f>_xlfn.NUMBERVALUE(PercentageChange!F68)</f>
        <v>-1.24184382235319</v>
      </c>
      <c r="G68">
        <f>_xlfn.NUMBERVALUE(PercentageChange!G68)</f>
        <v>-2.6534526854220002</v>
      </c>
      <c r="H68">
        <f>_xlfn.NUMBERVALUE(PercentageChange!H68)</f>
        <v>9.5566502463054093</v>
      </c>
      <c r="I68">
        <f>_xlfn.NUMBERVALUE(PercentageChange!I68)</f>
        <v>-2.60791366906474</v>
      </c>
      <c r="J68">
        <f>_xlfn.NUMBERVALUE(PercentageChange!J68)</f>
        <v>2.5443726274751102</v>
      </c>
      <c r="K68">
        <f>_xlfn.NUMBERVALUE(PercentageChange!K68)</f>
        <v>-5.6928464232116101</v>
      </c>
      <c r="L68">
        <f>_xlfn.NUMBERVALUE(PercentageChange!L68)</f>
        <v>0.76384468491406099</v>
      </c>
      <c r="M68">
        <f>_xlfn.NUMBERVALUE(PercentageChange!M68)</f>
        <v>2.7690040008422798</v>
      </c>
      <c r="N68">
        <f>_xlfn.NUMBERVALUE(PercentageChange!N68)</f>
        <v>0.15367277942832699</v>
      </c>
      <c r="O68">
        <f>_xlfn.NUMBERVALUE(PercentageChange!O68)</f>
        <v>-1.1865793780687399</v>
      </c>
      <c r="P68">
        <f>_xlfn.NUMBERVALUE(PercentageChange!P68)</f>
        <v>-3.1677018633540399</v>
      </c>
      <c r="Q68">
        <f>_xlfn.NUMBERVALUE(PercentageChange!Q68)</f>
        <v>1.2508017960230999</v>
      </c>
      <c r="R68">
        <f>_xlfn.NUMBERVALUE(PercentageChange!R68)</f>
        <v>1.69992609017</v>
      </c>
      <c r="S68">
        <f>_xlfn.NUMBERVALUE(PercentageChange!S68)</f>
        <v>0.66445182724252905</v>
      </c>
      <c r="T68">
        <f>_xlfn.NUMBERVALUE(PercentageChange!T68)</f>
        <v>-1.1860561056105601</v>
      </c>
      <c r="U68">
        <f>_xlfn.NUMBERVALUE(PercentageChange!U68)</f>
        <v>5.2812858783008103</v>
      </c>
      <c r="V68">
        <f>_xlfn.NUMBERVALUE(PercentageChange!V68)</f>
        <v>0.257757509665901</v>
      </c>
      <c r="W68">
        <f>_xlfn.NUMBERVALUE(PercentageChange!W68)</f>
        <v>-0.86027884900622398</v>
      </c>
      <c r="X68">
        <f>_xlfn.NUMBERVALUE(PercentageChange!X68)</f>
        <v>0.79792539397567397</v>
      </c>
      <c r="Y68">
        <f>_xlfn.NUMBERVALUE(PercentageChange!Y68)</f>
        <v>-1.4941618840292901</v>
      </c>
      <c r="Z68">
        <f>_xlfn.NUMBERVALUE(PercentageChange!Z68)</f>
        <v>-6.0572576594676004</v>
      </c>
      <c r="AA68">
        <f>_xlfn.NUMBERVALUE(PercentageChange!AA68)</f>
        <v>1.4114627887083</v>
      </c>
      <c r="AB68">
        <f>_xlfn.NUMBERVALUE(PercentageChange!AB68)</f>
        <v>5.6199915647406202</v>
      </c>
      <c r="AC68">
        <f>_xlfn.NUMBERVALUE(PercentageChange!AC68)</f>
        <v>5.5206149545772103</v>
      </c>
      <c r="AD68">
        <f>_xlfn.NUMBERVALUE(PercentageChange!AD68)</f>
        <v>0.387890255439927</v>
      </c>
      <c r="AE68">
        <f>_xlfn.NUMBERVALUE(PercentageChange!AE68)</f>
        <v>-0.73508623126943295</v>
      </c>
      <c r="AF68">
        <f>_xlfn.NUMBERVALUE(PercentageChange!AF68)</f>
        <v>2.5348903446311701</v>
      </c>
      <c r="AG68">
        <f>_xlfn.NUMBERVALUE(PercentageChange!AG68)</f>
        <v>-0.98148148148147196</v>
      </c>
      <c r="AH68">
        <f>_xlfn.NUMBERVALUE(PercentageChange!AH68)</f>
        <v>1.20628389751261</v>
      </c>
      <c r="AI68">
        <f>_xlfn.NUMBERVALUE(PercentageChange!AI68)</f>
        <v>0.65601034833227001</v>
      </c>
      <c r="AJ68">
        <f>_xlfn.NUMBERVALUE(PercentageChange!AJ68)</f>
        <v>4.09399669542867</v>
      </c>
      <c r="AK68">
        <f>_xlfn.NUMBERVALUE(PercentageChange!AK68)</f>
        <v>-1.3051146384479699</v>
      </c>
      <c r="AL68">
        <f>_xlfn.NUMBERVALUE(PercentageChange!AL68)</f>
        <v>-1.54574696211579</v>
      </c>
      <c r="AM68">
        <f>_xlfn.NUMBERVALUE(PercentageChange!AM68)</f>
        <v>1.5246392594609399</v>
      </c>
      <c r="AN68">
        <f>_xlfn.NUMBERVALUE(PercentageChange!AN68)</f>
        <v>3.2090819701439099</v>
      </c>
      <c r="AO68">
        <f>_xlfn.NUMBERVALUE(PercentageChange!AO68)</f>
        <v>-0.98735492811361503</v>
      </c>
      <c r="AP68">
        <f>_xlfn.NUMBERVALUE(PercentageChange!AP68)</f>
        <v>4.3736878936329E-2</v>
      </c>
      <c r="AQ68">
        <f>_xlfn.NUMBERVALUE(PercentageChange!AQ68)</f>
        <v>0.55084375273235497</v>
      </c>
      <c r="AR68">
        <f>_xlfn.NUMBERVALUE(PercentageChange!AR68)</f>
        <v>-0.93913043478260905</v>
      </c>
      <c r="AS68">
        <f>_xlfn.NUMBERVALUE(PercentageChange!AS68)</f>
        <v>-2.2120786516853999</v>
      </c>
      <c r="AT68">
        <f>_xlfn.NUMBERVALUE(PercentageChange!AT68)</f>
        <v>-1.33752244165172</v>
      </c>
      <c r="AU68">
        <f>_xlfn.NUMBERVALUE(PercentageChange!AU68)</f>
        <v>-2.7022108998271199</v>
      </c>
      <c r="AV68">
        <f>_xlfn.NUMBERVALUE(PercentageChange!AV68)</f>
        <v>-4.0770525528333801</v>
      </c>
      <c r="AW68">
        <f>_xlfn.NUMBERVALUE(PercentageChange!AW68)</f>
        <v>-2.1056736205887998</v>
      </c>
      <c r="AX68">
        <f>_xlfn.NUMBERVALUE(PercentageChange!AX68)</f>
        <v>-2.9476199960167402</v>
      </c>
      <c r="AY68">
        <f>_xlfn.NUMBERVALUE(PercentageChange!AY68)</f>
        <v>0</v>
      </c>
    </row>
    <row r="69" spans="1:51" x14ac:dyDescent="0.25">
      <c r="A69" t="s">
        <v>68</v>
      </c>
      <c r="B69" t="s">
        <v>503</v>
      </c>
      <c r="D69">
        <f>_xlfn.NUMBERVALUE(PercentageChange!D69)</f>
        <v>-1.68178754002584</v>
      </c>
      <c r="E69">
        <f>_xlfn.NUMBERVALUE(PercentageChange!E69)</f>
        <v>0.64136901573426097</v>
      </c>
      <c r="F69">
        <f>_xlfn.NUMBERVALUE(PercentageChange!F69)</f>
        <v>-2.45261193235446</v>
      </c>
      <c r="G69">
        <f>_xlfn.NUMBERVALUE(PercentageChange!G69)</f>
        <v>-4.1337164890327802</v>
      </c>
      <c r="H69">
        <f>_xlfn.NUMBERVALUE(PercentageChange!H69)</f>
        <v>2.2546348645018401</v>
      </c>
      <c r="I69">
        <f>_xlfn.NUMBERVALUE(PercentageChange!I69)</f>
        <v>-1.3277029032832599</v>
      </c>
      <c r="J69">
        <f>_xlfn.NUMBERVALUE(PercentageChange!J69)</f>
        <v>2.3316159602873299</v>
      </c>
      <c r="K69">
        <f>_xlfn.NUMBERVALUE(PercentageChange!K69)</f>
        <v>-6.98247032450139E-2</v>
      </c>
      <c r="L69">
        <f>_xlfn.NUMBERVALUE(PercentageChange!L69)</f>
        <v>-3.60400117681671</v>
      </c>
      <c r="M69">
        <f>_xlfn.NUMBERVALUE(PercentageChange!M69)</f>
        <v>-1.1689302609491901</v>
      </c>
      <c r="N69">
        <f>_xlfn.NUMBERVALUE(PercentageChange!N69)</f>
        <v>3.5999938237292399</v>
      </c>
      <c r="O69">
        <f>_xlfn.NUMBERVALUE(PercentageChange!O69)</f>
        <v>-1.8890983747047101</v>
      </c>
      <c r="P69">
        <f>_xlfn.NUMBERVALUE(PercentageChange!P69)</f>
        <v>-1.64519657288692</v>
      </c>
      <c r="Q69">
        <f>_xlfn.NUMBERVALUE(PercentageChange!Q69)</f>
        <v>-0.42088192138388703</v>
      </c>
      <c r="R69">
        <f>_xlfn.NUMBERVALUE(PercentageChange!R69)</f>
        <v>1.2043894683779801</v>
      </c>
      <c r="S69">
        <f>_xlfn.NUMBERVALUE(PercentageChange!S69)</f>
        <v>0.34559916627074899</v>
      </c>
      <c r="T69">
        <f>_xlfn.NUMBERVALUE(PercentageChange!T69)</f>
        <v>-1.1767940190455899</v>
      </c>
      <c r="U69">
        <f>_xlfn.NUMBERVALUE(PercentageChange!U69)</f>
        <v>0.70011127596438805</v>
      </c>
      <c r="V69">
        <f>_xlfn.NUMBERVALUE(PercentageChange!V69)</f>
        <v>-1.3690010282855201</v>
      </c>
      <c r="W69">
        <f>_xlfn.NUMBERVALUE(PercentageChange!W69)</f>
        <v>-1.75678829845172</v>
      </c>
      <c r="X69">
        <f>_xlfn.NUMBERVALUE(PercentageChange!X69)</f>
        <v>-0.21303218449063599</v>
      </c>
      <c r="Y69">
        <f>_xlfn.NUMBERVALUE(PercentageChange!Y69)</f>
        <v>3.5713435394391098E-2</v>
      </c>
      <c r="Z69">
        <f>_xlfn.NUMBERVALUE(PercentageChange!Z69)</f>
        <v>-1.96591774562072</v>
      </c>
      <c r="AA69">
        <f>_xlfn.NUMBERVALUE(PercentageChange!AA69)</f>
        <v>0.47017884599822601</v>
      </c>
      <c r="AB69">
        <f>_xlfn.NUMBERVALUE(PercentageChange!AB69)</f>
        <v>-1.6914885905072698E-2</v>
      </c>
      <c r="AC69">
        <f>_xlfn.NUMBERVALUE(PercentageChange!AC69)</f>
        <v>9.42560219125088E-2</v>
      </c>
      <c r="AD69">
        <f>_xlfn.NUMBERVALUE(PercentageChange!AD69)</f>
        <v>-0.64790296747607701</v>
      </c>
      <c r="AE69">
        <f>_xlfn.NUMBERVALUE(PercentageChange!AE69)</f>
        <v>-0.25761086178125397</v>
      </c>
      <c r="AF69">
        <f>_xlfn.NUMBERVALUE(PercentageChange!AF69)</f>
        <v>0.73259478249569898</v>
      </c>
      <c r="AG69">
        <f>_xlfn.NUMBERVALUE(PercentageChange!AG69)</f>
        <v>-0.186251269895021</v>
      </c>
      <c r="AH69">
        <f>_xlfn.NUMBERVALUE(PercentageChange!AH69)</f>
        <v>1.74320449129608</v>
      </c>
      <c r="AI69">
        <f>_xlfn.NUMBERVALUE(PercentageChange!AI69)</f>
        <v>0.40808873151096903</v>
      </c>
      <c r="AJ69">
        <f>_xlfn.NUMBERVALUE(PercentageChange!AJ69)</f>
        <v>2.0281970790799102</v>
      </c>
      <c r="AK69">
        <f>_xlfn.NUMBERVALUE(PercentageChange!AK69)</f>
        <v>1.9150288300576499</v>
      </c>
      <c r="AL69">
        <f>_xlfn.NUMBERVALUE(PercentageChange!AL69)</f>
        <v>3.54288495319499</v>
      </c>
      <c r="AM69">
        <f>_xlfn.NUMBERVALUE(PercentageChange!AM69)</f>
        <v>-8.6661476770322196E-2</v>
      </c>
      <c r="AN69">
        <f>_xlfn.NUMBERVALUE(PercentageChange!AN69)</f>
        <v>-0.99820646261502599</v>
      </c>
      <c r="AO69">
        <f>_xlfn.NUMBERVALUE(PercentageChange!AO69)</f>
        <v>0.468497096951426</v>
      </c>
      <c r="AP69">
        <f>_xlfn.NUMBERVALUE(PercentageChange!AP69)</f>
        <v>3.6314727639542599</v>
      </c>
      <c r="AQ69">
        <f>_xlfn.NUMBERVALUE(PercentageChange!AQ69)</f>
        <v>5.7041595652886903</v>
      </c>
      <c r="AR69">
        <f>_xlfn.NUMBERVALUE(PercentageChange!AR69)</f>
        <v>-2.1109087229305801</v>
      </c>
      <c r="AS69">
        <f>_xlfn.NUMBERVALUE(PercentageChange!AS69)</f>
        <v>-0.46588238537295101</v>
      </c>
      <c r="AT69">
        <f>_xlfn.NUMBERVALUE(PercentageChange!AT69)</f>
        <v>-1.2664012463216101</v>
      </c>
      <c r="AU69">
        <f>_xlfn.NUMBERVALUE(PercentageChange!AU69)</f>
        <v>-0.55050632556312695</v>
      </c>
      <c r="AV69">
        <f>_xlfn.NUMBERVALUE(PercentageChange!AV69)</f>
        <v>-0.64169916297043295</v>
      </c>
      <c r="AW69">
        <f>_xlfn.NUMBERVALUE(PercentageChange!AW69)</f>
        <v>-0.68629747127416696</v>
      </c>
      <c r="AX69">
        <f>_xlfn.NUMBERVALUE(PercentageChange!AX69)</f>
        <v>-0.212242914516836</v>
      </c>
      <c r="AY69">
        <f>_xlfn.NUMBERVALUE(PercentageChange!AY69)</f>
        <v>0</v>
      </c>
    </row>
    <row r="70" spans="1:51" x14ac:dyDescent="0.25">
      <c r="A70" t="s">
        <v>69</v>
      </c>
      <c r="B70" t="s">
        <v>504</v>
      </c>
      <c r="D70">
        <f>_xlfn.NUMBERVALUE(PercentageChange!D70)</f>
        <v>-0.90651829823973396</v>
      </c>
      <c r="E70">
        <f>_xlfn.NUMBERVALUE(PercentageChange!E70)</f>
        <v>-2.9235237173281798</v>
      </c>
      <c r="F70">
        <f>_xlfn.NUMBERVALUE(PercentageChange!F70)</f>
        <v>3.6447945751894699</v>
      </c>
      <c r="G70">
        <f>_xlfn.NUMBERVALUE(PercentageChange!G70)</f>
        <v>0.49069129744552198</v>
      </c>
      <c r="H70">
        <f>_xlfn.NUMBERVALUE(PercentageChange!H70)</f>
        <v>-1.57977883096366</v>
      </c>
      <c r="I70">
        <f>_xlfn.NUMBERVALUE(PercentageChange!I70)</f>
        <v>-1.6780971837151699</v>
      </c>
      <c r="J70">
        <f>_xlfn.NUMBERVALUE(PercentageChange!J70)</f>
        <v>-2.4933214603740002</v>
      </c>
      <c r="K70">
        <f>_xlfn.NUMBERVALUE(PercentageChange!K70)</f>
        <v>-4.8604769152714402</v>
      </c>
      <c r="L70">
        <f>_xlfn.NUMBERVALUE(PercentageChange!L70)</f>
        <v>1.1998720136518799</v>
      </c>
      <c r="M70">
        <f>_xlfn.NUMBERVALUE(PercentageChange!M70)</f>
        <v>-0.40575433419403101</v>
      </c>
      <c r="N70">
        <f>_xlfn.NUMBERVALUE(PercentageChange!N70)</f>
        <v>4.4285714285714297</v>
      </c>
      <c r="O70">
        <f>_xlfn.NUMBERVALUE(PercentageChange!O70)</f>
        <v>0.52186249176673405</v>
      </c>
      <c r="P70">
        <f>_xlfn.NUMBERVALUE(PercentageChange!P70)</f>
        <v>-0.63508064516129004</v>
      </c>
      <c r="Q70">
        <f>_xlfn.NUMBERVALUE(PercentageChange!Q70)</f>
        <v>2.3638023739474399</v>
      </c>
      <c r="R70">
        <f>_xlfn.NUMBERVALUE(PercentageChange!R70)</f>
        <v>-2.2794846382556999</v>
      </c>
      <c r="S70">
        <f>_xlfn.NUMBERVALUE(PercentageChange!S70)</f>
        <v>-0.22312373225152901</v>
      </c>
      <c r="T70">
        <f>_xlfn.NUMBERVALUE(PercentageChange!T70)</f>
        <v>0.86399674730637299</v>
      </c>
      <c r="U70">
        <f>_xlfn.NUMBERVALUE(PercentageChange!U70)</f>
        <v>-0.73062581880479804</v>
      </c>
      <c r="V70">
        <f>_xlfn.NUMBERVALUE(PercentageChange!V70)</f>
        <v>2.83234353586113</v>
      </c>
      <c r="W70">
        <f>_xlfn.NUMBERVALUE(PercentageChange!W70)</f>
        <v>-1.68813860506442</v>
      </c>
      <c r="X70">
        <f>_xlfn.NUMBERVALUE(PercentageChange!X70)</f>
        <v>-1.0593964954561601</v>
      </c>
      <c r="Y70">
        <f>_xlfn.NUMBERVALUE(PercentageChange!Y70)</f>
        <v>3.0396833451740601</v>
      </c>
      <c r="Z70">
        <f>_xlfn.NUMBERVALUE(PercentageChange!Z70)</f>
        <v>-0.842157104161534</v>
      </c>
      <c r="AA70">
        <f>_xlfn.NUMBERVALUE(PercentageChange!AA70)</f>
        <v>-2.77143140955598</v>
      </c>
      <c r="AB70">
        <f>_xlfn.NUMBERVALUE(PercentageChange!AB70)</f>
        <v>-8.68410298324407E-2</v>
      </c>
      <c r="AC70">
        <f>_xlfn.NUMBERVALUE(PercentageChange!AC70)</f>
        <v>2.8529065903164699</v>
      </c>
      <c r="AD70">
        <f>_xlfn.NUMBERVALUE(PercentageChange!AD70)</f>
        <v>-2.8483372272207501</v>
      </c>
      <c r="AE70">
        <f>_xlfn.NUMBERVALUE(PercentageChange!AE70)</f>
        <v>3.6123618501841901</v>
      </c>
      <c r="AF70">
        <f>_xlfn.NUMBERVALUE(PercentageChange!AF70)</f>
        <v>6.9135802469144594E-2</v>
      </c>
      <c r="AG70">
        <f>_xlfn.NUMBERVALUE(PercentageChange!AG70)</f>
        <v>-0.236873272799065</v>
      </c>
      <c r="AH70">
        <f>_xlfn.NUMBERVALUE(PercentageChange!AH70)</f>
        <v>2.23585278986942</v>
      </c>
      <c r="AI70">
        <f>_xlfn.NUMBERVALUE(PercentageChange!AI70)</f>
        <v>-2.0659957422101898</v>
      </c>
      <c r="AJ70">
        <f>_xlfn.NUMBERVALUE(PercentageChange!AJ70)</f>
        <v>0.30136850946100902</v>
      </c>
      <c r="AK70">
        <f>_xlfn.NUMBERVALUE(PercentageChange!AK70)</f>
        <v>1.2166289035562901</v>
      </c>
      <c r="AL70">
        <f>_xlfn.NUMBERVALUE(PercentageChange!AL70)</f>
        <v>-2.8371210277872501</v>
      </c>
      <c r="AM70">
        <f>_xlfn.NUMBERVALUE(PercentageChange!AM70)</f>
        <v>1.84814184112994</v>
      </c>
      <c r="AN70">
        <f>_xlfn.NUMBERVALUE(PercentageChange!AN70)</f>
        <v>-1.70641750676175</v>
      </c>
      <c r="AO70">
        <f>_xlfn.NUMBERVALUE(PercentageChange!AO70)</f>
        <v>-1.08064838903341</v>
      </c>
      <c r="AP70">
        <f>_xlfn.NUMBERVALUE(PercentageChange!AP70)</f>
        <v>-0.93060894193809396</v>
      </c>
      <c r="AQ70">
        <f>_xlfn.NUMBERVALUE(PercentageChange!AQ70)</f>
        <v>2.6955278742086999</v>
      </c>
      <c r="AR70">
        <f>_xlfn.NUMBERVALUE(PercentageChange!AR70)</f>
        <v>1.9984092264864</v>
      </c>
      <c r="AS70">
        <f>_xlfn.NUMBERVALUE(PercentageChange!AS70)</f>
        <v>0.85778340968904998</v>
      </c>
      <c r="AT70">
        <f>_xlfn.NUMBERVALUE(PercentageChange!AT70)</f>
        <v>1.4207016526529599</v>
      </c>
      <c r="AU70">
        <f>_xlfn.NUMBERVALUE(PercentageChange!AU70)</f>
        <v>-2.79683628740234</v>
      </c>
      <c r="AV70">
        <f>_xlfn.NUMBERVALUE(PercentageChange!AV70)</f>
        <v>-1.1911180824469401</v>
      </c>
      <c r="AW70">
        <f>_xlfn.NUMBERVALUE(PercentageChange!AW70)</f>
        <v>-0.431590435559082</v>
      </c>
      <c r="AX70">
        <f>_xlfn.NUMBERVALUE(PercentageChange!AX70)</f>
        <v>-1.2804543869264</v>
      </c>
      <c r="AY70">
        <f>_xlfn.NUMBERVALUE(PercentageChange!AY70)</f>
        <v>0</v>
      </c>
    </row>
    <row r="71" spans="1:51" x14ac:dyDescent="0.25">
      <c r="A71" t="s">
        <v>70</v>
      </c>
      <c r="B71" t="s">
        <v>505</v>
      </c>
      <c r="D71">
        <f>_xlfn.NUMBERVALUE(PercentageChange!D71)</f>
        <v>-1.10624463809997</v>
      </c>
      <c r="E71">
        <f>_xlfn.NUMBERVALUE(PercentageChange!E71)</f>
        <v>-8.6750068486884893E-2</v>
      </c>
      <c r="F71">
        <f>_xlfn.NUMBERVALUE(PercentageChange!F71)</f>
        <v>-1.44861307864553</v>
      </c>
      <c r="G71">
        <f>_xlfn.NUMBERVALUE(PercentageChange!G71)</f>
        <v>-0.208661782435315</v>
      </c>
      <c r="H71">
        <f>_xlfn.NUMBERVALUE(PercentageChange!H71)</f>
        <v>0.84568560940478898</v>
      </c>
      <c r="I71">
        <f>_xlfn.NUMBERVALUE(PercentageChange!I71)</f>
        <v>-0.88927798000277802</v>
      </c>
      <c r="J71">
        <f>_xlfn.NUMBERVALUE(PercentageChange!J71)</f>
        <v>8.8331008833097996E-2</v>
      </c>
      <c r="K71">
        <f>_xlfn.NUMBERVALUE(PercentageChange!K71)</f>
        <v>-3.59050582934647</v>
      </c>
      <c r="L71">
        <f>_xlfn.NUMBERVALUE(PercentageChange!L71)</f>
        <v>-4.2445557910965501</v>
      </c>
      <c r="M71">
        <f>_xlfn.NUMBERVALUE(PercentageChange!M71)</f>
        <v>0.70440251572327905</v>
      </c>
      <c r="N71">
        <f>_xlfn.NUMBERVALUE(PercentageChange!N71)</f>
        <v>1.58381214089434</v>
      </c>
      <c r="O71">
        <f>_xlfn.NUMBERVALUE(PercentageChange!O71)</f>
        <v>0.27050954160927598</v>
      </c>
      <c r="P71">
        <f>_xlfn.NUMBERVALUE(PercentageChange!P71)</f>
        <v>-1.8933634178643399</v>
      </c>
      <c r="Q71">
        <f>_xlfn.NUMBERVALUE(PercentageChange!Q71)</f>
        <v>0.16499175041249101</v>
      </c>
      <c r="R71">
        <f>_xlfn.NUMBERVALUE(PercentageChange!R71)</f>
        <v>0.713786562843155</v>
      </c>
      <c r="S71">
        <f>_xlfn.NUMBERVALUE(PercentageChange!S71)</f>
        <v>11.4139862219359</v>
      </c>
      <c r="T71">
        <f>_xlfn.NUMBERVALUE(PercentageChange!T71)</f>
        <v>0.80071174377223098</v>
      </c>
      <c r="U71">
        <f>_xlfn.NUMBERVALUE(PercentageChange!U71)</f>
        <v>-3.4289496910856001</v>
      </c>
      <c r="V71">
        <f>_xlfn.NUMBERVALUE(PercentageChange!V71)</f>
        <v>6.0640679979893104</v>
      </c>
      <c r="W71">
        <f>_xlfn.NUMBERVALUE(PercentageChange!W71)</f>
        <v>-1.52520465316675</v>
      </c>
      <c r="X71">
        <f>_xlfn.NUMBERVALUE(PercentageChange!X71)</f>
        <v>-2.5157507875393699</v>
      </c>
      <c r="Y71">
        <f>_xlfn.NUMBERVALUE(PercentageChange!Y71)</f>
        <v>-3.4693236389748998</v>
      </c>
      <c r="Z71">
        <f>_xlfn.NUMBERVALUE(PercentageChange!Z71)</f>
        <v>-3.8915752278222202</v>
      </c>
      <c r="AA71">
        <f>_xlfn.NUMBERVALUE(PercentageChange!AA71)</f>
        <v>-1.1320207053359701</v>
      </c>
      <c r="AB71">
        <f>_xlfn.NUMBERVALUE(PercentageChange!AB71)</f>
        <v>0.69481822185253295</v>
      </c>
      <c r="AC71">
        <f>_xlfn.NUMBERVALUE(PercentageChange!AC71)</f>
        <v>2.1769765294717698</v>
      </c>
      <c r="AD71">
        <f>_xlfn.NUMBERVALUE(PercentageChange!AD71)</f>
        <v>-1.3078422979978099</v>
      </c>
      <c r="AE71">
        <f>_xlfn.NUMBERVALUE(PercentageChange!AE71)</f>
        <v>3.2189668465690202</v>
      </c>
      <c r="AF71">
        <f>_xlfn.NUMBERVALUE(PercentageChange!AF71)</f>
        <v>0.49953314659196801</v>
      </c>
      <c r="AG71">
        <f>_xlfn.NUMBERVALUE(PercentageChange!AG71)</f>
        <v>2.3784085102429602</v>
      </c>
      <c r="AH71">
        <f>_xlfn.NUMBERVALUE(PercentageChange!AH71)</f>
        <v>1.47465855982576</v>
      </c>
      <c r="AI71">
        <f>_xlfn.NUMBERVALUE(PercentageChange!AI71)</f>
        <v>-0.78697907351099605</v>
      </c>
      <c r="AJ71">
        <f>_xlfn.NUMBERVALUE(PercentageChange!AJ71)</f>
        <v>0.19379844961238099</v>
      </c>
      <c r="AK71">
        <f>_xlfn.NUMBERVALUE(PercentageChange!AK71)</f>
        <v>-1.2370113805047001</v>
      </c>
      <c r="AL71">
        <f>_xlfn.NUMBERVALUE(PercentageChange!AL71)</f>
        <v>-0.60120240480960896</v>
      </c>
      <c r="AM71">
        <f>_xlfn.NUMBERVALUE(PercentageChange!AM71)</f>
        <v>-0.32532991202345302</v>
      </c>
      <c r="AN71">
        <f>_xlfn.NUMBERVALUE(PercentageChange!AN71)</f>
        <v>1.1262814324461099</v>
      </c>
      <c r="AO71">
        <f>_xlfn.NUMBERVALUE(PercentageChange!AO71)</f>
        <v>-0.47277025184108101</v>
      </c>
      <c r="AP71">
        <f>_xlfn.NUMBERVALUE(PercentageChange!AP71)</f>
        <v>1.94573855850917</v>
      </c>
      <c r="AQ71">
        <f>_xlfn.NUMBERVALUE(PercentageChange!AQ71)</f>
        <v>0.27777777777777701</v>
      </c>
      <c r="AR71">
        <f>_xlfn.NUMBERVALUE(PercentageChange!AR71)</f>
        <v>-0.996336341703141</v>
      </c>
      <c r="AS71">
        <f>_xlfn.NUMBERVALUE(PercentageChange!AS71)</f>
        <v>-0.69046437113588999</v>
      </c>
      <c r="AT71">
        <f>_xlfn.NUMBERVALUE(PercentageChange!AT71)</f>
        <v>1.9131146051076999</v>
      </c>
      <c r="AU71">
        <f>_xlfn.NUMBERVALUE(PercentageChange!AU71)</f>
        <v>-2.0510991215945</v>
      </c>
      <c r="AV71">
        <f>_xlfn.NUMBERVALUE(PercentageChange!AV71)</f>
        <v>3.54167615058953</v>
      </c>
      <c r="AW71">
        <f>_xlfn.NUMBERVALUE(PercentageChange!AW71)</f>
        <v>-2.68190811167289</v>
      </c>
      <c r="AX71">
        <f>_xlfn.NUMBERVALUE(PercentageChange!AX71)</f>
        <v>-2.3898802800993999</v>
      </c>
      <c r="AY71">
        <f>_xlfn.NUMBERVALUE(PercentageChange!AY71)</f>
        <v>0</v>
      </c>
    </row>
    <row r="72" spans="1:51" x14ac:dyDescent="0.25">
      <c r="A72" t="s">
        <v>71</v>
      </c>
      <c r="B72" t="s">
        <v>506</v>
      </c>
      <c r="D72">
        <f>_xlfn.NUMBERVALUE(PercentageChange!D72)</f>
        <v>1.86636682233401</v>
      </c>
      <c r="E72">
        <f>_xlfn.NUMBERVALUE(PercentageChange!E72)</f>
        <v>1.47873611838483</v>
      </c>
      <c r="F72">
        <f>_xlfn.NUMBERVALUE(PercentageChange!F72)</f>
        <v>-5.8882998854045701</v>
      </c>
      <c r="G72">
        <f>_xlfn.NUMBERVALUE(PercentageChange!G72)</f>
        <v>-4.7555975500700196</v>
      </c>
      <c r="H72">
        <f>_xlfn.NUMBERVALUE(PercentageChange!H72)</f>
        <v>2.18252035040791</v>
      </c>
      <c r="I72">
        <f>_xlfn.NUMBERVALUE(PercentageChange!I72)</f>
        <v>-1.71403969567995</v>
      </c>
      <c r="J72">
        <f>_xlfn.NUMBERVALUE(PercentageChange!J72)</f>
        <v>-0.80993441148196099</v>
      </c>
      <c r="K72">
        <f>_xlfn.NUMBERVALUE(PercentageChange!K72)</f>
        <v>-4.1977379696261901</v>
      </c>
      <c r="L72">
        <f>_xlfn.NUMBERVALUE(PercentageChange!L72)</f>
        <v>4.4549906723645401E-2</v>
      </c>
      <c r="M72">
        <f>_xlfn.NUMBERVALUE(PercentageChange!M72)</f>
        <v>0.96698280953808602</v>
      </c>
      <c r="N72">
        <f>_xlfn.NUMBERVALUE(PercentageChange!N72)</f>
        <v>1.9420895302967101</v>
      </c>
      <c r="O72">
        <f>_xlfn.NUMBERVALUE(PercentageChange!O72)</f>
        <v>-0.84333548648769496</v>
      </c>
      <c r="P72">
        <f>_xlfn.NUMBERVALUE(PercentageChange!P72)</f>
        <v>-2.3139759664038801</v>
      </c>
      <c r="Q72">
        <f>_xlfn.NUMBERVALUE(PercentageChange!Q72)</f>
        <v>1.0927385460963299</v>
      </c>
      <c r="R72">
        <f>_xlfn.NUMBERVALUE(PercentageChange!R72)</f>
        <v>2.4441280789386299</v>
      </c>
      <c r="S72">
        <f>_xlfn.NUMBERVALUE(PercentageChange!S72)</f>
        <v>-6.9483961783811707E-2</v>
      </c>
      <c r="T72">
        <f>_xlfn.NUMBERVALUE(PercentageChange!T72)</f>
        <v>0.71150699218958102</v>
      </c>
      <c r="U72">
        <f>_xlfn.NUMBERVALUE(PercentageChange!U72)</f>
        <v>-0.367822112179783</v>
      </c>
      <c r="V72">
        <f>_xlfn.NUMBERVALUE(PercentageChange!V72)</f>
        <v>0.79182546983833602</v>
      </c>
      <c r="W72">
        <f>_xlfn.NUMBERVALUE(PercentageChange!W72)</f>
        <v>-1.0890599116305599</v>
      </c>
      <c r="X72">
        <f>_xlfn.NUMBERVALUE(PercentageChange!X72)</f>
        <v>-1.16996033220282</v>
      </c>
      <c r="Y72">
        <f>_xlfn.NUMBERVALUE(PercentageChange!Y72)</f>
        <v>-2.37732176907662</v>
      </c>
      <c r="Z72">
        <f>_xlfn.NUMBERVALUE(PercentageChange!Z72)</f>
        <v>-2.77711357813835</v>
      </c>
      <c r="AA72">
        <f>_xlfn.NUMBERVALUE(PercentageChange!AA72)</f>
        <v>4.0436690707226903</v>
      </c>
      <c r="AB72">
        <f>_xlfn.NUMBERVALUE(PercentageChange!AB72)</f>
        <v>1.07201404792749</v>
      </c>
      <c r="AC72">
        <f>_xlfn.NUMBERVALUE(PercentageChange!AC72)</f>
        <v>2.3985979576835801</v>
      </c>
      <c r="AD72">
        <f>_xlfn.NUMBERVALUE(PercentageChange!AD72)</f>
        <v>-2.20923023987707</v>
      </c>
      <c r="AE72">
        <f>_xlfn.NUMBERVALUE(PercentageChange!AE72)</f>
        <v>0.84444754506600705</v>
      </c>
      <c r="AF72">
        <f>_xlfn.NUMBERVALUE(PercentageChange!AF72)</f>
        <v>0.34409430108852701</v>
      </c>
      <c r="AG72">
        <f>_xlfn.NUMBERVALUE(PercentageChange!AG72)</f>
        <v>-3.62697872672069E-2</v>
      </c>
      <c r="AH72">
        <f>_xlfn.NUMBERVALUE(PercentageChange!AH72)</f>
        <v>1.18684218417344</v>
      </c>
      <c r="AI72">
        <f>_xlfn.NUMBERVALUE(PercentageChange!AI72)</f>
        <v>2.65255683838694</v>
      </c>
      <c r="AJ72">
        <f>_xlfn.NUMBERVALUE(PercentageChange!AJ72)</f>
        <v>-0.156178279960384</v>
      </c>
      <c r="AK72">
        <f>_xlfn.NUMBERVALUE(PercentageChange!AK72)</f>
        <v>-0.40160990926912898</v>
      </c>
      <c r="AL72">
        <f>_xlfn.NUMBERVALUE(PercentageChange!AL72)</f>
        <v>0.62327814694500505</v>
      </c>
      <c r="AM72">
        <f>_xlfn.NUMBERVALUE(PercentageChange!AM72)</f>
        <v>-0.32687469707110001</v>
      </c>
      <c r="AN72">
        <f>_xlfn.NUMBERVALUE(PercentageChange!AN72)</f>
        <v>-1.11235574543466</v>
      </c>
      <c r="AO72">
        <f>_xlfn.NUMBERVALUE(PercentageChange!AO72)</f>
        <v>1.96932443507787</v>
      </c>
      <c r="AP72">
        <f>_xlfn.NUMBERVALUE(PercentageChange!AP72)</f>
        <v>-0.75982868690581695</v>
      </c>
      <c r="AQ72">
        <f>_xlfn.NUMBERVALUE(PercentageChange!AQ72)</f>
        <v>0.67944961399510895</v>
      </c>
      <c r="AR72">
        <f>_xlfn.NUMBERVALUE(PercentageChange!AR72)</f>
        <v>-3.8785301807109401E-2</v>
      </c>
      <c r="AS72">
        <f>_xlfn.NUMBERVALUE(PercentageChange!AS72)</f>
        <v>0.51590095851237205</v>
      </c>
      <c r="AT72">
        <f>_xlfn.NUMBERVALUE(PercentageChange!AT72)</f>
        <v>1.17462042146801</v>
      </c>
      <c r="AU72">
        <f>_xlfn.NUMBERVALUE(PercentageChange!AU72)</f>
        <v>-2.85639190816137</v>
      </c>
      <c r="AV72">
        <f>_xlfn.NUMBERVALUE(PercentageChange!AV72)</f>
        <v>-1.25766951482408</v>
      </c>
      <c r="AW72">
        <f>_xlfn.NUMBERVALUE(PercentageChange!AW72)</f>
        <v>-0.899507377551512</v>
      </c>
      <c r="AX72">
        <f>_xlfn.NUMBERVALUE(PercentageChange!AX72)</f>
        <v>-2.0609177803213798</v>
      </c>
      <c r="AY72">
        <f>_xlfn.NUMBERVALUE(PercentageChange!AY72)</f>
        <v>0</v>
      </c>
    </row>
    <row r="73" spans="1:51" x14ac:dyDescent="0.25">
      <c r="A73" t="s">
        <v>72</v>
      </c>
      <c r="B73" t="s">
        <v>507</v>
      </c>
      <c r="D73">
        <f>_xlfn.NUMBERVALUE(PercentageChange!D73)</f>
        <v>0.54693715194908998</v>
      </c>
      <c r="E73">
        <f>_xlfn.NUMBERVALUE(PercentageChange!E73)</f>
        <v>1.48353278607456</v>
      </c>
      <c r="F73">
        <f>_xlfn.NUMBERVALUE(PercentageChange!F73)</f>
        <v>-3.6156320046778898</v>
      </c>
      <c r="G73">
        <f>_xlfn.NUMBERVALUE(PercentageChange!G73)</f>
        <v>-5.7937310414560104</v>
      </c>
      <c r="H73">
        <f>_xlfn.NUMBERVALUE(PercentageChange!H73)</f>
        <v>2.6725340774927502</v>
      </c>
      <c r="I73">
        <f>_xlfn.NUMBERVALUE(PercentageChange!I73)</f>
        <v>0.78402676144679895</v>
      </c>
      <c r="J73">
        <f>_xlfn.NUMBERVALUE(PercentageChange!J73)</f>
        <v>4.8646405974483997</v>
      </c>
      <c r="K73">
        <f>_xlfn.NUMBERVALUE(PercentageChange!K73)</f>
        <v>-6.1226508407517297</v>
      </c>
      <c r="L73">
        <f>_xlfn.NUMBERVALUE(PercentageChange!L73)</f>
        <v>5.8687177325887703</v>
      </c>
      <c r="M73">
        <f>_xlfn.NUMBERVALUE(PercentageChange!M73)</f>
        <v>-0.99522292993630102</v>
      </c>
      <c r="N73">
        <f>_xlfn.NUMBERVALUE(PercentageChange!N73)</f>
        <v>-1.0956976276638499</v>
      </c>
      <c r="O73">
        <f>_xlfn.NUMBERVALUE(PercentageChange!O73)</f>
        <v>0.264254497408278</v>
      </c>
      <c r="P73">
        <f>_xlfn.NUMBERVALUE(PercentageChange!P73)</f>
        <v>-0.51697921946275405</v>
      </c>
      <c r="Q73">
        <f>_xlfn.NUMBERVALUE(PercentageChange!Q73)</f>
        <v>2.1703688608111</v>
      </c>
      <c r="R73">
        <f>_xlfn.NUMBERVALUE(PercentageChange!R73)</f>
        <v>0.86765732522189298</v>
      </c>
      <c r="S73">
        <f>_xlfn.NUMBERVALUE(PercentageChange!S73)</f>
        <v>-2.2147518291477102</v>
      </c>
      <c r="T73">
        <f>_xlfn.NUMBERVALUE(PercentageChange!T73)</f>
        <v>-0.51567239635995599</v>
      </c>
      <c r="U73">
        <f>_xlfn.NUMBERVALUE(PercentageChange!U73)</f>
        <v>-3.45563573533896</v>
      </c>
      <c r="V73">
        <f>_xlfn.NUMBERVALUE(PercentageChange!V73)</f>
        <v>1.6001684387830299</v>
      </c>
      <c r="W73">
        <f>_xlfn.NUMBERVALUE(PercentageChange!W73)</f>
        <v>-2.2277484198528601</v>
      </c>
      <c r="X73">
        <f>_xlfn.NUMBERVALUE(PercentageChange!X73)</f>
        <v>-0.31793132683340902</v>
      </c>
      <c r="Y73">
        <f>_xlfn.NUMBERVALUE(PercentageChange!Y73)</f>
        <v>-3.17882202849245</v>
      </c>
      <c r="Z73">
        <f>_xlfn.NUMBERVALUE(PercentageChange!Z73)</f>
        <v>-5.5561655869111704</v>
      </c>
      <c r="AA73">
        <f>_xlfn.NUMBERVALUE(PercentageChange!AA73)</f>
        <v>4.8133937914196103</v>
      </c>
      <c r="AB73">
        <f>_xlfn.NUMBERVALUE(PercentageChange!AB73)</f>
        <v>8.2972823072656805</v>
      </c>
      <c r="AC73">
        <f>_xlfn.NUMBERVALUE(PercentageChange!AC73)</f>
        <v>1.54665574106321</v>
      </c>
      <c r="AD73">
        <f>_xlfn.NUMBERVALUE(PercentageChange!AD73)</f>
        <v>-0.34294936453499503</v>
      </c>
      <c r="AE73">
        <f>_xlfn.NUMBERVALUE(PercentageChange!AE73)</f>
        <v>-0.71862348178137703</v>
      </c>
      <c r="AF73">
        <f>_xlfn.NUMBERVALUE(PercentageChange!AF73)</f>
        <v>0.316036293200117</v>
      </c>
      <c r="AG73">
        <f>_xlfn.NUMBERVALUE(PercentageChange!AG73)</f>
        <v>-0.38617886178861099</v>
      </c>
      <c r="AH73">
        <f>_xlfn.NUMBERVALUE(PercentageChange!AH73)</f>
        <v>1.79555192817791</v>
      </c>
      <c r="AI73">
        <f>_xlfn.NUMBERVALUE(PercentageChange!AI73)</f>
        <v>-1.72379234315494</v>
      </c>
      <c r="AJ73">
        <f>_xlfn.NUMBERVALUE(PercentageChange!AJ73)</f>
        <v>0.76483785437486695</v>
      </c>
      <c r="AK73">
        <f>_xlfn.NUMBERVALUE(PercentageChange!AK73)</f>
        <v>-3.8457645987248199</v>
      </c>
      <c r="AL73">
        <f>_xlfn.NUMBERVALUE(PercentageChange!AL73)</f>
        <v>-1.67350805178402</v>
      </c>
      <c r="AM73">
        <f>_xlfn.NUMBERVALUE(PercentageChange!AM73)</f>
        <v>-4.1211731963177103</v>
      </c>
      <c r="AN73">
        <f>_xlfn.NUMBERVALUE(PercentageChange!AN73)</f>
        <v>-1.4625432622529899</v>
      </c>
      <c r="AO73">
        <f>_xlfn.NUMBERVALUE(PercentageChange!AO73)</f>
        <v>3.1044640833899799</v>
      </c>
      <c r="AP73">
        <f>_xlfn.NUMBERVALUE(PercentageChange!AP73)</f>
        <v>1.9010989010988899</v>
      </c>
      <c r="AQ73">
        <f>_xlfn.NUMBERVALUE(PercentageChange!AQ73)</f>
        <v>1.4234875444839801</v>
      </c>
      <c r="AR73">
        <f>_xlfn.NUMBERVALUE(PercentageChange!AR73)</f>
        <v>1.56299840510368</v>
      </c>
      <c r="AS73">
        <f>_xlfn.NUMBERVALUE(PercentageChange!AS73)</f>
        <v>3.1407035175878797E-2</v>
      </c>
      <c r="AT73">
        <f>_xlfn.NUMBERVALUE(PercentageChange!AT73)</f>
        <v>4.6677132391418104</v>
      </c>
      <c r="AU73">
        <f>_xlfn.NUMBERVALUE(PercentageChange!AU73)</f>
        <v>0.36996300369962498</v>
      </c>
      <c r="AV73">
        <f>_xlfn.NUMBERVALUE(PercentageChange!AV73)</f>
        <v>-0.57780434349471399</v>
      </c>
      <c r="AW73">
        <f>_xlfn.NUMBERVALUE(PercentageChange!AW73)</f>
        <v>3.7575150300601199</v>
      </c>
      <c r="AX73">
        <f>_xlfn.NUMBERVALUE(PercentageChange!AX73)</f>
        <v>-3.18686624818928</v>
      </c>
      <c r="AY73">
        <f>_xlfn.NUMBERVALUE(PercentageChange!AY73)</f>
        <v>0</v>
      </c>
    </row>
    <row r="74" spans="1:51" x14ac:dyDescent="0.25">
      <c r="A74" t="s">
        <v>73</v>
      </c>
      <c r="B74" t="s">
        <v>508</v>
      </c>
      <c r="D74">
        <f>_xlfn.NUMBERVALUE(PercentageChange!D74)</f>
        <v>-1.38274705748754</v>
      </c>
      <c r="E74">
        <f>_xlfn.NUMBERVALUE(PercentageChange!E74)</f>
        <v>-2.0524005635634501</v>
      </c>
      <c r="F74">
        <f>_xlfn.NUMBERVALUE(PercentageChange!F74)</f>
        <v>-1.1936211117411899</v>
      </c>
      <c r="G74">
        <f>_xlfn.NUMBERVALUE(PercentageChange!G74)</f>
        <v>0.26456507740977298</v>
      </c>
      <c r="H74">
        <f>_xlfn.NUMBERVALUE(PercentageChange!H74)</f>
        <v>2.2547363424407099</v>
      </c>
      <c r="I74">
        <f>_xlfn.NUMBERVALUE(PercentageChange!I74)</f>
        <v>-1.0581360421616099</v>
      </c>
      <c r="J74">
        <f>_xlfn.NUMBERVALUE(PercentageChange!J74)</f>
        <v>-1.3840782701091601</v>
      </c>
      <c r="K74">
        <f>_xlfn.NUMBERVALUE(PercentageChange!K74)</f>
        <v>-0.54712862420238695</v>
      </c>
      <c r="L74">
        <f>_xlfn.NUMBERVALUE(PercentageChange!L74)</f>
        <v>-0.229341662797411</v>
      </c>
      <c r="M74">
        <f>_xlfn.NUMBERVALUE(PercentageChange!M74)</f>
        <v>-0.28909885770694899</v>
      </c>
      <c r="N74">
        <f>_xlfn.NUMBERVALUE(PercentageChange!N74)</f>
        <v>1.22339297079415</v>
      </c>
      <c r="O74">
        <f>_xlfn.NUMBERVALUE(PercentageChange!O74)</f>
        <v>-0.69163057146849305</v>
      </c>
      <c r="P74">
        <f>_xlfn.NUMBERVALUE(PercentageChange!P74)</f>
        <v>-1.6236370031656699</v>
      </c>
      <c r="Q74">
        <f>_xlfn.NUMBERVALUE(PercentageChange!Q74)</f>
        <v>-0.62499106134066296</v>
      </c>
      <c r="R74">
        <f>_xlfn.NUMBERVALUE(PercentageChange!R74)</f>
        <v>2.9229750733982001</v>
      </c>
      <c r="S74">
        <f>_xlfn.NUMBERVALUE(PercentageChange!S74)</f>
        <v>1.3465706495140899</v>
      </c>
      <c r="T74">
        <f>_xlfn.NUMBERVALUE(PercentageChange!T74)</f>
        <v>0.23179447556500599</v>
      </c>
      <c r="U74">
        <f>_xlfn.NUMBERVALUE(PercentageChange!U74)</f>
        <v>-1.1975883049307601</v>
      </c>
      <c r="V74">
        <f>_xlfn.NUMBERVALUE(PercentageChange!V74)</f>
        <v>-0.25635309852876098</v>
      </c>
      <c r="W74">
        <f>_xlfn.NUMBERVALUE(PercentageChange!W74)</f>
        <v>-1.0601743211532</v>
      </c>
      <c r="X74">
        <f>_xlfn.NUMBERVALUE(PercentageChange!X74)</f>
        <v>0.53506134146512596</v>
      </c>
      <c r="Y74">
        <f>_xlfn.NUMBERVALUE(PercentageChange!Y74)</f>
        <v>-0.68668201988428801</v>
      </c>
      <c r="Z74">
        <f>_xlfn.NUMBERVALUE(PercentageChange!Z74)</f>
        <v>-1.81836177763953</v>
      </c>
      <c r="AA74">
        <f>_xlfn.NUMBERVALUE(PercentageChange!AA74)</f>
        <v>0.97642467272491795</v>
      </c>
      <c r="AB74">
        <f>_xlfn.NUMBERVALUE(PercentageChange!AB74)</f>
        <v>-0.24958995935249201</v>
      </c>
      <c r="AC74">
        <f>_xlfn.NUMBERVALUE(PercentageChange!AC74)</f>
        <v>1.6456963111238301</v>
      </c>
      <c r="AD74">
        <f>_xlfn.NUMBERVALUE(PercentageChange!AD74)</f>
        <v>-0.369948376025098</v>
      </c>
      <c r="AE74">
        <f>_xlfn.NUMBERVALUE(PercentageChange!AE74)</f>
        <v>-0.79629525046592797</v>
      </c>
      <c r="AF74">
        <f>_xlfn.NUMBERVALUE(PercentageChange!AF74)</f>
        <v>1.06455652965958</v>
      </c>
      <c r="AG74">
        <f>_xlfn.NUMBERVALUE(PercentageChange!AG74)</f>
        <v>0.25207007266379</v>
      </c>
      <c r="AH74">
        <f>_xlfn.NUMBERVALUE(PercentageChange!AH74)</f>
        <v>0.40454551839417302</v>
      </c>
      <c r="AI74">
        <f>_xlfn.NUMBERVALUE(PercentageChange!AI74)</f>
        <v>0.89676688258091297</v>
      </c>
      <c r="AJ74">
        <f>_xlfn.NUMBERVALUE(PercentageChange!AJ74)</f>
        <v>0.32029950083194397</v>
      </c>
      <c r="AK74">
        <f>_xlfn.NUMBERVALUE(PercentageChange!AK74)</f>
        <v>0.57635692664925697</v>
      </c>
      <c r="AL74">
        <f>_xlfn.NUMBERVALUE(PercentageChange!AL74)</f>
        <v>0.58542216358838906</v>
      </c>
      <c r="AM74">
        <f>_xlfn.NUMBERVALUE(PercentageChange!AM74)</f>
        <v>0.42216575129110401</v>
      </c>
      <c r="AN74">
        <f>_xlfn.NUMBERVALUE(PercentageChange!AN74)</f>
        <v>1.6883664612328699</v>
      </c>
      <c r="AO74">
        <f>_xlfn.NUMBERVALUE(PercentageChange!AO74)</f>
        <v>0.83217381997218198</v>
      </c>
      <c r="AP74">
        <f>_xlfn.NUMBERVALUE(PercentageChange!AP74)</f>
        <v>-0.66342913250007096</v>
      </c>
      <c r="AQ74">
        <f>_xlfn.NUMBERVALUE(PercentageChange!AQ74)</f>
        <v>-1.15139048433202</v>
      </c>
      <c r="AR74">
        <f>_xlfn.NUMBERVALUE(PercentageChange!AR74)</f>
        <v>1.3201989081671299</v>
      </c>
      <c r="AS74">
        <f>_xlfn.NUMBERVALUE(PercentageChange!AS74)</f>
        <v>-0.99091769915045103</v>
      </c>
      <c r="AT74">
        <f>_xlfn.NUMBERVALUE(PercentageChange!AT74)</f>
        <v>-1.2608098278509701</v>
      </c>
      <c r="AU74">
        <f>_xlfn.NUMBERVALUE(PercentageChange!AU74)</f>
        <v>-1.18004965758096</v>
      </c>
      <c r="AV74">
        <f>_xlfn.NUMBERVALUE(PercentageChange!AV74)</f>
        <v>-1.2755912033905199</v>
      </c>
      <c r="AW74">
        <f>_xlfn.NUMBERVALUE(PercentageChange!AW74)</f>
        <v>0.82502482066197902</v>
      </c>
      <c r="AX74">
        <f>_xlfn.NUMBERVALUE(PercentageChange!AX74)</f>
        <v>0.364755974092623</v>
      </c>
      <c r="AY74">
        <f>_xlfn.NUMBERVALUE(PercentageChange!AY74)</f>
        <v>0</v>
      </c>
    </row>
    <row r="75" spans="1:51" x14ac:dyDescent="0.25">
      <c r="A75" t="s">
        <v>74</v>
      </c>
      <c r="B75" t="s">
        <v>509</v>
      </c>
      <c r="D75">
        <f>_xlfn.NUMBERVALUE(PercentageChange!D75)</f>
        <v>1.09684656612241</v>
      </c>
      <c r="E75">
        <f>_xlfn.NUMBERVALUE(PercentageChange!E75)</f>
        <v>0.87535445691038205</v>
      </c>
      <c r="F75">
        <f>_xlfn.NUMBERVALUE(PercentageChange!F75)</f>
        <v>-2.0288438034710401</v>
      </c>
      <c r="G75">
        <f>_xlfn.NUMBERVALUE(PercentageChange!G75)</f>
        <v>-3.65518962075849</v>
      </c>
      <c r="H75">
        <f>_xlfn.NUMBERVALUE(PercentageChange!H75)</f>
        <v>0.63446847080150803</v>
      </c>
      <c r="I75">
        <f>_xlfn.NUMBERVALUE(PercentageChange!I75)</f>
        <v>-0.96500257334019002</v>
      </c>
      <c r="J75">
        <f>_xlfn.NUMBERVALUE(PercentageChange!J75)</f>
        <v>-0.44173054436794601</v>
      </c>
      <c r="K75">
        <f>_xlfn.NUMBERVALUE(PercentageChange!K75)</f>
        <v>-2.1140545478272199</v>
      </c>
      <c r="L75">
        <f>_xlfn.NUMBERVALUE(PercentageChange!L75)</f>
        <v>7.6789761365151401</v>
      </c>
      <c r="M75">
        <f>_xlfn.NUMBERVALUE(PercentageChange!M75)</f>
        <v>-2.2037885353473001</v>
      </c>
      <c r="N75">
        <f>_xlfn.NUMBERVALUE(PercentageChange!N75)</f>
        <v>-1.1773642233193999</v>
      </c>
      <c r="O75">
        <f>_xlfn.NUMBERVALUE(PercentageChange!O75)</f>
        <v>-7.6863950807071202E-2</v>
      </c>
      <c r="P75">
        <f>_xlfn.NUMBERVALUE(PercentageChange!P75)</f>
        <v>-1.3076923076923099</v>
      </c>
      <c r="Q75">
        <f>_xlfn.NUMBERVALUE(PercentageChange!Q75)</f>
        <v>1.8316445830085699</v>
      </c>
      <c r="R75">
        <f>_xlfn.NUMBERVALUE(PercentageChange!R75)</f>
        <v>-0.58680954203342806</v>
      </c>
      <c r="S75">
        <f>_xlfn.NUMBERVALUE(PercentageChange!S75)</f>
        <v>-0.166816373668666</v>
      </c>
      <c r="T75">
        <f>_xlfn.NUMBERVALUE(PercentageChange!T75)</f>
        <v>4.9100257069408801</v>
      </c>
      <c r="U75">
        <f>_xlfn.NUMBERVALUE(PercentageChange!U75)</f>
        <v>-0.72286204361676798</v>
      </c>
      <c r="V75">
        <f>_xlfn.NUMBERVALUE(PercentageChange!V75)</f>
        <v>-1.0243119832160901</v>
      </c>
      <c r="W75">
        <f>_xlfn.NUMBERVALUE(PercentageChange!W75)</f>
        <v>2.9052369077306599</v>
      </c>
      <c r="X75">
        <f>_xlfn.NUMBERVALUE(PercentageChange!X75)</f>
        <v>-1.5873015873015801</v>
      </c>
      <c r="Y75">
        <f>_xlfn.NUMBERVALUE(PercentageChange!Y75)</f>
        <v>-1.6990888943610001</v>
      </c>
      <c r="Z75">
        <f>_xlfn.NUMBERVALUE(PercentageChange!Z75)</f>
        <v>-4.54659318637274</v>
      </c>
      <c r="AA75">
        <f>_xlfn.NUMBERVALUE(PercentageChange!AA75)</f>
        <v>1.7058128854481101</v>
      </c>
      <c r="AB75">
        <f>_xlfn.NUMBERVALUE(PercentageChange!AB75)</f>
        <v>4.5284479422010202</v>
      </c>
      <c r="AC75">
        <f>_xlfn.NUMBERVALUE(PercentageChange!AC75)</f>
        <v>-1.3947173537398301</v>
      </c>
      <c r="AD75">
        <f>_xlfn.NUMBERVALUE(PercentageChange!AD75)</f>
        <v>-0.57579171360621095</v>
      </c>
      <c r="AE75">
        <f>_xlfn.NUMBERVALUE(PercentageChange!AE75)</f>
        <v>8.4728691930001396</v>
      </c>
      <c r="AF75">
        <f>_xlfn.NUMBERVALUE(PercentageChange!AF75)</f>
        <v>2.1471680594243199</v>
      </c>
      <c r="AG75">
        <f>_xlfn.NUMBERVALUE(PercentageChange!AG75)</f>
        <v>-1.0907851380525</v>
      </c>
      <c r="AH75">
        <f>_xlfn.NUMBERVALUE(PercentageChange!AH75)</f>
        <v>-2.7455485353245299</v>
      </c>
      <c r="AI75">
        <f>_xlfn.NUMBERVALUE(PercentageChange!AI75)</f>
        <v>1.40562248995983</v>
      </c>
      <c r="AJ75">
        <f>_xlfn.NUMBERVALUE(PercentageChange!AJ75)</f>
        <v>-0.69889341875364297</v>
      </c>
      <c r="AK75">
        <f>_xlfn.NUMBERVALUE(PercentageChange!AK75)</f>
        <v>-0.22287390029325199</v>
      </c>
      <c r="AL75">
        <f>_xlfn.NUMBERVALUE(PercentageChange!AL75)</f>
        <v>-1.3754996473077901</v>
      </c>
      <c r="AM75">
        <f>_xlfn.NUMBERVALUE(PercentageChange!AM75)</f>
        <v>0.16688520681844601</v>
      </c>
      <c r="AN75">
        <f>_xlfn.NUMBERVALUE(PercentageChange!AN75)</f>
        <v>1.2257527073664201</v>
      </c>
      <c r="AO75">
        <f>_xlfn.NUMBERVALUE(PercentageChange!AO75)</f>
        <v>2.0808840818245899</v>
      </c>
      <c r="AP75">
        <f>_xlfn.NUMBERVALUE(PercentageChange!AP75)</f>
        <v>-3.0519405735345</v>
      </c>
      <c r="AQ75">
        <f>_xlfn.NUMBERVALUE(PercentageChange!AQ75)</f>
        <v>0.29698265621287401</v>
      </c>
      <c r="AR75">
        <f>_xlfn.NUMBERVALUE(PercentageChange!AR75)</f>
        <v>0.438232855620035</v>
      </c>
      <c r="AS75">
        <f>_xlfn.NUMBERVALUE(PercentageChange!AS75)</f>
        <v>-0.83726415094339501</v>
      </c>
      <c r="AT75">
        <f>_xlfn.NUMBERVALUE(PercentageChange!AT75)</f>
        <v>3.8767986680937199</v>
      </c>
      <c r="AU75">
        <f>_xlfn.NUMBERVALUE(PercentageChange!AU75)</f>
        <v>-1.0646823125357701</v>
      </c>
      <c r="AV75">
        <f>_xlfn.NUMBERVALUE(PercentageChange!AV75)</f>
        <v>0.94885443184447005</v>
      </c>
      <c r="AW75">
        <f>_xlfn.NUMBERVALUE(PercentageChange!AW75)</f>
        <v>1.7652453003209601</v>
      </c>
      <c r="AX75">
        <f>_xlfn.NUMBERVALUE(PercentageChange!AX75)</f>
        <v>3.8296913719306098</v>
      </c>
      <c r="AY75">
        <f>_xlfn.NUMBERVALUE(PercentageChange!AY75)</f>
        <v>0</v>
      </c>
    </row>
    <row r="76" spans="1:51" x14ac:dyDescent="0.25">
      <c r="A76" t="s">
        <v>75</v>
      </c>
      <c r="B76" t="s">
        <v>75</v>
      </c>
      <c r="D76">
        <f>_xlfn.NUMBERVALUE(PercentageChange!D76)</f>
        <v>-1.0106162527497</v>
      </c>
      <c r="E76">
        <f>_xlfn.NUMBERVALUE(PercentageChange!E76)</f>
        <v>-0.66988727858293695</v>
      </c>
      <c r="F76">
        <f>_xlfn.NUMBERVALUE(PercentageChange!F76)</f>
        <v>-2.5744115167628401</v>
      </c>
      <c r="G76">
        <f>_xlfn.NUMBERVALUE(PercentageChange!G76)</f>
        <v>-4.6558839190628296</v>
      </c>
      <c r="H76">
        <f>_xlfn.NUMBERVALUE(PercentageChange!H76)</f>
        <v>1.10998638695941</v>
      </c>
      <c r="I76">
        <f>_xlfn.NUMBERVALUE(PercentageChange!I76)</f>
        <v>1.4809956157006301</v>
      </c>
      <c r="J76">
        <f>_xlfn.NUMBERVALUE(PercentageChange!J76)</f>
        <v>0.22792216628113601</v>
      </c>
      <c r="K76">
        <f>_xlfn.NUMBERVALUE(PercentageChange!K76)</f>
        <v>-3.9710823745036099</v>
      </c>
      <c r="L76">
        <f>_xlfn.NUMBERVALUE(PercentageChange!L76)</f>
        <v>2.5730746120948602</v>
      </c>
      <c r="M76">
        <f>_xlfn.NUMBERVALUE(PercentageChange!M76)</f>
        <v>-0.27566245132835099</v>
      </c>
      <c r="N76">
        <f>_xlfn.NUMBERVALUE(PercentageChange!N76)</f>
        <v>6.6238208769565698</v>
      </c>
      <c r="O76">
        <f>_xlfn.NUMBERVALUE(PercentageChange!O76)</f>
        <v>-1.31246354267937</v>
      </c>
      <c r="P76">
        <f>_xlfn.NUMBERVALUE(PercentageChange!P76)</f>
        <v>-1.85203428233672</v>
      </c>
      <c r="Q76">
        <f>_xlfn.NUMBERVALUE(PercentageChange!Q76)</f>
        <v>0.53531399511526101</v>
      </c>
      <c r="R76">
        <f>_xlfn.NUMBERVALUE(PercentageChange!R76)</f>
        <v>1.59406303038372</v>
      </c>
      <c r="S76">
        <f>_xlfn.NUMBERVALUE(PercentageChange!S76)</f>
        <v>-0.150681341719094</v>
      </c>
      <c r="T76">
        <f>_xlfn.NUMBERVALUE(PercentageChange!T76)</f>
        <v>0.35102683550949398</v>
      </c>
      <c r="U76">
        <f>_xlfn.NUMBERVALUE(PercentageChange!U76)</f>
        <v>3.7137533100133999</v>
      </c>
      <c r="V76">
        <f>_xlfn.NUMBERVALUE(PercentageChange!V76)</f>
        <v>5.0654058313632797</v>
      </c>
      <c r="W76">
        <f>_xlfn.NUMBERVALUE(PercentageChange!W76)</f>
        <v>-1.6650666026641101</v>
      </c>
      <c r="X76">
        <f>_xlfn.NUMBERVALUE(PercentageChange!X76)</f>
        <v>-2.1417457363394998</v>
      </c>
      <c r="Y76">
        <f>_xlfn.NUMBERVALUE(PercentageChange!Y76)</f>
        <v>-2.8713951675759999</v>
      </c>
      <c r="Z76">
        <f>_xlfn.NUMBERVALUE(PercentageChange!Z76)</f>
        <v>-5.1742954355780997</v>
      </c>
      <c r="AA76">
        <f>_xlfn.NUMBERVALUE(PercentageChange!AA76)</f>
        <v>-0.62284205537876902</v>
      </c>
      <c r="AB76">
        <f>_xlfn.NUMBERVALUE(PercentageChange!AB76)</f>
        <v>1.3216159138905701</v>
      </c>
      <c r="AC76">
        <f>_xlfn.NUMBERVALUE(PercentageChange!AC76)</f>
        <v>0.37652121293620899</v>
      </c>
      <c r="AD76">
        <f>_xlfn.NUMBERVALUE(PercentageChange!AD76)</f>
        <v>-1.9626230825909401</v>
      </c>
      <c r="AE76">
        <f>_xlfn.NUMBERVALUE(PercentageChange!AE76)</f>
        <v>4.0994807324423697E-2</v>
      </c>
      <c r="AF76">
        <f>_xlfn.NUMBERVALUE(PercentageChange!AF76)</f>
        <v>1.7244911897281701</v>
      </c>
      <c r="AG76">
        <f>_xlfn.NUMBERVALUE(PercentageChange!AG76)</f>
        <v>-1.4267011312900799</v>
      </c>
      <c r="AH76">
        <f>_xlfn.NUMBERVALUE(PercentageChange!AH76)</f>
        <v>1.2600463152159</v>
      </c>
      <c r="AI76">
        <f>_xlfn.NUMBERVALUE(PercentageChange!AI76)</f>
        <v>0.88114616264207701</v>
      </c>
      <c r="AJ76">
        <f>_xlfn.NUMBERVALUE(PercentageChange!AJ76)</f>
        <v>2.2036271502867</v>
      </c>
      <c r="AK76">
        <f>_xlfn.NUMBERVALUE(PercentageChange!AK76)</f>
        <v>0.13373780865708601</v>
      </c>
      <c r="AL76">
        <f>_xlfn.NUMBERVALUE(PercentageChange!AL76)</f>
        <v>-0.47885855756075701</v>
      </c>
      <c r="AM76">
        <f>_xlfn.NUMBERVALUE(PercentageChange!AM76)</f>
        <v>1.37802363261432</v>
      </c>
      <c r="AN76">
        <f>_xlfn.NUMBERVALUE(PercentageChange!AN76)</f>
        <v>9.3632958801492805E-2</v>
      </c>
      <c r="AO76">
        <f>_xlfn.NUMBERVALUE(PercentageChange!AO76)</f>
        <v>-8.7093964710804897E-2</v>
      </c>
      <c r="AP76">
        <f>_xlfn.NUMBERVALUE(PercentageChange!AP76)</f>
        <v>-0.89106992961838205</v>
      </c>
      <c r="AQ76">
        <f>_xlfn.NUMBERVALUE(PercentageChange!AQ76)</f>
        <v>0.17264968401848901</v>
      </c>
      <c r="AR76">
        <f>_xlfn.NUMBERVALUE(PercentageChange!AR76)</f>
        <v>4.6209879353516801</v>
      </c>
      <c r="AS76">
        <f>_xlfn.NUMBERVALUE(PercentageChange!AS76)</f>
        <v>0.42894442372249902</v>
      </c>
      <c r="AT76">
        <f>_xlfn.NUMBERVALUE(PercentageChange!AT76)</f>
        <v>1.27514701330858</v>
      </c>
      <c r="AU76">
        <f>_xlfn.NUMBERVALUE(PercentageChange!AU76)</f>
        <v>-2.6770979768962699</v>
      </c>
      <c r="AV76">
        <f>_xlfn.NUMBERVALUE(PercentageChange!AV76)</f>
        <v>1.3157068391634701</v>
      </c>
      <c r="AW76">
        <f>_xlfn.NUMBERVALUE(PercentageChange!AW76)</f>
        <v>0.71284673795133402</v>
      </c>
      <c r="AX76">
        <f>_xlfn.NUMBERVALUE(PercentageChange!AX76)</f>
        <v>-2.5634713032774301</v>
      </c>
      <c r="AY76">
        <f>_xlfn.NUMBERVALUE(PercentageChange!AY76)</f>
        <v>0</v>
      </c>
    </row>
    <row r="77" spans="1:51" x14ac:dyDescent="0.25">
      <c r="A77" t="s">
        <v>76</v>
      </c>
      <c r="B77" t="s">
        <v>76</v>
      </c>
      <c r="D77">
        <f>_xlfn.NUMBERVALUE(PercentageChange!D77)</f>
        <v>-0.71743929359822101</v>
      </c>
      <c r="E77">
        <f>_xlfn.NUMBERVALUE(PercentageChange!E77)</f>
        <v>-0.94496942745970802</v>
      </c>
      <c r="F77">
        <f>_xlfn.NUMBERVALUE(PercentageChange!F77)</f>
        <v>-1.17845117845118</v>
      </c>
      <c r="G77">
        <f>_xlfn.NUMBERVALUE(PercentageChange!G77)</f>
        <v>-5.1675184554230498</v>
      </c>
      <c r="H77">
        <f>_xlfn.NUMBERVALUE(PercentageChange!H77)</f>
        <v>7.8443113772455098</v>
      </c>
      <c r="I77">
        <f>_xlfn.NUMBERVALUE(PercentageChange!I77)</f>
        <v>1.16601887840089</v>
      </c>
      <c r="J77">
        <f>_xlfn.NUMBERVALUE(PercentageChange!J77)</f>
        <v>0.27442371020855999</v>
      </c>
      <c r="K77">
        <f>_xlfn.NUMBERVALUE(PercentageChange!K77)</f>
        <v>-2.90093048713738</v>
      </c>
      <c r="L77">
        <f>_xlfn.NUMBERVALUE(PercentageChange!L77)</f>
        <v>-1.3528748590755399</v>
      </c>
      <c r="M77">
        <f>_xlfn.NUMBERVALUE(PercentageChange!M77)</f>
        <v>-0.74285714285714499</v>
      </c>
      <c r="N77">
        <f>_xlfn.NUMBERVALUE(PercentageChange!N77)</f>
        <v>1.43926309729419</v>
      </c>
      <c r="O77">
        <f>_xlfn.NUMBERVALUE(PercentageChange!O77)</f>
        <v>1.19182746878548</v>
      </c>
      <c r="P77">
        <f>_xlfn.NUMBERVALUE(PercentageChange!P77)</f>
        <v>-0.16825574873808899</v>
      </c>
      <c r="Q77">
        <f>_xlfn.NUMBERVALUE(PercentageChange!Q77)</f>
        <v>-2.2471910112359601</v>
      </c>
      <c r="R77">
        <f>_xlfn.NUMBERVALUE(PercentageChange!R77)</f>
        <v>1.14942528735633</v>
      </c>
      <c r="S77">
        <f>_xlfn.NUMBERVALUE(PercentageChange!S77)</f>
        <v>0.56818181818181202</v>
      </c>
      <c r="T77">
        <f>_xlfn.NUMBERVALUE(PercentageChange!T77)</f>
        <v>-0.84745762711864203</v>
      </c>
      <c r="U77">
        <f>_xlfn.NUMBERVALUE(PercentageChange!U77)</f>
        <v>1.1965811965811901</v>
      </c>
      <c r="V77">
        <f>_xlfn.NUMBERVALUE(PercentageChange!V77)</f>
        <v>1.8581081081081099</v>
      </c>
      <c r="W77">
        <f>_xlfn.NUMBERVALUE(PercentageChange!W77)</f>
        <v>-1.8242122719734699</v>
      </c>
      <c r="X77">
        <f>_xlfn.NUMBERVALUE(PercentageChange!X77)</f>
        <v>0</v>
      </c>
      <c r="Y77">
        <f>_xlfn.NUMBERVALUE(PercentageChange!Y77)</f>
        <v>-4.8986486486486402</v>
      </c>
      <c r="Z77">
        <f>_xlfn.NUMBERVALUE(PercentageChange!Z77)</f>
        <v>-3.8484310242747202</v>
      </c>
      <c r="AA77">
        <f>_xlfn.NUMBERVALUE(PercentageChange!AA77)</f>
        <v>4.0640394088669902</v>
      </c>
      <c r="AB77">
        <f>_xlfn.NUMBERVALUE(PercentageChange!AB77)</f>
        <v>1.06508875739646</v>
      </c>
      <c r="AC77">
        <f>_xlfn.NUMBERVALUE(PercentageChange!AC77)</f>
        <v>1.69789227166275</v>
      </c>
      <c r="AD77">
        <f>_xlfn.NUMBERVALUE(PercentageChange!AD77)</f>
        <v>-1.84225676453655</v>
      </c>
      <c r="AE77">
        <f>_xlfn.NUMBERVALUE(PercentageChange!AE77)</f>
        <v>0.82111436950147398</v>
      </c>
      <c r="AF77">
        <f>_xlfn.NUMBERVALUE(PercentageChange!AF77)</f>
        <v>1.33798720186153</v>
      </c>
      <c r="AG77">
        <f>_xlfn.NUMBERVALUE(PercentageChange!AG77)</f>
        <v>0.86107921928817399</v>
      </c>
      <c r="AH77">
        <f>_xlfn.NUMBERVALUE(PercentageChange!AH77)</f>
        <v>-2.0489470688673799</v>
      </c>
      <c r="AI77">
        <f>_xlfn.NUMBERVALUE(PercentageChange!AI77)</f>
        <v>1.6850668216153299</v>
      </c>
      <c r="AJ77">
        <f>_xlfn.NUMBERVALUE(PercentageChange!AJ77)</f>
        <v>1.02857142857145</v>
      </c>
      <c r="AK77">
        <f>_xlfn.NUMBERVALUE(PercentageChange!AK77)</f>
        <v>1.2443438914027101</v>
      </c>
      <c r="AL77">
        <f>_xlfn.NUMBERVALUE(PercentageChange!AL77)</f>
        <v>0.111731843575402</v>
      </c>
      <c r="AM77">
        <f>_xlfn.NUMBERVALUE(PercentageChange!AM77)</f>
        <v>1.1160714285714199</v>
      </c>
      <c r="AN77">
        <f>_xlfn.NUMBERVALUE(PercentageChange!AN77)</f>
        <v>-5.5187637969089702E-2</v>
      </c>
      <c r="AO77">
        <f>_xlfn.NUMBERVALUE(PercentageChange!AO77)</f>
        <v>-0.66261733848701498</v>
      </c>
      <c r="AP77">
        <f>_xlfn.NUMBERVALUE(PercentageChange!AP77)</f>
        <v>2.1122846025569699</v>
      </c>
      <c r="AQ77">
        <f>_xlfn.NUMBERVALUE(PercentageChange!AQ77)</f>
        <v>1.19760479041917</v>
      </c>
      <c r="AR77">
        <f>_xlfn.NUMBERVALUE(PercentageChange!AR77)</f>
        <v>-0.75309306078536997</v>
      </c>
      <c r="AS77">
        <f>_xlfn.NUMBERVALUE(PercentageChange!AS77)</f>
        <v>0.32520325203251299</v>
      </c>
      <c r="AT77">
        <f>_xlfn.NUMBERVALUE(PercentageChange!AT77)</f>
        <v>0.64829821717990999</v>
      </c>
      <c r="AU77">
        <f>_xlfn.NUMBERVALUE(PercentageChange!AU77)</f>
        <v>-1.7713365539452599</v>
      </c>
      <c r="AV77">
        <f>_xlfn.NUMBERVALUE(PercentageChange!AV77)</f>
        <v>0.16393442622950599</v>
      </c>
      <c r="AW77">
        <f>_xlfn.NUMBERVALUE(PercentageChange!AW77)</f>
        <v>-0.76377523186034202</v>
      </c>
      <c r="AX77">
        <f>_xlfn.NUMBERVALUE(PercentageChange!AX77)</f>
        <v>-0.10995052226499</v>
      </c>
      <c r="AY77">
        <f>_xlfn.NUMBERVALUE(PercentageChange!AY77)</f>
        <v>0</v>
      </c>
    </row>
    <row r="78" spans="1:51" x14ac:dyDescent="0.25">
      <c r="A78" t="s">
        <v>77</v>
      </c>
      <c r="B78" t="s">
        <v>510</v>
      </c>
      <c r="D78">
        <f>_xlfn.NUMBERVALUE(PercentageChange!D78)</f>
        <v>0</v>
      </c>
      <c r="E78">
        <f>_xlfn.NUMBERVALUE(PercentageChange!E78)</f>
        <v>-0.35098915124440699</v>
      </c>
      <c r="F78">
        <f>_xlfn.NUMBERVALUE(PercentageChange!F78)</f>
        <v>-1.47294268331734</v>
      </c>
      <c r="G78">
        <f>_xlfn.NUMBERVALUE(PercentageChange!G78)</f>
        <v>-0.32499187520311801</v>
      </c>
      <c r="H78">
        <f>_xlfn.NUMBERVALUE(PercentageChange!H78)</f>
        <v>1.10857515487448</v>
      </c>
      <c r="I78">
        <f>_xlfn.NUMBERVALUE(PercentageChange!I78)</f>
        <v>0.25798129635599099</v>
      </c>
      <c r="J78">
        <f>_xlfn.NUMBERVALUE(PercentageChange!J78)</f>
        <v>-0.51463493084592504</v>
      </c>
      <c r="K78">
        <f>_xlfn.NUMBERVALUE(PercentageChange!K78)</f>
        <v>-2.8451341739411702</v>
      </c>
      <c r="L78">
        <f>_xlfn.NUMBERVALUE(PercentageChange!L78)</f>
        <v>-0.73211314475872802</v>
      </c>
      <c r="M78">
        <f>_xlfn.NUMBERVALUE(PercentageChange!M78)</f>
        <v>1.1062688568555199</v>
      </c>
      <c r="N78">
        <f>_xlfn.NUMBERVALUE(PercentageChange!N78)</f>
        <v>4.2440318302387103</v>
      </c>
      <c r="O78">
        <f>_xlfn.NUMBERVALUE(PercentageChange!O78)</f>
        <v>-0.60432569974554495</v>
      </c>
      <c r="P78">
        <f>_xlfn.NUMBERVALUE(PercentageChange!P78)</f>
        <v>-2.6239999999999899</v>
      </c>
      <c r="Q78">
        <f>_xlfn.NUMBERVALUE(PercentageChange!Q78)</f>
        <v>1.4130791981597199</v>
      </c>
      <c r="R78">
        <f>_xlfn.NUMBERVALUE(PercentageChange!R78)</f>
        <v>0.42125729099156101</v>
      </c>
      <c r="S78">
        <f>_xlfn.NUMBERVALUE(PercentageChange!S78)</f>
        <v>1.4520813165537201</v>
      </c>
      <c r="T78">
        <f>_xlfn.NUMBERVALUE(PercentageChange!T78)</f>
        <v>5.0254452926208799</v>
      </c>
      <c r="U78">
        <f>_xlfn.NUMBERVALUE(PercentageChange!U78)</f>
        <v>4.99697153240459</v>
      </c>
      <c r="V78">
        <f>_xlfn.NUMBERVALUE(PercentageChange!V78)</f>
        <v>4.9899048168445397</v>
      </c>
      <c r="W78">
        <f>_xlfn.NUMBERVALUE(PercentageChange!W78)</f>
        <v>1.59340659340659</v>
      </c>
      <c r="X78">
        <f>_xlfn.NUMBERVALUE(PercentageChange!X78)</f>
        <v>-2.5689561925365099</v>
      </c>
      <c r="Y78">
        <f>_xlfn.NUMBERVALUE(PercentageChange!Y78)</f>
        <v>-3.9689147932278699</v>
      </c>
      <c r="Z78">
        <f>_xlfn.NUMBERVALUE(PercentageChange!Z78)</f>
        <v>-3.8439306358381602</v>
      </c>
      <c r="AA78">
        <f>_xlfn.NUMBERVALUE(PercentageChange!AA78)</f>
        <v>4.9594229035166704</v>
      </c>
      <c r="AB78">
        <f>_xlfn.NUMBERVALUE(PercentageChange!AB78)</f>
        <v>1.1168384879725299</v>
      </c>
      <c r="AC78">
        <f>_xlfn.NUMBERVALUE(PercentageChange!AC78)</f>
        <v>1.2744265080713699</v>
      </c>
      <c r="AD78">
        <f>_xlfn.NUMBERVALUE(PercentageChange!AD78)</f>
        <v>-0.335570469798674</v>
      </c>
      <c r="AE78">
        <f>_xlfn.NUMBERVALUE(PercentageChange!AE78)</f>
        <v>4.9943883277216496</v>
      </c>
      <c r="AF78">
        <f>_xlfn.NUMBERVALUE(PercentageChange!AF78)</f>
        <v>1.1223944414751501</v>
      </c>
      <c r="AG78">
        <f>_xlfn.NUMBERVALUE(PercentageChange!AG78)</f>
        <v>2.7748414376321402</v>
      </c>
      <c r="AH78">
        <f>_xlfn.NUMBERVALUE(PercentageChange!AH78)</f>
        <v>0.23142195937260199</v>
      </c>
      <c r="AI78">
        <f>_xlfn.NUMBERVALUE(PercentageChange!AI78)</f>
        <v>-0.179579271421237</v>
      </c>
      <c r="AJ78">
        <f>_xlfn.NUMBERVALUE(PercentageChange!AJ78)</f>
        <v>0.79671035723463102</v>
      </c>
      <c r="AK78">
        <f>_xlfn.NUMBERVALUE(PercentageChange!AK78)</f>
        <v>4.4365119836818003</v>
      </c>
      <c r="AL78">
        <f>_xlfn.NUMBERVALUE(PercentageChange!AL78)</f>
        <v>-1.0009765625</v>
      </c>
      <c r="AM78">
        <f>_xlfn.NUMBERVALUE(PercentageChange!AM78)</f>
        <v>-2.3921085080147901</v>
      </c>
      <c r="AN78">
        <f>_xlfn.NUMBERVALUE(PercentageChange!AN78)</f>
        <v>0.73269327943406004</v>
      </c>
      <c r="AO78">
        <f>_xlfn.NUMBERVALUE(PercentageChange!AO78)</f>
        <v>-1.63029847002759</v>
      </c>
      <c r="AP78">
        <f>_xlfn.NUMBERVALUE(PercentageChange!AP78)</f>
        <v>-1.9377868434472101</v>
      </c>
      <c r="AQ78">
        <f>_xlfn.NUMBERVALUE(PercentageChange!AQ78)</f>
        <v>-2.4180967238689601</v>
      </c>
      <c r="AR78">
        <f>_xlfn.NUMBERVALUE(PercentageChange!AR78)</f>
        <v>-1.01252331468159</v>
      </c>
      <c r="AS78">
        <f>_xlfn.NUMBERVALUE(PercentageChange!AS78)</f>
        <v>1.13055181695827</v>
      </c>
      <c r="AT78">
        <f>_xlfn.NUMBERVALUE(PercentageChange!AT78)</f>
        <v>-1.1179132286398701</v>
      </c>
      <c r="AU78">
        <f>_xlfn.NUMBERVALUE(PercentageChange!AU78)</f>
        <v>-2.3687752355316301</v>
      </c>
      <c r="AV78">
        <f>_xlfn.NUMBERVALUE(PercentageChange!AV78)</f>
        <v>-0.41356492969396602</v>
      </c>
      <c r="AW78">
        <f>_xlfn.NUMBERVALUE(PercentageChange!AW78)</f>
        <v>-0.94130675526024099</v>
      </c>
      <c r="AX78">
        <f>_xlfn.NUMBERVALUE(PercentageChange!AX78)</f>
        <v>-1.1458915595304699</v>
      </c>
      <c r="AY78">
        <f>_xlfn.NUMBERVALUE(PercentageChange!AY78)</f>
        <v>0</v>
      </c>
    </row>
    <row r="79" spans="1:51" x14ac:dyDescent="0.25">
      <c r="A79" t="s">
        <v>78</v>
      </c>
      <c r="B79" t="s">
        <v>530</v>
      </c>
      <c r="D79">
        <f>_xlfn.NUMBERVALUE(PercentageChange!D79)</f>
        <v>4.1037444052254299</v>
      </c>
      <c r="E79">
        <f>_xlfn.NUMBERVALUE(PercentageChange!E79)</f>
        <v>2.05444138593962</v>
      </c>
      <c r="F79">
        <f>_xlfn.NUMBERVALUE(PercentageChange!F79)</f>
        <v>-4.56989707670441</v>
      </c>
      <c r="G79">
        <f>_xlfn.NUMBERVALUE(PercentageChange!G79)</f>
        <v>-2.5832443539197198</v>
      </c>
      <c r="H79">
        <f>_xlfn.NUMBERVALUE(PercentageChange!H79)</f>
        <v>0.50013815971261499</v>
      </c>
      <c r="I79">
        <f>_xlfn.NUMBERVALUE(PercentageChange!I79)</f>
        <v>-1.41871271067608</v>
      </c>
      <c r="J79">
        <f>_xlfn.NUMBERVALUE(PercentageChange!J79)</f>
        <v>2.3176683865569601</v>
      </c>
      <c r="K79">
        <f>_xlfn.NUMBERVALUE(PercentageChange!K79)</f>
        <v>-4.2841047447709402</v>
      </c>
      <c r="L79">
        <f>_xlfn.NUMBERVALUE(PercentageChange!L79)</f>
        <v>3.1117397454031299</v>
      </c>
      <c r="M79">
        <f>_xlfn.NUMBERVALUE(PercentageChange!M79)</f>
        <v>-0.96482264018928898</v>
      </c>
      <c r="N79">
        <f>_xlfn.NUMBERVALUE(PercentageChange!N79)</f>
        <v>0.65629851356754398</v>
      </c>
      <c r="O79">
        <f>_xlfn.NUMBERVALUE(PercentageChange!O79)</f>
        <v>-1.17936072553311</v>
      </c>
      <c r="P79">
        <f>_xlfn.NUMBERVALUE(PercentageChange!P79)</f>
        <v>-4.2036597446776804</v>
      </c>
      <c r="Q79">
        <f>_xlfn.NUMBERVALUE(PercentageChange!Q79)</f>
        <v>1.62530242722236</v>
      </c>
      <c r="R79">
        <f>_xlfn.NUMBERVALUE(PercentageChange!R79)</f>
        <v>0.84381299798406095</v>
      </c>
      <c r="S79">
        <f>_xlfn.NUMBERVALUE(PercentageChange!S79)</f>
        <v>0.33698559719750298</v>
      </c>
      <c r="T79">
        <f>_xlfn.NUMBERVALUE(PercentageChange!T79)</f>
        <v>0.85955807709459098</v>
      </c>
      <c r="U79">
        <f>_xlfn.NUMBERVALUE(PercentageChange!U79)</f>
        <v>3.0289063014420101</v>
      </c>
      <c r="V79">
        <f>_xlfn.NUMBERVALUE(PercentageChange!V79)</f>
        <v>-0.67562015539263098</v>
      </c>
      <c r="W79">
        <f>_xlfn.NUMBERVALUE(PercentageChange!W79)</f>
        <v>-2.3283604040849601</v>
      </c>
      <c r="X79">
        <f>_xlfn.NUMBERVALUE(PercentageChange!X79)</f>
        <v>0.80277819605481004</v>
      </c>
      <c r="Y79">
        <f>_xlfn.NUMBERVALUE(PercentageChange!Y79)</f>
        <v>0.699287641561397</v>
      </c>
      <c r="Z79">
        <f>_xlfn.NUMBERVALUE(PercentageChange!Z79)</f>
        <v>-3.9134788332807799</v>
      </c>
      <c r="AA79">
        <f>_xlfn.NUMBERVALUE(PercentageChange!AA79)</f>
        <v>4.1510271428157903</v>
      </c>
      <c r="AB79">
        <f>_xlfn.NUMBERVALUE(PercentageChange!AB79)</f>
        <v>1.4322904603526001</v>
      </c>
      <c r="AC79">
        <f>_xlfn.NUMBERVALUE(PercentageChange!AC79)</f>
        <v>-0.34251267296889798</v>
      </c>
      <c r="AD79">
        <f>_xlfn.NUMBERVALUE(PercentageChange!AD79)</f>
        <v>3.4854733754926102</v>
      </c>
      <c r="AE79">
        <f>_xlfn.NUMBERVALUE(PercentageChange!AE79)</f>
        <v>-0.48621505052561798</v>
      </c>
      <c r="AF79">
        <f>_xlfn.NUMBERVALUE(PercentageChange!AF79)</f>
        <v>0.66213377950232699</v>
      </c>
      <c r="AG79">
        <f>_xlfn.NUMBERVALUE(PercentageChange!AG79)</f>
        <v>-0.11139795593591</v>
      </c>
      <c r="AH79">
        <f>_xlfn.NUMBERVALUE(PercentageChange!AH79)</f>
        <v>3.7430741180011</v>
      </c>
      <c r="AI79">
        <f>_xlfn.NUMBERVALUE(PercentageChange!AI79)</f>
        <v>0.50763153628925495</v>
      </c>
      <c r="AJ79">
        <f>_xlfn.NUMBERVALUE(PercentageChange!AJ79)</f>
        <v>1.4073986044853299</v>
      </c>
      <c r="AK79">
        <f>_xlfn.NUMBERVALUE(PercentageChange!AK79)</f>
        <v>2.2140561173240401</v>
      </c>
      <c r="AL79">
        <f>_xlfn.NUMBERVALUE(PercentageChange!AL79)</f>
        <v>-2.7180633696123899</v>
      </c>
      <c r="AM79">
        <f>_xlfn.NUMBERVALUE(PercentageChange!AM79)</f>
        <v>-0.13974240255914</v>
      </c>
      <c r="AN79">
        <f>_xlfn.NUMBERVALUE(PercentageChange!AN79)</f>
        <v>-2.9462840571891</v>
      </c>
      <c r="AO79">
        <f>_xlfn.NUMBERVALUE(PercentageChange!AO79)</f>
        <v>-3.0583085061105399</v>
      </c>
      <c r="AP79">
        <f>_xlfn.NUMBERVALUE(PercentageChange!AP79)</f>
        <v>3.34743029173536</v>
      </c>
      <c r="AQ79">
        <f>_xlfn.NUMBERVALUE(PercentageChange!AQ79)</f>
        <v>0.36759606047995802</v>
      </c>
      <c r="AR79">
        <f>_xlfn.NUMBERVALUE(PercentageChange!AR79)</f>
        <v>-1.0667887499136199</v>
      </c>
      <c r="AS79">
        <f>_xlfn.NUMBERVALUE(PercentageChange!AS79)</f>
        <v>-0.66356421293426404</v>
      </c>
      <c r="AT79">
        <f>_xlfn.NUMBERVALUE(PercentageChange!AT79)</f>
        <v>-1.06703699471755</v>
      </c>
      <c r="AU79">
        <f>_xlfn.NUMBERVALUE(PercentageChange!AU79)</f>
        <v>-3.8717472614362198</v>
      </c>
      <c r="AV79">
        <f>_xlfn.NUMBERVALUE(PercentageChange!AV79)</f>
        <v>-3.4195617415744298E-2</v>
      </c>
      <c r="AW79">
        <f>_xlfn.NUMBERVALUE(PercentageChange!AW79)</f>
        <v>-1.80189342110129</v>
      </c>
      <c r="AX79">
        <f>_xlfn.NUMBERVALUE(PercentageChange!AX79)</f>
        <v>-2.0835098620722099</v>
      </c>
      <c r="AY79">
        <f>_xlfn.NUMBERVALUE(PercentageChange!AY79)</f>
        <v>0</v>
      </c>
    </row>
    <row r="80" spans="1:51" x14ac:dyDescent="0.25">
      <c r="A80" t="s">
        <v>79</v>
      </c>
      <c r="B80" t="s">
        <v>79</v>
      </c>
      <c r="D80">
        <f>_xlfn.NUMBERVALUE(PercentageChange!D80)</f>
        <v>1.9704433497537099</v>
      </c>
      <c r="E80">
        <f>_xlfn.NUMBERVALUE(PercentageChange!E80)</f>
        <v>3.0793303557864702</v>
      </c>
      <c r="F80">
        <f>_xlfn.NUMBERVALUE(PercentageChange!F80)</f>
        <v>-4.7455528863867498</v>
      </c>
      <c r="G80">
        <f>_xlfn.NUMBERVALUE(PercentageChange!G80)</f>
        <v>-0.89582720901087998</v>
      </c>
      <c r="H80">
        <f>_xlfn.NUMBERVALUE(PercentageChange!H80)</f>
        <v>1.4097480251038299</v>
      </c>
      <c r="I80">
        <f>_xlfn.NUMBERVALUE(PercentageChange!I80)</f>
        <v>-0.96525393722000097</v>
      </c>
      <c r="J80">
        <f>_xlfn.NUMBERVALUE(PercentageChange!J80)</f>
        <v>-2.5027203482045701</v>
      </c>
      <c r="K80">
        <f>_xlfn.NUMBERVALUE(PercentageChange!K80)</f>
        <v>-0.14668367346938299</v>
      </c>
      <c r="L80">
        <f>_xlfn.NUMBERVALUE(PercentageChange!L80)</f>
        <v>-0.49338953822571902</v>
      </c>
      <c r="M80">
        <f>_xlfn.NUMBERVALUE(PercentageChange!M80)</f>
        <v>-0.19737158811917699</v>
      </c>
      <c r="N80">
        <f>_xlfn.NUMBERVALUE(PercentageChange!N80)</f>
        <v>-0.29262331982765599</v>
      </c>
      <c r="O80">
        <f>_xlfn.NUMBERVALUE(PercentageChange!O80)</f>
        <v>-2.9590092559744501</v>
      </c>
      <c r="P80">
        <f>_xlfn.NUMBERVALUE(PercentageChange!P80)</f>
        <v>-3.3782548729623199</v>
      </c>
      <c r="Q80">
        <f>_xlfn.NUMBERVALUE(PercentageChange!Q80)</f>
        <v>5.1542668455267799</v>
      </c>
      <c r="R80">
        <f>_xlfn.NUMBERVALUE(PercentageChange!R80)</f>
        <v>0.30584040691492598</v>
      </c>
      <c r="S80">
        <f>_xlfn.NUMBERVALUE(PercentageChange!S80)</f>
        <v>-0.38643404532854297</v>
      </c>
      <c r="T80">
        <f>_xlfn.NUMBERVALUE(PercentageChange!T80)</f>
        <v>0.40921218470200099</v>
      </c>
      <c r="U80">
        <f>_xlfn.NUMBERVALUE(PercentageChange!U80)</f>
        <v>1.08406827184846</v>
      </c>
      <c r="V80">
        <f>_xlfn.NUMBERVALUE(PercentageChange!V80)</f>
        <v>-2.4158173138949901</v>
      </c>
      <c r="W80">
        <f>_xlfn.NUMBERVALUE(PercentageChange!W80)</f>
        <v>6.6104776069941798E-3</v>
      </c>
      <c r="X80">
        <f>_xlfn.NUMBERVALUE(PercentageChange!X80)</f>
        <v>8.9235548798627398E-2</v>
      </c>
      <c r="Y80">
        <f>_xlfn.NUMBERVALUE(PercentageChange!Y80)</f>
        <v>-0.92623167349096303</v>
      </c>
      <c r="Z80">
        <f>_xlfn.NUMBERVALUE(PercentageChange!Z80)</f>
        <v>-3.1779625710333801</v>
      </c>
      <c r="AA80">
        <f>_xlfn.NUMBERVALUE(PercentageChange!AA80)</f>
        <v>2.4819277108433702</v>
      </c>
      <c r="AB80">
        <f>_xlfn.NUMBERVALUE(PercentageChange!AB80)</f>
        <v>1.3536663195727401</v>
      </c>
      <c r="AC80">
        <f>_xlfn.NUMBERVALUE(PercentageChange!AC80)</f>
        <v>0.36289520779477802</v>
      </c>
      <c r="AD80">
        <f>_xlfn.NUMBERVALUE(PercentageChange!AD80)</f>
        <v>-0.98238314593756004</v>
      </c>
      <c r="AE80">
        <f>_xlfn.NUMBERVALUE(PercentageChange!AE80)</f>
        <v>-1.0855065697325299</v>
      </c>
      <c r="AF80">
        <f>_xlfn.NUMBERVALUE(PercentageChange!AF80)</f>
        <v>-0.261290268201819</v>
      </c>
      <c r="AG80">
        <f>_xlfn.NUMBERVALUE(PercentageChange!AG80)</f>
        <v>-0.58141500185918704</v>
      </c>
      <c r="AH80">
        <f>_xlfn.NUMBERVALUE(PercentageChange!AH80)</f>
        <v>-0.97752541566080697</v>
      </c>
      <c r="AI80">
        <f>_xlfn.NUMBERVALUE(PercentageChange!AI80)</f>
        <v>-0.95627242604768803</v>
      </c>
      <c r="AJ80">
        <f>_xlfn.NUMBERVALUE(PercentageChange!AJ80)</f>
        <v>-0.14733922690241</v>
      </c>
      <c r="AK80">
        <f>_xlfn.NUMBERVALUE(PercentageChange!AK80)</f>
        <v>-5.2078812603051404E-3</v>
      </c>
      <c r="AL80">
        <f>_xlfn.NUMBERVALUE(PercentageChange!AL80)</f>
        <v>0.161452727335853</v>
      </c>
      <c r="AM80">
        <f>_xlfn.NUMBERVALUE(PercentageChange!AM80)</f>
        <v>-0.46104515122627998</v>
      </c>
      <c r="AN80">
        <f>_xlfn.NUMBERVALUE(PercentageChange!AN80)</f>
        <v>-0.86019258562746204</v>
      </c>
      <c r="AO80">
        <f>_xlfn.NUMBERVALUE(PercentageChange!AO80)</f>
        <v>-0.516378326161404</v>
      </c>
      <c r="AP80">
        <f>_xlfn.NUMBERVALUE(PercentageChange!AP80)</f>
        <v>1.78139510248758</v>
      </c>
      <c r="AQ80">
        <f>_xlfn.NUMBERVALUE(PercentageChange!AQ80)</f>
        <v>2.0728534258456199</v>
      </c>
      <c r="AR80">
        <f>_xlfn.NUMBERVALUE(PercentageChange!AR80)</f>
        <v>7.3073328235207E-2</v>
      </c>
      <c r="AS80">
        <f>_xlfn.NUMBERVALUE(PercentageChange!AS80)</f>
        <v>1.3041706289906201</v>
      </c>
      <c r="AT80">
        <f>_xlfn.NUMBERVALUE(PercentageChange!AT80)</f>
        <v>0.62692771892180998</v>
      </c>
      <c r="AU80">
        <f>_xlfn.NUMBERVALUE(PercentageChange!AU80)</f>
        <v>-0.23155089122105499</v>
      </c>
      <c r="AV80">
        <f>_xlfn.NUMBERVALUE(PercentageChange!AV80)</f>
        <v>-1.3925297624017099</v>
      </c>
      <c r="AW80">
        <f>_xlfn.NUMBERVALUE(PercentageChange!AW80)</f>
        <v>-0.91945070017102104</v>
      </c>
      <c r="AX80">
        <f>_xlfn.NUMBERVALUE(PercentageChange!AX80)</f>
        <v>-3.1154937279967099</v>
      </c>
      <c r="AY80">
        <f>_xlfn.NUMBERVALUE(PercentageChange!AY80)</f>
        <v>0</v>
      </c>
    </row>
    <row r="81" spans="1:51" x14ac:dyDescent="0.25">
      <c r="A81" t="s">
        <v>80</v>
      </c>
      <c r="B81" t="s">
        <v>511</v>
      </c>
      <c r="D81">
        <f>_xlfn.NUMBERVALUE(PercentageChange!D81)</f>
        <v>2.72108843537415</v>
      </c>
      <c r="E81">
        <f>_xlfn.NUMBERVALUE(PercentageChange!E81)</f>
        <v>0.50942435048395596</v>
      </c>
      <c r="F81">
        <f>_xlfn.NUMBERVALUE(PercentageChange!F81)</f>
        <v>-0.28721067747928802</v>
      </c>
      <c r="G81">
        <f>_xlfn.NUMBERVALUE(PercentageChange!G81)</f>
        <v>-4.3544561165706597</v>
      </c>
      <c r="H81">
        <f>_xlfn.NUMBERVALUE(PercentageChange!H81)</f>
        <v>-0.35429583702390999</v>
      </c>
      <c r="I81">
        <f>_xlfn.NUMBERVALUE(PercentageChange!I81)</f>
        <v>0.42666666666666397</v>
      </c>
      <c r="J81">
        <f>_xlfn.NUMBERVALUE(PercentageChange!J81)</f>
        <v>-0.46025845282351402</v>
      </c>
      <c r="K81">
        <f>_xlfn.NUMBERVALUE(PercentageChange!K81)</f>
        <v>-0.391250222301254</v>
      </c>
      <c r="L81">
        <f>_xlfn.NUMBERVALUE(PercentageChange!L81)</f>
        <v>-1.21406891626497</v>
      </c>
      <c r="M81">
        <f>_xlfn.NUMBERVALUE(PercentageChange!M81)</f>
        <v>-0.93981565154526203</v>
      </c>
      <c r="N81">
        <f>_xlfn.NUMBERVALUE(PercentageChange!N81)</f>
        <v>-2.64550264550265</v>
      </c>
      <c r="O81">
        <f>_xlfn.NUMBERVALUE(PercentageChange!O81)</f>
        <v>0.56221889055472196</v>
      </c>
      <c r="P81">
        <f>_xlfn.NUMBERVALUE(PercentageChange!P81)</f>
        <v>-0.70816250465897101</v>
      </c>
      <c r="Q81">
        <f>_xlfn.NUMBERVALUE(PercentageChange!Q81)</f>
        <v>0.93843843843843799</v>
      </c>
      <c r="R81">
        <f>_xlfn.NUMBERVALUE(PercentageChange!R81)</f>
        <v>1.1528449237634899</v>
      </c>
      <c r="S81">
        <f>_xlfn.NUMBERVALUE(PercentageChange!S81)</f>
        <v>0.55147058823530304</v>
      </c>
      <c r="T81">
        <f>_xlfn.NUMBERVALUE(PercentageChange!T81)</f>
        <v>0.43875685557586103</v>
      </c>
      <c r="U81">
        <f>_xlfn.NUMBERVALUE(PercentageChange!U81)</f>
        <v>-0.34583181652711997</v>
      </c>
      <c r="V81">
        <f>_xlfn.NUMBERVALUE(PercentageChange!V81)</f>
        <v>-1.0593607305935899</v>
      </c>
      <c r="W81">
        <f>_xlfn.NUMBERVALUE(PercentageChange!W81)</f>
        <v>-3.5074764629868902</v>
      </c>
      <c r="X81">
        <f>_xlfn.NUMBERVALUE(PercentageChange!X81)</f>
        <v>0.11478859766593801</v>
      </c>
      <c r="Y81">
        <f>_xlfn.NUMBERVALUE(PercentageChange!Y81)</f>
        <v>-1.93005923944198</v>
      </c>
      <c r="Z81">
        <f>_xlfn.NUMBERVALUE(PercentageChange!Z81)</f>
        <v>-7.8332034294622099</v>
      </c>
      <c r="AA81">
        <f>_xlfn.NUMBERVALUE(PercentageChange!AA81)</f>
        <v>-2.02959830866808</v>
      </c>
      <c r="AB81">
        <f>_xlfn.NUMBERVALUE(PercentageChange!AB81)</f>
        <v>0.36685369011653102</v>
      </c>
      <c r="AC81">
        <f>_xlfn.NUMBERVALUE(PercentageChange!AC81)</f>
        <v>0.70952483336916805</v>
      </c>
      <c r="AD81">
        <f>_xlfn.NUMBERVALUE(PercentageChange!AD81)</f>
        <v>-2.1135781383432901</v>
      </c>
      <c r="AE81">
        <f>_xlfn.NUMBERVALUE(PercentageChange!AE81)</f>
        <v>1.6139585605234399</v>
      </c>
      <c r="AF81">
        <f>_xlfn.NUMBERVALUE(PercentageChange!AF81)</f>
        <v>8.5855333762618904E-2</v>
      </c>
      <c r="AG81">
        <f>_xlfn.NUMBERVALUE(PercentageChange!AG81)</f>
        <v>1.9300879262277499</v>
      </c>
      <c r="AH81">
        <f>_xlfn.NUMBERVALUE(PercentageChange!AH81)</f>
        <v>-0.69429833789186302</v>
      </c>
      <c r="AI81">
        <f>_xlfn.NUMBERVALUE(PercentageChange!AI81)</f>
        <v>-0.29661016949151803</v>
      </c>
      <c r="AJ81">
        <f>_xlfn.NUMBERVALUE(PercentageChange!AJ81)</f>
        <v>0.82872928176795901</v>
      </c>
      <c r="AK81">
        <f>_xlfn.NUMBERVALUE(PercentageChange!AK81)</f>
        <v>6.13277133825079</v>
      </c>
      <c r="AL81">
        <f>_xlfn.NUMBERVALUE(PercentageChange!AL81)</f>
        <v>1.31056393963462</v>
      </c>
      <c r="AM81">
        <f>_xlfn.NUMBERVALUE(PercentageChange!AM81)</f>
        <v>-0.56840454723637901</v>
      </c>
      <c r="AN81">
        <f>_xlfn.NUMBERVALUE(PercentageChange!AN81)</f>
        <v>2.2669032130888902</v>
      </c>
      <c r="AO81">
        <f>_xlfn.NUMBERVALUE(PercentageChange!AO81)</f>
        <v>-0.34695451040862602</v>
      </c>
      <c r="AP81">
        <f>_xlfn.NUMBERVALUE(PercentageChange!AP81)</f>
        <v>9.6711798839454993E-2</v>
      </c>
      <c r="AQ81">
        <f>_xlfn.NUMBERVALUE(PercentageChange!AQ81)</f>
        <v>-2.1062801932367101</v>
      </c>
      <c r="AR81">
        <f>_xlfn.NUMBERVALUE(PercentageChange!AR81)</f>
        <v>-5.2704303197789297</v>
      </c>
      <c r="AS81">
        <f>_xlfn.NUMBERVALUE(PercentageChange!AS81)</f>
        <v>1.2710981454469701</v>
      </c>
      <c r="AT81">
        <f>_xlfn.NUMBERVALUE(PercentageChange!AT81)</f>
        <v>0.59670781893004199</v>
      </c>
      <c r="AU81">
        <f>_xlfn.NUMBERVALUE(PercentageChange!AU81)</f>
        <v>-0.92043362650848803</v>
      </c>
      <c r="AV81">
        <f>_xlfn.NUMBERVALUE(PercentageChange!AV81)</f>
        <v>0.55739058629233895</v>
      </c>
      <c r="AW81">
        <f>_xlfn.NUMBERVALUE(PercentageChange!AW81)</f>
        <v>0.32847464586327502</v>
      </c>
      <c r="AX81">
        <f>_xlfn.NUMBERVALUE(PercentageChange!AX81)</f>
        <v>-1.2686719869040199</v>
      </c>
      <c r="AY81">
        <f>_xlfn.NUMBERVALUE(PercentageChange!AY81)</f>
        <v>0</v>
      </c>
    </row>
    <row r="82" spans="1:51" x14ac:dyDescent="0.25">
      <c r="A82" t="s">
        <v>81</v>
      </c>
      <c r="B82" t="s">
        <v>512</v>
      </c>
      <c r="D82">
        <f>_xlfn.NUMBERVALUE(PercentageChange!D82)</f>
        <v>-2.5744982769106</v>
      </c>
      <c r="E82">
        <f>_xlfn.NUMBERVALUE(PercentageChange!E82)</f>
        <v>-1.7686225551394099</v>
      </c>
      <c r="F82">
        <f>_xlfn.NUMBERVALUE(PercentageChange!F82)</f>
        <v>-1.99110357975006</v>
      </c>
      <c r="G82">
        <f>_xlfn.NUMBERVALUE(PercentageChange!G82)</f>
        <v>-1.3831856494488799</v>
      </c>
      <c r="H82">
        <f>_xlfn.NUMBERVALUE(PercentageChange!H82)</f>
        <v>1.5669515669515699</v>
      </c>
      <c r="I82">
        <f>_xlfn.NUMBERVALUE(PercentageChange!I82)</f>
        <v>-0.88466932786707098</v>
      </c>
      <c r="J82">
        <f>_xlfn.NUMBERVALUE(PercentageChange!J82)</f>
        <v>0.59867203657342205</v>
      </c>
      <c r="K82">
        <f>_xlfn.NUMBERVALUE(PercentageChange!K82)</f>
        <v>2.4020774724085698</v>
      </c>
      <c r="L82">
        <f>_xlfn.NUMBERVALUE(PercentageChange!L82)</f>
        <v>-1.68005071851225</v>
      </c>
      <c r="M82">
        <f>_xlfn.NUMBERVALUE(PercentageChange!M82)</f>
        <v>-2.3750671681891502</v>
      </c>
      <c r="N82">
        <f>_xlfn.NUMBERVALUE(PercentageChange!N82)</f>
        <v>1.39806252752093</v>
      </c>
      <c r="O82">
        <f>_xlfn.NUMBERVALUE(PercentageChange!O82)</f>
        <v>-2.17131690370298E-2</v>
      </c>
      <c r="P82">
        <f>_xlfn.NUMBERVALUE(PercentageChange!P82)</f>
        <v>-1.7157128895645499</v>
      </c>
      <c r="Q82">
        <f>_xlfn.NUMBERVALUE(PercentageChange!Q82)</f>
        <v>-0.74024969616617298</v>
      </c>
      <c r="R82">
        <f>_xlfn.NUMBERVALUE(PercentageChange!R82)</f>
        <v>2.82724844167408</v>
      </c>
      <c r="S82">
        <f>_xlfn.NUMBERVALUE(PercentageChange!S82)</f>
        <v>0.108248538644728</v>
      </c>
      <c r="T82">
        <f>_xlfn.NUMBERVALUE(PercentageChange!T82)</f>
        <v>1.1029411764705801</v>
      </c>
      <c r="U82">
        <f>_xlfn.NUMBERVALUE(PercentageChange!U82)</f>
        <v>-0.58823529411764497</v>
      </c>
      <c r="V82">
        <f>_xlfn.NUMBERVALUE(PercentageChange!V82)</f>
        <v>0.61323292092523296</v>
      </c>
      <c r="W82">
        <f>_xlfn.NUMBERVALUE(PercentageChange!W82)</f>
        <v>-0.449101796407192</v>
      </c>
      <c r="X82">
        <f>_xlfn.NUMBERVALUE(PercentageChange!X82)</f>
        <v>-0.33297529538130999</v>
      </c>
      <c r="Y82">
        <f>_xlfn.NUMBERVALUE(PercentageChange!Y82)</f>
        <v>-0.95915508136652505</v>
      </c>
      <c r="Z82">
        <f>_xlfn.NUMBERVALUE(PercentageChange!Z82)</f>
        <v>-3.1229597388465802</v>
      </c>
      <c r="AA82">
        <f>_xlfn.NUMBERVALUE(PercentageChange!AA82)</f>
        <v>2.2352016174323399</v>
      </c>
      <c r="AB82">
        <f>_xlfn.NUMBERVALUE(PercentageChange!AB82)</f>
        <v>2.5708635464732899</v>
      </c>
      <c r="AC82">
        <f>_xlfn.NUMBERVALUE(PercentageChange!AC82)</f>
        <v>-0.38560411311053799</v>
      </c>
      <c r="AD82">
        <f>_xlfn.NUMBERVALUE(PercentageChange!AD82)</f>
        <v>-2.5161290322580601</v>
      </c>
      <c r="AE82">
        <f>_xlfn.NUMBERVALUE(PercentageChange!AE82)</f>
        <v>1.10302228105008</v>
      </c>
      <c r="AF82">
        <f>_xlfn.NUMBERVALUE(PercentageChange!AF82)</f>
        <v>-2.18197687104515E-2</v>
      </c>
      <c r="AG82">
        <f>_xlfn.NUMBERVALUE(PercentageChange!AG82)</f>
        <v>2.41161065037101</v>
      </c>
      <c r="AH82">
        <f>_xlfn.NUMBERVALUE(PercentageChange!AH82)</f>
        <v>2.1736814064997398</v>
      </c>
      <c r="AI82">
        <f>_xlfn.NUMBERVALUE(PercentageChange!AI82)</f>
        <v>0.771717593075394</v>
      </c>
      <c r="AJ82">
        <f>_xlfn.NUMBERVALUE(PercentageChange!AJ82)</f>
        <v>-1.22115285108144</v>
      </c>
      <c r="AK82">
        <f>_xlfn.NUMBERVALUE(PercentageChange!AK82)</f>
        <v>-2.6401257202723998</v>
      </c>
      <c r="AL82">
        <f>_xlfn.NUMBERVALUE(PercentageChange!AL82)</f>
        <v>-1.2697729473797399</v>
      </c>
      <c r="AM82">
        <f>_xlfn.NUMBERVALUE(PercentageChange!AM82)</f>
        <v>-0.35967302452315503</v>
      </c>
      <c r="AN82">
        <f>_xlfn.NUMBERVALUE(PercentageChange!AN82)</f>
        <v>-1.4438853642529099</v>
      </c>
      <c r="AO82">
        <f>_xlfn.NUMBERVALUE(PercentageChange!AO82)</f>
        <v>0.72142064372919801</v>
      </c>
      <c r="AP82">
        <f>_xlfn.NUMBERVALUE(PercentageChange!AP82)</f>
        <v>-1.7520661157024799</v>
      </c>
      <c r="AQ82">
        <f>_xlfn.NUMBERVALUE(PercentageChange!AQ82)</f>
        <v>-0.53835800807537904</v>
      </c>
      <c r="AR82">
        <f>_xlfn.NUMBERVALUE(PercentageChange!AR82)</f>
        <v>0.86829048263419295</v>
      </c>
      <c r="AS82">
        <f>_xlfn.NUMBERVALUE(PercentageChange!AS82)</f>
        <v>-1.151481274455</v>
      </c>
      <c r="AT82">
        <f>_xlfn.NUMBERVALUE(PercentageChange!AT82)</f>
        <v>-0.91608233431350605</v>
      </c>
      <c r="AU82">
        <f>_xlfn.NUMBERVALUE(PercentageChange!AU82)</f>
        <v>-3.6525510786440001</v>
      </c>
      <c r="AV82">
        <f>_xlfn.NUMBERVALUE(PercentageChange!AV82)</f>
        <v>0.39094893969908701</v>
      </c>
      <c r="AW82">
        <f>_xlfn.NUMBERVALUE(PercentageChange!AW82)</f>
        <v>-1.25088506018409</v>
      </c>
      <c r="AX82">
        <f>_xlfn.NUMBERVALUE(PercentageChange!AX82)</f>
        <v>-1.9120458891013401</v>
      </c>
      <c r="AY82">
        <f>_xlfn.NUMBERVALUE(PercentageChange!AY82)</f>
        <v>0</v>
      </c>
    </row>
    <row r="83" spans="1:51" x14ac:dyDescent="0.25">
      <c r="A83" t="s">
        <v>82</v>
      </c>
      <c r="B83" t="s">
        <v>513</v>
      </c>
      <c r="D83">
        <f>_xlfn.NUMBERVALUE(PercentageChange!D83)</f>
        <v>-2.5136530261090901</v>
      </c>
      <c r="E83">
        <f>_xlfn.NUMBERVALUE(PercentageChange!E83)</f>
        <v>1.5961936919653299</v>
      </c>
      <c r="F83">
        <f>_xlfn.NUMBERVALUE(PercentageChange!F83)</f>
        <v>-2.4850819548304401</v>
      </c>
      <c r="G83">
        <f>_xlfn.NUMBERVALUE(PercentageChange!G83)</f>
        <v>-3.6638264910921698</v>
      </c>
      <c r="H83">
        <f>_xlfn.NUMBERVALUE(PercentageChange!H83)</f>
        <v>0.74776875452278202</v>
      </c>
      <c r="I83">
        <f>_xlfn.NUMBERVALUE(PercentageChange!I83)</f>
        <v>-0.65442936951317598</v>
      </c>
      <c r="J83">
        <f>_xlfn.NUMBERVALUE(PercentageChange!J83)</f>
        <v>-1.21304627249357</v>
      </c>
      <c r="K83">
        <f>_xlfn.NUMBERVALUE(PercentageChange!K83)</f>
        <v>-4.4401073432544598</v>
      </c>
      <c r="L83">
        <f>_xlfn.NUMBERVALUE(PercentageChange!L83)</f>
        <v>0.43400561654327602</v>
      </c>
      <c r="M83">
        <f>_xlfn.NUMBERVALUE(PercentageChange!M83)</f>
        <v>0.53380782918148695</v>
      </c>
      <c r="N83">
        <f>_xlfn.NUMBERVALUE(PercentageChange!N83)</f>
        <v>-0.85967130214917897</v>
      </c>
      <c r="O83">
        <f>_xlfn.NUMBERVALUE(PercentageChange!O83)</f>
        <v>-0.98614299073365197</v>
      </c>
      <c r="P83">
        <f>_xlfn.NUMBERVALUE(PercentageChange!P83)</f>
        <v>-2.0091010560659401</v>
      </c>
      <c r="Q83">
        <f>_xlfn.NUMBERVALUE(PercentageChange!Q83)</f>
        <v>2.20800841146063</v>
      </c>
      <c r="R83">
        <f>_xlfn.NUMBERVALUE(PercentageChange!R83)</f>
        <v>0.745820831547372</v>
      </c>
      <c r="S83">
        <f>_xlfn.NUMBERVALUE(PercentageChange!S83)</f>
        <v>3.59938733832539</v>
      </c>
      <c r="T83">
        <f>_xlfn.NUMBERVALUE(PercentageChange!T83)</f>
        <v>-1.0102669404517399</v>
      </c>
      <c r="U83">
        <f>_xlfn.NUMBERVALUE(PercentageChange!U83)</f>
        <v>-0.37338201128442899</v>
      </c>
      <c r="V83">
        <f>_xlfn.NUMBERVALUE(PercentageChange!V83)</f>
        <v>-0.30815357708003899</v>
      </c>
      <c r="W83">
        <f>_xlfn.NUMBERVALUE(PercentageChange!W83)</f>
        <v>0.233918128654964</v>
      </c>
      <c r="X83">
        <f>_xlfn.NUMBERVALUE(PercentageChange!X83)</f>
        <v>-1.95032505417568</v>
      </c>
      <c r="Y83">
        <f>_xlfn.NUMBERVALUE(PercentageChange!Y83)</f>
        <v>-6.5283917035022201</v>
      </c>
      <c r="Z83">
        <f>_xlfn.NUMBERVALUE(PercentageChange!Z83)</f>
        <v>-2.2098945070934799</v>
      </c>
      <c r="AA83">
        <f>_xlfn.NUMBERVALUE(PercentageChange!AA83)</f>
        <v>-0.93927276108991498</v>
      </c>
      <c r="AB83">
        <f>_xlfn.NUMBERVALUE(PercentageChange!AB83)</f>
        <v>2.0277882087870802</v>
      </c>
      <c r="AC83">
        <f>_xlfn.NUMBERVALUE(PercentageChange!AC83)</f>
        <v>2.2451232977548798</v>
      </c>
      <c r="AD83">
        <f>_xlfn.NUMBERVALUE(PercentageChange!AD83)</f>
        <v>-0.75593952483802296</v>
      </c>
      <c r="AE83">
        <f>_xlfn.NUMBERVALUE(PercentageChange!AE83)</f>
        <v>0.94305404425101302</v>
      </c>
      <c r="AF83">
        <f>_xlfn.NUMBERVALUE(PercentageChange!AF83)</f>
        <v>1.42831476823571</v>
      </c>
      <c r="AG83">
        <f>_xlfn.NUMBERVALUE(PercentageChange!AG83)</f>
        <v>-1.7978921264724099</v>
      </c>
      <c r="AH83">
        <f>_xlfn.NUMBERVALUE(PercentageChange!AH83)</f>
        <v>1.8037518037528101E-2</v>
      </c>
      <c r="AI83">
        <f>_xlfn.NUMBERVALUE(PercentageChange!AI83)</f>
        <v>-0.279531109107301</v>
      </c>
      <c r="AJ83">
        <f>_xlfn.NUMBERVALUE(PercentageChange!AJ83)</f>
        <v>3.80685414594446</v>
      </c>
      <c r="AK83">
        <f>_xlfn.NUMBERVALUE(PercentageChange!AK83)</f>
        <v>1.2282229965156799</v>
      </c>
      <c r="AL83">
        <f>_xlfn.NUMBERVALUE(PercentageChange!AL83)</f>
        <v>2.0135960760691902</v>
      </c>
      <c r="AM83">
        <f>_xlfn.NUMBERVALUE(PercentageChange!AM83)</f>
        <v>-0.64107971320117596</v>
      </c>
      <c r="AN83">
        <f>_xlfn.NUMBERVALUE(PercentageChange!AN83)</f>
        <v>-0.91688598353002504</v>
      </c>
      <c r="AO83">
        <f>_xlfn.NUMBERVALUE(PercentageChange!AO83)</f>
        <v>2.3819724102476498</v>
      </c>
      <c r="AP83">
        <f>_xlfn.NUMBERVALUE(PercentageChange!AP83)</f>
        <v>-0.20085362791866199</v>
      </c>
      <c r="AQ83">
        <f>_xlfn.NUMBERVALUE(PercentageChange!AQ83)</f>
        <v>1.80293501048219</v>
      </c>
      <c r="AR83">
        <f>_xlfn.NUMBERVALUE(PercentageChange!AR83)</f>
        <v>-0.55189456342669097</v>
      </c>
      <c r="AS83">
        <f>_xlfn.NUMBERVALUE(PercentageChange!AS83)</f>
        <v>0.34788370744636099</v>
      </c>
      <c r="AT83">
        <f>_xlfn.NUMBERVALUE(PercentageChange!AT83)</f>
        <v>3.5905901774659501</v>
      </c>
      <c r="AU83">
        <f>_xlfn.NUMBERVALUE(PercentageChange!AU83)</f>
        <v>-1.77689243027888</v>
      </c>
      <c r="AV83">
        <f>_xlfn.NUMBERVALUE(PercentageChange!AV83)</f>
        <v>-0.64898190962926505</v>
      </c>
      <c r="AW83">
        <f>_xlfn.NUMBERVALUE(PercentageChange!AW83)</f>
        <v>0.66138646199067597</v>
      </c>
      <c r="AX83">
        <f>_xlfn.NUMBERVALUE(PercentageChange!AX83)</f>
        <v>-3.5204412719013498</v>
      </c>
      <c r="AY83">
        <f>_xlfn.NUMBERVALUE(PercentageChange!AY83)</f>
        <v>0</v>
      </c>
    </row>
    <row r="84" spans="1:51" x14ac:dyDescent="0.25">
      <c r="A84" t="s">
        <v>83</v>
      </c>
      <c r="B84" t="s">
        <v>514</v>
      </c>
      <c r="D84">
        <f>_xlfn.NUMBERVALUE(PercentageChange!D84)</f>
        <v>-2.4384885764498998</v>
      </c>
      <c r="E84">
        <f>_xlfn.NUMBERVALUE(PercentageChange!E84)</f>
        <v>-0.90069804098176198</v>
      </c>
      <c r="F84">
        <f>_xlfn.NUMBERVALUE(PercentageChange!F84)</f>
        <v>-0.22722108611679101</v>
      </c>
      <c r="G84">
        <f>_xlfn.NUMBERVALUE(PercentageChange!G84)</f>
        <v>-3.5299476201320901</v>
      </c>
      <c r="H84">
        <f>_xlfn.NUMBERVALUE(PercentageChange!H84)</f>
        <v>2.0302171860245402</v>
      </c>
      <c r="I84">
        <f>_xlfn.NUMBERVALUE(PercentageChange!I84)</f>
        <v>-1.2031466913466</v>
      </c>
      <c r="J84">
        <f>_xlfn.NUMBERVALUE(PercentageChange!J84)</f>
        <v>0.72599531615926705</v>
      </c>
      <c r="K84">
        <f>_xlfn.NUMBERVALUE(PercentageChange!K84)</f>
        <v>-5.7661009067658702</v>
      </c>
      <c r="L84">
        <f>_xlfn.NUMBERVALUE(PercentageChange!L84)</f>
        <v>-1.72711571675302</v>
      </c>
      <c r="M84">
        <f>_xlfn.NUMBERVALUE(PercentageChange!M84)</f>
        <v>3.7911122269646</v>
      </c>
      <c r="N84">
        <f>_xlfn.NUMBERVALUE(PercentageChange!N84)</f>
        <v>0.21770682148041201</v>
      </c>
      <c r="O84">
        <f>_xlfn.NUMBERVALUE(PercentageChange!O84)</f>
        <v>-0.313782283369546</v>
      </c>
      <c r="P84">
        <f>_xlfn.NUMBERVALUE(PercentageChange!P84)</f>
        <v>-1.9128329297820801</v>
      </c>
      <c r="Q84">
        <f>_xlfn.NUMBERVALUE(PercentageChange!Q84)</f>
        <v>3.2584547025425801</v>
      </c>
      <c r="R84">
        <f>_xlfn.NUMBERVALUE(PercentageChange!R84)</f>
        <v>2.6535978962467102</v>
      </c>
      <c r="S84">
        <f>_xlfn.NUMBERVALUE(PercentageChange!S84)</f>
        <v>0.13972985561248</v>
      </c>
      <c r="T84">
        <f>_xlfn.NUMBERVALUE(PercentageChange!T84)</f>
        <v>3.32558139534884</v>
      </c>
      <c r="U84">
        <f>_xlfn.NUMBERVALUE(PercentageChange!U84)</f>
        <v>-2.2282241728561898</v>
      </c>
      <c r="V84">
        <f>_xlfn.NUMBERVALUE(PercentageChange!V84)</f>
        <v>-0.73664825046040305</v>
      </c>
      <c r="W84">
        <f>_xlfn.NUMBERVALUE(PercentageChange!W84)</f>
        <v>-2.0176252319109498</v>
      </c>
      <c r="X84">
        <f>_xlfn.NUMBERVALUE(PercentageChange!X84)</f>
        <v>0.44970414201182002</v>
      </c>
      <c r="Y84">
        <f>_xlfn.NUMBERVALUE(PercentageChange!Y84)</f>
        <v>-4.7596606974552298</v>
      </c>
      <c r="Z84">
        <f>_xlfn.NUMBERVALUE(PercentageChange!Z84)</f>
        <v>-5.5665512122711496</v>
      </c>
      <c r="AA84">
        <f>_xlfn.NUMBERVALUE(PercentageChange!AA84)</f>
        <v>0.707361802462669</v>
      </c>
      <c r="AB84">
        <f>_xlfn.NUMBERVALUE(PercentageChange!AB84)</f>
        <v>2.8616024973985499</v>
      </c>
      <c r="AC84">
        <f>_xlfn.NUMBERVALUE(PercentageChange!AC84)</f>
        <v>1.41628730399597</v>
      </c>
      <c r="AD84">
        <f>_xlfn.NUMBERVALUE(PercentageChange!AD84)</f>
        <v>-3.2668329177057398</v>
      </c>
      <c r="AE84">
        <f>_xlfn.NUMBERVALUE(PercentageChange!AE84)</f>
        <v>0.85073472544470197</v>
      </c>
      <c r="AF84">
        <f>_xlfn.NUMBERVALUE(PercentageChange!AF84)</f>
        <v>1.1503067484662599</v>
      </c>
      <c r="AG84">
        <f>_xlfn.NUMBERVALUE(PercentageChange!AG84)</f>
        <v>-0.581248420520597</v>
      </c>
      <c r="AH84">
        <f>_xlfn.NUMBERVALUE(PercentageChange!AH84)</f>
        <v>-0.86426029486527101</v>
      </c>
      <c r="AI84">
        <f>_xlfn.NUMBERVALUE(PercentageChange!AI84)</f>
        <v>2.5384615384615299</v>
      </c>
      <c r="AJ84">
        <f>_xlfn.NUMBERVALUE(PercentageChange!AJ84)</f>
        <v>2.7506876719179698</v>
      </c>
      <c r="AK84">
        <f>_xlfn.NUMBERVALUE(PercentageChange!AK84)</f>
        <v>0.53541007544415398</v>
      </c>
      <c r="AL84">
        <f>_xlfn.NUMBERVALUE(PercentageChange!AL84)</f>
        <v>2.1544420237230599</v>
      </c>
      <c r="AM84">
        <f>_xlfn.NUMBERVALUE(PercentageChange!AM84)</f>
        <v>0.71090047393365097</v>
      </c>
      <c r="AN84">
        <f>_xlfn.NUMBERVALUE(PercentageChange!AN84)</f>
        <v>-9.4117647058822307E-2</v>
      </c>
      <c r="AO84">
        <f>_xlfn.NUMBERVALUE(PercentageChange!AO84)</f>
        <v>3.4856335374470002</v>
      </c>
      <c r="AP84">
        <f>_xlfn.NUMBERVALUE(PercentageChange!AP84)</f>
        <v>0.773782430587167</v>
      </c>
      <c r="AQ84">
        <f>_xlfn.NUMBERVALUE(PercentageChange!AQ84)</f>
        <v>0.60975609756097604</v>
      </c>
      <c r="AR84">
        <f>_xlfn.NUMBERVALUE(PercentageChange!AR84)</f>
        <v>1.1672278338944899</v>
      </c>
      <c r="AS84">
        <f>_xlfn.NUMBERVALUE(PercentageChange!AS84)</f>
        <v>1.0206345684490701</v>
      </c>
      <c r="AT84">
        <f>_xlfn.NUMBERVALUE(PercentageChange!AT84)</f>
        <v>2.19635405227292E-2</v>
      </c>
      <c r="AU84">
        <f>_xlfn.NUMBERVALUE(PercentageChange!AU84)</f>
        <v>-2.0202020202020199</v>
      </c>
      <c r="AV84">
        <f>_xlfn.NUMBERVALUE(PercentageChange!AV84)</f>
        <v>2.3756163155535601</v>
      </c>
      <c r="AW84">
        <f>_xlfn.NUMBERVALUE(PercentageChange!AW84)</f>
        <v>2.1891418563924101E-2</v>
      </c>
      <c r="AX84">
        <f>_xlfn.NUMBERVALUE(PercentageChange!AX84)</f>
        <v>-5.6248632085795602</v>
      </c>
      <c r="AY84">
        <f>_xlfn.NUMBERVALUE(PercentageChange!AY84)</f>
        <v>0</v>
      </c>
    </row>
    <row r="85" spans="1:51" x14ac:dyDescent="0.25">
      <c r="A85" t="s">
        <v>84</v>
      </c>
      <c r="B85" t="s">
        <v>515</v>
      </c>
      <c r="D85">
        <f>_xlfn.NUMBERVALUE(PercentageChange!D85)</f>
        <v>0.499564333430147</v>
      </c>
      <c r="E85">
        <f>_xlfn.NUMBERVALUE(PercentageChange!E85)</f>
        <v>-0.54332119530662304</v>
      </c>
      <c r="F85">
        <f>_xlfn.NUMBERVALUE(PercentageChange!F85)</f>
        <v>-2.02243273086534</v>
      </c>
      <c r="G85">
        <f>_xlfn.NUMBERVALUE(PercentageChange!G85)</f>
        <v>-1.9989323210154799</v>
      </c>
      <c r="H85">
        <f>_xlfn.NUMBERVALUE(PercentageChange!H85)</f>
        <v>-5.0478150344994601</v>
      </c>
      <c r="I85">
        <f>_xlfn.NUMBERVALUE(PercentageChange!I85)</f>
        <v>0.26772055073942502</v>
      </c>
      <c r="J85">
        <f>_xlfn.NUMBERVALUE(PercentageChange!J85)</f>
        <v>-2.5047679593134098</v>
      </c>
      <c r="K85">
        <f>_xlfn.NUMBERVALUE(PercentageChange!K85)</f>
        <v>0.25430359937401698</v>
      </c>
      <c r="L85">
        <f>_xlfn.NUMBERVALUE(PercentageChange!L85)</f>
        <v>-2.6341463414634201</v>
      </c>
      <c r="M85">
        <f>_xlfn.NUMBERVALUE(PercentageChange!M85)</f>
        <v>2.2177688710755001</v>
      </c>
      <c r="N85">
        <f>_xlfn.NUMBERVALUE(PercentageChange!N85)</f>
        <v>4.8882499019735803</v>
      </c>
      <c r="O85">
        <f>_xlfn.NUMBERVALUE(PercentageChange!O85)</f>
        <v>0.92834890965731698</v>
      </c>
      <c r="P85">
        <f>_xlfn.NUMBERVALUE(PercentageChange!P85)</f>
        <v>-3.9755540465460899</v>
      </c>
      <c r="Q85">
        <f>_xlfn.NUMBERVALUE(PercentageChange!Q85)</f>
        <v>0.56573449051751101</v>
      </c>
      <c r="R85">
        <f>_xlfn.NUMBERVALUE(PercentageChange!R85)</f>
        <v>2.0200728760467999</v>
      </c>
      <c r="S85">
        <f>_xlfn.NUMBERVALUE(PercentageChange!S85)</f>
        <v>-0.90231217494830496</v>
      </c>
      <c r="T85">
        <f>_xlfn.NUMBERVALUE(PercentageChange!T85)</f>
        <v>0.36674043629465503</v>
      </c>
      <c r="U85">
        <f>_xlfn.NUMBERVALUE(PercentageChange!U85)</f>
        <v>0.28980028980030198</v>
      </c>
      <c r="V85">
        <f>_xlfn.NUMBERVALUE(PercentageChange!V85)</f>
        <v>0.810352409070902</v>
      </c>
      <c r="W85">
        <f>_xlfn.NUMBERVALUE(PercentageChange!W85)</f>
        <v>-3.8821036889332001</v>
      </c>
      <c r="X85">
        <f>_xlfn.NUMBERVALUE(PercentageChange!X85)</f>
        <v>0.53808752025932305</v>
      </c>
      <c r="Y85">
        <f>_xlfn.NUMBERVALUE(PercentageChange!Y85)</f>
        <v>-3.4498323445963401</v>
      </c>
      <c r="Z85">
        <f>_xlfn.NUMBERVALUE(PercentageChange!Z85)</f>
        <v>-1.84331797235022</v>
      </c>
      <c r="AA85">
        <f>_xlfn.NUMBERVALUE(PercentageChange!AA85)</f>
        <v>0.53752466489758199</v>
      </c>
      <c r="AB85">
        <f>_xlfn.NUMBERVALUE(PercentageChange!AB85)</f>
        <v>2.80184082295616</v>
      </c>
      <c r="AC85">
        <f>_xlfn.NUMBERVALUE(PercentageChange!AC85)</f>
        <v>4.81895984200131</v>
      </c>
      <c r="AD85">
        <f>_xlfn.NUMBERVALUE(PercentageChange!AD85)</f>
        <v>1.42570028890843</v>
      </c>
      <c r="AE85">
        <f>_xlfn.NUMBERVALUE(PercentageChange!AE85)</f>
        <v>0.76165706854913795</v>
      </c>
      <c r="AF85">
        <f>_xlfn.NUMBERVALUE(PercentageChange!AF85)</f>
        <v>2.2246804326450298</v>
      </c>
      <c r="AG85">
        <f>_xlfn.NUMBERVALUE(PercentageChange!AG85)</f>
        <v>4.3886016592521404</v>
      </c>
      <c r="AH85">
        <f>_xlfn.NUMBERVALUE(PercentageChange!AH85)</f>
        <v>-0.829302004146515</v>
      </c>
      <c r="AI85">
        <f>_xlfn.NUMBERVALUE(PercentageChange!AI85)</f>
        <v>-0.32520325203251299</v>
      </c>
      <c r="AJ85">
        <f>_xlfn.NUMBERVALUE(PercentageChange!AJ85)</f>
        <v>1.6546259613143599</v>
      </c>
      <c r="AK85">
        <f>_xlfn.NUMBERVALUE(PercentageChange!AK85)</f>
        <v>-0.93420449335167599</v>
      </c>
      <c r="AL85">
        <f>_xlfn.NUMBERVALUE(PercentageChange!AL85)</f>
        <v>-2.31414521261297E-2</v>
      </c>
      <c r="AM85">
        <f>_xlfn.NUMBERVALUE(PercentageChange!AM85)</f>
        <v>-1.28464787917365</v>
      </c>
      <c r="AN85">
        <f>_xlfn.NUMBERVALUE(PercentageChange!AN85)</f>
        <v>0.29310041620258498</v>
      </c>
      <c r="AO85">
        <f>_xlfn.NUMBERVALUE(PercentageChange!AO85)</f>
        <v>-1.8528259980127399</v>
      </c>
      <c r="AP85">
        <f>_xlfn.NUMBERVALUE(PercentageChange!AP85)</f>
        <v>-0.49428299190090702</v>
      </c>
      <c r="AQ85">
        <f>_xlfn.NUMBERVALUE(PercentageChange!AQ85)</f>
        <v>2.39391944460987E-2</v>
      </c>
      <c r="AR85">
        <f>_xlfn.NUMBERVALUE(PercentageChange!AR85)</f>
        <v>0.71800394902172804</v>
      </c>
      <c r="AS85">
        <f>_xlfn.NUMBERVALUE(PercentageChange!AS85)</f>
        <v>1.4138893839482001</v>
      </c>
      <c r="AT85">
        <f>_xlfn.NUMBERVALUE(PercentageChange!AT85)</f>
        <v>-1.9799660242516599</v>
      </c>
      <c r="AU85">
        <f>_xlfn.NUMBERVALUE(PercentageChange!AU85)</f>
        <v>-1.29683858244188</v>
      </c>
      <c r="AV85">
        <f>_xlfn.NUMBERVALUE(PercentageChange!AV85)</f>
        <v>-2.1554855897311702</v>
      </c>
      <c r="AW85">
        <f>_xlfn.NUMBERVALUE(PercentageChange!AW85)</f>
        <v>0.321782178217833</v>
      </c>
      <c r="AX85">
        <f>_xlfn.NUMBERVALUE(PercentageChange!AX85)</f>
        <v>-2.7572168763878699</v>
      </c>
      <c r="AY85">
        <f>_xlfn.NUMBERVALUE(PercentageChange!AY85)</f>
        <v>0</v>
      </c>
    </row>
    <row r="86" spans="1:51" x14ac:dyDescent="0.25">
      <c r="A86" t="s">
        <v>85</v>
      </c>
      <c r="B86" t="s">
        <v>516</v>
      </c>
      <c r="D86">
        <f>_xlfn.NUMBERVALUE(PercentageChange!D86)</f>
        <v>-0.81652257444764198</v>
      </c>
      <c r="E86">
        <f>_xlfn.NUMBERVALUE(PercentageChange!E86)</f>
        <v>9.6852300242034096E-3</v>
      </c>
      <c r="F86">
        <f>_xlfn.NUMBERVALUE(PercentageChange!F86)</f>
        <v>2.0433856285105598</v>
      </c>
      <c r="G86">
        <f>_xlfn.NUMBERVALUE(PercentageChange!G86)</f>
        <v>-2.9989560595995099</v>
      </c>
      <c r="H86">
        <f>_xlfn.NUMBERVALUE(PercentageChange!H86)</f>
        <v>0.66529693767733999</v>
      </c>
      <c r="I86">
        <f>_xlfn.NUMBERVALUE(PercentageChange!I86)</f>
        <v>0.55398969773543505</v>
      </c>
      <c r="J86">
        <f>_xlfn.NUMBERVALUE(PercentageChange!J86)</f>
        <v>1.4111734003479799</v>
      </c>
      <c r="K86">
        <f>_xlfn.NUMBERVALUE(PercentageChange!K86)</f>
        <v>-2.47807853602745</v>
      </c>
      <c r="L86">
        <f>_xlfn.NUMBERVALUE(PercentageChange!L86)</f>
        <v>-2.17943706020329</v>
      </c>
      <c r="M86">
        <f>_xlfn.NUMBERVALUE(PercentageChange!M86)</f>
        <v>5.0854231191927299</v>
      </c>
      <c r="N86">
        <f>_xlfn.NUMBERVALUE(PercentageChange!N86)</f>
        <v>-2.50998288648031</v>
      </c>
      <c r="O86">
        <f>_xlfn.NUMBERVALUE(PercentageChange!O86)</f>
        <v>-0.34133021259997698</v>
      </c>
      <c r="P86">
        <f>_xlfn.NUMBERVALUE(PercentageChange!P86)</f>
        <v>0.35228495938937099</v>
      </c>
      <c r="Q86">
        <f>_xlfn.NUMBERVALUE(PercentageChange!Q86)</f>
        <v>-0.89712335446123803</v>
      </c>
      <c r="R86">
        <f>_xlfn.NUMBERVALUE(PercentageChange!R86)</f>
        <v>-0.52149955721735297</v>
      </c>
      <c r="S86">
        <f>_xlfn.NUMBERVALUE(PercentageChange!S86)</f>
        <v>6.9238377843716697E-2</v>
      </c>
      <c r="T86">
        <f>_xlfn.NUMBERVALUE(PercentageChange!T86)</f>
        <v>0.15814964910545501</v>
      </c>
      <c r="U86">
        <f>_xlfn.NUMBERVALUE(PercentageChange!U86)</f>
        <v>0.69081219776965197</v>
      </c>
      <c r="V86">
        <f>_xlfn.NUMBERVALUE(PercentageChange!V86)</f>
        <v>1.46035479760855</v>
      </c>
      <c r="W86">
        <f>_xlfn.NUMBERVALUE(PercentageChange!W86)</f>
        <v>-0.27047913446676097</v>
      </c>
      <c r="X86">
        <f>_xlfn.NUMBERVALUE(PercentageChange!X86)</f>
        <v>-1.4916698953893901</v>
      </c>
      <c r="Y86">
        <f>_xlfn.NUMBERVALUE(PercentageChange!Y86)</f>
        <v>-2.05506391347099</v>
      </c>
      <c r="Z86">
        <f>_xlfn.NUMBERVALUE(PercentageChange!Z86)</f>
        <v>-4.5075795602851096</v>
      </c>
      <c r="AA86">
        <f>_xlfn.NUMBERVALUE(PercentageChange!AA86)</f>
        <v>-0.72539949537426796</v>
      </c>
      <c r="AB86">
        <f>_xlfn.NUMBERVALUE(PercentageChange!AB86)</f>
        <v>13.533834586466201</v>
      </c>
      <c r="AC86">
        <f>_xlfn.NUMBERVALUE(PercentageChange!AC86)</f>
        <v>-1.277865870721</v>
      </c>
      <c r="AD86">
        <f>_xlfn.NUMBERVALUE(PercentageChange!AD86)</f>
        <v>-4.9792139077853399</v>
      </c>
      <c r="AE86">
        <f>_xlfn.NUMBERVALUE(PercentageChange!AE86)</f>
        <v>-0.18892313811276201</v>
      </c>
      <c r="AF86">
        <f>_xlfn.NUMBERVALUE(PercentageChange!AF86)</f>
        <v>-3.9848575413425902E-2</v>
      </c>
      <c r="AG86">
        <f>_xlfn.NUMBERVALUE(PercentageChange!AG86)</f>
        <v>4.2854295395655004</v>
      </c>
      <c r="AH86">
        <f>_xlfn.NUMBERVALUE(PercentageChange!AH86)</f>
        <v>-0.27714067278288301</v>
      </c>
      <c r="AI86">
        <f>_xlfn.NUMBERVALUE(PercentageChange!AI86)</f>
        <v>0.182079540009594</v>
      </c>
      <c r="AJ86">
        <f>_xlfn.NUMBERVALUE(PercentageChange!AJ86)</f>
        <v>-1.81748612971111</v>
      </c>
      <c r="AK86">
        <f>_xlfn.NUMBERVALUE(PercentageChange!AK86)</f>
        <v>0.42868277474667998</v>
      </c>
      <c r="AL86">
        <f>_xlfn.NUMBERVALUE(PercentageChange!AL86)</f>
        <v>-1.03802871556072</v>
      </c>
      <c r="AM86">
        <f>_xlfn.NUMBERVALUE(PercentageChange!AM86)</f>
        <v>2.65660229389275</v>
      </c>
      <c r="AN86">
        <f>_xlfn.NUMBERVALUE(PercentageChange!AN86)</f>
        <v>-2.0244461420932098</v>
      </c>
      <c r="AO86">
        <f>_xlfn.NUMBERVALUE(PercentageChange!AO86)</f>
        <v>1.36452241715399</v>
      </c>
      <c r="AP86">
        <f>_xlfn.NUMBERVALUE(PercentageChange!AP86)</f>
        <v>-0.144230769230769</v>
      </c>
      <c r="AQ86">
        <f>_xlfn.NUMBERVALUE(PercentageChange!AQ86)</f>
        <v>-0.72219547424169395</v>
      </c>
      <c r="AR86">
        <f>_xlfn.NUMBERVALUE(PercentageChange!AR86)</f>
        <v>-0.20368574199805001</v>
      </c>
      <c r="AS86">
        <f>_xlfn.NUMBERVALUE(PercentageChange!AS86)</f>
        <v>1.7008455632228501</v>
      </c>
      <c r="AT86">
        <f>_xlfn.NUMBERVALUE(PercentageChange!AT86)</f>
        <v>2.3413608562691</v>
      </c>
      <c r="AU86">
        <f>_xlfn.NUMBERVALUE(PercentageChange!AU86)</f>
        <v>1.0271734055467401</v>
      </c>
      <c r="AV86">
        <f>_xlfn.NUMBERVALUE(PercentageChange!AV86)</f>
        <v>-0.18485996857380299</v>
      </c>
      <c r="AW86">
        <f>_xlfn.NUMBERVALUE(PercentageChange!AW86)</f>
        <v>0.65746828410038205</v>
      </c>
      <c r="AX86">
        <f>_xlfn.NUMBERVALUE(PercentageChange!AX86)</f>
        <v>-0.892364305427784</v>
      </c>
      <c r="AY86">
        <f>_xlfn.NUMBERVALUE(PercentageChange!AY86)</f>
        <v>0</v>
      </c>
    </row>
    <row r="87" spans="1:51" x14ac:dyDescent="0.25">
      <c r="A87" t="s">
        <v>86</v>
      </c>
      <c r="B87" t="s">
        <v>517</v>
      </c>
      <c r="D87">
        <f>_xlfn.NUMBERVALUE(PercentageChange!D87)</f>
        <v>-2.5866724268279402</v>
      </c>
      <c r="E87">
        <f>_xlfn.NUMBERVALUE(PercentageChange!E87)</f>
        <v>1.2583846111203301</v>
      </c>
      <c r="F87">
        <f>_xlfn.NUMBERVALUE(PercentageChange!F87)</f>
        <v>-1.0511332530384301</v>
      </c>
      <c r="G87">
        <f>_xlfn.NUMBERVALUE(PercentageChange!G87)</f>
        <v>-0.93504481575744602</v>
      </c>
      <c r="H87">
        <f>_xlfn.NUMBERVALUE(PercentageChange!H87)</f>
        <v>0.860094945545953</v>
      </c>
      <c r="I87">
        <f>_xlfn.NUMBERVALUE(PercentageChange!I87)</f>
        <v>8.7103383354559991</v>
      </c>
      <c r="J87">
        <f>_xlfn.NUMBERVALUE(PercentageChange!J87)</f>
        <v>-2.0374898125509402</v>
      </c>
      <c r="K87">
        <f>_xlfn.NUMBERVALUE(PercentageChange!K87)</f>
        <v>-4.7316971713810299</v>
      </c>
      <c r="L87">
        <f>_xlfn.NUMBERVALUE(PercentageChange!L87)</f>
        <v>0.16919550267437999</v>
      </c>
      <c r="M87">
        <f>_xlfn.NUMBERVALUE(PercentageChange!M87)</f>
        <v>-3.0240287691385599</v>
      </c>
      <c r="N87">
        <f>_xlfn.NUMBERVALUE(PercentageChange!N87)</f>
        <v>0.82031688953816395</v>
      </c>
      <c r="O87">
        <f>_xlfn.NUMBERVALUE(PercentageChange!O87)</f>
        <v>1.3263486402139899</v>
      </c>
      <c r="P87">
        <f>_xlfn.NUMBERVALUE(PercentageChange!P87)</f>
        <v>0.99549004509953398</v>
      </c>
      <c r="Q87">
        <f>_xlfn.NUMBERVALUE(PercentageChange!Q87)</f>
        <v>0.96934052170123397</v>
      </c>
      <c r="R87">
        <f>_xlfn.NUMBERVALUE(PercentageChange!R87)</f>
        <v>-3.2144975999137002</v>
      </c>
      <c r="S87">
        <f>_xlfn.NUMBERVALUE(PercentageChange!S87)</f>
        <v>-0.373363053775433</v>
      </c>
      <c r="T87">
        <f>_xlfn.NUMBERVALUE(PercentageChange!T87)</f>
        <v>0.833426557780514</v>
      </c>
      <c r="U87">
        <f>_xlfn.NUMBERVALUE(PercentageChange!U87)</f>
        <v>-0.94302989959504901</v>
      </c>
      <c r="V87">
        <f>_xlfn.NUMBERVALUE(PercentageChange!V87)</f>
        <v>0.330402643221128</v>
      </c>
      <c r="W87">
        <f>_xlfn.NUMBERVALUE(PercentageChange!W87)</f>
        <v>4.1415494530029102</v>
      </c>
      <c r="X87">
        <f>_xlfn.NUMBERVALUE(PercentageChange!X87)</f>
        <v>-2.40647443455889</v>
      </c>
      <c r="Y87">
        <f>_xlfn.NUMBERVALUE(PercentageChange!Y87)</f>
        <v>-0.48876928991158403</v>
      </c>
      <c r="Z87">
        <f>_xlfn.NUMBERVALUE(PercentageChange!Z87)</f>
        <v>-1.9757174392936001</v>
      </c>
      <c r="AA87">
        <f>_xlfn.NUMBERVALUE(PercentageChange!AA87)</f>
        <v>0.43913973651614802</v>
      </c>
      <c r="AB87">
        <f>_xlfn.NUMBERVALUE(PercentageChange!AB87)</f>
        <v>3.7948430493273602</v>
      </c>
      <c r="AC87">
        <f>_xlfn.NUMBERVALUE(PercentageChange!AC87)</f>
        <v>-0.30242479883351198</v>
      </c>
      <c r="AD87">
        <f>_xlfn.NUMBERVALUE(PercentageChange!AD87)</f>
        <v>-0.97502843832945096</v>
      </c>
      <c r="AE87">
        <f>_xlfn.NUMBERVALUE(PercentageChange!AE87)</f>
        <v>0.76582243859744104</v>
      </c>
      <c r="AF87">
        <f>_xlfn.NUMBERVALUE(PercentageChange!AF87)</f>
        <v>-0.35828673796209898</v>
      </c>
      <c r="AG87">
        <f>_xlfn.NUMBERVALUE(PercentageChange!AG87)</f>
        <v>6.0964314900572099</v>
      </c>
      <c r="AH87">
        <f>_xlfn.NUMBERVALUE(PercentageChange!AH87)</f>
        <v>-3.5585909417685202</v>
      </c>
      <c r="AI87">
        <f>_xlfn.NUMBERVALUE(PercentageChange!AI87)</f>
        <v>4.5364996539055502</v>
      </c>
      <c r="AJ87">
        <f>_xlfn.NUMBERVALUE(PercentageChange!AJ87)</f>
        <v>2.5059848214740601</v>
      </c>
      <c r="AK87">
        <f>_xlfn.NUMBERVALUE(PercentageChange!AK87)</f>
        <v>-2.05714285714286</v>
      </c>
      <c r="AL87">
        <f>_xlfn.NUMBERVALUE(PercentageChange!AL87)</f>
        <v>-0.35513165237685002</v>
      </c>
      <c r="AM87">
        <f>_xlfn.NUMBERVALUE(PercentageChange!AM87)</f>
        <v>1.9143628124840899</v>
      </c>
      <c r="AN87">
        <f>_xlfn.NUMBERVALUE(PercentageChange!AN87)</f>
        <v>-1.2839086776240201</v>
      </c>
      <c r="AO87">
        <f>_xlfn.NUMBERVALUE(PercentageChange!AO87)</f>
        <v>1.2145748987854299</v>
      </c>
      <c r="AP87">
        <f>_xlfn.NUMBERVALUE(PercentageChange!AP87)</f>
        <v>-1.27</v>
      </c>
      <c r="AQ87">
        <f>_xlfn.NUMBERVALUE(PercentageChange!AQ87)</f>
        <v>0.16712245518080099</v>
      </c>
      <c r="AR87">
        <f>_xlfn.NUMBERVALUE(PercentageChange!AR87)</f>
        <v>0.813994640780624</v>
      </c>
      <c r="AS87">
        <f>_xlfn.NUMBERVALUE(PercentageChange!AS87)</f>
        <v>-2.4473420260782399</v>
      </c>
      <c r="AT87">
        <f>_xlfn.NUMBERVALUE(PercentageChange!AT87)</f>
        <v>-1.25951059017068</v>
      </c>
      <c r="AU87">
        <f>_xlfn.NUMBERVALUE(PercentageChange!AU87)</f>
        <v>-1.9003488311553101</v>
      </c>
      <c r="AV87">
        <f>_xlfn.NUMBERVALUE(PercentageChange!AV87)</f>
        <v>-1.1357605349750599</v>
      </c>
      <c r="AW87">
        <f>_xlfn.NUMBERVALUE(PercentageChange!AW87)</f>
        <v>-0.23083530169636399</v>
      </c>
      <c r="AX87">
        <f>_xlfn.NUMBERVALUE(PercentageChange!AX87)</f>
        <v>-4.4713478611783701</v>
      </c>
      <c r="AY87">
        <f>_xlfn.NUMBERVALUE(PercentageChange!AY87)</f>
        <v>0</v>
      </c>
    </row>
    <row r="88" spans="1:51" x14ac:dyDescent="0.25">
      <c r="A88" t="s">
        <v>87</v>
      </c>
      <c r="B88" t="s">
        <v>518</v>
      </c>
      <c r="D88">
        <f>_xlfn.NUMBERVALUE(PercentageChange!D88)</f>
        <v>-1.28913443830571</v>
      </c>
      <c r="E88">
        <f>_xlfn.NUMBERVALUE(PercentageChange!E88)</f>
        <v>-0.37313432835820398</v>
      </c>
      <c r="F88">
        <f>_xlfn.NUMBERVALUE(PercentageChange!F88)</f>
        <v>0.67415730337079305</v>
      </c>
      <c r="G88">
        <f>_xlfn.NUMBERVALUE(PercentageChange!G88)</f>
        <v>-3.2366071428571401</v>
      </c>
      <c r="H88">
        <f>_xlfn.NUMBERVALUE(PercentageChange!H88)</f>
        <v>0.230680507497105</v>
      </c>
      <c r="I88">
        <f>_xlfn.NUMBERVALUE(PercentageChange!I88)</f>
        <v>-0.57537399309550696</v>
      </c>
      <c r="J88">
        <f>_xlfn.NUMBERVALUE(PercentageChange!J88)</f>
        <v>-0.19290123456789901</v>
      </c>
      <c r="K88">
        <f>_xlfn.NUMBERVALUE(PercentageChange!K88)</f>
        <v>-1.31426362582141</v>
      </c>
      <c r="L88">
        <f>_xlfn.NUMBERVALUE(PercentageChange!L88)</f>
        <v>1.2534273403838501</v>
      </c>
      <c r="M88">
        <f>_xlfn.NUMBERVALUE(PercentageChange!M88)</f>
        <v>-0.42553191489362902</v>
      </c>
      <c r="N88">
        <f>_xlfn.NUMBERVALUE(PercentageChange!N88)</f>
        <v>-1.7482517482517399</v>
      </c>
      <c r="O88">
        <f>_xlfn.NUMBERVALUE(PercentageChange!O88)</f>
        <v>0.35587188612100601</v>
      </c>
      <c r="P88">
        <f>_xlfn.NUMBERVALUE(PercentageChange!P88)</f>
        <v>-0.86682427107959104</v>
      </c>
      <c r="Q88">
        <f>_xlfn.NUMBERVALUE(PercentageChange!Q88)</f>
        <v>0.91414944356120698</v>
      </c>
      <c r="R88">
        <f>_xlfn.NUMBERVALUE(PercentageChange!R88)</f>
        <v>-0.31508467900748199</v>
      </c>
      <c r="S88">
        <f>_xlfn.NUMBERVALUE(PercentageChange!S88)</f>
        <v>-0.79020150138284795</v>
      </c>
      <c r="T88">
        <f>_xlfn.NUMBERVALUE(PercentageChange!T88)</f>
        <v>0.43807248108322899</v>
      </c>
      <c r="U88">
        <f>_xlfn.NUMBERVALUE(PercentageChange!U88)</f>
        <v>-0.67406819984139299</v>
      </c>
      <c r="V88">
        <f>_xlfn.NUMBERVALUE(PercentageChange!V88)</f>
        <v>-0.47904191616765501</v>
      </c>
      <c r="W88">
        <f>_xlfn.NUMBERVALUE(PercentageChange!W88)</f>
        <v>0.44123545928600499</v>
      </c>
      <c r="X88">
        <f>_xlfn.NUMBERVALUE(PercentageChange!X88)</f>
        <v>0.23961661341853599</v>
      </c>
      <c r="Y88">
        <f>_xlfn.NUMBERVALUE(PercentageChange!Y88)</f>
        <v>0.119521912350606</v>
      </c>
      <c r="Z88">
        <f>_xlfn.NUMBERVALUE(PercentageChange!Z88)</f>
        <v>-2.6661360923199502</v>
      </c>
      <c r="AA88">
        <f>_xlfn.NUMBERVALUE(PercentageChange!AA88)</f>
        <v>-0.81766148814390605</v>
      </c>
      <c r="AB88">
        <f>_xlfn.NUMBERVALUE(PercentageChange!AB88)</f>
        <v>0.288540807914273</v>
      </c>
      <c r="AC88">
        <f>_xlfn.NUMBERVALUE(PercentageChange!AC88)</f>
        <v>1.19194410193175</v>
      </c>
      <c r="AD88">
        <f>_xlfn.NUMBERVALUE(PercentageChange!AD88)</f>
        <v>-1.17790414297319</v>
      </c>
      <c r="AE88">
        <f>_xlfn.NUMBERVALUE(PercentageChange!AE88)</f>
        <v>0.82203041512536301</v>
      </c>
      <c r="AF88">
        <f>_xlfn.NUMBERVALUE(PercentageChange!AF88)</f>
        <v>0.20383204239706701</v>
      </c>
      <c r="AG88">
        <f>_xlfn.NUMBERVALUE(PercentageChange!AG88)</f>
        <v>-0.56956875508543703</v>
      </c>
      <c r="AH88">
        <f>_xlfn.NUMBERVALUE(PercentageChange!AH88)</f>
        <v>-0.204582651391161</v>
      </c>
      <c r="AI88">
        <f>_xlfn.NUMBERVALUE(PercentageChange!AI88)</f>
        <v>0.69700697006969103</v>
      </c>
      <c r="AJ88">
        <f>_xlfn.NUMBERVALUE(PercentageChange!AJ88)</f>
        <v>1.0179153094462601</v>
      </c>
      <c r="AK88">
        <f>_xlfn.NUMBERVALUE(PercentageChange!AK88)</f>
        <v>0.64490124949616601</v>
      </c>
      <c r="AL88">
        <f>_xlfn.NUMBERVALUE(PercentageChange!AL88)</f>
        <v>-0.56067280736883396</v>
      </c>
      <c r="AM88">
        <f>_xlfn.NUMBERVALUE(PercentageChange!AM88)</f>
        <v>-1.7720499395892</v>
      </c>
      <c r="AN88">
        <f>_xlfn.NUMBERVALUE(PercentageChange!AN88)</f>
        <v>0.123001230012298</v>
      </c>
      <c r="AO88">
        <f>_xlfn.NUMBERVALUE(PercentageChange!AO88)</f>
        <v>0.36855036855036899</v>
      </c>
      <c r="AP88">
        <f>_xlfn.NUMBERVALUE(PercentageChange!AP88)</f>
        <v>0.938392492860052</v>
      </c>
      <c r="AQ88">
        <f>_xlfn.NUMBERVALUE(PercentageChange!AQ88)</f>
        <v>0.88924818108326897</v>
      </c>
      <c r="AR88">
        <f>_xlfn.NUMBERVALUE(PercentageChange!AR88)</f>
        <v>-0.56089743589743402</v>
      </c>
      <c r="AS88">
        <f>_xlfn.NUMBERVALUE(PercentageChange!AS88)</f>
        <v>0.96696212731668396</v>
      </c>
      <c r="AT88">
        <f>_xlfn.NUMBERVALUE(PercentageChange!AT88)</f>
        <v>2.1947326416600399</v>
      </c>
      <c r="AU88">
        <f>_xlfn.NUMBERVALUE(PercentageChange!AU88)</f>
        <v>-1.4837953924248399</v>
      </c>
      <c r="AV88">
        <f>_xlfn.NUMBERVALUE(PercentageChange!AV88)</f>
        <v>-1.07015457788348</v>
      </c>
      <c r="AW88">
        <f>_xlfn.NUMBERVALUE(PercentageChange!AW88)</f>
        <v>-1.3221153846153699</v>
      </c>
      <c r="AX88">
        <f>_xlfn.NUMBERVALUE(PercentageChange!AX88)</f>
        <v>0.243605359317911</v>
      </c>
      <c r="AY88">
        <f>_xlfn.NUMBERVALUE(PercentageChange!AY88)</f>
        <v>0</v>
      </c>
    </row>
    <row r="89" spans="1:51" x14ac:dyDescent="0.25">
      <c r="A89" t="s">
        <v>88</v>
      </c>
      <c r="B89" t="s">
        <v>519</v>
      </c>
      <c r="D89">
        <f>_xlfn.NUMBERVALUE(PercentageChange!D89)</f>
        <v>-0.147816707282966</v>
      </c>
      <c r="E89">
        <f>_xlfn.NUMBERVALUE(PercentageChange!E89)</f>
        <v>-0.16403936944866501</v>
      </c>
      <c r="F89">
        <f>_xlfn.NUMBERVALUE(PercentageChange!F89)</f>
        <v>-2.3043321444315299</v>
      </c>
      <c r="G89">
        <f>_xlfn.NUMBERVALUE(PercentageChange!G89)</f>
        <v>-2.8386249897448601</v>
      </c>
      <c r="H89">
        <f>_xlfn.NUMBERVALUE(PercentageChange!H89)</f>
        <v>0.57840074305497402</v>
      </c>
      <c r="I89">
        <f>_xlfn.NUMBERVALUE(PercentageChange!I89)</f>
        <v>0.61285312513117396</v>
      </c>
      <c r="J89">
        <f>_xlfn.NUMBERVALUE(PercentageChange!J89)</f>
        <v>1.3392298385414401</v>
      </c>
      <c r="K89">
        <f>_xlfn.NUMBERVALUE(PercentageChange!K89)</f>
        <v>-1.6550020584602601</v>
      </c>
      <c r="L89">
        <f>_xlfn.NUMBERVALUE(PercentageChange!L89)</f>
        <v>-1.69541192230409</v>
      </c>
      <c r="M89">
        <f>_xlfn.NUMBERVALUE(PercentageChange!M89)</f>
        <v>-1.9503470595750201</v>
      </c>
      <c r="N89">
        <f>_xlfn.NUMBERVALUE(PercentageChange!N89)</f>
        <v>-0.96851248642780796</v>
      </c>
      <c r="O89">
        <f>_xlfn.NUMBERVALUE(PercentageChange!O89)</f>
        <v>-0.135952986580123</v>
      </c>
      <c r="P89">
        <f>_xlfn.NUMBERVALUE(PercentageChange!P89)</f>
        <v>-1.3130736463045201</v>
      </c>
      <c r="Q89">
        <f>_xlfn.NUMBERVALUE(PercentageChange!Q89)</f>
        <v>0.89444642221432302</v>
      </c>
      <c r="R89">
        <f>_xlfn.NUMBERVALUE(PercentageChange!R89)</f>
        <v>0.54249547920432994</v>
      </c>
      <c r="S89">
        <f>_xlfn.NUMBERVALUE(PercentageChange!S89)</f>
        <v>2.0924723635725702</v>
      </c>
      <c r="T89">
        <f>_xlfn.NUMBERVALUE(PercentageChange!T89)</f>
        <v>0.79061573497183302</v>
      </c>
      <c r="U89">
        <f>_xlfn.NUMBERVALUE(PercentageChange!U89)</f>
        <v>7.6736155518619703E-2</v>
      </c>
      <c r="V89">
        <f>_xlfn.NUMBERVALUE(PercentageChange!V89)</f>
        <v>-2.0149094781682702</v>
      </c>
      <c r="W89">
        <f>_xlfn.NUMBERVALUE(PercentageChange!W89)</f>
        <v>-0.37822798017562698</v>
      </c>
      <c r="X89">
        <f>_xlfn.NUMBERVALUE(PercentageChange!X89)</f>
        <v>-0.55422212524546299</v>
      </c>
      <c r="Y89">
        <f>_xlfn.NUMBERVALUE(PercentageChange!Y89)</f>
        <v>-1.86940494997369</v>
      </c>
      <c r="Z89">
        <f>_xlfn.NUMBERVALUE(PercentageChange!Z89)</f>
        <v>-3.7563724174939601</v>
      </c>
      <c r="AA89">
        <f>_xlfn.NUMBERVALUE(PercentageChange!AA89)</f>
        <v>0.78524300715547801</v>
      </c>
      <c r="AB89">
        <f>_xlfn.NUMBERVALUE(PercentageChange!AB89)</f>
        <v>-0.119865381955642</v>
      </c>
      <c r="AC89">
        <f>_xlfn.NUMBERVALUE(PercentageChange!AC89)</f>
        <v>-0.44311100853911001</v>
      </c>
      <c r="AD89">
        <f>_xlfn.NUMBERVALUE(PercentageChange!AD89)</f>
        <v>0.166906207983675</v>
      </c>
      <c r="AE89">
        <f>_xlfn.NUMBERVALUE(PercentageChange!AE89)</f>
        <v>0.66188382318908001</v>
      </c>
      <c r="AF89">
        <f>_xlfn.NUMBERVALUE(PercentageChange!AF89)</f>
        <v>11.6700386242413</v>
      </c>
      <c r="AG89">
        <f>_xlfn.NUMBERVALUE(PercentageChange!AG89)</f>
        <v>-1.91056575804991</v>
      </c>
      <c r="AH89">
        <f>_xlfn.NUMBERVALUE(PercentageChange!AH89)</f>
        <v>0.789186466291669</v>
      </c>
      <c r="AI89">
        <f>_xlfn.NUMBERVALUE(PercentageChange!AI89)</f>
        <v>1.22448979591838</v>
      </c>
      <c r="AJ89">
        <f>_xlfn.NUMBERVALUE(PercentageChange!AJ89)</f>
        <v>-0.44848584595128499</v>
      </c>
      <c r="AK89">
        <f>_xlfn.NUMBERVALUE(PercentageChange!AK89)</f>
        <v>-1.9590824550527</v>
      </c>
      <c r="AL89">
        <f>_xlfn.NUMBERVALUE(PercentageChange!AL89)</f>
        <v>-0.72088023270518997</v>
      </c>
      <c r="AM89">
        <f>_xlfn.NUMBERVALUE(PercentageChange!AM89)</f>
        <v>-1.54564755838642</v>
      </c>
      <c r="AN89">
        <f>_xlfn.NUMBERVALUE(PercentageChange!AN89)</f>
        <v>-0.92728370568446705</v>
      </c>
      <c r="AO89">
        <f>_xlfn.NUMBERVALUE(PercentageChange!AO89)</f>
        <v>-4.3533150494101704E-3</v>
      </c>
      <c r="AP89">
        <f>_xlfn.NUMBERVALUE(PercentageChange!AP89)</f>
        <v>9.5777100565941395E-2</v>
      </c>
      <c r="AQ89">
        <f>_xlfn.NUMBERVALUE(PercentageChange!AQ89)</f>
        <v>-1.6353514265831499</v>
      </c>
      <c r="AR89">
        <f>_xlfn.NUMBERVALUE(PercentageChange!AR89)</f>
        <v>0.78705341351257296</v>
      </c>
      <c r="AS89">
        <f>_xlfn.NUMBERVALUE(PercentageChange!AS89)</f>
        <v>-8.7742388347966695E-3</v>
      </c>
      <c r="AT89">
        <f>_xlfn.NUMBERVALUE(PercentageChange!AT89)</f>
        <v>1.63653913653914</v>
      </c>
      <c r="AU89">
        <f>_xlfn.NUMBERVALUE(PercentageChange!AU89)</f>
        <v>-0.75545003237642605</v>
      </c>
      <c r="AV89">
        <f>_xlfn.NUMBERVALUE(PercentageChange!AV89)</f>
        <v>-1.2527185732927399</v>
      </c>
      <c r="AW89">
        <f>_xlfn.NUMBERVALUE(PercentageChange!AW89)</f>
        <v>-3.0834287727943301E-2</v>
      </c>
      <c r="AX89">
        <f>_xlfn.NUMBERVALUE(PercentageChange!AX89)</f>
        <v>-2.0577219651905598</v>
      </c>
      <c r="AY89">
        <f>_xlfn.NUMBERVALUE(PercentageChange!AY89)</f>
        <v>0</v>
      </c>
    </row>
    <row r="90" spans="1:51" x14ac:dyDescent="0.25">
      <c r="A90" t="s">
        <v>89</v>
      </c>
      <c r="B90" t="s">
        <v>520</v>
      </c>
      <c r="D90">
        <f>_xlfn.NUMBERVALUE(PercentageChange!D90)</f>
        <v>-0.68965517241378305</v>
      </c>
      <c r="E90">
        <f>_xlfn.NUMBERVALUE(PercentageChange!E90)</f>
        <v>-0.46296296296296502</v>
      </c>
      <c r="F90">
        <f>_xlfn.NUMBERVALUE(PercentageChange!F90)</f>
        <v>-1.6279069767442</v>
      </c>
      <c r="G90">
        <f>_xlfn.NUMBERVALUE(PercentageChange!G90)</f>
        <v>-4.2553191489361604</v>
      </c>
      <c r="H90">
        <f>_xlfn.NUMBERVALUE(PercentageChange!H90)</f>
        <v>1.4814814814814801</v>
      </c>
      <c r="I90">
        <f>_xlfn.NUMBERVALUE(PercentageChange!I90)</f>
        <v>10.4622871046229</v>
      </c>
      <c r="J90">
        <f>_xlfn.NUMBERVALUE(PercentageChange!J90)</f>
        <v>0.44052863436123701</v>
      </c>
      <c r="K90">
        <f>_xlfn.NUMBERVALUE(PercentageChange!K90)</f>
        <v>-3.2894736842105301</v>
      </c>
      <c r="L90">
        <f>_xlfn.NUMBERVALUE(PercentageChange!L90)</f>
        <v>-3.17460317460317</v>
      </c>
      <c r="M90">
        <f>_xlfn.NUMBERVALUE(PercentageChange!M90)</f>
        <v>0.234192037470704</v>
      </c>
      <c r="N90">
        <f>_xlfn.NUMBERVALUE(PercentageChange!N90)</f>
        <v>1.1682242990654199</v>
      </c>
      <c r="O90">
        <f>_xlfn.NUMBERVALUE(PercentageChange!O90)</f>
        <v>0.230946882217098</v>
      </c>
      <c r="P90">
        <f>_xlfn.NUMBERVALUE(PercentageChange!P90)</f>
        <v>-1.1520737327188899</v>
      </c>
      <c r="Q90">
        <f>_xlfn.NUMBERVALUE(PercentageChange!Q90)</f>
        <v>0.93240093240092303</v>
      </c>
      <c r="R90">
        <f>_xlfn.NUMBERVALUE(PercentageChange!R90)</f>
        <v>0.69284064665127199</v>
      </c>
      <c r="S90">
        <f>_xlfn.NUMBERVALUE(PercentageChange!S90)</f>
        <v>3.6697247706421998</v>
      </c>
      <c r="T90">
        <f>_xlfn.NUMBERVALUE(PercentageChange!T90)</f>
        <v>2.8761061946902502</v>
      </c>
      <c r="U90">
        <f>_xlfn.NUMBERVALUE(PercentageChange!U90)</f>
        <v>-1.2903225806451599</v>
      </c>
      <c r="V90">
        <f>_xlfn.NUMBERVALUE(PercentageChange!V90)</f>
        <v>-2.6143790849673101</v>
      </c>
      <c r="W90">
        <f>_xlfn.NUMBERVALUE(PercentageChange!W90)</f>
        <v>-0.67114093959732601</v>
      </c>
      <c r="X90">
        <f>_xlfn.NUMBERVALUE(PercentageChange!X90)</f>
        <v>-1.1261261261261299</v>
      </c>
      <c r="Y90">
        <f>_xlfn.NUMBERVALUE(PercentageChange!Y90)</f>
        <v>-2.2779043280182201</v>
      </c>
      <c r="Z90">
        <f>_xlfn.NUMBERVALUE(PercentageChange!Z90)</f>
        <v>-1.3986013986014101</v>
      </c>
      <c r="AA90">
        <f>_xlfn.NUMBERVALUE(PercentageChange!AA90)</f>
        <v>-0.70921985815601796</v>
      </c>
      <c r="AB90">
        <f>_xlfn.NUMBERVALUE(PercentageChange!AB90)</f>
        <v>0.238095238095237</v>
      </c>
      <c r="AC90">
        <f>_xlfn.NUMBERVALUE(PercentageChange!AC90)</f>
        <v>0.47505938242278201</v>
      </c>
      <c r="AD90">
        <f>_xlfn.NUMBERVALUE(PercentageChange!AD90)</f>
        <v>3.7825059101654901</v>
      </c>
      <c r="AE90">
        <f>_xlfn.NUMBERVALUE(PercentageChange!AE90)</f>
        <v>-2.0501138952164002</v>
      </c>
      <c r="AF90">
        <f>_xlfn.NUMBERVALUE(PercentageChange!AF90)</f>
        <v>0</v>
      </c>
      <c r="AG90">
        <f>_xlfn.NUMBERVALUE(PercentageChange!AG90)</f>
        <v>-0.23255813953488899</v>
      </c>
      <c r="AH90">
        <f>_xlfn.NUMBERVALUE(PercentageChange!AH90)</f>
        <v>-0.93240093240093402</v>
      </c>
      <c r="AI90">
        <f>_xlfn.NUMBERVALUE(PercentageChange!AI90)</f>
        <v>0</v>
      </c>
      <c r="AJ90">
        <f>_xlfn.NUMBERVALUE(PercentageChange!AJ90)</f>
        <v>0.94117647058822296</v>
      </c>
      <c r="AK90">
        <f>_xlfn.NUMBERVALUE(PercentageChange!AK90)</f>
        <v>0.233100233100236</v>
      </c>
      <c r="AL90">
        <f>_xlfn.NUMBERVALUE(PercentageChange!AL90)</f>
        <v>1.16279069767442</v>
      </c>
      <c r="AM90">
        <f>_xlfn.NUMBERVALUE(PercentageChange!AM90)</f>
        <v>-0.68965517241378305</v>
      </c>
      <c r="AN90">
        <f>_xlfn.NUMBERVALUE(PercentageChange!AN90)</f>
        <v>-0.23148148148148801</v>
      </c>
      <c r="AO90">
        <f>_xlfn.NUMBERVALUE(PercentageChange!AO90)</f>
        <v>3.24825986078885</v>
      </c>
      <c r="AP90">
        <f>_xlfn.NUMBERVALUE(PercentageChange!AP90)</f>
        <v>-2.02247191011236</v>
      </c>
      <c r="AQ90">
        <f>_xlfn.NUMBERVALUE(PercentageChange!AQ90)</f>
        <v>-0.45871559633028403</v>
      </c>
      <c r="AR90">
        <f>_xlfn.NUMBERVALUE(PercentageChange!AR90)</f>
        <v>0</v>
      </c>
      <c r="AS90">
        <f>_xlfn.NUMBERVALUE(PercentageChange!AS90)</f>
        <v>-0.23041474654378299</v>
      </c>
      <c r="AT90">
        <f>_xlfn.NUMBERVALUE(PercentageChange!AT90)</f>
        <v>-0.46189376443417401</v>
      </c>
      <c r="AU90">
        <f>_xlfn.NUMBERVALUE(PercentageChange!AU90)</f>
        <v>-0.92807424593967003</v>
      </c>
      <c r="AV90">
        <f>_xlfn.NUMBERVALUE(PercentageChange!AV90)</f>
        <v>1.1709601873536299</v>
      </c>
      <c r="AW90">
        <f>_xlfn.NUMBERVALUE(PercentageChange!AW90)</f>
        <v>-1.1574074074074101</v>
      </c>
      <c r="AX90">
        <f>_xlfn.NUMBERVALUE(PercentageChange!AX90)</f>
        <v>-1.40515222482436</v>
      </c>
      <c r="AY90">
        <f>_xlfn.NUMBERVALUE(PercentageChange!AY90)</f>
        <v>0</v>
      </c>
    </row>
    <row r="91" spans="1:51" x14ac:dyDescent="0.25">
      <c r="A91" t="s">
        <v>90</v>
      </c>
      <c r="B91" t="s">
        <v>75</v>
      </c>
      <c r="D91">
        <f>_xlfn.NUMBERVALUE(PercentageChange!D91)</f>
        <v>-1.0106162527497</v>
      </c>
      <c r="E91">
        <f>_xlfn.NUMBERVALUE(PercentageChange!E91)</f>
        <v>-0.66988727858293695</v>
      </c>
      <c r="F91">
        <f>_xlfn.NUMBERVALUE(PercentageChange!F91)</f>
        <v>-2.5744115167628401</v>
      </c>
      <c r="G91">
        <f>_xlfn.NUMBERVALUE(PercentageChange!G91)</f>
        <v>-4.6558839190628296</v>
      </c>
      <c r="H91">
        <f>_xlfn.NUMBERVALUE(PercentageChange!H91)</f>
        <v>1.10998638695941</v>
      </c>
      <c r="I91">
        <f>_xlfn.NUMBERVALUE(PercentageChange!I91)</f>
        <v>1.4809956157006301</v>
      </c>
      <c r="J91">
        <f>_xlfn.NUMBERVALUE(PercentageChange!J91)</f>
        <v>0.22792216628113601</v>
      </c>
      <c r="K91">
        <f>_xlfn.NUMBERVALUE(PercentageChange!K91)</f>
        <v>-3.9710823745036099</v>
      </c>
      <c r="L91">
        <f>_xlfn.NUMBERVALUE(PercentageChange!L91)</f>
        <v>2.5730746120948602</v>
      </c>
      <c r="M91">
        <f>_xlfn.NUMBERVALUE(PercentageChange!M91)</f>
        <v>-0.27566245132835099</v>
      </c>
      <c r="N91">
        <f>_xlfn.NUMBERVALUE(PercentageChange!N91)</f>
        <v>6.6238208769565698</v>
      </c>
      <c r="O91">
        <f>_xlfn.NUMBERVALUE(PercentageChange!O91)</f>
        <v>-1.31246354267937</v>
      </c>
      <c r="P91">
        <f>_xlfn.NUMBERVALUE(PercentageChange!P91)</f>
        <v>-1.85203428233672</v>
      </c>
      <c r="Q91">
        <f>_xlfn.NUMBERVALUE(PercentageChange!Q91)</f>
        <v>0.53531399511526101</v>
      </c>
      <c r="R91">
        <f>_xlfn.NUMBERVALUE(PercentageChange!R91)</f>
        <v>1.59406303038372</v>
      </c>
      <c r="S91">
        <f>_xlfn.NUMBERVALUE(PercentageChange!S91)</f>
        <v>-0.150681341719094</v>
      </c>
      <c r="T91">
        <f>_xlfn.NUMBERVALUE(PercentageChange!T91)</f>
        <v>0.35102683550949398</v>
      </c>
      <c r="U91">
        <f>_xlfn.NUMBERVALUE(PercentageChange!U91)</f>
        <v>3.7137533100133999</v>
      </c>
      <c r="V91">
        <f>_xlfn.NUMBERVALUE(PercentageChange!V91)</f>
        <v>5.0654058313632797</v>
      </c>
      <c r="W91">
        <f>_xlfn.NUMBERVALUE(PercentageChange!W91)</f>
        <v>-1.6650666026641101</v>
      </c>
      <c r="X91">
        <f>_xlfn.NUMBERVALUE(PercentageChange!X91)</f>
        <v>-2.1417457363394998</v>
      </c>
      <c r="Y91">
        <f>_xlfn.NUMBERVALUE(PercentageChange!Y91)</f>
        <v>-2.8713951675759999</v>
      </c>
      <c r="Z91">
        <f>_xlfn.NUMBERVALUE(PercentageChange!Z91)</f>
        <v>-5.1742954355780997</v>
      </c>
      <c r="AA91">
        <f>_xlfn.NUMBERVALUE(PercentageChange!AA91)</f>
        <v>-0.62284205537876902</v>
      </c>
      <c r="AB91">
        <f>_xlfn.NUMBERVALUE(PercentageChange!AB91)</f>
        <v>1.3216159138905701</v>
      </c>
      <c r="AC91">
        <f>_xlfn.NUMBERVALUE(PercentageChange!AC91)</f>
        <v>0.37652121293620899</v>
      </c>
      <c r="AD91">
        <f>_xlfn.NUMBERVALUE(PercentageChange!AD91)</f>
        <v>-1.9626230825909401</v>
      </c>
      <c r="AE91">
        <f>_xlfn.NUMBERVALUE(PercentageChange!AE91)</f>
        <v>4.0994807324423697E-2</v>
      </c>
      <c r="AF91">
        <f>_xlfn.NUMBERVALUE(PercentageChange!AF91)</f>
        <v>1.7244911897281701</v>
      </c>
      <c r="AG91">
        <f>_xlfn.NUMBERVALUE(PercentageChange!AG91)</f>
        <v>-1.4267011312900799</v>
      </c>
      <c r="AH91">
        <f>_xlfn.NUMBERVALUE(PercentageChange!AH91)</f>
        <v>1.2600463152159</v>
      </c>
      <c r="AI91">
        <f>_xlfn.NUMBERVALUE(PercentageChange!AI91)</f>
        <v>0.88114616264207701</v>
      </c>
      <c r="AJ91">
        <f>_xlfn.NUMBERVALUE(PercentageChange!AJ91)</f>
        <v>2.2036271502867</v>
      </c>
      <c r="AK91">
        <f>_xlfn.NUMBERVALUE(PercentageChange!AK91)</f>
        <v>0.13373780865708601</v>
      </c>
      <c r="AL91">
        <f>_xlfn.NUMBERVALUE(PercentageChange!AL91)</f>
        <v>-0.47885855756075701</v>
      </c>
      <c r="AM91">
        <f>_xlfn.NUMBERVALUE(PercentageChange!AM91)</f>
        <v>1.37802363261432</v>
      </c>
      <c r="AN91">
        <f>_xlfn.NUMBERVALUE(PercentageChange!AN91)</f>
        <v>9.3632958801492805E-2</v>
      </c>
      <c r="AO91">
        <f>_xlfn.NUMBERVALUE(PercentageChange!AO91)</f>
        <v>-8.7093964710804897E-2</v>
      </c>
      <c r="AP91">
        <f>_xlfn.NUMBERVALUE(PercentageChange!AP91)</f>
        <v>-0.89106992961838205</v>
      </c>
      <c r="AQ91">
        <f>_xlfn.NUMBERVALUE(PercentageChange!AQ91)</f>
        <v>0.17264968401848901</v>
      </c>
      <c r="AR91">
        <f>_xlfn.NUMBERVALUE(PercentageChange!AR91)</f>
        <v>4.6209879353516801</v>
      </c>
      <c r="AS91">
        <f>_xlfn.NUMBERVALUE(PercentageChange!AS91)</f>
        <v>0.42894442372249902</v>
      </c>
      <c r="AT91">
        <f>_xlfn.NUMBERVALUE(PercentageChange!AT91)</f>
        <v>1.27514701330858</v>
      </c>
      <c r="AU91">
        <f>_xlfn.NUMBERVALUE(PercentageChange!AU91)</f>
        <v>-2.6770979768962699</v>
      </c>
      <c r="AV91">
        <f>_xlfn.NUMBERVALUE(PercentageChange!AV91)</f>
        <v>1.3157068391634701</v>
      </c>
      <c r="AW91">
        <f>_xlfn.NUMBERVALUE(PercentageChange!AW91)</f>
        <v>0.71284673795133402</v>
      </c>
      <c r="AX91">
        <f>_xlfn.NUMBERVALUE(PercentageChange!AX91)</f>
        <v>-2.5634713032774301</v>
      </c>
      <c r="AY91">
        <f>_xlfn.NUMBERVALUE(PercentageChange!AY91)</f>
        <v>0</v>
      </c>
    </row>
    <row r="92" spans="1:51" x14ac:dyDescent="0.25">
      <c r="A92" t="s">
        <v>91</v>
      </c>
      <c r="B92" t="s">
        <v>521</v>
      </c>
      <c r="D92">
        <f>_xlfn.NUMBERVALUE(PercentageChange!D92)</f>
        <v>0.36603746501113799</v>
      </c>
      <c r="E92">
        <f>_xlfn.NUMBERVALUE(PercentageChange!E92)</f>
        <v>0.214530892448517</v>
      </c>
      <c r="F92">
        <f>_xlfn.NUMBERVALUE(PercentageChange!F92)</f>
        <v>-3.8247466818895499</v>
      </c>
      <c r="G92">
        <f>_xlfn.NUMBERVALUE(PercentageChange!G92)</f>
        <v>-6.5736756195281201</v>
      </c>
      <c r="H92">
        <f>_xlfn.NUMBERVALUE(PercentageChange!H92)</f>
        <v>2.86689961880557</v>
      </c>
      <c r="I92">
        <f>_xlfn.NUMBERVALUE(PercentageChange!I92)</f>
        <v>0.65621863660927404</v>
      </c>
      <c r="J92">
        <f>_xlfn.NUMBERVALUE(PercentageChange!J92)</f>
        <v>-0.82067801810093999</v>
      </c>
      <c r="K92">
        <f>_xlfn.NUMBERVALUE(PercentageChange!K92)</f>
        <v>-1.2528033408088901</v>
      </c>
      <c r="L92">
        <f>_xlfn.NUMBERVALUE(PercentageChange!L92)</f>
        <v>-5.7717910564648802</v>
      </c>
      <c r="M92">
        <f>_xlfn.NUMBERVALUE(PercentageChange!M92)</f>
        <v>-3.3244680851063801</v>
      </c>
      <c r="N92">
        <f>_xlfn.NUMBERVALUE(PercentageChange!N92)</f>
        <v>2.53610729023384</v>
      </c>
      <c r="O92">
        <f>_xlfn.NUMBERVALUE(PercentageChange!O92)</f>
        <v>5.0473715100192802</v>
      </c>
      <c r="P92">
        <f>_xlfn.NUMBERVALUE(PercentageChange!P92)</f>
        <v>0.14366669327161599</v>
      </c>
      <c r="Q92">
        <f>_xlfn.NUMBERVALUE(PercentageChange!Q92)</f>
        <v>1.8091974177094201</v>
      </c>
      <c r="R92">
        <f>_xlfn.NUMBERVALUE(PercentageChange!R92)</f>
        <v>-0.60278691091280001</v>
      </c>
      <c r="S92">
        <f>_xlfn.NUMBERVALUE(PercentageChange!S92)</f>
        <v>0.110262266677164</v>
      </c>
      <c r="T92">
        <f>_xlfn.NUMBERVALUE(PercentageChange!T92)</f>
        <v>0.42482888836441501</v>
      </c>
      <c r="U92">
        <f>_xlfn.NUMBERVALUE(PercentageChange!U92)</f>
        <v>-2.5303564433999202</v>
      </c>
      <c r="V92">
        <f>_xlfn.NUMBERVALUE(PercentageChange!V92)</f>
        <v>-0.25719337727053698</v>
      </c>
      <c r="W92">
        <f>_xlfn.NUMBERVALUE(PercentageChange!W92)</f>
        <v>0.22562449637388801</v>
      </c>
      <c r="X92">
        <f>_xlfn.NUMBERVALUE(PercentageChange!X92)</f>
        <v>-1.8250522592056599</v>
      </c>
      <c r="Y92">
        <f>_xlfn.NUMBERVALUE(PercentageChange!Y92)</f>
        <v>-5.4540987634100304</v>
      </c>
      <c r="Z92">
        <f>_xlfn.NUMBERVALUE(PercentageChange!Z92)</f>
        <v>-4.7812906019922101</v>
      </c>
      <c r="AA92">
        <f>_xlfn.NUMBERVALUE(PercentageChange!AA92)</f>
        <v>5.8218866551441799</v>
      </c>
      <c r="AB92">
        <f>_xlfn.NUMBERVALUE(PercentageChange!AB92)</f>
        <v>-0.81664231066792503</v>
      </c>
      <c r="AC92">
        <f>_xlfn.NUMBERVALUE(PercentageChange!AC92)</f>
        <v>1.1093777084416601</v>
      </c>
      <c r="AD92">
        <f>_xlfn.NUMBERVALUE(PercentageChange!AD92)</f>
        <v>-0.120006857534705</v>
      </c>
      <c r="AE92">
        <f>_xlfn.NUMBERVALUE(PercentageChange!AE92)</f>
        <v>-0.223137658771033</v>
      </c>
      <c r="AF92">
        <f>_xlfn.NUMBERVALUE(PercentageChange!AF92)</f>
        <v>4.2576982625150501</v>
      </c>
      <c r="AG92">
        <f>_xlfn.NUMBERVALUE(PercentageChange!AG92)</f>
        <v>-0.734262849599854</v>
      </c>
      <c r="AH92">
        <f>_xlfn.NUMBERVALUE(PercentageChange!AH92)</f>
        <v>-1.23836436170214</v>
      </c>
      <c r="AI92">
        <f>_xlfn.NUMBERVALUE(PercentageChange!AI92)</f>
        <v>0.62273836573256702</v>
      </c>
      <c r="AJ92">
        <f>_xlfn.NUMBERVALUE(PercentageChange!AJ92)</f>
        <v>1.3297649912185301</v>
      </c>
      <c r="AK92">
        <f>_xlfn.NUMBERVALUE(PercentageChange!AK92)</f>
        <v>2.5503466490591098</v>
      </c>
      <c r="AL92">
        <f>_xlfn.NUMBERVALUE(PercentageChange!AL92)</f>
        <v>2.9537223340040399</v>
      </c>
      <c r="AM92">
        <f>_xlfn.NUMBERVALUE(PercentageChange!AM92)</f>
        <v>-1.1491557223264599</v>
      </c>
      <c r="AN92">
        <f>_xlfn.NUMBERVALUE(PercentageChange!AN92)</f>
        <v>-1.5421115065243101</v>
      </c>
      <c r="AO92">
        <f>_xlfn.NUMBERVALUE(PercentageChange!AO92)</f>
        <v>3.5823293172690698</v>
      </c>
      <c r="AP92">
        <f>_xlfn.NUMBERVALUE(PercentageChange!AP92)</f>
        <v>-0.65911910669975704</v>
      </c>
      <c r="AQ92">
        <f>_xlfn.NUMBERVALUE(PercentageChange!AQ92)</f>
        <v>1.2645382874092701</v>
      </c>
      <c r="AR92">
        <f>_xlfn.NUMBERVALUE(PercentageChange!AR92)</f>
        <v>7.7083172743463999E-3</v>
      </c>
      <c r="AS92">
        <f>_xlfn.NUMBERVALUE(PercentageChange!AS92)</f>
        <v>-3.0830892554345499E-2</v>
      </c>
      <c r="AT92">
        <f>_xlfn.NUMBERVALUE(PercentageChange!AT92)</f>
        <v>0.56283731688511196</v>
      </c>
      <c r="AU92">
        <f>_xlfn.NUMBERVALUE(PercentageChange!AU92)</f>
        <v>-2.4074216054588602</v>
      </c>
      <c r="AV92">
        <f>_xlfn.NUMBERVALUE(PercentageChange!AV92)</f>
        <v>2.1682771623850998</v>
      </c>
      <c r="AW92">
        <f>_xlfn.NUMBERVALUE(PercentageChange!AW92)</f>
        <v>-0.47673971549404598</v>
      </c>
      <c r="AX92">
        <f>_xlfn.NUMBERVALUE(PercentageChange!AX92)</f>
        <v>-3.1909140075716498</v>
      </c>
      <c r="AY92">
        <f>_xlfn.NUMBERVALUE(PercentageChange!AY92)</f>
        <v>0</v>
      </c>
    </row>
    <row r="93" spans="1:51" x14ac:dyDescent="0.25">
      <c r="A93" t="s">
        <v>92</v>
      </c>
      <c r="B93" t="s">
        <v>522</v>
      </c>
      <c r="D93">
        <f>_xlfn.NUMBERVALUE(PercentageChange!D93)</f>
        <v>0.29400307914895202</v>
      </c>
      <c r="E93">
        <f>_xlfn.NUMBERVALUE(PercentageChange!E93)</f>
        <v>0.67320763091947</v>
      </c>
      <c r="F93">
        <f>_xlfn.NUMBERVALUE(PercentageChange!F93)</f>
        <v>-1.1876877290639101</v>
      </c>
      <c r="G93">
        <f>_xlfn.NUMBERVALUE(PercentageChange!G93)</f>
        <v>-4.8775726476657804</v>
      </c>
      <c r="H93">
        <f>_xlfn.NUMBERVALUE(PercentageChange!H93)</f>
        <v>0.222815092790762</v>
      </c>
      <c r="I93">
        <f>_xlfn.NUMBERVALUE(PercentageChange!I93)</f>
        <v>-1.7990346643264601</v>
      </c>
      <c r="J93">
        <f>_xlfn.NUMBERVALUE(PercentageChange!J93)</f>
        <v>-0.57491808162048996</v>
      </c>
      <c r="K93">
        <f>_xlfn.NUMBERVALUE(PercentageChange!K93)</f>
        <v>-0.51931969120452304</v>
      </c>
      <c r="L93">
        <f>_xlfn.NUMBERVALUE(PercentageChange!L93)</f>
        <v>0.42465189587495</v>
      </c>
      <c r="M93">
        <f>_xlfn.NUMBERVALUE(PercentageChange!M93)</f>
        <v>-1.86536577563629</v>
      </c>
      <c r="N93">
        <f>_xlfn.NUMBERVALUE(PercentageChange!N93)</f>
        <v>0.62749572162008604</v>
      </c>
      <c r="O93">
        <f>_xlfn.NUMBERVALUE(PercentageChange!O93)</f>
        <v>-0.29458211856171501</v>
      </c>
      <c r="P93">
        <f>_xlfn.NUMBERVALUE(PercentageChange!P93)</f>
        <v>-1.2173453951042199</v>
      </c>
      <c r="Q93">
        <f>_xlfn.NUMBERVALUE(PercentageChange!Q93)</f>
        <v>-0.36487347626780198</v>
      </c>
      <c r="R93">
        <f>_xlfn.NUMBERVALUE(PercentageChange!R93)</f>
        <v>0.452862109161423</v>
      </c>
      <c r="S93">
        <f>_xlfn.NUMBERVALUE(PercentageChange!S93)</f>
        <v>-0.30294316991517101</v>
      </c>
      <c r="T93">
        <f>_xlfn.NUMBERVALUE(PercentageChange!T93)</f>
        <v>0.69528135718921502</v>
      </c>
      <c r="U93">
        <f>_xlfn.NUMBERVALUE(PercentageChange!U93)</f>
        <v>0.88790687207185304</v>
      </c>
      <c r="V93">
        <f>_xlfn.NUMBERVALUE(PercentageChange!V93)</f>
        <v>-0.82027051690223296</v>
      </c>
      <c r="W93">
        <f>_xlfn.NUMBERVALUE(PercentageChange!W93)</f>
        <v>-1.0969463385710101</v>
      </c>
      <c r="X93">
        <f>_xlfn.NUMBERVALUE(PercentageChange!X93)</f>
        <v>-0.67807822707351995</v>
      </c>
      <c r="Y93">
        <f>_xlfn.NUMBERVALUE(PercentageChange!Y93)</f>
        <v>-4.2835733910581801</v>
      </c>
      <c r="Z93">
        <f>_xlfn.NUMBERVALUE(PercentageChange!Z93)</f>
        <v>3.3325359892141</v>
      </c>
      <c r="AA93">
        <f>_xlfn.NUMBERVALUE(PercentageChange!AA93)</f>
        <v>3.0588086745162202</v>
      </c>
      <c r="AB93">
        <f>_xlfn.NUMBERVALUE(PercentageChange!AB93)</f>
        <v>-0.177652536143103</v>
      </c>
      <c r="AC93">
        <f>_xlfn.NUMBERVALUE(PercentageChange!AC93)</f>
        <v>-0.194333640175925</v>
      </c>
      <c r="AD93">
        <f>_xlfn.NUMBERVALUE(PercentageChange!AD93)</f>
        <v>-3.48432055749082E-2</v>
      </c>
      <c r="AE93">
        <f>_xlfn.NUMBERVALUE(PercentageChange!AE93)</f>
        <v>-5.1257868082799102E-3</v>
      </c>
      <c r="AF93">
        <f>_xlfn.NUMBERVALUE(PercentageChange!AF93)</f>
        <v>0.26245373740274602</v>
      </c>
      <c r="AG93">
        <f>_xlfn.NUMBERVALUE(PercentageChange!AG93)</f>
        <v>-0.22597830199291299</v>
      </c>
      <c r="AH93">
        <f>_xlfn.NUMBERVALUE(PercentageChange!AH93)</f>
        <v>-3.2794949577774603E-2</v>
      </c>
      <c r="AI93">
        <f>_xlfn.NUMBERVALUE(PercentageChange!AI93)</f>
        <v>-1.24661691134258</v>
      </c>
      <c r="AJ93">
        <f>_xlfn.NUMBERVALUE(PercentageChange!AJ93)</f>
        <v>2.5952993937380602</v>
      </c>
      <c r="AK93">
        <f>_xlfn.NUMBERVALUE(PercentageChange!AK93)</f>
        <v>0.45938398024851801</v>
      </c>
      <c r="AL93">
        <f>_xlfn.NUMBERVALUE(PercentageChange!AL93)</f>
        <v>-1.0676658407364901</v>
      </c>
      <c r="AM93">
        <f>_xlfn.NUMBERVALUE(PercentageChange!AM93)</f>
        <v>-0.18325833316364901</v>
      </c>
      <c r="AN93">
        <f>_xlfn.NUMBERVALUE(PercentageChange!AN93)</f>
        <v>-1.49629750515086</v>
      </c>
      <c r="AO93">
        <f>_xlfn.NUMBERVALUE(PercentageChange!AO93)</f>
        <v>1.6173958063681</v>
      </c>
      <c r="AP93">
        <f>_xlfn.NUMBERVALUE(PercentageChange!AP93)</f>
        <v>-9.2727513577961496E-2</v>
      </c>
      <c r="AQ93">
        <f>_xlfn.NUMBERVALUE(PercentageChange!AQ93)</f>
        <v>-0.70987087693531503</v>
      </c>
      <c r="AR93">
        <f>_xlfn.NUMBERVALUE(PercentageChange!AR93)</f>
        <v>0.79198767334360798</v>
      </c>
      <c r="AS93">
        <f>_xlfn.NUMBERVALUE(PercentageChange!AS93)</f>
        <v>0.35874073847594901</v>
      </c>
      <c r="AT93">
        <f>_xlfn.NUMBERVALUE(PercentageChange!AT93)</f>
        <v>1.7984625227219799</v>
      </c>
      <c r="AU93">
        <f>_xlfn.NUMBERVALUE(PercentageChange!AU93)</f>
        <v>-1.67591077770241</v>
      </c>
      <c r="AV93">
        <f>_xlfn.NUMBERVALUE(PercentageChange!AV93)</f>
        <v>-1.62939815754232</v>
      </c>
      <c r="AW93">
        <f>_xlfn.NUMBERVALUE(PercentageChange!AW93)</f>
        <v>-1.0334371583572199</v>
      </c>
      <c r="AX93">
        <f>_xlfn.NUMBERVALUE(PercentageChange!AX93)</f>
        <v>-2.2353995581308101</v>
      </c>
      <c r="AY93">
        <f>_xlfn.NUMBERVALUE(PercentageChange!AY93)</f>
        <v>0</v>
      </c>
    </row>
    <row r="94" spans="1:51" x14ac:dyDescent="0.25">
      <c r="A94" t="s">
        <v>93</v>
      </c>
      <c r="B94" t="s">
        <v>523</v>
      </c>
      <c r="D94">
        <f>_xlfn.NUMBERVALUE(PercentageChange!D94)</f>
        <v>5.66011235955055</v>
      </c>
      <c r="E94">
        <f>_xlfn.NUMBERVALUE(PercentageChange!E94)</f>
        <v>-5.4366609065532403</v>
      </c>
      <c r="F94">
        <f>_xlfn.NUMBERVALUE(PercentageChange!F94)</f>
        <v>2.7129603598538199</v>
      </c>
      <c r="G94">
        <f>_xlfn.NUMBERVALUE(PercentageChange!G94)</f>
        <v>-1.1769536061311101</v>
      </c>
      <c r="H94">
        <f>_xlfn.NUMBERVALUE(PercentageChange!H94)</f>
        <v>1.48178922586899</v>
      </c>
      <c r="I94">
        <f>_xlfn.NUMBERVALUE(PercentageChange!I94)</f>
        <v>3.5480349344978199</v>
      </c>
      <c r="J94">
        <f>_xlfn.NUMBERVALUE(PercentageChange!J94)</f>
        <v>5.41644702161308</v>
      </c>
      <c r="K94">
        <f>_xlfn.NUMBERVALUE(PercentageChange!K94)</f>
        <v>-7.62595324415551</v>
      </c>
      <c r="L94">
        <f>_xlfn.NUMBERVALUE(PercentageChange!L94)</f>
        <v>-1.47516578698065</v>
      </c>
      <c r="M94">
        <f>_xlfn.NUMBERVALUE(PercentageChange!M94)</f>
        <v>9.1620879120879195</v>
      </c>
      <c r="N94">
        <f>_xlfn.NUMBERVALUE(PercentageChange!N94)</f>
        <v>-2.5166729583492298E-2</v>
      </c>
      <c r="O94">
        <f>_xlfn.NUMBERVALUE(PercentageChange!O94)</f>
        <v>2.0516047828823099</v>
      </c>
      <c r="P94">
        <f>_xlfn.NUMBERVALUE(PercentageChange!P94)</f>
        <v>-2.8737049827330901</v>
      </c>
      <c r="Q94">
        <f>_xlfn.NUMBERVALUE(PercentageChange!Q94)</f>
        <v>1.1936507936507901</v>
      </c>
      <c r="R94">
        <f>_xlfn.NUMBERVALUE(PercentageChange!R94)</f>
        <v>2.9991215961852098</v>
      </c>
      <c r="S94">
        <f>_xlfn.NUMBERVALUE(PercentageChange!S94)</f>
        <v>-2.2904483430799201</v>
      </c>
      <c r="T94">
        <f>_xlfn.NUMBERVALUE(PercentageChange!T94)</f>
        <v>-0.211970074812973</v>
      </c>
      <c r="U94">
        <f>_xlfn.NUMBERVALUE(PercentageChange!U94)</f>
        <v>-1.16206422591527</v>
      </c>
      <c r="V94">
        <f>_xlfn.NUMBERVALUE(PercentageChange!V94)</f>
        <v>1.1251580278129001</v>
      </c>
      <c r="W94">
        <f>_xlfn.NUMBERVALUE(PercentageChange!W94)</f>
        <v>2.6503312914114301</v>
      </c>
      <c r="X94">
        <f>_xlfn.NUMBERVALUE(PercentageChange!X94)</f>
        <v>-1.63195713067835</v>
      </c>
      <c r="Y94">
        <f>_xlfn.NUMBERVALUE(PercentageChange!Y94)</f>
        <v>-4.2342453881391702</v>
      </c>
      <c r="Z94">
        <f>_xlfn.NUMBERVALUE(PercentageChange!Z94)</f>
        <v>-3.2449903038138301</v>
      </c>
      <c r="AA94">
        <f>_xlfn.NUMBERVALUE(PercentageChange!AA94)</f>
        <v>1.4965259219668701</v>
      </c>
      <c r="AB94">
        <f>_xlfn.NUMBERVALUE(PercentageChange!AB94)</f>
        <v>0.42127435492362902</v>
      </c>
      <c r="AC94">
        <f>_xlfn.NUMBERVALUE(PercentageChange!AC94)</f>
        <v>2.98898793917148</v>
      </c>
      <c r="AD94">
        <f>_xlfn.NUMBERVALUE(PercentageChange!AD94)</f>
        <v>-3.0677189409368699</v>
      </c>
      <c r="AE94">
        <f>_xlfn.NUMBERVALUE(PercentageChange!AE94)</f>
        <v>1.5627051871306601</v>
      </c>
      <c r="AF94">
        <f>_xlfn.NUMBERVALUE(PercentageChange!AF94)</f>
        <v>0.36203775536591798</v>
      </c>
      <c r="AG94">
        <f>_xlfn.NUMBERVALUE(PercentageChange!AG94)</f>
        <v>0.128832775057974</v>
      </c>
      <c r="AH94">
        <f>_xlfn.NUMBERVALUE(PercentageChange!AH94)</f>
        <v>-0.32166752444673402</v>
      </c>
      <c r="AI94">
        <f>_xlfn.NUMBERVALUE(PercentageChange!AI94)</f>
        <v>1.92332515812572</v>
      </c>
      <c r="AJ94">
        <f>_xlfn.NUMBERVALUE(PercentageChange!AJ94)</f>
        <v>1.3931104356636399</v>
      </c>
      <c r="AK94">
        <f>_xlfn.NUMBERVALUE(PercentageChange!AK94)</f>
        <v>1.7361978516112999</v>
      </c>
      <c r="AL94">
        <f>_xlfn.NUMBERVALUE(PercentageChange!AL94)</f>
        <v>5.3652547575199696</v>
      </c>
      <c r="AM94">
        <f>_xlfn.NUMBERVALUE(PercentageChange!AM94)</f>
        <v>-0.52435329759962201</v>
      </c>
      <c r="AN94">
        <f>_xlfn.NUMBERVALUE(PercentageChange!AN94)</f>
        <v>-0.86681504041233903</v>
      </c>
      <c r="AO94">
        <f>_xlfn.NUMBERVALUE(PercentageChange!AO94)</f>
        <v>2.2805151837409898</v>
      </c>
      <c r="AP94">
        <f>_xlfn.NUMBERVALUE(PercentageChange!AP94)</f>
        <v>-1.59426987060999</v>
      </c>
      <c r="AQ94">
        <f>_xlfn.NUMBERVALUE(PercentageChange!AQ94)</f>
        <v>6.5038741488612404</v>
      </c>
      <c r="AR94">
        <f>_xlfn.NUMBERVALUE(PercentageChange!AR94)</f>
        <v>-0.46296296296296502</v>
      </c>
      <c r="AS94">
        <f>_xlfn.NUMBERVALUE(PercentageChange!AS94)</f>
        <v>3.8538205980066298</v>
      </c>
      <c r="AT94">
        <f>_xlfn.NUMBERVALUE(PercentageChange!AT94)</f>
        <v>0.37321390488376199</v>
      </c>
      <c r="AU94">
        <f>_xlfn.NUMBERVALUE(PercentageChange!AU94)</f>
        <v>-1.05173695952406</v>
      </c>
      <c r="AV94">
        <f>_xlfn.NUMBERVALUE(PercentageChange!AV94)</f>
        <v>3.6826283014816501</v>
      </c>
      <c r="AW94">
        <f>_xlfn.NUMBERVALUE(PercentageChange!AW94)</f>
        <v>-1.19084601843222</v>
      </c>
      <c r="AX94">
        <f>_xlfn.NUMBERVALUE(PercentageChange!AX94)</f>
        <v>-2.07503667994132</v>
      </c>
      <c r="AY94">
        <f>_xlfn.NUMBERVALUE(PercentageChange!AY94)</f>
        <v>0</v>
      </c>
    </row>
    <row r="95" spans="1:51" x14ac:dyDescent="0.25">
      <c r="A95" t="s">
        <v>94</v>
      </c>
      <c r="B95" t="s">
        <v>524</v>
      </c>
      <c r="D95">
        <f>_xlfn.NUMBERVALUE(PercentageChange!D95)</f>
        <v>-1.11432400028212</v>
      </c>
      <c r="E95">
        <f>_xlfn.NUMBERVALUE(PercentageChange!E95)</f>
        <v>9.2718065758523593E-2</v>
      </c>
      <c r="F95">
        <f>_xlfn.NUMBERVALUE(PercentageChange!F95)</f>
        <v>-0.20664101467864299</v>
      </c>
      <c r="G95">
        <f>_xlfn.NUMBERVALUE(PercentageChange!G95)</f>
        <v>0.69975008925382598</v>
      </c>
      <c r="H95">
        <f>_xlfn.NUMBERVALUE(PercentageChange!H95)</f>
        <v>-0.83670141104729101</v>
      </c>
      <c r="I95">
        <f>_xlfn.NUMBERVALUE(PercentageChange!I95)</f>
        <v>-0.50768680729351701</v>
      </c>
      <c r="J95">
        <f>_xlfn.NUMBERVALUE(PercentageChange!J95)</f>
        <v>0.229984188587018</v>
      </c>
      <c r="K95">
        <f>_xlfn.NUMBERVALUE(PercentageChange!K95)</f>
        <v>-1.20464649361823</v>
      </c>
      <c r="L95">
        <f>_xlfn.NUMBERVALUE(PercentageChange!L95)</f>
        <v>1.41529975322978</v>
      </c>
      <c r="M95">
        <f>_xlfn.NUMBERVALUE(PercentageChange!M95)</f>
        <v>-5.0096614900163601E-2</v>
      </c>
      <c r="N95">
        <f>_xlfn.NUMBERVALUE(PercentageChange!N95)</f>
        <v>0.25060862093655401</v>
      </c>
      <c r="O95">
        <f>_xlfn.NUMBERVALUE(PercentageChange!O95)</f>
        <v>-2.4855367473751802</v>
      </c>
      <c r="P95">
        <f>_xlfn.NUMBERVALUE(PercentageChange!P95)</f>
        <v>-1.2597963817475999</v>
      </c>
      <c r="Q95">
        <f>_xlfn.NUMBERVALUE(PercentageChange!Q95)</f>
        <v>0.65277056598176397</v>
      </c>
      <c r="R95">
        <f>_xlfn.NUMBERVALUE(PercentageChange!R95)</f>
        <v>0.40533569165008798</v>
      </c>
      <c r="S95">
        <f>_xlfn.NUMBERVALUE(PercentageChange!S95)</f>
        <v>0.22019964768056299</v>
      </c>
      <c r="T95">
        <f>_xlfn.NUMBERVALUE(PercentageChange!T95)</f>
        <v>0.32957375128168698</v>
      </c>
      <c r="U95">
        <f>_xlfn.NUMBERVALUE(PercentageChange!U95)</f>
        <v>2.33593692970291</v>
      </c>
      <c r="V95">
        <f>_xlfn.NUMBERVALUE(PercentageChange!V95)</f>
        <v>-1.5051002211284701</v>
      </c>
      <c r="W95">
        <f>_xlfn.NUMBERVALUE(PercentageChange!W95)</f>
        <v>-1.52085747392816</v>
      </c>
      <c r="X95">
        <f>_xlfn.NUMBERVALUE(PercentageChange!X95)</f>
        <v>-0.65450801588468099</v>
      </c>
      <c r="Y95">
        <f>_xlfn.NUMBERVALUE(PercentageChange!Y95)</f>
        <v>-0.85128432896587303</v>
      </c>
      <c r="Z95">
        <f>_xlfn.NUMBERVALUE(PercentageChange!Z95)</f>
        <v>0.10452441391666201</v>
      </c>
      <c r="AA95">
        <f>_xlfn.NUMBERVALUE(PercentageChange!AA95)</f>
        <v>-1.95405727923628</v>
      </c>
      <c r="AB95">
        <f>_xlfn.NUMBERVALUE(PercentageChange!AB95)</f>
        <v>-2.2516354784725401</v>
      </c>
      <c r="AC95">
        <f>_xlfn.NUMBERVALUE(PercentageChange!AC95)</f>
        <v>6.2723735408560097</v>
      </c>
      <c r="AD95">
        <f>_xlfn.NUMBERVALUE(PercentageChange!AD95)</f>
        <v>-4.0714704159343897</v>
      </c>
      <c r="AE95">
        <f>_xlfn.NUMBERVALUE(PercentageChange!AE95)</f>
        <v>1.03053435114504</v>
      </c>
      <c r="AF95">
        <f>_xlfn.NUMBERVALUE(PercentageChange!AF95)</f>
        <v>-1.1333585190782001</v>
      </c>
      <c r="AG95">
        <f>_xlfn.NUMBERVALUE(PercentageChange!AG95)</f>
        <v>0.84829957967136305</v>
      </c>
      <c r="AH95">
        <f>_xlfn.NUMBERVALUE(PercentageChange!AH95)</f>
        <v>-0.46226129130039201</v>
      </c>
      <c r="AI95">
        <f>_xlfn.NUMBERVALUE(PercentageChange!AI95)</f>
        <v>-0.73087171678720697</v>
      </c>
      <c r="AJ95">
        <f>_xlfn.NUMBERVALUE(PercentageChange!AJ95)</f>
        <v>-0.52151238591917604</v>
      </c>
      <c r="AK95">
        <f>_xlfn.NUMBERVALUE(PercentageChange!AK95)</f>
        <v>-0.44715133759926101</v>
      </c>
      <c r="AL95">
        <f>_xlfn.NUMBERVALUE(PercentageChange!AL95)</f>
        <v>0.36397428947572102</v>
      </c>
      <c r="AM95">
        <f>_xlfn.NUMBERVALUE(PercentageChange!AM95)</f>
        <v>-0.131172839506177</v>
      </c>
      <c r="AN95">
        <f>_xlfn.NUMBERVALUE(PercentageChange!AN95)</f>
        <v>-0.86533261222282398</v>
      </c>
      <c r="AO95">
        <f>_xlfn.NUMBERVALUE(PercentageChange!AO95)</f>
        <v>-0.288364118151341</v>
      </c>
      <c r="AP95">
        <f>_xlfn.NUMBERVALUE(PercentageChange!AP95)</f>
        <v>0.82069720181334704</v>
      </c>
      <c r="AQ95">
        <f>_xlfn.NUMBERVALUE(PercentageChange!AQ95)</f>
        <v>-0.29459648034733099</v>
      </c>
      <c r="AR95">
        <f>_xlfn.NUMBERVALUE(PercentageChange!AR95)</f>
        <v>1.2362957779332899</v>
      </c>
      <c r="AS95">
        <f>_xlfn.NUMBERVALUE(PercentageChange!AS95)</f>
        <v>-0.27649769585252898</v>
      </c>
      <c r="AT95">
        <f>_xlfn.NUMBERVALUE(PercentageChange!AT95)</f>
        <v>-0.58533579790512902</v>
      </c>
      <c r="AU95">
        <f>_xlfn.NUMBERVALUE(PercentageChange!AU95)</f>
        <v>0.79020762317942905</v>
      </c>
      <c r="AV95">
        <f>_xlfn.NUMBERVALUE(PercentageChange!AV95)</f>
        <v>0.46118370484242699</v>
      </c>
      <c r="AW95">
        <f>_xlfn.NUMBERVALUE(PercentageChange!AW95)</f>
        <v>3.3129303749043699</v>
      </c>
      <c r="AX95">
        <f>_xlfn.NUMBERVALUE(PercentageChange!AX95)</f>
        <v>2.2587573131896499</v>
      </c>
      <c r="AY95">
        <f>_xlfn.NUMBERVALUE(PercentageChange!AY95)</f>
        <v>0</v>
      </c>
    </row>
    <row r="96" spans="1:51" x14ac:dyDescent="0.25">
      <c r="A96" t="s">
        <v>95</v>
      </c>
      <c r="B96" t="s">
        <v>525</v>
      </c>
      <c r="D96">
        <f>_xlfn.NUMBERVALUE(PercentageChange!D96)</f>
        <v>-0.69406956119380003</v>
      </c>
      <c r="E96">
        <f>_xlfn.NUMBERVALUE(PercentageChange!E96)</f>
        <v>-2.7257901685175301</v>
      </c>
      <c r="F96">
        <f>_xlfn.NUMBERVALUE(PercentageChange!F96)</f>
        <v>-1.4290276225451</v>
      </c>
      <c r="G96">
        <f>_xlfn.NUMBERVALUE(PercentageChange!G96)</f>
        <v>-3.5555195594071498</v>
      </c>
      <c r="H96">
        <f>_xlfn.NUMBERVALUE(PercentageChange!H96)</f>
        <v>1.81390661740009</v>
      </c>
      <c r="I96">
        <f>_xlfn.NUMBERVALUE(PercentageChange!I96)</f>
        <v>-2.5734081161332898</v>
      </c>
      <c r="J96">
        <f>_xlfn.NUMBERVALUE(PercentageChange!J96)</f>
        <v>-1.0582458516762601</v>
      </c>
      <c r="K96">
        <f>_xlfn.NUMBERVALUE(PercentageChange!K96)</f>
        <v>-6.76820398733636</v>
      </c>
      <c r="L96">
        <f>_xlfn.NUMBERVALUE(PercentageChange!L96)</f>
        <v>1.04625550660793</v>
      </c>
      <c r="M96">
        <f>_xlfn.NUMBERVALUE(PercentageChange!M96)</f>
        <v>1.5985467756584899</v>
      </c>
      <c r="N96">
        <f>_xlfn.NUMBERVALUE(PercentageChange!N96)</f>
        <v>1.31414267834793</v>
      </c>
      <c r="O96">
        <f>_xlfn.NUMBERVALUE(PercentageChange!O96)</f>
        <v>0.21177093443924799</v>
      </c>
      <c r="P96">
        <f>_xlfn.NUMBERVALUE(PercentageChange!P96)</f>
        <v>-2.1660649819494702</v>
      </c>
      <c r="Q96">
        <f>_xlfn.NUMBERVALUE(PercentageChange!Q96)</f>
        <v>1.2240122401224101</v>
      </c>
      <c r="R96">
        <f>_xlfn.NUMBERVALUE(PercentageChange!R96)</f>
        <v>1.03138614741709</v>
      </c>
      <c r="S96">
        <f>_xlfn.NUMBERVALUE(PercentageChange!S96)</f>
        <v>1.6632931444160901</v>
      </c>
      <c r="T96">
        <f>_xlfn.NUMBERVALUE(PercentageChange!T96)</f>
        <v>0.38088642659279698</v>
      </c>
      <c r="U96">
        <f>_xlfn.NUMBERVALUE(PercentageChange!U96)</f>
        <v>-0.12935494998275199</v>
      </c>
      <c r="V96">
        <f>_xlfn.NUMBERVALUE(PercentageChange!V96)</f>
        <v>-4.1619894655038197</v>
      </c>
      <c r="W96">
        <f>_xlfn.NUMBERVALUE(PercentageChange!W96)</f>
        <v>-2.36057302459681</v>
      </c>
      <c r="X96">
        <f>_xlfn.NUMBERVALUE(PercentageChange!X96)</f>
        <v>0.71052874411738898</v>
      </c>
      <c r="Y96">
        <f>_xlfn.NUMBERVALUE(PercentageChange!Y96)</f>
        <v>-6.4779182701117799</v>
      </c>
      <c r="Z96">
        <f>_xlfn.NUMBERVALUE(PercentageChange!Z96)</f>
        <v>-3.43881649848143</v>
      </c>
      <c r="AA96">
        <f>_xlfn.NUMBERVALUE(PercentageChange!AA96)</f>
        <v>2.47564935064934</v>
      </c>
      <c r="AB96">
        <f>_xlfn.NUMBERVALUE(PercentageChange!AB96)</f>
        <v>1.58415841584159</v>
      </c>
      <c r="AC96">
        <f>_xlfn.NUMBERVALUE(PercentageChange!AC96)</f>
        <v>5.1949317738791301</v>
      </c>
      <c r="AD96">
        <f>_xlfn.NUMBERVALUE(PercentageChange!AD96)</f>
        <v>-3.63198369313444</v>
      </c>
      <c r="AE96">
        <f>_xlfn.NUMBERVALUE(PercentageChange!AE96)</f>
        <v>1.2883376598403999</v>
      </c>
      <c r="AF96">
        <f>_xlfn.NUMBERVALUE(PercentageChange!AF96)</f>
        <v>-0.71191267204556696</v>
      </c>
      <c r="AG96">
        <f>_xlfn.NUMBERVALUE(PercentageChange!AG96)</f>
        <v>-1.0898661567877701</v>
      </c>
      <c r="AH96">
        <f>_xlfn.NUMBERVALUE(PercentageChange!AH96)</f>
        <v>-1.6624782524647199</v>
      </c>
      <c r="AI96">
        <f>_xlfn.NUMBERVALUE(PercentageChange!AI96)</f>
        <v>2.2999803420483498</v>
      </c>
      <c r="AJ96">
        <f>_xlfn.NUMBERVALUE(PercentageChange!AJ96)</f>
        <v>3.2378939277478902</v>
      </c>
      <c r="AK96">
        <f>_xlfn.NUMBERVALUE(PercentageChange!AK96)</f>
        <v>1.6379711493717899</v>
      </c>
      <c r="AL96">
        <f>_xlfn.NUMBERVALUE(PercentageChange!AL96)</f>
        <v>4.0197784085706596</v>
      </c>
      <c r="AM96">
        <f>_xlfn.NUMBERVALUE(PercentageChange!AM96)</f>
        <v>-0.54577464788733199</v>
      </c>
      <c r="AN96">
        <f>_xlfn.NUMBERVALUE(PercentageChange!AN96)</f>
        <v>1.76137369445921</v>
      </c>
      <c r="AO96">
        <f>_xlfn.NUMBERVALUE(PercentageChange!AO96)</f>
        <v>-2.3832304079325102</v>
      </c>
      <c r="AP96">
        <f>_xlfn.NUMBERVALUE(PercentageChange!AP96)</f>
        <v>3.2255190234340199</v>
      </c>
      <c r="AQ96">
        <f>_xlfn.NUMBERVALUE(PercentageChange!AQ96)</f>
        <v>3.3146309883470102</v>
      </c>
      <c r="AR96">
        <f>_xlfn.NUMBERVALUE(PercentageChange!AR96)</f>
        <v>-1.5122399532124799</v>
      </c>
      <c r="AS96">
        <f>_xlfn.NUMBERVALUE(PercentageChange!AS96)</f>
        <v>-0.54292500848319702</v>
      </c>
      <c r="AT96">
        <f>_xlfn.NUMBERVALUE(PercentageChange!AT96)</f>
        <v>2.4735585124530801</v>
      </c>
      <c r="AU96">
        <f>_xlfn.NUMBERVALUE(PercentageChange!AU96)</f>
        <v>1.9560512735142399</v>
      </c>
      <c r="AV96">
        <f>_xlfn.NUMBERVALUE(PercentageChange!AV96)</f>
        <v>-5.7147522246714398E-2</v>
      </c>
      <c r="AW96">
        <f>_xlfn.NUMBERVALUE(PercentageChange!AW96)</f>
        <v>6.0529325273648098</v>
      </c>
      <c r="AX96">
        <f>_xlfn.NUMBERVALUE(PercentageChange!AX96)</f>
        <v>0.77023800354310001</v>
      </c>
      <c r="AY96">
        <f>_xlfn.NUMBERVALUE(PercentageChange!AY96)</f>
        <v>0</v>
      </c>
    </row>
    <row r="97" spans="1:51" x14ac:dyDescent="0.25">
      <c r="A97" t="s">
        <v>96</v>
      </c>
      <c r="B97" t="s">
        <v>526</v>
      </c>
      <c r="D97">
        <f>_xlfn.NUMBERVALUE(PercentageChange!D97)</f>
        <v>-1.74812130256355</v>
      </c>
      <c r="E97">
        <f>_xlfn.NUMBERVALUE(PercentageChange!E97)</f>
        <v>-1.7792243016002101</v>
      </c>
      <c r="F97">
        <f>_xlfn.NUMBERVALUE(PercentageChange!F97)</f>
        <v>-1.44143149058376</v>
      </c>
      <c r="G97">
        <f>_xlfn.NUMBERVALUE(PercentageChange!G97)</f>
        <v>0.341813291493898</v>
      </c>
      <c r="H97">
        <f>_xlfn.NUMBERVALUE(PercentageChange!H97)</f>
        <v>1.69766013290891</v>
      </c>
      <c r="I97">
        <f>_xlfn.NUMBERVALUE(PercentageChange!I97)</f>
        <v>-1.87798583273845</v>
      </c>
      <c r="J97">
        <f>_xlfn.NUMBERVALUE(PercentageChange!J97)</f>
        <v>0.72751692875929797</v>
      </c>
      <c r="K97">
        <f>_xlfn.NUMBERVALUE(PercentageChange!K97)</f>
        <v>7.4115228623812301</v>
      </c>
      <c r="L97">
        <f>_xlfn.NUMBERVALUE(PercentageChange!L97)</f>
        <v>0.48104277659959399</v>
      </c>
      <c r="M97">
        <f>_xlfn.NUMBERVALUE(PercentageChange!M97)</f>
        <v>-4.4424997426129904</v>
      </c>
      <c r="N97">
        <f>_xlfn.NUMBERVALUE(PercentageChange!N97)</f>
        <v>-0.74341431880622399</v>
      </c>
      <c r="O97">
        <f>_xlfn.NUMBERVALUE(PercentageChange!O97)</f>
        <v>-0.99864314789688302</v>
      </c>
      <c r="P97">
        <f>_xlfn.NUMBERVALUE(PercentageChange!P97)</f>
        <v>-1.87489720958279</v>
      </c>
      <c r="Q97">
        <f>_xlfn.NUMBERVALUE(PercentageChange!Q97)</f>
        <v>-0.63690708978155797</v>
      </c>
      <c r="R97">
        <f>_xlfn.NUMBERVALUE(PercentageChange!R97)</f>
        <v>0.97835254427889295</v>
      </c>
      <c r="S97">
        <f>_xlfn.NUMBERVALUE(PercentageChange!S97)</f>
        <v>-0.38420847485940401</v>
      </c>
      <c r="T97">
        <f>_xlfn.NUMBERVALUE(PercentageChange!T97)</f>
        <v>-6.7076579094471594E-2</v>
      </c>
      <c r="U97">
        <f>_xlfn.NUMBERVALUE(PercentageChange!U97)</f>
        <v>-0.290860275198568</v>
      </c>
      <c r="V97">
        <f>_xlfn.NUMBERVALUE(PercentageChange!V97)</f>
        <v>0.48244137776283202</v>
      </c>
      <c r="W97">
        <f>_xlfn.NUMBERVALUE(PercentageChange!W97)</f>
        <v>1.11656989727482E-2</v>
      </c>
      <c r="X97">
        <f>_xlfn.NUMBERVALUE(PercentageChange!X97)</f>
        <v>-1.6411745003907601</v>
      </c>
      <c r="Y97">
        <f>_xlfn.NUMBERVALUE(PercentageChange!Y97)</f>
        <v>-2.3609534619750199</v>
      </c>
      <c r="Z97">
        <f>_xlfn.NUMBERVALUE(PercentageChange!Z97)</f>
        <v>3.9002557544757002</v>
      </c>
      <c r="AA97">
        <f>_xlfn.NUMBERVALUE(PercentageChange!AA97)</f>
        <v>-0.78881118881117795</v>
      </c>
      <c r="AB97">
        <f>_xlfn.NUMBERVALUE(PercentageChange!AB97)</f>
        <v>0.33833314537048398</v>
      </c>
      <c r="AC97">
        <f>_xlfn.NUMBERVALUE(PercentageChange!AC97)</f>
        <v>2.2479487467685701</v>
      </c>
      <c r="AD97">
        <f>_xlfn.NUMBERVALUE(PercentageChange!AD97)</f>
        <v>-0.153896889084326</v>
      </c>
      <c r="AE97">
        <f>_xlfn.NUMBERVALUE(PercentageChange!AE97)</f>
        <v>2.4166024441263998</v>
      </c>
      <c r="AF97">
        <f>_xlfn.NUMBERVALUE(PercentageChange!AF97)</f>
        <v>0.32786885245901198</v>
      </c>
      <c r="AG97">
        <f>_xlfn.NUMBERVALUE(PercentageChange!AG97)</f>
        <v>0.24108003857281601</v>
      </c>
      <c r="AH97">
        <f>_xlfn.NUMBERVALUE(PercentageChange!AH97)</f>
        <v>1.83849072737963</v>
      </c>
      <c r="AI97">
        <f>_xlfn.NUMBERVALUE(PercentageChange!AI97)</f>
        <v>-0.90789818945158396</v>
      </c>
      <c r="AJ97">
        <f>_xlfn.NUMBERVALUE(PercentageChange!AJ97)</f>
        <v>-1.44052536807542</v>
      </c>
      <c r="AK97">
        <f>_xlfn.NUMBERVALUE(PercentageChange!AK97)</f>
        <v>-0.67168189145621104</v>
      </c>
      <c r="AL97">
        <f>_xlfn.NUMBERVALUE(PercentageChange!AL97)</f>
        <v>0.465242088179596</v>
      </c>
      <c r="AM97">
        <f>_xlfn.NUMBERVALUE(PercentageChange!AM97)</f>
        <v>-0.70540089386678095</v>
      </c>
      <c r="AN97">
        <f>_xlfn.NUMBERVALUE(PercentageChange!AN97)</f>
        <v>-0.78633405639912901</v>
      </c>
      <c r="AO97">
        <f>_xlfn.NUMBERVALUE(PercentageChange!AO97)</f>
        <v>0.158513254987702</v>
      </c>
      <c r="AP97">
        <f>_xlfn.NUMBERVALUE(PercentageChange!AP97)</f>
        <v>-2.7286618642219401E-2</v>
      </c>
      <c r="AQ97">
        <f>_xlfn.NUMBERVALUE(PercentageChange!AQ97)</f>
        <v>-1.0644685845297199</v>
      </c>
      <c r="AR97">
        <f>_xlfn.NUMBERVALUE(PercentageChange!AR97)</f>
        <v>1.9697638490399301</v>
      </c>
      <c r="AS97">
        <f>_xlfn.NUMBERVALUE(PercentageChange!AS97)</f>
        <v>-0.27595909312265698</v>
      </c>
      <c r="AT97">
        <f>_xlfn.NUMBERVALUE(PercentageChange!AT97)</f>
        <v>-1.2262615301139399</v>
      </c>
      <c r="AU97">
        <f>_xlfn.NUMBERVALUE(PercentageChange!AU97)</f>
        <v>-0.88442100637223797</v>
      </c>
      <c r="AV97">
        <f>_xlfn.NUMBERVALUE(PercentageChange!AV97)</f>
        <v>-0.72050102532837901</v>
      </c>
      <c r="AW97">
        <f>_xlfn.NUMBERVALUE(PercentageChange!AW97)</f>
        <v>-1.4849550605705299</v>
      </c>
      <c r="AX97">
        <f>_xlfn.NUMBERVALUE(PercentageChange!AX97)</f>
        <v>-1.6886722955743101</v>
      </c>
      <c r="AY97">
        <f>_xlfn.NUMBERVALUE(PercentageChange!AY97)</f>
        <v>0</v>
      </c>
    </row>
    <row r="98" spans="1:51" x14ac:dyDescent="0.25">
      <c r="A98" t="s">
        <v>97</v>
      </c>
      <c r="B98" t="s">
        <v>527</v>
      </c>
      <c r="D98">
        <f>_xlfn.NUMBERVALUE(PercentageChange!D98)</f>
        <v>-1.7294626312538599</v>
      </c>
      <c r="E98">
        <f>_xlfn.NUMBERVALUE(PercentageChange!E98)</f>
        <v>-1.5713387806411101</v>
      </c>
      <c r="F98">
        <f>_xlfn.NUMBERVALUE(PercentageChange!F98)</f>
        <v>-0.38314176245209902</v>
      </c>
      <c r="G98">
        <f>_xlfn.NUMBERVALUE(PercentageChange!G98)</f>
        <v>-2.4679487179487101</v>
      </c>
      <c r="H98">
        <f>_xlfn.NUMBERVALUE(PercentageChange!H98)</f>
        <v>0.62438383174499001</v>
      </c>
      <c r="I98">
        <f>_xlfn.NUMBERVALUE(PercentageChange!I98)</f>
        <v>0.52253429131288198</v>
      </c>
      <c r="J98">
        <f>_xlfn.NUMBERVALUE(PercentageChange!J98)</f>
        <v>-0.87719298245613198</v>
      </c>
      <c r="K98">
        <f>_xlfn.NUMBERVALUE(PercentageChange!K98)</f>
        <v>-3.0481809242871201</v>
      </c>
      <c r="L98">
        <f>_xlfn.NUMBERVALUE(PercentageChange!L98)</f>
        <v>-2.1636240703177898</v>
      </c>
      <c r="M98">
        <f>_xlfn.NUMBERVALUE(PercentageChange!M98)</f>
        <v>0.829302004146526</v>
      </c>
      <c r="N98">
        <f>_xlfn.NUMBERVALUE(PercentageChange!N98)</f>
        <v>-0.30843043180261998</v>
      </c>
      <c r="O98">
        <f>_xlfn.NUMBERVALUE(PercentageChange!O98)</f>
        <v>-0.85940185630800603</v>
      </c>
      <c r="P98">
        <f>_xlfn.NUMBERVALUE(PercentageChange!P98)</f>
        <v>-1.07489597780859</v>
      </c>
      <c r="Q98">
        <f>_xlfn.NUMBERVALUE(PercentageChange!Q98)</f>
        <v>1.6824395373291401</v>
      </c>
      <c r="R98">
        <f>_xlfn.NUMBERVALUE(PercentageChange!R98)</f>
        <v>0.68941744226129797</v>
      </c>
      <c r="S98">
        <f>_xlfn.NUMBERVALUE(PercentageChange!S98)</f>
        <v>-3.4234851078407402E-2</v>
      </c>
      <c r="T98">
        <f>_xlfn.NUMBERVALUE(PercentageChange!T98)</f>
        <v>2.70547945205479</v>
      </c>
      <c r="U98">
        <f>_xlfn.NUMBERVALUE(PercentageChange!U98)</f>
        <v>-0.76692230743580203</v>
      </c>
      <c r="V98">
        <f>_xlfn.NUMBERVALUE(PercentageChange!V98)</f>
        <v>-0.80645161290323597</v>
      </c>
      <c r="W98">
        <f>_xlfn.NUMBERVALUE(PercentageChange!W98)</f>
        <v>-1.1517615176151701</v>
      </c>
      <c r="X98">
        <f>_xlfn.NUMBERVALUE(PercentageChange!X98)</f>
        <v>-1.71350239890335</v>
      </c>
      <c r="Y98">
        <f>_xlfn.NUMBERVALUE(PercentageChange!Y98)</f>
        <v>-2.3709902370990199</v>
      </c>
      <c r="Z98">
        <f>_xlfn.NUMBERVALUE(PercentageChange!Z98)</f>
        <v>-3.6428571428571401</v>
      </c>
      <c r="AA98">
        <f>_xlfn.NUMBERVALUE(PercentageChange!AA98)</f>
        <v>-0.48183839881393897</v>
      </c>
      <c r="AB98">
        <f>_xlfn.NUMBERVALUE(PercentageChange!AB98)</f>
        <v>1.19180633147113</v>
      </c>
      <c r="AC98">
        <f>_xlfn.NUMBERVALUE(PercentageChange!AC98)</f>
        <v>3.6805299963194003E-2</v>
      </c>
      <c r="AD98">
        <f>_xlfn.NUMBERVALUE(PercentageChange!AD98)</f>
        <v>-1.6188373804267999</v>
      </c>
      <c r="AE98">
        <f>_xlfn.NUMBERVALUE(PercentageChange!AE98)</f>
        <v>-1.2715033657442001</v>
      </c>
      <c r="AF98">
        <f>_xlfn.NUMBERVALUE(PercentageChange!AF98)</f>
        <v>2.3484848484848402</v>
      </c>
      <c r="AG98">
        <f>_xlfn.NUMBERVALUE(PercentageChange!AG98)</f>
        <v>2.0725388601036299</v>
      </c>
      <c r="AH98">
        <f>_xlfn.NUMBERVALUE(PercentageChange!AH98)</f>
        <v>-1.41406816533721</v>
      </c>
      <c r="AI98">
        <f>_xlfn.NUMBERVALUE(PercentageChange!AI98)</f>
        <v>-0.91945568223611396</v>
      </c>
      <c r="AJ98">
        <f>_xlfn.NUMBERVALUE(PercentageChange!AJ98)</f>
        <v>2.89532293986638</v>
      </c>
      <c r="AK98">
        <f>_xlfn.NUMBERVALUE(PercentageChange!AK98)</f>
        <v>2.41702741702741</v>
      </c>
      <c r="AL98">
        <f>_xlfn.NUMBERVALUE(PercentageChange!AL98)</f>
        <v>1.6555125044029699</v>
      </c>
      <c r="AM98">
        <f>_xlfn.NUMBERVALUE(PercentageChange!AM98)</f>
        <v>-2.9799029799029899</v>
      </c>
      <c r="AN98">
        <f>_xlfn.NUMBERVALUE(PercentageChange!AN98)</f>
        <v>-0.428571428571423</v>
      </c>
      <c r="AO98">
        <f>_xlfn.NUMBERVALUE(PercentageChange!AO98)</f>
        <v>4.7345767575322801</v>
      </c>
      <c r="AP98">
        <f>_xlfn.NUMBERVALUE(PercentageChange!AP98)</f>
        <v>-1.1301369863013799</v>
      </c>
      <c r="AQ98">
        <f>_xlfn.NUMBERVALUE(PercentageChange!AQ98)</f>
        <v>0.900588846553529</v>
      </c>
      <c r="AR98">
        <f>_xlfn.NUMBERVALUE(PercentageChange!AR98)</f>
        <v>2.7806385169927701</v>
      </c>
      <c r="AS98">
        <f>_xlfn.NUMBERVALUE(PercentageChange!AS98)</f>
        <v>-1.8704074816299101</v>
      </c>
      <c r="AT98">
        <f>_xlfn.NUMBERVALUE(PercentageChange!AT98)</f>
        <v>-0.54458815520763704</v>
      </c>
      <c r="AU98">
        <f>_xlfn.NUMBERVALUE(PercentageChange!AU98)</f>
        <v>-1.6769336071184</v>
      </c>
      <c r="AV98">
        <f>_xlfn.NUMBERVALUE(PercentageChange!AV98)</f>
        <v>0.20884093282282901</v>
      </c>
      <c r="AW98">
        <f>_xlfn.NUMBERVALUE(PercentageChange!AW98)</f>
        <v>6.9468565474140001E-2</v>
      </c>
      <c r="AX98">
        <f>_xlfn.NUMBERVALUE(PercentageChange!AX98)</f>
        <v>-2.1520305449496901</v>
      </c>
      <c r="AY98">
        <f>_xlfn.NUMBERVALUE(PercentageChange!AY98)</f>
        <v>0</v>
      </c>
    </row>
    <row r="99" spans="1:51" x14ac:dyDescent="0.25">
      <c r="A99" t="s">
        <v>98</v>
      </c>
      <c r="B99" t="s">
        <v>528</v>
      </c>
      <c r="D99">
        <f>_xlfn.NUMBERVALUE(PercentageChange!D99)</f>
        <v>-0.43818466353676699</v>
      </c>
      <c r="E99">
        <f>_xlfn.NUMBERVALUE(PercentageChange!E99)</f>
        <v>-1.85476265325371</v>
      </c>
      <c r="F99">
        <f>_xlfn.NUMBERVALUE(PercentageChange!F99)</f>
        <v>-1.7296604740550801</v>
      </c>
      <c r="G99">
        <f>_xlfn.NUMBERVALUE(PercentageChange!G99)</f>
        <v>-1.85788787483703</v>
      </c>
      <c r="H99">
        <f>_xlfn.NUMBERVALUE(PercentageChange!H99)</f>
        <v>3.7529060112919201</v>
      </c>
      <c r="I99">
        <f>_xlfn.NUMBERVALUE(PercentageChange!I99)</f>
        <v>1.8565941101152501</v>
      </c>
      <c r="J99">
        <f>_xlfn.NUMBERVALUE(PercentageChange!J99)</f>
        <v>-0.34569453174103598</v>
      </c>
      <c r="K99">
        <f>_xlfn.NUMBERVALUE(PercentageChange!K99)</f>
        <v>-1.6713970356354499</v>
      </c>
      <c r="L99">
        <f>_xlfn.NUMBERVALUE(PercentageChange!L99)</f>
        <v>-2.5016035920461901</v>
      </c>
      <c r="M99">
        <f>_xlfn.NUMBERVALUE(PercentageChange!M99)</f>
        <v>2.3355263157894801</v>
      </c>
      <c r="N99">
        <f>_xlfn.NUMBERVALUE(PercentageChange!N99)</f>
        <v>2.41080038572805</v>
      </c>
      <c r="O99">
        <f>_xlfn.NUMBERVALUE(PercentageChange!O99)</f>
        <v>0.28248587570620698</v>
      </c>
      <c r="P99">
        <f>_xlfn.NUMBERVALUE(PercentageChange!P99)</f>
        <v>-7.0109546165884202</v>
      </c>
      <c r="Q99">
        <f>_xlfn.NUMBERVALUE(PercentageChange!Q99)</f>
        <v>1.4136654325143101</v>
      </c>
      <c r="R99">
        <f>_xlfn.NUMBERVALUE(PercentageChange!R99)</f>
        <v>0.16594756057086699</v>
      </c>
      <c r="S99">
        <f>_xlfn.NUMBERVALUE(PercentageChange!S99)</f>
        <v>1.15970841616966</v>
      </c>
      <c r="T99">
        <f>_xlfn.NUMBERVALUE(PercentageChange!T99)</f>
        <v>-0.88437602358335499</v>
      </c>
      <c r="U99">
        <f>_xlfn.NUMBERVALUE(PercentageChange!U99)</f>
        <v>-1.5201586252478601</v>
      </c>
      <c r="V99">
        <f>_xlfn.NUMBERVALUE(PercentageChange!V99)</f>
        <v>-6.7114093959730295E-2</v>
      </c>
      <c r="W99">
        <f>_xlfn.NUMBERVALUE(PercentageChange!W99)</f>
        <v>-0.53727333781061803</v>
      </c>
      <c r="X99">
        <f>_xlfn.NUMBERVALUE(PercentageChange!X99)</f>
        <v>1.11411208642809</v>
      </c>
      <c r="Y99">
        <f>_xlfn.NUMBERVALUE(PercentageChange!Y99)</f>
        <v>-2.2036727879799698</v>
      </c>
      <c r="Z99">
        <f>_xlfn.NUMBERVALUE(PercentageChange!Z99)</f>
        <v>-3.9262546944349599</v>
      </c>
      <c r="AA99">
        <f>_xlfn.NUMBERVALUE(PercentageChange!AA99)</f>
        <v>2.80739161336176</v>
      </c>
      <c r="AB99">
        <f>_xlfn.NUMBERVALUE(PercentageChange!AB99)</f>
        <v>0.48392671966814799</v>
      </c>
      <c r="AC99">
        <f>_xlfn.NUMBERVALUE(PercentageChange!AC99)</f>
        <v>1.61678706570347</v>
      </c>
      <c r="AD99">
        <f>_xlfn.NUMBERVALUE(PercentageChange!AD99)</f>
        <v>-1.21868652674338</v>
      </c>
      <c r="AE99">
        <f>_xlfn.NUMBERVALUE(PercentageChange!AE99)</f>
        <v>0.102810143934207</v>
      </c>
      <c r="AF99">
        <f>_xlfn.NUMBERVALUE(PercentageChange!AF99)</f>
        <v>1.9171516603902601</v>
      </c>
      <c r="AG99">
        <f>_xlfn.NUMBERVALUE(PercentageChange!AG99)</f>
        <v>-1.4108162579778301</v>
      </c>
      <c r="AH99">
        <f>_xlfn.NUMBERVALUE(PercentageChange!AH99)</f>
        <v>-0.37478705281091002</v>
      </c>
      <c r="AI99">
        <f>_xlfn.NUMBERVALUE(PercentageChange!AI99)</f>
        <v>-0.102599179206553</v>
      </c>
      <c r="AJ99">
        <f>_xlfn.NUMBERVALUE(PercentageChange!AJ99)</f>
        <v>6.3334474495035904</v>
      </c>
      <c r="AK99">
        <f>_xlfn.NUMBERVALUE(PercentageChange!AK99)</f>
        <v>-1.48100450740503</v>
      </c>
      <c r="AL99">
        <f>_xlfn.NUMBERVALUE(PercentageChange!AL99)</f>
        <v>0.45751633986927898</v>
      </c>
      <c r="AM99">
        <f>_xlfn.NUMBERVALUE(PercentageChange!AM99)</f>
        <v>0.61808718282370101</v>
      </c>
      <c r="AN99">
        <f>_xlfn.NUMBERVALUE(PercentageChange!AN99)</f>
        <v>1.4872292272874099</v>
      </c>
      <c r="AO99">
        <f>_xlfn.NUMBERVALUE(PercentageChange!AO99)</f>
        <v>2.3892959541255099</v>
      </c>
      <c r="AP99">
        <f>_xlfn.NUMBERVALUE(PercentageChange!AP99)</f>
        <v>-1.33789670192904</v>
      </c>
      <c r="AQ99">
        <f>_xlfn.NUMBERVALUE(PercentageChange!AQ99)</f>
        <v>0.50457269000314697</v>
      </c>
      <c r="AR99">
        <f>_xlfn.NUMBERVALUE(PercentageChange!AR99)</f>
        <v>3.3887668653906502</v>
      </c>
      <c r="AS99">
        <f>_xlfn.NUMBERVALUE(PercentageChange!AS99)</f>
        <v>0</v>
      </c>
      <c r="AT99">
        <f>_xlfn.NUMBERVALUE(PercentageChange!AT99)</f>
        <v>-0.63732928679818301</v>
      </c>
      <c r="AU99">
        <f>_xlfn.NUMBERVALUE(PercentageChange!AU99)</f>
        <v>-1.77153329260842</v>
      </c>
      <c r="AV99">
        <f>_xlfn.NUMBERVALUE(PercentageChange!AV99)</f>
        <v>1.9278606965174001</v>
      </c>
      <c r="AW99">
        <f>_xlfn.NUMBERVALUE(PercentageChange!AW99)</f>
        <v>0.70164734594264599</v>
      </c>
      <c r="AX99">
        <f>_xlfn.NUMBERVALUE(PercentageChange!AX99)</f>
        <v>-3.8170251438957901</v>
      </c>
      <c r="AY99">
        <f>_xlfn.NUMBERVALUE(PercentageChange!AY99)</f>
        <v>0</v>
      </c>
    </row>
    <row r="100" spans="1:51" x14ac:dyDescent="0.25">
      <c r="A100" t="s">
        <v>99</v>
      </c>
      <c r="B100" t="s">
        <v>529</v>
      </c>
      <c r="D100">
        <f>_xlfn.NUMBERVALUE(PercentageChange!D100)</f>
        <v>-0.45655968846516298</v>
      </c>
      <c r="E100">
        <f>_xlfn.NUMBERVALUE(PercentageChange!E100)</f>
        <v>-1.1466342911102201</v>
      </c>
      <c r="F100">
        <f>_xlfn.NUMBERVALUE(PercentageChange!F100)</f>
        <v>-1.4465065502183301</v>
      </c>
      <c r="G100">
        <f>_xlfn.NUMBERVALUE(PercentageChange!G100)</f>
        <v>-1.73082248684575</v>
      </c>
      <c r="H100">
        <f>_xlfn.NUMBERVALUE(PercentageChange!H100)</f>
        <v>0.80315626320979205</v>
      </c>
      <c r="I100">
        <f>_xlfn.NUMBERVALUE(PercentageChange!I100)</f>
        <v>0.58708414872798997</v>
      </c>
      <c r="J100">
        <f>_xlfn.NUMBERVALUE(PercentageChange!J100)</f>
        <v>-0.97276264591439299</v>
      </c>
      <c r="K100">
        <f>_xlfn.NUMBERVALUE(PercentageChange!K100)</f>
        <v>-2.0067358967162598</v>
      </c>
      <c r="L100">
        <f>_xlfn.NUMBERVALUE(PercentageChange!L100)</f>
        <v>-2.73521409136473</v>
      </c>
      <c r="M100">
        <f>_xlfn.NUMBERVALUE(PercentageChange!M100)</f>
        <v>0.41224970553592799</v>
      </c>
      <c r="N100">
        <f>_xlfn.NUMBERVALUE(PercentageChange!N100)</f>
        <v>0.67448680351906998</v>
      </c>
      <c r="O100">
        <f>_xlfn.NUMBERVALUE(PercentageChange!O100)</f>
        <v>0.407806583163417</v>
      </c>
      <c r="P100">
        <f>_xlfn.NUMBERVALUE(PercentageChange!P100)</f>
        <v>0.31911807368727502</v>
      </c>
      <c r="Q100">
        <f>_xlfn.NUMBERVALUE(PercentageChange!Q100)</f>
        <v>-0.101214574898789</v>
      </c>
      <c r="R100">
        <f>_xlfn.NUMBERVALUE(PercentageChange!R100)</f>
        <v>0.101317122593736</v>
      </c>
      <c r="S100">
        <f>_xlfn.NUMBERVALUE(PercentageChange!S100)</f>
        <v>0.98322729901676498</v>
      </c>
      <c r="T100">
        <f>_xlfn.NUMBERVALUE(PercentageChange!T100)</f>
        <v>-0.14318442153493599</v>
      </c>
      <c r="U100">
        <f>_xlfn.NUMBERVALUE(PercentageChange!U100)</f>
        <v>-4.3016919988525498E-2</v>
      </c>
      <c r="V100">
        <f>_xlfn.NUMBERVALUE(PercentageChange!V100)</f>
        <v>-0.45904461339837399</v>
      </c>
      <c r="W100">
        <f>_xlfn.NUMBERVALUE(PercentageChange!W100)</f>
        <v>-0.36028246144977899</v>
      </c>
      <c r="X100">
        <f>_xlfn.NUMBERVALUE(PercentageChange!X100)</f>
        <v>7.2317037894120695E-2</v>
      </c>
      <c r="Y100">
        <f>_xlfn.NUMBERVALUE(PercentageChange!Y100)</f>
        <v>-1.47420147420146</v>
      </c>
      <c r="Z100">
        <f>_xlfn.NUMBERVALUE(PercentageChange!Z100)</f>
        <v>-3.0218571219011299</v>
      </c>
      <c r="AA100">
        <f>_xlfn.NUMBERVALUE(PercentageChange!AA100)</f>
        <v>-0.43866283466949002</v>
      </c>
      <c r="AB100">
        <f>_xlfn.NUMBERVALUE(PercentageChange!AB100)</f>
        <v>0.57733211789727801</v>
      </c>
      <c r="AC100">
        <f>_xlfn.NUMBERVALUE(PercentageChange!AC100)</f>
        <v>1.08761329305136</v>
      </c>
      <c r="AD100">
        <f>_xlfn.NUMBERVALUE(PercentageChange!AD100)</f>
        <v>-0.164375373580394</v>
      </c>
      <c r="AE100">
        <f>_xlfn.NUMBERVALUE(PercentageChange!AE100)</f>
        <v>0.164646011076197</v>
      </c>
      <c r="AF100">
        <f>_xlfn.NUMBERVALUE(PercentageChange!AF100)</f>
        <v>1.1655708308427899</v>
      </c>
      <c r="AG100">
        <f>_xlfn.NUMBERVALUE(PercentageChange!AG100)</f>
        <v>2.0827178729689901</v>
      </c>
      <c r="AH100">
        <f>_xlfn.NUMBERVALUE(PercentageChange!AH100)</f>
        <v>3.2122702937346101</v>
      </c>
      <c r="AI100">
        <f>_xlfn.NUMBERVALUE(PercentageChange!AI100)</f>
        <v>-9.8135426889100999E-2</v>
      </c>
      <c r="AJ100">
        <f>_xlfn.NUMBERVALUE(PercentageChange!AJ100)</f>
        <v>-0.25259612685939498</v>
      </c>
      <c r="AK100">
        <f>_xlfn.NUMBERVALUE(PercentageChange!AK100)</f>
        <v>-2.4057400112549101</v>
      </c>
      <c r="AL100">
        <f>_xlfn.NUMBERVALUE(PercentageChange!AL100)</f>
        <v>0.31713997405218303</v>
      </c>
      <c r="AM100">
        <f>_xlfn.NUMBERVALUE(PercentageChange!AM100)</f>
        <v>-0.71849403649949495</v>
      </c>
      <c r="AN100">
        <f>_xlfn.NUMBERVALUE(PercentageChange!AN100)</f>
        <v>0.83948473006225699</v>
      </c>
      <c r="AO100">
        <f>_xlfn.NUMBERVALUE(PercentageChange!AO100)</f>
        <v>0.12918042198937199</v>
      </c>
      <c r="AP100">
        <f>_xlfn.NUMBERVALUE(PercentageChange!AP100)</f>
        <v>-0.48738532110091898</v>
      </c>
      <c r="AQ100">
        <f>_xlfn.NUMBERVALUE(PercentageChange!AQ100)</f>
        <v>1.33967156439065</v>
      </c>
      <c r="AR100">
        <f>_xlfn.NUMBERVALUE(PercentageChange!AR100)</f>
        <v>-0.52594171997157901</v>
      </c>
      <c r="AS100">
        <f>_xlfn.NUMBERVALUE(PercentageChange!AS100)</f>
        <v>-0.342955130037148</v>
      </c>
      <c r="AT100">
        <f>_xlfn.NUMBERVALUE(PercentageChange!AT100)</f>
        <v>-0.17206767995410199</v>
      </c>
      <c r="AU100">
        <f>_xlfn.NUMBERVALUE(PercentageChange!AU100)</f>
        <v>-2.8727377190473899E-2</v>
      </c>
      <c r="AV100">
        <f>_xlfn.NUMBERVALUE(PercentageChange!AV100)</f>
        <v>-0.24425287356322201</v>
      </c>
      <c r="AW100">
        <f>_xlfn.NUMBERVALUE(PercentageChange!AW100)</f>
        <v>0.216044937346971</v>
      </c>
      <c r="AX100">
        <f>_xlfn.NUMBERVALUE(PercentageChange!AX100)</f>
        <v>-0.80482897384304097</v>
      </c>
      <c r="AY100">
        <f>_xlfn.NUMBERVALUE(PercentageChange!AY100)</f>
        <v>0</v>
      </c>
    </row>
    <row r="101" spans="1:51" x14ac:dyDescent="0.25">
      <c r="A101" t="s">
        <v>100</v>
      </c>
      <c r="B101" t="s">
        <v>531</v>
      </c>
      <c r="D101">
        <f>_xlfn.NUMBERVALUE(PercentageChange!D101)</f>
        <v>-1.05632647705279</v>
      </c>
      <c r="E101">
        <f>_xlfn.NUMBERVALUE(PercentageChange!E101)</f>
        <v>-1.5815125493186499</v>
      </c>
      <c r="F101">
        <f>_xlfn.NUMBERVALUE(PercentageChange!F101)</f>
        <v>-0.485109823473928</v>
      </c>
      <c r="G101">
        <f>_xlfn.NUMBERVALUE(PercentageChange!G101)</f>
        <v>2.70819228165298E-2</v>
      </c>
      <c r="H101">
        <f>_xlfn.NUMBERVALUE(PercentageChange!H101)</f>
        <v>0.52118586706375603</v>
      </c>
      <c r="I101">
        <f>_xlfn.NUMBERVALUE(PercentageChange!I101)</f>
        <v>-0.92586357821021803</v>
      </c>
      <c r="J101">
        <f>_xlfn.NUMBERVALUE(PercentageChange!J101)</f>
        <v>-0.96170183844767099</v>
      </c>
      <c r="K101">
        <f>_xlfn.NUMBERVALUE(PercentageChange!K101)</f>
        <v>0.137249519626681</v>
      </c>
      <c r="L101">
        <f>_xlfn.NUMBERVALUE(PercentageChange!L101)</f>
        <v>-1.7029879385965001</v>
      </c>
      <c r="M101">
        <f>_xlfn.NUMBERVALUE(PercentageChange!M101)</f>
        <v>-0.407850245755914</v>
      </c>
      <c r="N101">
        <f>_xlfn.NUMBERVALUE(PercentageChange!N101)</f>
        <v>0.83304165208259995</v>
      </c>
      <c r="O101">
        <f>_xlfn.NUMBERVALUE(PercentageChange!O101)</f>
        <v>0.67342404887529295</v>
      </c>
      <c r="P101">
        <f>_xlfn.NUMBERVALUE(PercentageChange!P101)</f>
        <v>-1.4585201020619201</v>
      </c>
      <c r="Q101">
        <f>_xlfn.NUMBERVALUE(PercentageChange!Q101)</f>
        <v>1.1022079149025401</v>
      </c>
      <c r="R101">
        <f>_xlfn.NUMBERVALUE(PercentageChange!R101)</f>
        <v>0.95867654184258499</v>
      </c>
      <c r="S101">
        <f>_xlfn.NUMBERVALUE(PercentageChange!S101)</f>
        <v>-1.0044222001302601</v>
      </c>
      <c r="T101">
        <f>_xlfn.NUMBERVALUE(PercentageChange!T101)</f>
        <v>-0.38091280559595703</v>
      </c>
      <c r="U101">
        <f>_xlfn.NUMBERVALUE(PercentageChange!U101)</f>
        <v>-0.84816462736374598</v>
      </c>
      <c r="V101">
        <f>_xlfn.NUMBERVALUE(PercentageChange!V101)</f>
        <v>2.2928060580563701</v>
      </c>
      <c r="W101">
        <f>_xlfn.NUMBERVALUE(PercentageChange!W101)</f>
        <v>-0.67859346082666006</v>
      </c>
      <c r="X101">
        <f>_xlfn.NUMBERVALUE(PercentageChange!X101)</f>
        <v>-0.11042097998619201</v>
      </c>
      <c r="Y101">
        <f>_xlfn.NUMBERVALUE(PercentageChange!Y101)</f>
        <v>-1.2781539311869501</v>
      </c>
      <c r="Z101">
        <f>_xlfn.NUMBERVALUE(PercentageChange!Z101)</f>
        <v>-0.91678913849815302</v>
      </c>
      <c r="AA101">
        <f>_xlfn.NUMBERVALUE(PercentageChange!AA101)</f>
        <v>2.0341856194377801</v>
      </c>
      <c r="AB101">
        <f>_xlfn.NUMBERVALUE(PercentageChange!AB101)</f>
        <v>-0.35650006922330901</v>
      </c>
      <c r="AC101">
        <f>_xlfn.NUMBERVALUE(PercentageChange!AC101)</f>
        <v>1.7749835006426</v>
      </c>
      <c r="AD101">
        <f>_xlfn.NUMBERVALUE(PercentageChange!AD101)</f>
        <v>-0.49829351535836103</v>
      </c>
      <c r="AE101">
        <f>_xlfn.NUMBERVALUE(PercentageChange!AE101)</f>
        <v>-9.9471770597514594E-2</v>
      </c>
      <c r="AF101">
        <f>_xlfn.NUMBERVALUE(PercentageChange!AF101)</f>
        <v>0.54592274678111297</v>
      </c>
      <c r="AG101">
        <f>_xlfn.NUMBERVALUE(PercentageChange!AG101)</f>
        <v>-0.62491462914903195</v>
      </c>
      <c r="AH101">
        <f>_xlfn.NUMBERVALUE(PercentageChange!AH101)</f>
        <v>0.45702896807671101</v>
      </c>
      <c r="AI101">
        <f>_xlfn.NUMBERVALUE(PercentageChange!AI101)</f>
        <v>1.34090442635286</v>
      </c>
      <c r="AJ101">
        <f>_xlfn.NUMBERVALUE(PercentageChange!AJ101)</f>
        <v>-1.1813947208533</v>
      </c>
      <c r="AK101">
        <f>_xlfn.NUMBERVALUE(PercentageChange!AK101)</f>
        <v>6.8315343626168507E-2</v>
      </c>
      <c r="AL101">
        <f>_xlfn.NUMBERVALUE(PercentageChange!AL101)</f>
        <v>9.2162752594227002E-2</v>
      </c>
      <c r="AM101">
        <f>_xlfn.NUMBERVALUE(PercentageChange!AM101)</f>
        <v>-0.63090406847866598</v>
      </c>
      <c r="AN101">
        <f>_xlfn.NUMBERVALUE(PercentageChange!AN101)</f>
        <v>0.91289724758047996</v>
      </c>
      <c r="AO101">
        <f>_xlfn.NUMBERVALUE(PercentageChange!AO101)</f>
        <v>-0.34349068153992601</v>
      </c>
      <c r="AP101">
        <f>_xlfn.NUMBERVALUE(PercentageChange!AP101)</f>
        <v>-0.72347541207386001</v>
      </c>
      <c r="AQ101">
        <f>_xlfn.NUMBERVALUE(PercentageChange!AQ101)</f>
        <v>-0.35749888281599901</v>
      </c>
      <c r="AR101">
        <f>_xlfn.NUMBERVALUE(PercentageChange!AR101)</f>
        <v>1.1729395936109299</v>
      </c>
      <c r="AS101">
        <f>_xlfn.NUMBERVALUE(PercentageChange!AS101)</f>
        <v>-0.18754049169706899</v>
      </c>
      <c r="AT101">
        <f>_xlfn.NUMBERVALUE(PercentageChange!AT101)</f>
        <v>0.23913637605903501</v>
      </c>
      <c r="AU101">
        <f>_xlfn.NUMBERVALUE(PercentageChange!AU101)</f>
        <v>0.211301206461734</v>
      </c>
      <c r="AV101">
        <f>_xlfn.NUMBERVALUE(PercentageChange!AV101)</f>
        <v>-1.5474085158481801</v>
      </c>
      <c r="AW101">
        <f>_xlfn.NUMBERVALUE(PercentageChange!AW101)</f>
        <v>-0.89467684548689697</v>
      </c>
      <c r="AX101">
        <f>_xlfn.NUMBERVALUE(PercentageChange!AX101)</f>
        <v>0.72499128616243502</v>
      </c>
      <c r="AY101">
        <f>_xlfn.NUMBERVALUE(PercentageChange!AY101)</f>
        <v>0</v>
      </c>
    </row>
    <row r="102" spans="1:51" x14ac:dyDescent="0.25">
      <c r="A102" t="s">
        <v>101</v>
      </c>
      <c r="B102" t="s">
        <v>532</v>
      </c>
      <c r="D102">
        <f>_xlfn.NUMBERVALUE(PercentageChange!D102)</f>
        <v>-1.17500183594037</v>
      </c>
      <c r="E102">
        <f>_xlfn.NUMBERVALUE(PercentageChange!E102)</f>
        <v>-1.12952366797949</v>
      </c>
      <c r="F102">
        <f>_xlfn.NUMBERVALUE(PercentageChange!F102)</f>
        <v>-1.7888012025554201</v>
      </c>
      <c r="G102">
        <f>_xlfn.NUMBERVALUE(PercentageChange!G102)</f>
        <v>-3.85704446315146</v>
      </c>
      <c r="H102">
        <f>_xlfn.NUMBERVALUE(PercentageChange!H102)</f>
        <v>1.52033749900502</v>
      </c>
      <c r="I102">
        <f>_xlfn.NUMBERVALUE(PercentageChange!I102)</f>
        <v>-1.33291516387016</v>
      </c>
      <c r="J102">
        <f>_xlfn.NUMBERVALUE(PercentageChange!J102)</f>
        <v>-1.1204704386522699</v>
      </c>
      <c r="K102">
        <f>_xlfn.NUMBERVALUE(PercentageChange!K102)</f>
        <v>-2.9173029012296001</v>
      </c>
      <c r="L102">
        <f>_xlfn.NUMBERVALUE(PercentageChange!L102)</f>
        <v>2.6490066225165498</v>
      </c>
      <c r="M102">
        <f>_xlfn.NUMBERVALUE(PercentageChange!M102)</f>
        <v>1.8306451612903201</v>
      </c>
      <c r="N102">
        <f>_xlfn.NUMBERVALUE(PercentageChange!N102)</f>
        <v>1.25920646234259</v>
      </c>
      <c r="O102">
        <f>_xlfn.NUMBERVALUE(PercentageChange!O102)</f>
        <v>0.25809479117786499</v>
      </c>
      <c r="P102">
        <f>_xlfn.NUMBERVALUE(PercentageChange!P102)</f>
        <v>-1.7942117169826099</v>
      </c>
      <c r="Q102">
        <f>_xlfn.NUMBERVALUE(PercentageChange!Q102)</f>
        <v>0.99293033600762504</v>
      </c>
      <c r="R102">
        <f>_xlfn.NUMBERVALUE(PercentageChange!R102)</f>
        <v>-1.01462954223691</v>
      </c>
      <c r="S102">
        <f>_xlfn.NUMBERVALUE(PercentageChange!S102)</f>
        <v>1.62097735399285</v>
      </c>
      <c r="T102">
        <f>_xlfn.NUMBERVALUE(PercentageChange!T102)</f>
        <v>1.98608178903745</v>
      </c>
      <c r="U102">
        <f>_xlfn.NUMBERVALUE(PercentageChange!U102)</f>
        <v>-1.02737100360345</v>
      </c>
      <c r="V102">
        <f>_xlfn.NUMBERVALUE(PercentageChange!V102)</f>
        <v>-0.58873654039818302</v>
      </c>
      <c r="W102">
        <f>_xlfn.NUMBERVALUE(PercentageChange!W102)</f>
        <v>-0.32728122808385302</v>
      </c>
      <c r="X102">
        <f>_xlfn.NUMBERVALUE(PercentageChange!X102)</f>
        <v>0.95379563755766394</v>
      </c>
      <c r="Y102">
        <f>_xlfn.NUMBERVALUE(PercentageChange!Y102)</f>
        <v>-3.1983272670951699</v>
      </c>
      <c r="Z102">
        <f>_xlfn.NUMBERVALUE(PercentageChange!Z102)</f>
        <v>-2.6479999999999899</v>
      </c>
      <c r="AA102">
        <f>_xlfn.NUMBERVALUE(PercentageChange!AA102)</f>
        <v>0.106828827348182</v>
      </c>
      <c r="AB102">
        <f>_xlfn.NUMBERVALUE(PercentageChange!AB102)</f>
        <v>0.87013626662289001</v>
      </c>
      <c r="AC102">
        <f>_xlfn.NUMBERVALUE(PercentageChange!AC102)</f>
        <v>1.3020833333333299</v>
      </c>
      <c r="AD102">
        <f>_xlfn.NUMBERVALUE(PercentageChange!AD102)</f>
        <v>-3.23746786632391</v>
      </c>
      <c r="AE102">
        <f>_xlfn.NUMBERVALUE(PercentageChange!AE102)</f>
        <v>0.99626400996264397</v>
      </c>
      <c r="AF102">
        <f>_xlfn.NUMBERVALUE(PercentageChange!AF102)</f>
        <v>0.58364159473900401</v>
      </c>
      <c r="AG102">
        <f>_xlfn.NUMBERVALUE(PercentageChange!AG102)</f>
        <v>0.31055900621119698</v>
      </c>
      <c r="AH102">
        <f>_xlfn.NUMBERVALUE(PercentageChange!AH102)</f>
        <v>-1.4909564934007</v>
      </c>
      <c r="AI102">
        <f>_xlfn.NUMBERVALUE(PercentageChange!AI102)</f>
        <v>1.6541229013315799</v>
      </c>
      <c r="AJ102">
        <f>_xlfn.NUMBERVALUE(PercentageChange!AJ102)</f>
        <v>0.85428362216255505</v>
      </c>
      <c r="AK102">
        <f>_xlfn.NUMBERVALUE(PercentageChange!AK102)</f>
        <v>1.28267182962247</v>
      </c>
      <c r="AL102">
        <f>_xlfn.NUMBERVALUE(PercentageChange!AL102)</f>
        <v>0.35045798486659202</v>
      </c>
      <c r="AM102">
        <f>_xlfn.NUMBERVALUE(PercentageChange!AM102)</f>
        <v>0.68259385665527805</v>
      </c>
      <c r="AN102">
        <f>_xlfn.NUMBERVALUE(PercentageChange!AN102)</f>
        <v>0.370516357903039</v>
      </c>
      <c r="AO102">
        <f>_xlfn.NUMBERVALUE(PercentageChange!AO102)</f>
        <v>1.3744894753377399</v>
      </c>
      <c r="AP102">
        <f>_xlfn.NUMBERVALUE(PercentageChange!AP102)</f>
        <v>0.21693654606027599</v>
      </c>
      <c r="AQ102">
        <f>_xlfn.NUMBERVALUE(PercentageChange!AQ102)</f>
        <v>1.52299961345188</v>
      </c>
      <c r="AR102">
        <f>_xlfn.NUMBERVALUE(PercentageChange!AR102)</f>
        <v>2.0179713676515401</v>
      </c>
      <c r="AS102">
        <f>_xlfn.NUMBERVALUE(PercentageChange!AS102)</f>
        <v>3.3888183921773498</v>
      </c>
      <c r="AT102">
        <f>_xlfn.NUMBERVALUE(PercentageChange!AT102)</f>
        <v>-0.67143166558371004</v>
      </c>
      <c r="AU102">
        <f>_xlfn.NUMBERVALUE(PercentageChange!AU102)</f>
        <v>-1.0248582642825901</v>
      </c>
      <c r="AV102">
        <f>_xlfn.NUMBERVALUE(PercentageChange!AV102)</f>
        <v>-1.4173459646030699</v>
      </c>
      <c r="AW102">
        <f>_xlfn.NUMBERVALUE(PercentageChange!AW102)</f>
        <v>-1.6016090584028599</v>
      </c>
      <c r="AX102">
        <f>_xlfn.NUMBERVALUE(PercentageChange!AX102)</f>
        <v>-5.5795291089408696</v>
      </c>
      <c r="AY102">
        <f>_xlfn.NUMBERVALUE(PercentageChange!AY102)</f>
        <v>0</v>
      </c>
    </row>
    <row r="103" spans="1:51" x14ac:dyDescent="0.25">
      <c r="A103" t="s">
        <v>102</v>
      </c>
      <c r="B103" t="s">
        <v>533</v>
      </c>
      <c r="D103">
        <f>_xlfn.NUMBERVALUE(PercentageChange!D103)</f>
        <v>0.78586696843958603</v>
      </c>
      <c r="E103">
        <f>_xlfn.NUMBERVALUE(PercentageChange!E103)</f>
        <v>-0.92321127814858395</v>
      </c>
      <c r="F103">
        <f>_xlfn.NUMBERVALUE(PercentageChange!F103)</f>
        <v>-0.428130705786056</v>
      </c>
      <c r="G103">
        <f>_xlfn.NUMBERVALUE(PercentageChange!G103)</f>
        <v>-4.4577932342712598</v>
      </c>
      <c r="H103">
        <f>_xlfn.NUMBERVALUE(PercentageChange!H103)</f>
        <v>0.80079417604235203</v>
      </c>
      <c r="I103">
        <f>_xlfn.NUMBERVALUE(PercentageChange!I103)</f>
        <v>-0.58433458078917</v>
      </c>
      <c r="J103">
        <f>_xlfn.NUMBERVALUE(PercentageChange!J103)</f>
        <v>-3.9624884427424997E-2</v>
      </c>
      <c r="K103">
        <f>_xlfn.NUMBERVALUE(PercentageChange!K103)</f>
        <v>-0.64085623678645798</v>
      </c>
      <c r="L103">
        <f>_xlfn.NUMBERVALUE(PercentageChange!L103)</f>
        <v>-1.5626038965356699</v>
      </c>
      <c r="M103">
        <f>_xlfn.NUMBERVALUE(PercentageChange!M103)</f>
        <v>0.52012969467709602</v>
      </c>
      <c r="N103">
        <f>_xlfn.NUMBERVALUE(PercentageChange!N103)</f>
        <v>0.28223909683489101</v>
      </c>
      <c r="O103">
        <f>_xlfn.NUMBERVALUE(PercentageChange!O103)</f>
        <v>0.48917777926689199</v>
      </c>
      <c r="P103">
        <f>_xlfn.NUMBERVALUE(PercentageChange!P103)</f>
        <v>-0.49346492397971398</v>
      </c>
      <c r="Q103">
        <f>_xlfn.NUMBERVALUE(PercentageChange!Q103)</f>
        <v>1.50784077201447</v>
      </c>
      <c r="R103">
        <f>_xlfn.NUMBERVALUE(PercentageChange!R103)</f>
        <v>6.6019673862816E-2</v>
      </c>
      <c r="S103">
        <f>_xlfn.NUMBERVALUE(PercentageChange!S103)</f>
        <v>1.5900244111631601</v>
      </c>
      <c r="T103">
        <f>_xlfn.NUMBERVALUE(PercentageChange!T103)</f>
        <v>-1.22743213404337</v>
      </c>
      <c r="U103">
        <f>_xlfn.NUMBERVALUE(PercentageChange!U103)</f>
        <v>-0.27615227825630301</v>
      </c>
      <c r="V103">
        <f>_xlfn.NUMBERVALUE(PercentageChange!V103)</f>
        <v>-1.35821190743062</v>
      </c>
      <c r="W103">
        <f>_xlfn.NUMBERVALUE(PercentageChange!W103)</f>
        <v>-0.26736180736581799</v>
      </c>
      <c r="X103">
        <f>_xlfn.NUMBERVALUE(PercentageChange!X103)</f>
        <v>-0.84444742309496301</v>
      </c>
      <c r="Y103">
        <f>_xlfn.NUMBERVALUE(PercentageChange!Y103)</f>
        <v>-1.62216965190943</v>
      </c>
      <c r="Z103">
        <f>_xlfn.NUMBERVALUE(PercentageChange!Z103)</f>
        <v>-1.4015802129852299</v>
      </c>
      <c r="AA103">
        <f>_xlfn.NUMBERVALUE(PercentageChange!AA103)</f>
        <v>2.6897080342833402</v>
      </c>
      <c r="AB103">
        <f>_xlfn.NUMBERVALUE(PercentageChange!AB103)</f>
        <v>-0.38678157019747</v>
      </c>
      <c r="AC103">
        <f>_xlfn.NUMBERVALUE(PercentageChange!AC103)</f>
        <v>0.61989100817438902</v>
      </c>
      <c r="AD103">
        <f>_xlfn.NUMBERVALUE(PercentageChange!AD103)</f>
        <v>0.89364294902174501</v>
      </c>
      <c r="AE103">
        <f>_xlfn.NUMBERVALUE(PercentageChange!AE103)</f>
        <v>0.56364490371065801</v>
      </c>
      <c r="AF103">
        <f>_xlfn.NUMBERVALUE(PercentageChange!AF103)</f>
        <v>0.206845933142041</v>
      </c>
      <c r="AG103">
        <f>_xlfn.NUMBERVALUE(PercentageChange!AG103)</f>
        <v>-0.22639499267544899</v>
      </c>
      <c r="AH103">
        <f>_xlfn.NUMBERVALUE(PercentageChange!AH103)</f>
        <v>0.433796049119062</v>
      </c>
      <c r="AI103">
        <f>_xlfn.NUMBERVALUE(PercentageChange!AI103)</f>
        <v>0.478437105455498</v>
      </c>
      <c r="AJ103">
        <f>_xlfn.NUMBERVALUE(PercentageChange!AJ103)</f>
        <v>6.6133192249351299E-3</v>
      </c>
      <c r="AK103">
        <f>_xlfn.NUMBERVALUE(PercentageChange!AK103)</f>
        <v>1.8251554027245001</v>
      </c>
      <c r="AL103">
        <f>_xlfn.NUMBERVALUE(PercentageChange!AL103)</f>
        <v>0.51954799324587198</v>
      </c>
      <c r="AM103">
        <f>_xlfn.NUMBERVALUE(PercentageChange!AM103)</f>
        <v>0.419950898048849</v>
      </c>
      <c r="AN103">
        <f>_xlfn.NUMBERVALUE(PercentageChange!AN103)</f>
        <v>0.17371163867978501</v>
      </c>
      <c r="AO103">
        <f>_xlfn.NUMBERVALUE(PercentageChange!AO103)</f>
        <v>-0.719332048811816</v>
      </c>
      <c r="AP103">
        <f>_xlfn.NUMBERVALUE(PercentageChange!AP103)</f>
        <v>7.7629706300941195E-2</v>
      </c>
      <c r="AQ103">
        <f>_xlfn.NUMBERVALUE(PercentageChange!AQ103)</f>
        <v>5.8177117000646199E-2</v>
      </c>
      <c r="AR103">
        <f>_xlfn.NUMBERVALUE(PercentageChange!AR103)</f>
        <v>1.84766457781509</v>
      </c>
      <c r="AS103">
        <f>_xlfn.NUMBERVALUE(PercentageChange!AS103)</f>
        <v>-0.29178560101490397</v>
      </c>
      <c r="AT103">
        <f>_xlfn.NUMBERVALUE(PercentageChange!AT103)</f>
        <v>2.4365417647433101</v>
      </c>
      <c r="AU103">
        <f>_xlfn.NUMBERVALUE(PercentageChange!AU103)</f>
        <v>-2.8071047074897599</v>
      </c>
      <c r="AV103">
        <f>_xlfn.NUMBERVALUE(PercentageChange!AV103)</f>
        <v>-0.115015974440891</v>
      </c>
      <c r="AW103">
        <f>_xlfn.NUMBERVALUE(PercentageChange!AW103)</f>
        <v>0.85081883316273599</v>
      </c>
      <c r="AX103">
        <f>_xlfn.NUMBERVALUE(PercentageChange!AX103)</f>
        <v>-2.20107833809071</v>
      </c>
      <c r="AY103">
        <f>_xlfn.NUMBERVALUE(PercentageChange!AY103)</f>
        <v>0</v>
      </c>
    </row>
    <row r="104" spans="1:51" x14ac:dyDescent="0.25">
      <c r="A104" t="s">
        <v>103</v>
      </c>
      <c r="B104" t="s">
        <v>534</v>
      </c>
      <c r="D104">
        <f>_xlfn.NUMBERVALUE(PercentageChange!D104)</f>
        <v>-0.24774960772978599</v>
      </c>
      <c r="E104">
        <f>_xlfn.NUMBERVALUE(PercentageChange!E104)</f>
        <v>-1.1838728371554099</v>
      </c>
      <c r="F104">
        <f>_xlfn.NUMBERVALUE(PercentageChange!F104)</f>
        <v>-1.9353217158176801</v>
      </c>
      <c r="G104">
        <f>_xlfn.NUMBERVALUE(PercentageChange!G104)</f>
        <v>-3.1012387868432301</v>
      </c>
      <c r="H104">
        <f>_xlfn.NUMBERVALUE(PercentageChange!H104)</f>
        <v>-2.1689296420384498</v>
      </c>
      <c r="I104">
        <f>_xlfn.NUMBERVALUE(PercentageChange!I104)</f>
        <v>1.2887527036770099</v>
      </c>
      <c r="J104">
        <f>_xlfn.NUMBERVALUE(PercentageChange!J104)</f>
        <v>-0.64062639024824497</v>
      </c>
      <c r="K104">
        <f>_xlfn.NUMBERVALUE(PercentageChange!K104)</f>
        <v>-1.88054087937674</v>
      </c>
      <c r="L104">
        <f>_xlfn.NUMBERVALUE(PercentageChange!L104)</f>
        <v>-8.1226613124030305</v>
      </c>
      <c r="M104">
        <f>_xlfn.NUMBERVALUE(PercentageChange!M104)</f>
        <v>1.65888546736863</v>
      </c>
      <c r="N104">
        <f>_xlfn.NUMBERVALUE(PercentageChange!N104)</f>
        <v>1.4950166112957</v>
      </c>
      <c r="O104">
        <f>_xlfn.NUMBERVALUE(PercentageChange!O104)</f>
        <v>-7.7019351111962106E-2</v>
      </c>
      <c r="P104">
        <f>_xlfn.NUMBERVALUE(PercentageChange!P104)</f>
        <v>-0.91530976009249798</v>
      </c>
      <c r="Q104">
        <f>_xlfn.NUMBERVALUE(PercentageChange!Q104)</f>
        <v>0.97238428626993401</v>
      </c>
      <c r="R104">
        <f>_xlfn.NUMBERVALUE(PercentageChange!R104)</f>
        <v>0.481510015408326</v>
      </c>
      <c r="S104">
        <f>_xlfn.NUMBERVALUE(PercentageChange!S104)</f>
        <v>1.96473068813494</v>
      </c>
      <c r="T104">
        <f>_xlfn.NUMBERVALUE(PercentageChange!T104)</f>
        <v>14.296456433875401</v>
      </c>
      <c r="U104">
        <f>_xlfn.NUMBERVALUE(PercentageChange!U104)</f>
        <v>19.810855263157901</v>
      </c>
      <c r="V104">
        <f>_xlfn.NUMBERVALUE(PercentageChange!V104)</f>
        <v>-9.2662502573958392</v>
      </c>
      <c r="W104">
        <f>_xlfn.NUMBERVALUE(PercentageChange!W104)</f>
        <v>-1.5583629624026201</v>
      </c>
      <c r="X104">
        <f>_xlfn.NUMBERVALUE(PercentageChange!X104)</f>
        <v>-0.86836240682394195</v>
      </c>
      <c r="Y104">
        <f>_xlfn.NUMBERVALUE(PercentageChange!Y104)</f>
        <v>-0.48062015503875799</v>
      </c>
      <c r="Z104">
        <f>_xlfn.NUMBERVALUE(PercentageChange!Z104)</f>
        <v>-4.2841564106558696</v>
      </c>
      <c r="AA104">
        <f>_xlfn.NUMBERVALUE(PercentageChange!AA104)</f>
        <v>1.5218098958333499</v>
      </c>
      <c r="AB104">
        <f>_xlfn.NUMBERVALUE(PercentageChange!AB104)</f>
        <v>2.5571142284569199</v>
      </c>
      <c r="AC104">
        <f>_xlfn.NUMBERVALUE(PercentageChange!AC104)</f>
        <v>-1.9696732843520499</v>
      </c>
      <c r="AD104">
        <f>_xlfn.NUMBERVALUE(PercentageChange!AD104)</f>
        <v>-2.0012757136023001</v>
      </c>
      <c r="AE104">
        <f>_xlfn.NUMBERVALUE(PercentageChange!AE104)</f>
        <v>-1.3424456919697301</v>
      </c>
      <c r="AF104">
        <f>_xlfn.NUMBERVALUE(PercentageChange!AF104)</f>
        <v>-0.65973940293584399</v>
      </c>
      <c r="AG104">
        <f>_xlfn.NUMBERVALUE(PercentageChange!AG104)</f>
        <v>0.52299518512370902</v>
      </c>
      <c r="AH104">
        <f>_xlfn.NUMBERVALUE(PercentageChange!AH104)</f>
        <v>-1.3378478817408599</v>
      </c>
      <c r="AI104">
        <f>_xlfn.NUMBERVALUE(PercentageChange!AI104)</f>
        <v>9.20733238469751E-2</v>
      </c>
      <c r="AJ104">
        <f>_xlfn.NUMBERVALUE(PercentageChange!AJ104)</f>
        <v>0.167252048837607</v>
      </c>
      <c r="AK104">
        <f>_xlfn.NUMBERVALUE(PercentageChange!AK104)</f>
        <v>-0.425780597762559</v>
      </c>
      <c r="AL104">
        <f>_xlfn.NUMBERVALUE(PercentageChange!AL104)</f>
        <v>-1.7020206254716099</v>
      </c>
      <c r="AM104">
        <f>_xlfn.NUMBERVALUE(PercentageChange!AM104)</f>
        <v>-1.8850221767315001</v>
      </c>
      <c r="AN104">
        <f>_xlfn.NUMBERVALUE(PercentageChange!AN104)</f>
        <v>-0.886725202121186</v>
      </c>
      <c r="AO104">
        <f>_xlfn.NUMBERVALUE(PercentageChange!AO104)</f>
        <v>-0.68415051311288</v>
      </c>
      <c r="AP104">
        <f>_xlfn.NUMBERVALUE(PercentageChange!AP104)</f>
        <v>0.16780005298950901</v>
      </c>
      <c r="AQ104">
        <f>_xlfn.NUMBERVALUE(PercentageChange!AQ104)</f>
        <v>-0.335037912184799</v>
      </c>
      <c r="AR104">
        <f>_xlfn.NUMBERVALUE(PercentageChange!AR104)</f>
        <v>0.69886765746636204</v>
      </c>
      <c r="AS104">
        <f>_xlfn.NUMBERVALUE(PercentageChange!AS104)</f>
        <v>4.0938241236932296</v>
      </c>
      <c r="AT104">
        <f>_xlfn.NUMBERVALUE(PercentageChange!AT104)</f>
        <v>2.21959659042956</v>
      </c>
      <c r="AU104">
        <f>_xlfn.NUMBERVALUE(PercentageChange!AU104)</f>
        <v>-1.2879788639366001</v>
      </c>
      <c r="AV104">
        <f>_xlfn.NUMBERVALUE(PercentageChange!AV104)</f>
        <v>-1.9153563064569901</v>
      </c>
      <c r="AW104">
        <f>_xlfn.NUMBERVALUE(PercentageChange!AW104)</f>
        <v>-0.75893237827237003</v>
      </c>
      <c r="AX104">
        <f>_xlfn.NUMBERVALUE(PercentageChange!AX104)</f>
        <v>6.0921120467434298</v>
      </c>
      <c r="AY104">
        <f>_xlfn.NUMBERVALUE(PercentageChange!AY104)</f>
        <v>0</v>
      </c>
    </row>
    <row r="105" spans="1:51" x14ac:dyDescent="0.25">
      <c r="A105" t="s">
        <v>104</v>
      </c>
      <c r="B105" t="s">
        <v>535</v>
      </c>
      <c r="D105">
        <f>_xlfn.NUMBERVALUE(PercentageChange!D105)</f>
        <v>0.14048738315230999</v>
      </c>
      <c r="E105">
        <f>_xlfn.NUMBERVALUE(PercentageChange!E105)</f>
        <v>-0.24281012248421599</v>
      </c>
      <c r="F105">
        <f>_xlfn.NUMBERVALUE(PercentageChange!F105)</f>
        <v>-0.97901341410644405</v>
      </c>
      <c r="G105">
        <f>_xlfn.NUMBERVALUE(PercentageChange!G105)</f>
        <v>-3.9219970503086201</v>
      </c>
      <c r="H105">
        <f>_xlfn.NUMBERVALUE(PercentageChange!H105)</f>
        <v>1.8591164932628199</v>
      </c>
      <c r="I105">
        <f>_xlfn.NUMBERVALUE(PercentageChange!I105)</f>
        <v>0.16186648805538401</v>
      </c>
      <c r="J105">
        <f>_xlfn.NUMBERVALUE(PercentageChange!J105)</f>
        <v>-0.22290331568681801</v>
      </c>
      <c r="K105">
        <f>_xlfn.NUMBERVALUE(PercentageChange!K105)</f>
        <v>-2.2340128455738602</v>
      </c>
      <c r="L105">
        <f>_xlfn.NUMBERVALUE(PercentageChange!L105)</f>
        <v>0.37132247929163598</v>
      </c>
      <c r="M105">
        <f>_xlfn.NUMBERVALUE(PercentageChange!M105)</f>
        <v>4.1775754126351696</v>
      </c>
      <c r="N105">
        <f>_xlfn.NUMBERVALUE(PercentageChange!N105)</f>
        <v>0.47530594405593701</v>
      </c>
      <c r="O105">
        <f>_xlfn.NUMBERVALUE(PercentageChange!O105)</f>
        <v>0.212060246859891</v>
      </c>
      <c r="P105">
        <f>_xlfn.NUMBERVALUE(PercentageChange!P105)</f>
        <v>0.31470428648940901</v>
      </c>
      <c r="Q105">
        <f>_xlfn.NUMBERVALUE(PercentageChange!Q105)</f>
        <v>2.0824318476850001</v>
      </c>
      <c r="R105">
        <f>_xlfn.NUMBERVALUE(PercentageChange!R105)</f>
        <v>0.16425581518573201</v>
      </c>
      <c r="S105">
        <f>_xlfn.NUMBERVALUE(PercentageChange!S105)</f>
        <v>-5.2898857384797698E-3</v>
      </c>
      <c r="T105">
        <f>_xlfn.NUMBERVALUE(PercentageChange!T105)</f>
        <v>2.9572025604401402</v>
      </c>
      <c r="U105">
        <f>_xlfn.NUMBERVALUE(PercentageChange!U105)</f>
        <v>2.1374987154454801</v>
      </c>
      <c r="V105">
        <f>_xlfn.NUMBERVALUE(PercentageChange!V105)</f>
        <v>-3.0284736895059798</v>
      </c>
      <c r="W105">
        <f>_xlfn.NUMBERVALUE(PercentageChange!W105)</f>
        <v>-2.7287819049595301</v>
      </c>
      <c r="X105">
        <f>_xlfn.NUMBERVALUE(PercentageChange!X105)</f>
        <v>0.13333333333334099</v>
      </c>
      <c r="Y105">
        <f>_xlfn.NUMBERVALUE(PercentageChange!Y105)</f>
        <v>-2.45539280958721</v>
      </c>
      <c r="Z105">
        <f>_xlfn.NUMBERVALUE(PercentageChange!Z105)</f>
        <v>-2.3315496341596602</v>
      </c>
      <c r="AA105">
        <f>_xlfn.NUMBERVALUE(PercentageChange!AA105)</f>
        <v>0.84418851679990403</v>
      </c>
      <c r="AB105">
        <f>_xlfn.NUMBERVALUE(PercentageChange!AB105)</f>
        <v>2.64441734116865</v>
      </c>
      <c r="AC105">
        <f>_xlfn.NUMBERVALUE(PercentageChange!AC105)</f>
        <v>0.97218471509585802</v>
      </c>
      <c r="AD105">
        <f>_xlfn.NUMBERVALUE(PercentageChange!AD105)</f>
        <v>-1.74913078363199</v>
      </c>
      <c r="AE105">
        <f>_xlfn.NUMBERVALUE(PercentageChange!AE105)</f>
        <v>0.12521777003484699</v>
      </c>
      <c r="AF105">
        <f>_xlfn.NUMBERVALUE(PercentageChange!AF105)</f>
        <v>2.1586645641890101</v>
      </c>
      <c r="AG105">
        <f>_xlfn.NUMBERVALUE(PercentageChange!AG105)</f>
        <v>-5.3225463061523599E-2</v>
      </c>
      <c r="AH105">
        <f>_xlfn.NUMBERVALUE(PercentageChange!AH105)</f>
        <v>-0.69229949941420599</v>
      </c>
      <c r="AI105">
        <f>_xlfn.NUMBERVALUE(PercentageChange!AI105)</f>
        <v>1.01351351351351</v>
      </c>
      <c r="AJ105">
        <f>_xlfn.NUMBERVALUE(PercentageChange!AJ105)</f>
        <v>3.71609067261192E-2</v>
      </c>
      <c r="AK105">
        <f>_xlfn.NUMBERVALUE(PercentageChange!AK105)</f>
        <v>0.76947569518148695</v>
      </c>
      <c r="AL105">
        <f>_xlfn.NUMBERVALUE(PercentageChange!AL105)</f>
        <v>-2.1222813207646598</v>
      </c>
      <c r="AM105">
        <f>_xlfn.NUMBERVALUE(PercentageChange!AM105)</f>
        <v>1.3289572796728799</v>
      </c>
      <c r="AN105">
        <f>_xlfn.NUMBERVALUE(PercentageChange!AN105)</f>
        <v>0.191153825731427</v>
      </c>
      <c r="AO105">
        <f>_xlfn.NUMBERVALUE(PercentageChange!AO105)</f>
        <v>0.94334622926492995</v>
      </c>
      <c r="AP105">
        <f>_xlfn.NUMBERVALUE(PercentageChange!AP105)</f>
        <v>2.3573266131149202</v>
      </c>
      <c r="AQ105">
        <f>_xlfn.NUMBERVALUE(PercentageChange!AQ105)</f>
        <v>-5.6421830118991198E-2</v>
      </c>
      <c r="AR105">
        <f>_xlfn.NUMBERVALUE(PercentageChange!AR105)</f>
        <v>0.10777521170131101</v>
      </c>
      <c r="AS105">
        <f>_xlfn.NUMBERVALUE(PercentageChange!AS105)</f>
        <v>1.18425099969242</v>
      </c>
      <c r="AT105">
        <f>_xlfn.NUMBERVALUE(PercentageChange!AT105)</f>
        <v>1.5098545878299501</v>
      </c>
      <c r="AU105">
        <f>_xlfn.NUMBERVALUE(PercentageChange!AU105)</f>
        <v>-1.3875717494384801</v>
      </c>
      <c r="AV105">
        <f>_xlfn.NUMBERVALUE(PercentageChange!AV105)</f>
        <v>-2.3586576909449901</v>
      </c>
      <c r="AW105">
        <f>_xlfn.NUMBERVALUE(PercentageChange!AW105)</f>
        <v>-1.71064226841532</v>
      </c>
      <c r="AX105">
        <f>_xlfn.NUMBERVALUE(PercentageChange!AX105)</f>
        <v>-2.82685512367491</v>
      </c>
      <c r="AY105">
        <f>_xlfn.NUMBERVALUE(PercentageChange!AY105)</f>
        <v>0</v>
      </c>
    </row>
    <row r="106" spans="1:51" x14ac:dyDescent="0.25">
      <c r="A106" t="s">
        <v>105</v>
      </c>
      <c r="B106" t="s">
        <v>536</v>
      </c>
      <c r="D106">
        <f>_xlfn.NUMBERVALUE(PercentageChange!D106)</f>
        <v>4.6624687471062103</v>
      </c>
      <c r="E106">
        <f>_xlfn.NUMBERVALUE(PercentageChange!E106)</f>
        <v>0.19464720194648499</v>
      </c>
      <c r="F106">
        <f>_xlfn.NUMBERVALUE(PercentageChange!F106)</f>
        <v>0.21634509249857101</v>
      </c>
      <c r="G106">
        <f>_xlfn.NUMBERVALUE(PercentageChange!G106)</f>
        <v>-1.5463917525773401</v>
      </c>
      <c r="H106">
        <f>_xlfn.NUMBERVALUE(PercentageChange!H106)</f>
        <v>0.64885666979908097</v>
      </c>
      <c r="I106">
        <f>_xlfn.NUMBERVALUE(PercentageChange!I106)</f>
        <v>-1.2226569446914499</v>
      </c>
      <c r="J106">
        <f>_xlfn.NUMBERVALUE(PercentageChange!J106)</f>
        <v>4.5010577485848904E-3</v>
      </c>
      <c r="K106">
        <f>_xlfn.NUMBERVALUE(PercentageChange!K106)</f>
        <v>-3.23161400666128</v>
      </c>
      <c r="L106">
        <f>_xlfn.NUMBERVALUE(PercentageChange!L106)</f>
        <v>-5.8186046511627803</v>
      </c>
      <c r="M106">
        <f>_xlfn.NUMBERVALUE(PercentageChange!M106)</f>
        <v>-0.54817521852931195</v>
      </c>
      <c r="N106">
        <f>_xlfn.NUMBERVALUE(PercentageChange!N106)</f>
        <v>-0.61078557950143797</v>
      </c>
      <c r="O106">
        <f>_xlfn.NUMBERVALUE(PercentageChange!O106)</f>
        <v>0.38471146640019999</v>
      </c>
      <c r="P106">
        <f>_xlfn.NUMBERVALUE(PercentageChange!P106)</f>
        <v>-1.9012542305395199</v>
      </c>
      <c r="Q106">
        <f>_xlfn.NUMBERVALUE(PercentageChange!Q106)</f>
        <v>1.3597158802638201</v>
      </c>
      <c r="R106">
        <f>_xlfn.NUMBERVALUE(PercentageChange!R106)</f>
        <v>0.97106817499250697</v>
      </c>
      <c r="S106">
        <f>_xlfn.NUMBERVALUE(PercentageChange!S106)</f>
        <v>-0.85266706325599595</v>
      </c>
      <c r="T106">
        <f>_xlfn.NUMBERVALUE(PercentageChange!T106)</f>
        <v>-0.93499999999999694</v>
      </c>
      <c r="U106">
        <f>_xlfn.NUMBERVALUE(PercentageChange!U106)</f>
        <v>-0.126179780951896</v>
      </c>
      <c r="V106">
        <f>_xlfn.NUMBERVALUE(PercentageChange!V106)</f>
        <v>0.38407115423488802</v>
      </c>
      <c r="W106">
        <f>_xlfn.NUMBERVALUE(PercentageChange!W106)</f>
        <v>-0.69975835682641896</v>
      </c>
      <c r="X106">
        <f>_xlfn.NUMBERVALUE(PercentageChange!X106)</f>
        <v>1.38403041825095</v>
      </c>
      <c r="Y106">
        <f>_xlfn.NUMBERVALUE(PercentageChange!Y106)</f>
        <v>-1.49514951495149</v>
      </c>
      <c r="Z106">
        <f>_xlfn.NUMBERVALUE(PercentageChange!Z106)</f>
        <v>-2.6346515051525499</v>
      </c>
      <c r="AA106">
        <f>_xlfn.NUMBERVALUE(PercentageChange!AA106)</f>
        <v>0.41710114702815398</v>
      </c>
      <c r="AB106">
        <f>_xlfn.NUMBERVALUE(PercentageChange!AB106)</f>
        <v>1.0955347871235599</v>
      </c>
      <c r="AC106">
        <f>_xlfn.NUMBERVALUE(PercentageChange!AC106)</f>
        <v>1.79754506702274</v>
      </c>
      <c r="AD106">
        <f>_xlfn.NUMBERVALUE(PercentageChange!AD106)</f>
        <v>-4.54063871651256E-2</v>
      </c>
      <c r="AE106">
        <f>_xlfn.NUMBERVALUE(PercentageChange!AE106)</f>
        <v>-0.77730668281850201</v>
      </c>
      <c r="AF106">
        <f>_xlfn.NUMBERVALUE(PercentageChange!AF106)</f>
        <v>0.37643707396479698</v>
      </c>
      <c r="AG106">
        <f>_xlfn.NUMBERVALUE(PercentageChange!AG106)</f>
        <v>-0.35982160956822301</v>
      </c>
      <c r="AH106">
        <f>_xlfn.NUMBERVALUE(PercentageChange!AH106)</f>
        <v>1.54112201820864</v>
      </c>
      <c r="AI106">
        <f>_xlfn.NUMBERVALUE(PercentageChange!AI106)</f>
        <v>2.4844720496894501</v>
      </c>
      <c r="AJ106">
        <f>_xlfn.NUMBERVALUE(PercentageChange!AJ106)</f>
        <v>4.1739980449657903</v>
      </c>
      <c r="AK106">
        <f>_xlfn.NUMBERVALUE(PercentageChange!AK106)</f>
        <v>1.4216008257483099</v>
      </c>
      <c r="AL106">
        <f>_xlfn.NUMBERVALUE(PercentageChange!AL106)</f>
        <v>-1.2628949437942201</v>
      </c>
      <c r="AM106">
        <f>_xlfn.NUMBERVALUE(PercentageChange!AM106)</f>
        <v>-1.56952773613194</v>
      </c>
      <c r="AN106">
        <f>_xlfn.NUMBERVALUE(PercentageChange!AN106)</f>
        <v>-2.32757389690134</v>
      </c>
      <c r="AO106">
        <f>_xlfn.NUMBERVALUE(PercentageChange!AO106)</f>
        <v>1.7982456140351</v>
      </c>
      <c r="AP106">
        <f>_xlfn.NUMBERVALUE(PercentageChange!AP106)</f>
        <v>0.89520800421274405</v>
      </c>
      <c r="AQ106">
        <f>_xlfn.NUMBERVALUE(PercentageChange!AQ106)</f>
        <v>-1.1102676029607099</v>
      </c>
      <c r="AR106">
        <f>_xlfn.NUMBERVALUE(PercentageChange!AR106)</f>
        <v>-0.55177046348718894</v>
      </c>
      <c r="AS106">
        <f>_xlfn.NUMBERVALUE(PercentageChange!AS106)</f>
        <v>-0.99869735128093096</v>
      </c>
      <c r="AT106">
        <f>_xlfn.NUMBERVALUE(PercentageChange!AT106)</f>
        <v>-0.32163742690057801</v>
      </c>
      <c r="AU106">
        <f>_xlfn.NUMBERVALUE(PercentageChange!AU106)</f>
        <v>-1.1782536423193599</v>
      </c>
      <c r="AV106">
        <f>_xlfn.NUMBERVALUE(PercentageChange!AV106)</f>
        <v>-2.4390243902439002</v>
      </c>
      <c r="AW106">
        <f>_xlfn.NUMBERVALUE(PercentageChange!AW106)</f>
        <v>-0.99898580121704506</v>
      </c>
      <c r="AX106">
        <f>_xlfn.NUMBERVALUE(PercentageChange!AX106)</f>
        <v>-1.80300158787072</v>
      </c>
      <c r="AY106">
        <f>_xlfn.NUMBERVALUE(PercentageChange!AY106)</f>
        <v>0</v>
      </c>
    </row>
    <row r="107" spans="1:51" x14ac:dyDescent="0.25">
      <c r="A107" t="s">
        <v>106</v>
      </c>
      <c r="B107" t="s">
        <v>537</v>
      </c>
      <c r="D107">
        <f>_xlfn.NUMBERVALUE(PercentageChange!D107)</f>
        <v>-1.0779029887310101</v>
      </c>
      <c r="E107">
        <f>_xlfn.NUMBERVALUE(PercentageChange!E107)</f>
        <v>9.9058940069340906E-2</v>
      </c>
      <c r="F107">
        <f>_xlfn.NUMBERVALUE(PercentageChange!F107)</f>
        <v>-2.02869866402771</v>
      </c>
      <c r="G107">
        <f>_xlfn.NUMBERVALUE(PercentageChange!G107)</f>
        <v>-5.7070707070707201</v>
      </c>
      <c r="H107">
        <f>_xlfn.NUMBERVALUE(PercentageChange!H107)</f>
        <v>1.33904659882165</v>
      </c>
      <c r="I107">
        <f>_xlfn.NUMBERVALUE(PercentageChange!I107)</f>
        <v>-0.36997885835095001</v>
      </c>
      <c r="J107">
        <f>_xlfn.NUMBERVALUE(PercentageChange!J107)</f>
        <v>0.31830238726790999</v>
      </c>
      <c r="K107">
        <f>_xlfn.NUMBERVALUE(PercentageChange!K107)</f>
        <v>-5.3939714436805897</v>
      </c>
      <c r="L107">
        <f>_xlfn.NUMBERVALUE(PercentageChange!L107)</f>
        <v>-8.2727780883174997</v>
      </c>
      <c r="M107">
        <f>_xlfn.NUMBERVALUE(PercentageChange!M107)</f>
        <v>1.9500304692260799</v>
      </c>
      <c r="N107">
        <f>_xlfn.NUMBERVALUE(PercentageChange!N107)</f>
        <v>0.29886431560071097</v>
      </c>
      <c r="O107">
        <f>_xlfn.NUMBERVALUE(PercentageChange!O107)</f>
        <v>-0.119189511323015</v>
      </c>
      <c r="P107">
        <f>_xlfn.NUMBERVALUE(PercentageChange!P107)</f>
        <v>0.47732696897375698</v>
      </c>
      <c r="Q107">
        <f>_xlfn.NUMBERVALUE(PercentageChange!Q107)</f>
        <v>0.95011876484560898</v>
      </c>
      <c r="R107">
        <f>_xlfn.NUMBERVALUE(PercentageChange!R107)</f>
        <v>1.70588235294118</v>
      </c>
      <c r="S107">
        <f>_xlfn.NUMBERVALUE(PercentageChange!S107)</f>
        <v>0.34702139965296902</v>
      </c>
      <c r="T107">
        <f>_xlfn.NUMBERVALUE(PercentageChange!T107)</f>
        <v>0.92219020172910104</v>
      </c>
      <c r="U107">
        <f>_xlfn.NUMBERVALUE(PercentageChange!U107)</f>
        <v>-0.34266133637921298</v>
      </c>
      <c r="V107">
        <f>_xlfn.NUMBERVALUE(PercentageChange!V107)</f>
        <v>-1.71919770773639</v>
      </c>
      <c r="W107">
        <f>_xlfn.NUMBERVALUE(PercentageChange!W107)</f>
        <v>-1.3994169096210001</v>
      </c>
      <c r="X107">
        <f>_xlfn.NUMBERVALUE(PercentageChange!X107)</f>
        <v>-0.65050266114724498</v>
      </c>
      <c r="Y107">
        <f>_xlfn.NUMBERVALUE(PercentageChange!Y107)</f>
        <v>-1.3690476190476299</v>
      </c>
      <c r="Z107">
        <f>_xlfn.NUMBERVALUE(PercentageChange!Z107)</f>
        <v>-3.0778515389257701</v>
      </c>
      <c r="AA107">
        <f>_xlfn.NUMBERVALUE(PercentageChange!AA107)</f>
        <v>1.3698630136986401</v>
      </c>
      <c r="AB107">
        <f>_xlfn.NUMBERVALUE(PercentageChange!AB107)</f>
        <v>-6.1425061425080002E-2</v>
      </c>
      <c r="AC107">
        <f>_xlfn.NUMBERVALUE(PercentageChange!AC107)</f>
        <v>0.49170251997541198</v>
      </c>
      <c r="AD107">
        <f>_xlfn.NUMBERVALUE(PercentageChange!AD107)</f>
        <v>-1.7125382262997</v>
      </c>
      <c r="AE107">
        <f>_xlfn.NUMBERVALUE(PercentageChange!AE107)</f>
        <v>-1.92906036092096</v>
      </c>
      <c r="AF107">
        <f>_xlfn.NUMBERVALUE(PercentageChange!AF107)</f>
        <v>0.82487309644669904</v>
      </c>
      <c r="AG107">
        <f>_xlfn.NUMBERVALUE(PercentageChange!AG107)</f>
        <v>-0.18879798615482099</v>
      </c>
      <c r="AH107">
        <f>_xlfn.NUMBERVALUE(PercentageChange!AH107)</f>
        <v>-0.44136191677174302</v>
      </c>
      <c r="AI107">
        <f>_xlfn.NUMBERVALUE(PercentageChange!AI107)</f>
        <v>-0.44331855604814502</v>
      </c>
      <c r="AJ107">
        <f>_xlfn.NUMBERVALUE(PercentageChange!AJ107)</f>
        <v>1.78117048346056</v>
      </c>
      <c r="AK107">
        <f>_xlfn.NUMBERVALUE(PercentageChange!AK107)</f>
        <v>0.62500000000000899</v>
      </c>
      <c r="AL107">
        <f>_xlfn.NUMBERVALUE(PercentageChange!AL107)</f>
        <v>3.1677018633540399</v>
      </c>
      <c r="AM107">
        <f>_xlfn.NUMBERVALUE(PercentageChange!AM107)</f>
        <v>0.18061408789886699</v>
      </c>
      <c r="AN107">
        <f>_xlfn.NUMBERVALUE(PercentageChange!AN107)</f>
        <v>-0.30048076923077099</v>
      </c>
      <c r="AO107">
        <f>_xlfn.NUMBERVALUE(PercentageChange!AO107)</f>
        <v>1.92887281494876</v>
      </c>
      <c r="AP107">
        <f>_xlfn.NUMBERVALUE(PercentageChange!AP107)</f>
        <v>0.532229450029575</v>
      </c>
      <c r="AQ107">
        <f>_xlfn.NUMBERVALUE(PercentageChange!AQ107)</f>
        <v>1.8823529411764699</v>
      </c>
      <c r="AR107">
        <f>_xlfn.NUMBERVALUE(PercentageChange!AR107)</f>
        <v>-0.46189376443417401</v>
      </c>
      <c r="AS107">
        <f>_xlfn.NUMBERVALUE(PercentageChange!AS107)</f>
        <v>0.98607888631090401</v>
      </c>
      <c r="AT107">
        <f>_xlfn.NUMBERVALUE(PercentageChange!AT107)</f>
        <v>-0.68925904652498104</v>
      </c>
      <c r="AU107">
        <f>_xlfn.NUMBERVALUE(PercentageChange!AU107)</f>
        <v>-1.3302486986697599</v>
      </c>
      <c r="AV107">
        <f>_xlfn.NUMBERVALUE(PercentageChange!AV107)</f>
        <v>0.11723329425557</v>
      </c>
      <c r="AW107">
        <f>_xlfn.NUMBERVALUE(PercentageChange!AW107)</f>
        <v>-0.52693208430913996</v>
      </c>
      <c r="AX107">
        <f>_xlfn.NUMBERVALUE(PercentageChange!AX107)</f>
        <v>-1.0594467333725801</v>
      </c>
      <c r="AY107">
        <f>_xlfn.NUMBERVALUE(PercentageChange!AY107)</f>
        <v>0</v>
      </c>
    </row>
    <row r="108" spans="1:51" x14ac:dyDescent="0.25">
      <c r="A108" t="s">
        <v>107</v>
      </c>
      <c r="B108" t="s">
        <v>538</v>
      </c>
      <c r="D108">
        <f>_xlfn.NUMBERVALUE(PercentageChange!D108)</f>
        <v>-1.4065472019221099</v>
      </c>
      <c r="E108">
        <f>_xlfn.NUMBERVALUE(PercentageChange!E108)</f>
        <v>-0.89353708686602495</v>
      </c>
      <c r="F108">
        <f>_xlfn.NUMBERVALUE(PercentageChange!F108)</f>
        <v>-1.3677577992930601</v>
      </c>
      <c r="G108">
        <f>_xlfn.NUMBERVALUE(PercentageChange!G108)</f>
        <v>0.353173366573167</v>
      </c>
      <c r="H108">
        <f>_xlfn.NUMBERVALUE(PercentageChange!H108)</f>
        <v>-5.6929924438475797E-2</v>
      </c>
      <c r="I108">
        <f>_xlfn.NUMBERVALUE(PercentageChange!I108)</f>
        <v>0.21749262078607501</v>
      </c>
      <c r="J108">
        <f>_xlfn.NUMBERVALUE(PercentageChange!J108)</f>
        <v>8.2674520746151003E-2</v>
      </c>
      <c r="K108">
        <f>_xlfn.NUMBERVALUE(PercentageChange!K108)</f>
        <v>-0.81573648613765304</v>
      </c>
      <c r="L108">
        <f>_xlfn.NUMBERVALUE(PercentageChange!L108)</f>
        <v>-0.19780334183540099</v>
      </c>
      <c r="M108">
        <f>_xlfn.NUMBERVALUE(PercentageChange!M108)</f>
        <v>3.2963020914828198</v>
      </c>
      <c r="N108">
        <f>_xlfn.NUMBERVALUE(PercentageChange!N108)</f>
        <v>-0.33829840949255502</v>
      </c>
      <c r="O108">
        <f>_xlfn.NUMBERVALUE(PercentageChange!O108)</f>
        <v>3.3843347856925798</v>
      </c>
      <c r="P108">
        <f>_xlfn.NUMBERVALUE(PercentageChange!P108)</f>
        <v>-1.57306674507497</v>
      </c>
      <c r="Q108">
        <f>_xlfn.NUMBERVALUE(PercentageChange!Q108)</f>
        <v>0.71695294996265702</v>
      </c>
      <c r="R108">
        <f>_xlfn.NUMBERVALUE(PercentageChange!R108)</f>
        <v>0.31637747787829401</v>
      </c>
      <c r="S108">
        <f>_xlfn.NUMBERVALUE(PercentageChange!S108)</f>
        <v>-1.70994924358153</v>
      </c>
      <c r="T108">
        <f>_xlfn.NUMBERVALUE(PercentageChange!T108)</f>
        <v>-1.01774791938233</v>
      </c>
      <c r="U108">
        <f>_xlfn.NUMBERVALUE(PercentageChange!U108)</f>
        <v>-2.79086258420705</v>
      </c>
      <c r="V108">
        <f>_xlfn.NUMBERVALUE(PercentageChange!V108)</f>
        <v>2.4385160483534798</v>
      </c>
      <c r="W108">
        <f>_xlfn.NUMBERVALUE(PercentageChange!W108)</f>
        <v>-0.45778229908443002</v>
      </c>
      <c r="X108">
        <f>_xlfn.NUMBERVALUE(PercentageChange!X108)</f>
        <v>1.6147164026571099</v>
      </c>
      <c r="Y108">
        <f>_xlfn.NUMBERVALUE(PercentageChange!Y108)</f>
        <v>-1.0057326762535901E-2</v>
      </c>
      <c r="Z108">
        <f>_xlfn.NUMBERVALUE(PercentageChange!Z108)</f>
        <v>-2.42405954536311</v>
      </c>
      <c r="AA108">
        <f>_xlfn.NUMBERVALUE(PercentageChange!AA108)</f>
        <v>2.9533037831151399</v>
      </c>
      <c r="AB108">
        <f>_xlfn.NUMBERVALUE(PercentageChange!AB108)</f>
        <v>-0.93617021276596302</v>
      </c>
      <c r="AC108">
        <f>_xlfn.NUMBERVALUE(PercentageChange!AC108)</f>
        <v>-1.74348089751365</v>
      </c>
      <c r="AD108">
        <f>_xlfn.NUMBERVALUE(PercentageChange!AD108)</f>
        <v>-1.5789744381011199</v>
      </c>
      <c r="AE108">
        <f>_xlfn.NUMBERVALUE(PercentageChange!AE108)</f>
        <v>1.5677257525093E-2</v>
      </c>
      <c r="AF108">
        <f>_xlfn.NUMBERVALUE(PercentageChange!AF108)</f>
        <v>-0.11494853440619</v>
      </c>
      <c r="AG108">
        <f>_xlfn.NUMBERVALUE(PercentageChange!AG108)</f>
        <v>0.86310613589999396</v>
      </c>
      <c r="AH108">
        <f>_xlfn.NUMBERVALUE(PercentageChange!AH108)</f>
        <v>-0.95944404107457504</v>
      </c>
      <c r="AI108">
        <f>_xlfn.NUMBERVALUE(PercentageChange!AI108)</f>
        <v>0.37702256898990399</v>
      </c>
      <c r="AJ108">
        <f>_xlfn.NUMBERVALUE(PercentageChange!AJ108)</f>
        <v>1.19985393082582</v>
      </c>
      <c r="AK108">
        <f>_xlfn.NUMBERVALUE(PercentageChange!AK108)</f>
        <v>9.1654208979844203</v>
      </c>
      <c r="AL108">
        <f>_xlfn.NUMBERVALUE(PercentageChange!AL108)</f>
        <v>-3.69740756481086</v>
      </c>
      <c r="AM108">
        <f>_xlfn.NUMBERVALUE(PercentageChange!AM108)</f>
        <v>-2.9469451799548998</v>
      </c>
      <c r="AN108">
        <f>_xlfn.NUMBERVALUE(PercentageChange!AN108)</f>
        <v>0.85888950639114703</v>
      </c>
      <c r="AO108">
        <f>_xlfn.NUMBERVALUE(PercentageChange!AO108)</f>
        <v>0.546010118719642</v>
      </c>
      <c r="AP108">
        <f>_xlfn.NUMBERVALUE(PercentageChange!AP108)</f>
        <v>-0.92666400956557005</v>
      </c>
      <c r="AQ108">
        <f>_xlfn.NUMBERVALUE(PercentageChange!AQ108)</f>
        <v>0.90515940862918598</v>
      </c>
      <c r="AR108">
        <f>_xlfn.NUMBERVALUE(PercentageChange!AR108)</f>
        <v>1.166151699392</v>
      </c>
      <c r="AS108">
        <f>_xlfn.NUMBERVALUE(PercentageChange!AS108)</f>
        <v>0.24137931034482499</v>
      </c>
      <c r="AT108">
        <f>_xlfn.NUMBERVALUE(PercentageChange!AT108)</f>
        <v>4.6881910659000399</v>
      </c>
      <c r="AU108">
        <f>_xlfn.NUMBERVALUE(PercentageChange!AU108)</f>
        <v>-4.9523541285265003</v>
      </c>
      <c r="AV108">
        <f>_xlfn.NUMBERVALUE(PercentageChange!AV108)</f>
        <v>8.1588305017779508</v>
      </c>
      <c r="AW108">
        <f>_xlfn.NUMBERVALUE(PercentageChange!AW108)</f>
        <v>-1.5570776255707699</v>
      </c>
      <c r="AX108">
        <f>_xlfn.NUMBERVALUE(PercentageChange!AX108)</f>
        <v>-1.93422700496314</v>
      </c>
      <c r="AY108">
        <f>_xlfn.NUMBERVALUE(PercentageChange!AY108)</f>
        <v>0</v>
      </c>
    </row>
    <row r="109" spans="1:51" x14ac:dyDescent="0.25">
      <c r="A109" t="s">
        <v>108</v>
      </c>
      <c r="B109" t="s">
        <v>108</v>
      </c>
      <c r="D109">
        <f>_xlfn.NUMBERVALUE(PercentageChange!D109)</f>
        <v>-5.89553118735986E-2</v>
      </c>
      <c r="E109">
        <f>_xlfn.NUMBERVALUE(PercentageChange!E109)</f>
        <v>-1.3803680981595099</v>
      </c>
      <c r="F109">
        <f>_xlfn.NUMBERVALUE(PercentageChange!F109)</f>
        <v>-0.49048929297763599</v>
      </c>
      <c r="G109">
        <f>_xlfn.NUMBERVALUE(PercentageChange!G109)</f>
        <v>-3.7148352969463798</v>
      </c>
      <c r="H109">
        <f>_xlfn.NUMBERVALUE(PercentageChange!H109)</f>
        <v>1.8728929953802</v>
      </c>
      <c r="I109">
        <f>_xlfn.NUMBERVALUE(PercentageChange!I109)</f>
        <v>-1.09081995342566</v>
      </c>
      <c r="J109">
        <f>_xlfn.NUMBERVALUE(PercentageChange!J109)</f>
        <v>0.92936802973977395</v>
      </c>
      <c r="K109">
        <f>_xlfn.NUMBERVALUE(PercentageChange!K109)</f>
        <v>-7.4647022713320998</v>
      </c>
      <c r="L109">
        <f>_xlfn.NUMBERVALUE(PercentageChange!L109)</f>
        <v>-0.54398301711556796</v>
      </c>
      <c r="M109">
        <f>_xlfn.NUMBERVALUE(PercentageChange!M109)</f>
        <v>2.2145144076841001</v>
      </c>
      <c r="N109">
        <f>_xlfn.NUMBERVALUE(PercentageChange!N109)</f>
        <v>0.50900548159749104</v>
      </c>
      <c r="O109">
        <f>_xlfn.NUMBERVALUE(PercentageChange!O109)</f>
        <v>0.298662511362147</v>
      </c>
      <c r="P109">
        <f>_xlfn.NUMBERVALUE(PercentageChange!P109)</f>
        <v>-2.5116519937856001</v>
      </c>
      <c r="Q109">
        <f>_xlfn.NUMBERVALUE(PercentageChange!Q109)</f>
        <v>3.90438247011953</v>
      </c>
      <c r="R109">
        <f>_xlfn.NUMBERVALUE(PercentageChange!R109)</f>
        <v>1.66155419222904</v>
      </c>
      <c r="S109">
        <f>_xlfn.NUMBERVALUE(PercentageChange!S109)</f>
        <v>0.22630123208449099</v>
      </c>
      <c r="T109">
        <f>_xlfn.NUMBERVALUE(PercentageChange!T109)</f>
        <v>5.14300050175616</v>
      </c>
      <c r="U109">
        <f>_xlfn.NUMBERVALUE(PercentageChange!U109)</f>
        <v>-1.16917203531377</v>
      </c>
      <c r="V109">
        <f>_xlfn.NUMBERVALUE(PercentageChange!V109)</f>
        <v>0.67600193143408904</v>
      </c>
      <c r="W109">
        <f>_xlfn.NUMBERVALUE(PercentageChange!W109)</f>
        <v>-1.43884892086331</v>
      </c>
      <c r="X109">
        <f>_xlfn.NUMBERVALUE(PercentageChange!X109)</f>
        <v>-1.4233576642335799</v>
      </c>
      <c r="Y109">
        <f>_xlfn.NUMBERVALUE(PercentageChange!Y109)</f>
        <v>-3.6899913612242301</v>
      </c>
      <c r="Z109">
        <f>_xlfn.NUMBERVALUE(PercentageChange!Z109)</f>
        <v>-6.02255253716043</v>
      </c>
      <c r="AA109">
        <f>_xlfn.NUMBERVALUE(PercentageChange!AA109)</f>
        <v>1.6907553858740001</v>
      </c>
      <c r="AB109">
        <f>_xlfn.NUMBERVALUE(PercentageChange!AB109)</f>
        <v>1.1665325824618</v>
      </c>
      <c r="AC109">
        <f>_xlfn.NUMBERVALUE(PercentageChange!AC109)</f>
        <v>1.70974155069583</v>
      </c>
      <c r="AD109">
        <f>_xlfn.NUMBERVALUE(PercentageChange!AD109)</f>
        <v>-1.06854313265571</v>
      </c>
      <c r="AE109">
        <f>_xlfn.NUMBERVALUE(PercentageChange!AE109)</f>
        <v>0.790305584826134</v>
      </c>
      <c r="AF109">
        <f>_xlfn.NUMBERVALUE(PercentageChange!AF109)</f>
        <v>0.83638264506011895</v>
      </c>
      <c r="AG109">
        <f>_xlfn.NUMBERVALUE(PercentageChange!AG109)</f>
        <v>-2.59201658890706E-2</v>
      </c>
      <c r="AH109">
        <f>_xlfn.NUMBERVALUE(PercentageChange!AH109)</f>
        <v>-1.68524760176303</v>
      </c>
      <c r="AI109">
        <f>_xlfn.NUMBERVALUE(PercentageChange!AI109)</f>
        <v>2.9667721518987298</v>
      </c>
      <c r="AJ109">
        <f>_xlfn.NUMBERVALUE(PercentageChange!AJ109)</f>
        <v>1.1012933794339901</v>
      </c>
      <c r="AK109">
        <f>_xlfn.NUMBERVALUE(PercentageChange!AK109)</f>
        <v>-7.5997466751109896E-2</v>
      </c>
      <c r="AL109">
        <f>_xlfn.NUMBERVALUE(PercentageChange!AL109)</f>
        <v>1.92673342628977</v>
      </c>
      <c r="AM109">
        <f>_xlfn.NUMBERVALUE(PercentageChange!AM109)</f>
        <v>-0.77104837706752904</v>
      </c>
      <c r="AN109">
        <f>_xlfn.NUMBERVALUE(PercentageChange!AN109)</f>
        <v>0.41358566236371402</v>
      </c>
      <c r="AO109">
        <f>_xlfn.NUMBERVALUE(PercentageChange!AO109)</f>
        <v>1.83474787818272</v>
      </c>
      <c r="AP109">
        <f>_xlfn.NUMBERVALUE(PercentageChange!AP109)</f>
        <v>0.220615271479363</v>
      </c>
      <c r="AQ109">
        <f>_xlfn.NUMBERVALUE(PercentageChange!AQ109)</f>
        <v>2.1279197749785901</v>
      </c>
      <c r="AR109">
        <f>_xlfn.NUMBERVALUE(PercentageChange!AR109)</f>
        <v>-1.6165728655250899</v>
      </c>
      <c r="AS109">
        <f>_xlfn.NUMBERVALUE(PercentageChange!AS109)</f>
        <v>1.5944498539435199</v>
      </c>
      <c r="AT109">
        <f>_xlfn.NUMBERVALUE(PercentageChange!AT109)</f>
        <v>1.5454654366838301</v>
      </c>
      <c r="AU109">
        <f>_xlfn.NUMBERVALUE(PercentageChange!AU109)</f>
        <v>-4.6956111373289398</v>
      </c>
      <c r="AV109">
        <f>_xlfn.NUMBERVALUE(PercentageChange!AV109)</f>
        <v>1.0769992572419</v>
      </c>
      <c r="AW109">
        <f>_xlfn.NUMBERVALUE(PercentageChange!AW109)</f>
        <v>-9.7979179424367804E-2</v>
      </c>
      <c r="AX109">
        <f>_xlfn.NUMBERVALUE(PercentageChange!AX109)</f>
        <v>-3.1261493196028001</v>
      </c>
      <c r="AY109">
        <f>_xlfn.NUMBERVALUE(PercentageChange!AY109)</f>
        <v>0</v>
      </c>
    </row>
    <row r="110" spans="1:51" x14ac:dyDescent="0.25">
      <c r="A110" t="s">
        <v>109</v>
      </c>
      <c r="B110" t="s">
        <v>539</v>
      </c>
      <c r="D110">
        <f>_xlfn.NUMBERVALUE(PercentageChange!D110)</f>
        <v>0.99337748344370302</v>
      </c>
      <c r="E110">
        <f>_xlfn.NUMBERVALUE(PercentageChange!E110)</f>
        <v>-0.33606557377048302</v>
      </c>
      <c r="F110">
        <f>_xlfn.NUMBERVALUE(PercentageChange!F110)</f>
        <v>0.131589768895468</v>
      </c>
      <c r="G110">
        <f>_xlfn.NUMBERVALUE(PercentageChange!G110)</f>
        <v>-0.32032854209446099</v>
      </c>
      <c r="H110">
        <f>_xlfn.NUMBERVALUE(PercentageChange!H110)</f>
        <v>0.78279499011206799</v>
      </c>
      <c r="I110">
        <f>_xlfn.NUMBERVALUE(PercentageChange!I110)</f>
        <v>-1.40626277491618</v>
      </c>
      <c r="J110">
        <f>_xlfn.NUMBERVALUE(PercentageChange!J110)</f>
        <v>0.572186748486603</v>
      </c>
      <c r="K110">
        <f>_xlfn.NUMBERVALUE(PercentageChange!K110)</f>
        <v>-0.72559366754616506</v>
      </c>
      <c r="L110">
        <f>_xlfn.NUMBERVALUE(PercentageChange!L110)</f>
        <v>-1.1710963455149399</v>
      </c>
      <c r="M110">
        <f>_xlfn.NUMBERVALUE(PercentageChange!M110)</f>
        <v>-3.1683334734011299</v>
      </c>
      <c r="N110">
        <f>_xlfn.NUMBERVALUE(PercentageChange!N110)</f>
        <v>0.42527339003643999</v>
      </c>
      <c r="O110">
        <f>_xlfn.NUMBERVALUE(PercentageChange!O110)</f>
        <v>0.48396854204477702</v>
      </c>
      <c r="P110">
        <f>_xlfn.NUMBERVALUE(PercentageChange!P110)</f>
        <v>-2.4167885095037498</v>
      </c>
      <c r="Q110">
        <f>_xlfn.NUMBERVALUE(PercentageChange!Q110)</f>
        <v>0.89899524061343195</v>
      </c>
      <c r="R110">
        <f>_xlfn.NUMBERVALUE(PercentageChange!R110)</f>
        <v>0.28825995807126897</v>
      </c>
      <c r="S110">
        <f>_xlfn.NUMBERVALUE(PercentageChange!S110)</f>
        <v>0.99294486542984595</v>
      </c>
      <c r="T110">
        <f>_xlfn.NUMBERVALUE(PercentageChange!T110)</f>
        <v>-0.33635187580854897</v>
      </c>
      <c r="U110">
        <f>_xlfn.NUMBERVALUE(PercentageChange!U110)</f>
        <v>0.190377293181032</v>
      </c>
      <c r="V110">
        <f>_xlfn.NUMBERVALUE(PercentageChange!V110)</f>
        <v>8.6370703057525602E-2</v>
      </c>
      <c r="W110">
        <f>_xlfn.NUMBERVALUE(PercentageChange!W110)</f>
        <v>-1.0528132550914799</v>
      </c>
      <c r="X110">
        <f>_xlfn.NUMBERVALUE(PercentageChange!X110)</f>
        <v>-0.53200767486480904</v>
      </c>
      <c r="Y110">
        <f>_xlfn.NUMBERVALUE(PercentageChange!Y110)</f>
        <v>-0.96448925909688998</v>
      </c>
      <c r="Z110">
        <f>_xlfn.NUMBERVALUE(PercentageChange!Z110)</f>
        <v>-1.1598052235502401</v>
      </c>
      <c r="AA110">
        <f>_xlfn.NUMBERVALUE(PercentageChange!AA110)</f>
        <v>0.16123253314224201</v>
      </c>
      <c r="AB110">
        <f>_xlfn.NUMBERVALUE(PercentageChange!AB110)</f>
        <v>0.88535145769985701</v>
      </c>
      <c r="AC110">
        <f>_xlfn.NUMBERVALUE(PercentageChange!AC110)</f>
        <v>0.95736193599860198</v>
      </c>
      <c r="AD110">
        <f>_xlfn.NUMBERVALUE(PercentageChange!AD110)</f>
        <v>-1.00974624637808</v>
      </c>
      <c r="AE110">
        <f>_xlfn.NUMBERVALUE(PercentageChange!AE110)</f>
        <v>-0.39914848323576702</v>
      </c>
      <c r="AF110">
        <f>_xlfn.NUMBERVALUE(PercentageChange!AF110)</f>
        <v>0.17811025024490101</v>
      </c>
      <c r="AG110">
        <f>_xlfn.NUMBERVALUE(PercentageChange!AG110)</f>
        <v>0.73784336385456195</v>
      </c>
      <c r="AH110">
        <f>_xlfn.NUMBERVALUE(PercentageChange!AH110)</f>
        <v>0.87363219202258902</v>
      </c>
      <c r="AI110">
        <f>_xlfn.NUMBERVALUE(PercentageChange!AI110)</f>
        <v>1.48718397340566</v>
      </c>
      <c r="AJ110">
        <f>_xlfn.NUMBERVALUE(PercentageChange!AJ110)</f>
        <v>0.18963882423930201</v>
      </c>
      <c r="AK110">
        <f>_xlfn.NUMBERVALUE(PercentageChange!AK110)</f>
        <v>-1.221715563968</v>
      </c>
      <c r="AL110">
        <f>_xlfn.NUMBERVALUE(PercentageChange!AL110)</f>
        <v>1.4719972127863501</v>
      </c>
      <c r="AM110">
        <f>_xlfn.NUMBERVALUE(PercentageChange!AM110)</f>
        <v>8.5836909871073192E-3</v>
      </c>
      <c r="AN110">
        <f>_xlfn.NUMBERVALUE(PercentageChange!AN110)</f>
        <v>0.849712471032538</v>
      </c>
      <c r="AO110">
        <f>_xlfn.NUMBERVALUE(PercentageChange!AO110)</f>
        <v>0.272340425531925</v>
      </c>
      <c r="AP110">
        <f>_xlfn.NUMBERVALUE(PercentageChange!AP110)</f>
        <v>-0.26311322356137301</v>
      </c>
      <c r="AQ110">
        <f>_xlfn.NUMBERVALUE(PercentageChange!AQ110)</f>
        <v>-0.85950131903667104</v>
      </c>
      <c r="AR110">
        <f>_xlfn.NUMBERVALUE(PercentageChange!AR110)</f>
        <v>-0.309012875536474</v>
      </c>
      <c r="AS110">
        <f>_xlfn.NUMBERVALUE(PercentageChange!AS110)</f>
        <v>-0.84380919579819502</v>
      </c>
      <c r="AT110">
        <f>_xlfn.NUMBERVALUE(PercentageChange!AT110)</f>
        <v>-1.07676276484889</v>
      </c>
      <c r="AU110">
        <f>_xlfn.NUMBERVALUE(PercentageChange!AU110)</f>
        <v>-1.0007022471910201</v>
      </c>
      <c r="AV110">
        <f>_xlfn.NUMBERVALUE(PercentageChange!AV110)</f>
        <v>0.82461429331441805</v>
      </c>
      <c r="AW110">
        <f>_xlfn.NUMBERVALUE(PercentageChange!AW110)</f>
        <v>-1.53020842494063</v>
      </c>
      <c r="AX110">
        <f>_xlfn.NUMBERVALUE(PercentageChange!AX110)</f>
        <v>-1.4825399660623499</v>
      </c>
      <c r="AY110">
        <f>_xlfn.NUMBERVALUE(PercentageChange!AY110)</f>
        <v>0</v>
      </c>
    </row>
    <row r="111" spans="1:51" x14ac:dyDescent="0.25">
      <c r="A111" t="s">
        <v>110</v>
      </c>
      <c r="B111" t="s">
        <v>540</v>
      </c>
      <c r="D111">
        <f>_xlfn.NUMBERVALUE(PercentageChange!D111)</f>
        <v>-2.7714116952155998</v>
      </c>
      <c r="E111">
        <f>_xlfn.NUMBERVALUE(PercentageChange!E111)</f>
        <v>-3.2319206842923802</v>
      </c>
      <c r="F111">
        <f>_xlfn.NUMBERVALUE(PercentageChange!F111)</f>
        <v>1.22545326703833</v>
      </c>
      <c r="G111">
        <f>_xlfn.NUMBERVALUE(PercentageChange!G111)</f>
        <v>-3.6293723641776299</v>
      </c>
      <c r="H111">
        <f>_xlfn.NUMBERVALUE(PercentageChange!H111)</f>
        <v>4.6129688264216204</v>
      </c>
      <c r="I111">
        <f>_xlfn.NUMBERVALUE(PercentageChange!I111)</f>
        <v>-1.50594256748444</v>
      </c>
      <c r="J111">
        <f>_xlfn.NUMBERVALUE(PercentageChange!J111)</f>
        <v>-1.1517225872536001</v>
      </c>
      <c r="K111">
        <f>_xlfn.NUMBERVALUE(PercentageChange!K111)</f>
        <v>-4.5215589142192796</v>
      </c>
      <c r="L111">
        <f>_xlfn.NUMBERVALUE(PercentageChange!L111)</f>
        <v>-0.81795801678269398</v>
      </c>
      <c r="M111">
        <f>_xlfn.NUMBERVALUE(PercentageChange!M111)</f>
        <v>-1.8842745809757799</v>
      </c>
      <c r="N111">
        <f>_xlfn.NUMBERVALUE(PercentageChange!N111)</f>
        <v>0.56308144279420003</v>
      </c>
      <c r="O111">
        <f>_xlfn.NUMBERVALUE(PercentageChange!O111)</f>
        <v>1.05223295193271</v>
      </c>
      <c r="P111">
        <f>_xlfn.NUMBERVALUE(PercentageChange!P111)</f>
        <v>-3.9563145778681998</v>
      </c>
      <c r="Q111">
        <f>_xlfn.NUMBERVALUE(PercentageChange!Q111)</f>
        <v>3.5312151616499401</v>
      </c>
      <c r="R111">
        <f>_xlfn.NUMBERVALUE(PercentageChange!R111)</f>
        <v>3.03927638840285</v>
      </c>
      <c r="S111">
        <f>_xlfn.NUMBERVALUE(PercentageChange!S111)</f>
        <v>-2.6126031978268599E-2</v>
      </c>
      <c r="T111">
        <f>_xlfn.NUMBERVALUE(PercentageChange!T111)</f>
        <v>-1.4268541263785099</v>
      </c>
      <c r="U111">
        <f>_xlfn.NUMBERVALUE(PercentageChange!U111)</f>
        <v>-0.25450689289501199</v>
      </c>
      <c r="V111">
        <f>_xlfn.NUMBERVALUE(PercentageChange!V111)</f>
        <v>1.88443546672337</v>
      </c>
      <c r="W111">
        <f>_xlfn.NUMBERVALUE(PercentageChange!W111)</f>
        <v>0.78522421934104103</v>
      </c>
      <c r="X111">
        <f>_xlfn.NUMBERVALUE(PercentageChange!X111)</f>
        <v>-2.47450432261738</v>
      </c>
      <c r="Y111">
        <f>_xlfn.NUMBERVALUE(PercentageChange!Y111)</f>
        <v>-1.57120866288021</v>
      </c>
      <c r="Z111">
        <f>_xlfn.NUMBERVALUE(PercentageChange!Z111)</f>
        <v>-2.9094537022056901</v>
      </c>
      <c r="AA111">
        <f>_xlfn.NUMBERVALUE(PercentageChange!AA111)</f>
        <v>2.3523203821479202</v>
      </c>
      <c r="AB111">
        <f>_xlfn.NUMBERVALUE(PercentageChange!AB111)</f>
        <v>9.4969338470729497E-2</v>
      </c>
      <c r="AC111">
        <f>_xlfn.NUMBERVALUE(PercentageChange!AC111)</f>
        <v>0.13825259562469899</v>
      </c>
      <c r="AD111">
        <f>_xlfn.NUMBERVALUE(PercentageChange!AD111)</f>
        <v>-1.13968597726042</v>
      </c>
      <c r="AE111">
        <f>_xlfn.NUMBERVALUE(PercentageChange!AE111)</f>
        <v>-0.41622169281744198</v>
      </c>
      <c r="AF111">
        <f>_xlfn.NUMBERVALUE(PercentageChange!AF111)</f>
        <v>2.5572634531305898</v>
      </c>
      <c r="AG111">
        <f>_xlfn.NUMBERVALUE(PercentageChange!AG111)</f>
        <v>-2.42110625519478</v>
      </c>
      <c r="AH111">
        <f>_xlfn.NUMBERVALUE(PercentageChange!AH111)</f>
        <v>-0.84629334505688103</v>
      </c>
      <c r="AI111">
        <f>_xlfn.NUMBERVALUE(PercentageChange!AI111)</f>
        <v>2.4164495926398</v>
      </c>
      <c r="AJ111">
        <f>_xlfn.NUMBERVALUE(PercentageChange!AJ111)</f>
        <v>1.83992640294388</v>
      </c>
      <c r="AK111">
        <f>_xlfn.NUMBERVALUE(PercentageChange!AK111)</f>
        <v>-0.284287156597063</v>
      </c>
      <c r="AL111">
        <f>_xlfn.NUMBERVALUE(PercentageChange!AL111)</f>
        <v>1.8384801897098499</v>
      </c>
      <c r="AM111">
        <f>_xlfn.NUMBERVALUE(PercentageChange!AM111)</f>
        <v>-1.24015593521886</v>
      </c>
      <c r="AN111">
        <f>_xlfn.NUMBERVALUE(PercentageChange!AN111)</f>
        <v>2.3313110975706799</v>
      </c>
      <c r="AO111">
        <f>_xlfn.NUMBERVALUE(PercentageChange!AO111)</f>
        <v>3.2438449789007802</v>
      </c>
      <c r="AP111">
        <f>_xlfn.NUMBERVALUE(PercentageChange!AP111)</f>
        <v>0.27331995987964802</v>
      </c>
      <c r="AQ111">
        <f>_xlfn.NUMBERVALUE(PercentageChange!AQ111)</f>
        <v>1.36787616594563</v>
      </c>
      <c r="AR111">
        <f>_xlfn.NUMBERVALUE(PercentageChange!AR111)</f>
        <v>-1.08298796131834</v>
      </c>
      <c r="AS111">
        <f>_xlfn.NUMBERVALUE(PercentageChange!AS111)</f>
        <v>0.39903234655960201</v>
      </c>
      <c r="AT111">
        <f>_xlfn.NUMBERVALUE(PercentageChange!AT111)</f>
        <v>2.6728270859726302</v>
      </c>
      <c r="AU111">
        <f>_xlfn.NUMBERVALUE(PercentageChange!AU111)</f>
        <v>-4.1032588972491801</v>
      </c>
      <c r="AV111">
        <f>_xlfn.NUMBERVALUE(PercentageChange!AV111)</f>
        <v>9.0824229886221602E-2</v>
      </c>
      <c r="AW111">
        <f>_xlfn.NUMBERVALUE(PercentageChange!AW111)</f>
        <v>0.25962241322812202</v>
      </c>
      <c r="AX111">
        <f>_xlfn.NUMBERVALUE(PercentageChange!AX111)</f>
        <v>-1.8352775543041</v>
      </c>
      <c r="AY111">
        <f>_xlfn.NUMBERVALUE(PercentageChange!AY111)</f>
        <v>0</v>
      </c>
    </row>
    <row r="112" spans="1:51" x14ac:dyDescent="0.25">
      <c r="A112" t="s">
        <v>111</v>
      </c>
      <c r="B112" t="s">
        <v>541</v>
      </c>
      <c r="D112">
        <f>_xlfn.NUMBERVALUE(PercentageChange!D112)</f>
        <v>-3.1874880469196003E-2</v>
      </c>
      <c r="E112">
        <f>_xlfn.NUMBERVALUE(PercentageChange!E112)</f>
        <v>-2.4508970325652499</v>
      </c>
      <c r="F112">
        <f>_xlfn.NUMBERVALUE(PercentageChange!F112)</f>
        <v>-0.211370421215507</v>
      </c>
      <c r="G112">
        <f>_xlfn.NUMBERVALUE(PercentageChange!G112)</f>
        <v>-7.1450408350438899</v>
      </c>
      <c r="H112">
        <f>_xlfn.NUMBERVALUE(PercentageChange!H112)</f>
        <v>1.2511170688114199</v>
      </c>
      <c r="I112">
        <f>_xlfn.NUMBERVALUE(PercentageChange!I112)</f>
        <v>0.13703720908626599</v>
      </c>
      <c r="J112">
        <f>_xlfn.NUMBERVALUE(PercentageChange!J112)</f>
        <v>0.17396145014265699</v>
      </c>
      <c r="K112">
        <f>_xlfn.NUMBERVALUE(PercentageChange!K112)</f>
        <v>-2.4914328054089201</v>
      </c>
      <c r="L112">
        <f>_xlfn.NUMBERVALUE(PercentageChange!L112)</f>
        <v>0.65064589665655403</v>
      </c>
      <c r="M112">
        <f>_xlfn.NUMBERVALUE(PercentageChange!M112)</f>
        <v>1.5170103336006999</v>
      </c>
      <c r="N112">
        <f>_xlfn.NUMBERVALUE(PercentageChange!N112)</f>
        <v>3.1676311324920499</v>
      </c>
      <c r="O112">
        <f>_xlfn.NUMBERVALUE(PercentageChange!O112)</f>
        <v>4.03901603892594</v>
      </c>
      <c r="P112">
        <f>_xlfn.NUMBERVALUE(PercentageChange!P112)</f>
        <v>-2.46616866948143</v>
      </c>
      <c r="Q112">
        <f>_xlfn.NUMBERVALUE(PercentageChange!Q112)</f>
        <v>1.4895884207254599</v>
      </c>
      <c r="R112">
        <f>_xlfn.NUMBERVALUE(PercentageChange!R112)</f>
        <v>2.1283111315265599</v>
      </c>
      <c r="S112">
        <f>_xlfn.NUMBERVALUE(PercentageChange!S112)</f>
        <v>-0.657528378667804</v>
      </c>
      <c r="T112">
        <f>_xlfn.NUMBERVALUE(PercentageChange!T112)</f>
        <v>1.4531185994868701</v>
      </c>
      <c r="U112">
        <f>_xlfn.NUMBERVALUE(PercentageChange!U112)</f>
        <v>-1.4386807488790201</v>
      </c>
      <c r="V112">
        <f>_xlfn.NUMBERVALUE(PercentageChange!V112)</f>
        <v>0.25657611039240402</v>
      </c>
      <c r="W112">
        <f>_xlfn.NUMBERVALUE(PercentageChange!W112)</f>
        <v>0.88388997612851605</v>
      </c>
      <c r="X112">
        <f>_xlfn.NUMBERVALUE(PercentageChange!X112)</f>
        <v>0.65018119803879104</v>
      </c>
      <c r="Y112">
        <f>_xlfn.NUMBERVALUE(PercentageChange!Y112)</f>
        <v>-3.6683257439373098</v>
      </c>
      <c r="Z112">
        <f>_xlfn.NUMBERVALUE(PercentageChange!Z112)</f>
        <v>-3.8629817734098499</v>
      </c>
      <c r="AA112">
        <f>_xlfn.NUMBERVALUE(PercentageChange!AA112)</f>
        <v>4.1622833097013201</v>
      </c>
      <c r="AB112">
        <f>_xlfn.NUMBERVALUE(PercentageChange!AB112)</f>
        <v>2.2043648179862001</v>
      </c>
      <c r="AC112">
        <f>_xlfn.NUMBERVALUE(PercentageChange!AC112)</f>
        <v>-0.44683136412460001</v>
      </c>
      <c r="AD112">
        <f>_xlfn.NUMBERVALUE(PercentageChange!AD112)</f>
        <v>-0.29131241638255001</v>
      </c>
      <c r="AE112">
        <f>_xlfn.NUMBERVALUE(PercentageChange!AE112)</f>
        <v>1.6642500054104401</v>
      </c>
      <c r="AF112">
        <f>_xlfn.NUMBERVALUE(PercentageChange!AF112)</f>
        <v>3.9828848773841901</v>
      </c>
      <c r="AG112">
        <f>_xlfn.NUMBERVALUE(PercentageChange!AG112)</f>
        <v>1.08706778307779</v>
      </c>
      <c r="AH112">
        <f>_xlfn.NUMBERVALUE(PercentageChange!AH112)</f>
        <v>-1.15436024140305</v>
      </c>
      <c r="AI112">
        <f>_xlfn.NUMBERVALUE(PercentageChange!AI112)</f>
        <v>2.0365513850188401</v>
      </c>
      <c r="AJ112">
        <f>_xlfn.NUMBERVALUE(PercentageChange!AJ112)</f>
        <v>1.6063611903136299</v>
      </c>
      <c r="AK112">
        <f>_xlfn.NUMBERVALUE(PercentageChange!AK112)</f>
        <v>-0.65610054938539697</v>
      </c>
      <c r="AL112">
        <f>_xlfn.NUMBERVALUE(PercentageChange!AL112)</f>
        <v>0.443604535508269</v>
      </c>
      <c r="AM112">
        <f>_xlfn.NUMBERVALUE(PercentageChange!AM112)</f>
        <v>0.374309310201415</v>
      </c>
      <c r="AN112">
        <f>_xlfn.NUMBERVALUE(PercentageChange!AN112)</f>
        <v>-2.7623219288897001E-2</v>
      </c>
      <c r="AO112">
        <f>_xlfn.NUMBERVALUE(PercentageChange!AO112)</f>
        <v>2.4591458119523</v>
      </c>
      <c r="AP112">
        <f>_xlfn.NUMBERVALUE(PercentageChange!AP112)</f>
        <v>-0.820587895365399</v>
      </c>
      <c r="AQ112">
        <f>_xlfn.NUMBERVALUE(PercentageChange!AQ112)</f>
        <v>2.3306401491609798</v>
      </c>
      <c r="AR112">
        <f>_xlfn.NUMBERVALUE(PercentageChange!AR112)</f>
        <v>0.850288490737938</v>
      </c>
      <c r="AS112">
        <f>_xlfn.NUMBERVALUE(PercentageChange!AS112)</f>
        <v>0.11668172237278</v>
      </c>
      <c r="AT112">
        <f>_xlfn.NUMBERVALUE(PercentageChange!AT112)</f>
        <v>-3.75953983232646E-3</v>
      </c>
      <c r="AU112">
        <f>_xlfn.NUMBERVALUE(PercentageChange!AU112)</f>
        <v>-2.59605985412438</v>
      </c>
      <c r="AV112">
        <f>_xlfn.NUMBERVALUE(PercentageChange!AV112)</f>
        <v>-0.89163369680593796</v>
      </c>
      <c r="AW112">
        <f>_xlfn.NUMBERVALUE(PercentageChange!AW112)</f>
        <v>3.27147391583744</v>
      </c>
      <c r="AX112">
        <f>_xlfn.NUMBERVALUE(PercentageChange!AX112)</f>
        <v>-5.6983387701996904</v>
      </c>
      <c r="AY112">
        <f>_xlfn.NUMBERVALUE(PercentageChange!AY112)</f>
        <v>0</v>
      </c>
    </row>
    <row r="113" spans="1:51" x14ac:dyDescent="0.25">
      <c r="A113" t="s">
        <v>112</v>
      </c>
      <c r="B113" t="s">
        <v>542</v>
      </c>
      <c r="D113">
        <f>_xlfn.NUMBERVALUE(PercentageChange!D113)</f>
        <v>-1.9569149810886299</v>
      </c>
      <c r="E113">
        <f>_xlfn.NUMBERVALUE(PercentageChange!E113)</f>
        <v>-8.3864475008388298E-2</v>
      </c>
      <c r="F113">
        <f>_xlfn.NUMBERVALUE(PercentageChange!F113)</f>
        <v>-1.94728890381065</v>
      </c>
      <c r="G113">
        <f>_xlfn.NUMBERVALUE(PercentageChange!G113)</f>
        <v>-5.7353192946413296</v>
      </c>
      <c r="H113">
        <f>_xlfn.NUMBERVALUE(PercentageChange!H113)</f>
        <v>3.4326189611333202</v>
      </c>
      <c r="I113">
        <f>_xlfn.NUMBERVALUE(PercentageChange!I113)</f>
        <v>-0.89552238805971096</v>
      </c>
      <c r="J113">
        <f>_xlfn.NUMBERVALUE(PercentageChange!J113)</f>
        <v>3.8270729978738598</v>
      </c>
      <c r="K113">
        <f>_xlfn.NUMBERVALUE(PercentageChange!K113)</f>
        <v>-8.9590443686006793</v>
      </c>
      <c r="L113">
        <f>_xlfn.NUMBERVALUE(PercentageChange!L113)</f>
        <v>-7.5351452671040304</v>
      </c>
      <c r="M113">
        <f>_xlfn.NUMBERVALUE(PercentageChange!M113)</f>
        <v>0.44597607946481599</v>
      </c>
      <c r="N113">
        <f>_xlfn.NUMBERVALUE(PercentageChange!N113)</f>
        <v>2.30070635721493</v>
      </c>
      <c r="O113">
        <f>_xlfn.NUMBERVALUE(PercentageChange!O113)</f>
        <v>-0.315644111264546</v>
      </c>
      <c r="P113">
        <f>_xlfn.NUMBERVALUE(PercentageChange!P113)</f>
        <v>-3.2258064516128999</v>
      </c>
      <c r="Q113">
        <f>_xlfn.NUMBERVALUE(PercentageChange!Q113)</f>
        <v>5.6850715746421097</v>
      </c>
      <c r="R113">
        <f>_xlfn.NUMBERVALUE(PercentageChange!R113)</f>
        <v>5.0503095975232197</v>
      </c>
      <c r="S113">
        <f>_xlfn.NUMBERVALUE(PercentageChange!S113)</f>
        <v>1.65776386074783</v>
      </c>
      <c r="T113">
        <f>_xlfn.NUMBERVALUE(PercentageChange!T113)</f>
        <v>3.4064142054720099</v>
      </c>
      <c r="U113">
        <f>_xlfn.NUMBERVALUE(PercentageChange!U113)</f>
        <v>3.64464692482915</v>
      </c>
      <c r="V113">
        <f>_xlfn.NUMBERVALUE(PercentageChange!V113)</f>
        <v>-0.28740490278952302</v>
      </c>
      <c r="W113">
        <f>_xlfn.NUMBERVALUE(PercentageChange!W113)</f>
        <v>-2.5601898948796098</v>
      </c>
      <c r="X113">
        <f>_xlfn.NUMBERVALUE(PercentageChange!X113)</f>
        <v>-0.34800765616843599</v>
      </c>
      <c r="Y113">
        <f>_xlfn.NUMBERVALUE(PercentageChange!Y113)</f>
        <v>-3.4747686397765198</v>
      </c>
      <c r="Z113">
        <f>_xlfn.NUMBERVALUE(PercentageChange!Z113)</f>
        <v>-7.38060781476121</v>
      </c>
      <c r="AA113">
        <f>_xlfn.NUMBERVALUE(PercentageChange!AA113)</f>
        <v>2.1875000000000102</v>
      </c>
      <c r="AB113">
        <f>_xlfn.NUMBERVALUE(PercentageChange!AB113)</f>
        <v>4.6636085626911203</v>
      </c>
      <c r="AC113">
        <f>_xlfn.NUMBERVALUE(PercentageChange!AC113)</f>
        <v>-0.10956902848795499</v>
      </c>
      <c r="AD113">
        <f>_xlfn.NUMBERVALUE(PercentageChange!AD113)</f>
        <v>-3.8391224862888498</v>
      </c>
      <c r="AE113">
        <f>_xlfn.NUMBERVALUE(PercentageChange!AE113)</f>
        <v>1.5209125475285099</v>
      </c>
      <c r="AF113">
        <f>_xlfn.NUMBERVALUE(PercentageChange!AF113)</f>
        <v>0.73033707865168795</v>
      </c>
      <c r="AG113">
        <f>_xlfn.NUMBERVALUE(PercentageChange!AG113)</f>
        <v>-1.9148540620933201</v>
      </c>
      <c r="AH113">
        <f>_xlfn.NUMBERVALUE(PercentageChange!AH113)</f>
        <v>-4.71948445792267</v>
      </c>
      <c r="AI113">
        <f>_xlfn.NUMBERVALUE(PercentageChange!AI113)</f>
        <v>3.12313507061865</v>
      </c>
      <c r="AJ113">
        <f>_xlfn.NUMBERVALUE(PercentageChange!AJ113)</f>
        <v>-0.25077160493826001</v>
      </c>
      <c r="AK113">
        <f>_xlfn.NUMBERVALUE(PercentageChange!AK113)</f>
        <v>-0.193386192225875</v>
      </c>
      <c r="AL113">
        <f>_xlfn.NUMBERVALUE(PercentageChange!AL113)</f>
        <v>0.63941096686688204</v>
      </c>
      <c r="AM113">
        <f>_xlfn.NUMBERVALUE(PercentageChange!AM113)</f>
        <v>4.7554871005005799</v>
      </c>
      <c r="AN113">
        <f>_xlfn.NUMBERVALUE(PercentageChange!AN113)</f>
        <v>2.0952030876677101</v>
      </c>
      <c r="AO113">
        <f>_xlfn.NUMBERVALUE(PercentageChange!AO113)</f>
        <v>0.95409540954094496</v>
      </c>
      <c r="AP113">
        <f>_xlfn.NUMBERVALUE(PercentageChange!AP113)</f>
        <v>0.87375178316693203</v>
      </c>
      <c r="AQ113">
        <f>_xlfn.NUMBERVALUE(PercentageChange!AQ113)</f>
        <v>3.1465441046491001</v>
      </c>
      <c r="AR113">
        <f>_xlfn.NUMBERVALUE(PercentageChange!AR113)</f>
        <v>0.274207369323065</v>
      </c>
      <c r="AS113">
        <f>_xlfn.NUMBERVALUE(PercentageChange!AS113)</f>
        <v>1.16219449666723</v>
      </c>
      <c r="AT113">
        <f>_xlfn.NUMBERVALUE(PercentageChange!AT113)</f>
        <v>5.0684237202247601E-2</v>
      </c>
      <c r="AU113">
        <f>_xlfn.NUMBERVALUE(PercentageChange!AU113)</f>
        <v>-4.5930428909152301</v>
      </c>
      <c r="AV113">
        <f>_xlfn.NUMBERVALUE(PercentageChange!AV113)</f>
        <v>3.98230088495575</v>
      </c>
      <c r="AW113">
        <f>_xlfn.NUMBERVALUE(PercentageChange!AW113)</f>
        <v>-0.54468085106383901</v>
      </c>
      <c r="AX113">
        <f>_xlfn.NUMBERVALUE(PercentageChange!AX113)</f>
        <v>-1.9852815334588301</v>
      </c>
      <c r="AY113">
        <f>_xlfn.NUMBERVALUE(PercentageChange!AY113)</f>
        <v>0</v>
      </c>
    </row>
    <row r="114" spans="1:51" x14ac:dyDescent="0.25">
      <c r="A114" t="s">
        <v>113</v>
      </c>
      <c r="B114" t="s">
        <v>543</v>
      </c>
      <c r="D114">
        <f>_xlfn.NUMBERVALUE(PercentageChange!D114)</f>
        <v>-0.681818181818172</v>
      </c>
      <c r="E114">
        <f>_xlfn.NUMBERVALUE(PercentageChange!E114)</f>
        <v>-3.68993135011443</v>
      </c>
      <c r="F114">
        <f>_xlfn.NUMBERVALUE(PercentageChange!F114)</f>
        <v>4.8411048411048503</v>
      </c>
      <c r="G114">
        <f>_xlfn.NUMBERVALUE(PercentageChange!G114)</f>
        <v>-1.4447592067988699</v>
      </c>
      <c r="H114">
        <f>_xlfn.NUMBERVALUE(PercentageChange!H114)</f>
        <v>-0.89106064961195197</v>
      </c>
      <c r="I114">
        <f>_xlfn.NUMBERVALUE(PercentageChange!I114)</f>
        <v>0.43503480278421802</v>
      </c>
      <c r="J114">
        <f>_xlfn.NUMBERVALUE(PercentageChange!J114)</f>
        <v>-0.72191741264798803</v>
      </c>
      <c r="K114">
        <f>_xlfn.NUMBERVALUE(PercentageChange!K114)</f>
        <v>-0.58173356602675397</v>
      </c>
      <c r="L114">
        <f>_xlfn.NUMBERVALUE(PercentageChange!L114)</f>
        <v>-3.2182562902282101</v>
      </c>
      <c r="M114">
        <f>_xlfn.NUMBERVALUE(PercentageChange!M114)</f>
        <v>-0.695284159613063</v>
      </c>
      <c r="N114">
        <f>_xlfn.NUMBERVALUE(PercentageChange!N114)</f>
        <v>6.7275494672754999</v>
      </c>
      <c r="O114">
        <f>_xlfn.NUMBERVALUE(PercentageChange!O114)</f>
        <v>-1.9680547632629799</v>
      </c>
      <c r="P114">
        <f>_xlfn.NUMBERVALUE(PercentageChange!P114)</f>
        <v>-3.8987489089322001</v>
      </c>
      <c r="Q114">
        <f>_xlfn.NUMBERVALUE(PercentageChange!Q114)</f>
        <v>1.6046018770814501</v>
      </c>
      <c r="R114">
        <f>_xlfn.NUMBERVALUE(PercentageChange!R114)</f>
        <v>0.268176400476761</v>
      </c>
      <c r="S114">
        <f>_xlfn.NUMBERVALUE(PercentageChange!S114)</f>
        <v>-0.47548291233284701</v>
      </c>
      <c r="T114">
        <f>_xlfn.NUMBERVALUE(PercentageChange!T114)</f>
        <v>-1.2242460435950899</v>
      </c>
      <c r="U114">
        <f>_xlfn.NUMBERVALUE(PercentageChange!U114)</f>
        <v>1.3603385731559801</v>
      </c>
      <c r="V114">
        <f>_xlfn.NUMBERVALUE(PercentageChange!V114)</f>
        <v>-1.1929615269907501</v>
      </c>
      <c r="W114">
        <f>_xlfn.NUMBERVALUE(PercentageChange!W114)</f>
        <v>-0.78478720193179097</v>
      </c>
      <c r="X114">
        <f>_xlfn.NUMBERVALUE(PercentageChange!X114)</f>
        <v>1.4907210222087099</v>
      </c>
      <c r="Y114">
        <f>_xlfn.NUMBERVALUE(PercentageChange!Y114)</f>
        <v>-6.7446043165467602</v>
      </c>
      <c r="Z114">
        <f>_xlfn.NUMBERVALUE(PercentageChange!Z114)</f>
        <v>-7.36097717775636</v>
      </c>
      <c r="AA114">
        <f>_xlfn.NUMBERVALUE(PercentageChange!AA114)</f>
        <v>2.0471894517696301</v>
      </c>
      <c r="AB114">
        <f>_xlfn.NUMBERVALUE(PercentageChange!AB114)</f>
        <v>3.50221013260794</v>
      </c>
      <c r="AC114">
        <f>_xlfn.NUMBERVALUE(PercentageChange!AC114)</f>
        <v>6.9316688567674101</v>
      </c>
      <c r="AD114">
        <f>_xlfn.NUMBERVALUE(PercentageChange!AD114)</f>
        <v>-3.8095238095238102</v>
      </c>
      <c r="AE114">
        <f>_xlfn.NUMBERVALUE(PercentageChange!AE114)</f>
        <v>-3.0341743851804499</v>
      </c>
      <c r="AF114">
        <f>_xlfn.NUMBERVALUE(PercentageChange!AF114)</f>
        <v>-1.28458498023717</v>
      </c>
      <c r="AG114">
        <f>_xlfn.NUMBERVALUE(PercentageChange!AG114)</f>
        <v>0.30030030030030502</v>
      </c>
      <c r="AH114">
        <f>_xlfn.NUMBERVALUE(PercentageChange!AH114)</f>
        <v>4.12508316699933</v>
      </c>
      <c r="AI114">
        <f>_xlfn.NUMBERVALUE(PercentageChange!AI114)</f>
        <v>5.7827476038338803</v>
      </c>
      <c r="AJ114">
        <f>_xlfn.NUMBERVALUE(PercentageChange!AJ114)</f>
        <v>-2.7182120205375999</v>
      </c>
      <c r="AK114">
        <f>_xlfn.NUMBERVALUE(PercentageChange!AK114)</f>
        <v>0.18627755355478101</v>
      </c>
      <c r="AL114">
        <f>_xlfn.NUMBERVALUE(PercentageChange!AL114)</f>
        <v>-1.9522776572668099</v>
      </c>
      <c r="AM114">
        <f>_xlfn.NUMBERVALUE(PercentageChange!AM114)</f>
        <v>0.18963337547408499</v>
      </c>
      <c r="AN114">
        <f>_xlfn.NUMBERVALUE(PercentageChange!AN114)</f>
        <v>0.56782334384859501</v>
      </c>
      <c r="AO114">
        <f>_xlfn.NUMBERVALUE(PercentageChange!AO114)</f>
        <v>-1.3488080301129199</v>
      </c>
      <c r="AP114">
        <f>_xlfn.NUMBERVALUE(PercentageChange!AP114)</f>
        <v>3.4658187599363899</v>
      </c>
      <c r="AQ114">
        <f>_xlfn.NUMBERVALUE(PercentageChange!AQ114)</f>
        <v>-1.19852489244007</v>
      </c>
      <c r="AR114">
        <f>_xlfn.NUMBERVALUE(PercentageChange!AR114)</f>
        <v>-1.36858475894245</v>
      </c>
      <c r="AS114">
        <f>_xlfn.NUMBERVALUE(PercentageChange!AS114)</f>
        <v>-0.56764427625355396</v>
      </c>
      <c r="AT114">
        <f>_xlfn.NUMBERVALUE(PercentageChange!AT114)</f>
        <v>-0.38058991436726902</v>
      </c>
      <c r="AU114">
        <f>_xlfn.NUMBERVALUE(PercentageChange!AU114)</f>
        <v>-2.1649156319643499</v>
      </c>
      <c r="AV114">
        <f>_xlfn.NUMBERVALUE(PercentageChange!AV114)</f>
        <v>-0.74845427920598995</v>
      </c>
      <c r="AW114">
        <f>_xlfn.NUMBERVALUE(PercentageChange!AW114)</f>
        <v>1.44262295081967</v>
      </c>
      <c r="AX114">
        <f>_xlfn.NUMBERVALUE(PercentageChange!AX114)</f>
        <v>-2.52100840336132</v>
      </c>
      <c r="AY114">
        <f>_xlfn.NUMBERVALUE(PercentageChange!AY114)</f>
        <v>0</v>
      </c>
    </row>
    <row r="115" spans="1:51" x14ac:dyDescent="0.25">
      <c r="A115" t="s">
        <v>114</v>
      </c>
      <c r="B115" t="s">
        <v>544</v>
      </c>
      <c r="D115">
        <f>_xlfn.NUMBERVALUE(PercentageChange!D115)</f>
        <v>0.46886350128774201</v>
      </c>
      <c r="E115">
        <f>_xlfn.NUMBERVALUE(PercentageChange!E115)</f>
        <v>-0.75588273958195895</v>
      </c>
      <c r="F115">
        <f>_xlfn.NUMBERVALUE(PercentageChange!F115)</f>
        <v>-1.93390290747731</v>
      </c>
      <c r="G115">
        <f>_xlfn.NUMBERVALUE(PercentageChange!G115)</f>
        <v>0.41872087526171298</v>
      </c>
      <c r="H115">
        <f>_xlfn.NUMBERVALUE(PercentageChange!H115)</f>
        <v>-0.98190866904298602</v>
      </c>
      <c r="I115">
        <f>_xlfn.NUMBERVALUE(PercentageChange!I115)</f>
        <v>1.07994294641038</v>
      </c>
      <c r="J115">
        <f>_xlfn.NUMBERVALUE(PercentageChange!J115)</f>
        <v>0.70555032925681005</v>
      </c>
      <c r="K115">
        <f>_xlfn.NUMBERVALUE(PercentageChange!K115)</f>
        <v>-2.0350970841395899</v>
      </c>
      <c r="L115">
        <f>_xlfn.NUMBERVALUE(PercentageChange!L115)</f>
        <v>0.66748399400626801</v>
      </c>
      <c r="M115">
        <f>_xlfn.NUMBERVALUE(PercentageChange!M115)</f>
        <v>1.56292286874153</v>
      </c>
      <c r="N115">
        <f>_xlfn.NUMBERVALUE(PercentageChange!N115)</f>
        <v>-5.3294250882685003E-2</v>
      </c>
      <c r="O115">
        <f>_xlfn.NUMBERVALUE(PercentageChange!O115)</f>
        <v>-1.33306671998934</v>
      </c>
      <c r="P115">
        <f>_xlfn.NUMBERVALUE(PercentageChange!P115)</f>
        <v>-3.37769371073438E-2</v>
      </c>
      <c r="Q115">
        <f>_xlfn.NUMBERVALUE(PercentageChange!Q115)</f>
        <v>-0.33788349776996401</v>
      </c>
      <c r="R115">
        <f>_xlfn.NUMBERVALUE(PercentageChange!R115)</f>
        <v>0.28478437754271302</v>
      </c>
      <c r="S115">
        <f>_xlfn.NUMBERVALUE(PercentageChange!S115)</f>
        <v>1.3522650439486099</v>
      </c>
      <c r="T115">
        <f>_xlfn.NUMBERVALUE(PercentageChange!T115)</f>
        <v>0.74049366244162096</v>
      </c>
      <c r="U115">
        <f>_xlfn.NUMBERVALUE(PercentageChange!U115)</f>
        <v>-0.139063638169656</v>
      </c>
      <c r="V115">
        <f>_xlfn.NUMBERVALUE(PercentageChange!V115)</f>
        <v>-1.0013262599469399</v>
      </c>
      <c r="W115">
        <f>_xlfn.NUMBERVALUE(PercentageChange!W115)</f>
        <v>0.93107374907897</v>
      </c>
      <c r="X115">
        <f>_xlfn.NUMBERVALUE(PercentageChange!X115)</f>
        <v>-0.29200955667638701</v>
      </c>
      <c r="Y115">
        <f>_xlfn.NUMBERVALUE(PercentageChange!Y115)</f>
        <v>-0.27955271565495199</v>
      </c>
      <c r="Z115">
        <f>_xlfn.NUMBERVALUE(PercentageChange!Z115)</f>
        <v>0.33373381391001999</v>
      </c>
      <c r="AA115">
        <f>_xlfn.NUMBERVALUE(PercentageChange!AA115)</f>
        <v>-2.3549760510910098</v>
      </c>
      <c r="AB115">
        <f>_xlfn.NUMBERVALUE(PercentageChange!AB115)</f>
        <v>-0.27932960893853898</v>
      </c>
      <c r="AC115">
        <f>_xlfn.NUMBERVALUE(PercentageChange!AC115)</f>
        <v>-0.42358406777345298</v>
      </c>
      <c r="AD115">
        <f>_xlfn.NUMBERVALUE(PercentageChange!AD115)</f>
        <v>0.80274442538594803</v>
      </c>
      <c r="AE115">
        <f>_xlfn.NUMBERVALUE(PercentageChange!AE115)</f>
        <v>-1.1366730193302499</v>
      </c>
      <c r="AF115">
        <f>_xlfn.NUMBERVALUE(PercentageChange!AF115)</f>
        <v>-0.65404475043029398</v>
      </c>
      <c r="AG115">
        <f>_xlfn.NUMBERVALUE(PercentageChange!AG115)</f>
        <v>0.40194040194039299</v>
      </c>
      <c r="AH115">
        <f>_xlfn.NUMBERVALUE(PercentageChange!AH115)</f>
        <v>4.1413583655458601E-2</v>
      </c>
      <c r="AI115">
        <f>_xlfn.NUMBERVALUE(PercentageChange!AI115)</f>
        <v>15.1372981923555</v>
      </c>
      <c r="AJ115">
        <f>_xlfn.NUMBERVALUE(PercentageChange!AJ115)</f>
        <v>-6.2080536912751603</v>
      </c>
      <c r="AK115">
        <f>_xlfn.NUMBERVALUE(PercentageChange!AK115)</f>
        <v>-2.7280858676207602</v>
      </c>
      <c r="AL115">
        <f>_xlfn.NUMBERVALUE(PercentageChange!AL115)</f>
        <v>-1.16912972085386</v>
      </c>
      <c r="AM115">
        <f>_xlfn.NUMBERVALUE(PercentageChange!AM115)</f>
        <v>0.27247956403269002</v>
      </c>
      <c r="AN115">
        <f>_xlfn.NUMBERVALUE(PercentageChange!AN115)</f>
        <v>-0.79533404029692401</v>
      </c>
      <c r="AO115">
        <f>_xlfn.NUMBERVALUE(PercentageChange!AO115)</f>
        <v>1.4497594869054</v>
      </c>
      <c r="AP115">
        <f>_xlfn.NUMBERVALUE(PercentageChange!AP115)</f>
        <v>-1.27099110964768</v>
      </c>
      <c r="AQ115">
        <f>_xlfn.NUMBERVALUE(PercentageChange!AQ115)</f>
        <v>-0.60699039487727102</v>
      </c>
      <c r="AR115">
        <f>_xlfn.NUMBERVALUE(PercentageChange!AR115)</f>
        <v>-0.416079457754504</v>
      </c>
      <c r="AS115">
        <f>_xlfn.NUMBERVALUE(PercentageChange!AS115)</f>
        <v>2.04191657119752</v>
      </c>
      <c r="AT115">
        <f>_xlfn.NUMBERVALUE(PercentageChange!AT115)</f>
        <v>1.50574560824197</v>
      </c>
      <c r="AU115">
        <f>_xlfn.NUMBERVALUE(PercentageChange!AU115)</f>
        <v>-2.1860767729342898</v>
      </c>
      <c r="AV115">
        <f>_xlfn.NUMBERVALUE(PercentageChange!AV115)</f>
        <v>-0.61859784488493796</v>
      </c>
      <c r="AW115">
        <f>_xlfn.NUMBERVALUE(PercentageChange!AW115)</f>
        <v>0.368114584030521</v>
      </c>
      <c r="AX115">
        <f>_xlfn.NUMBERVALUE(PercentageChange!AX115)</f>
        <v>-0.72019205121365304</v>
      </c>
      <c r="AY115">
        <f>_xlfn.NUMBERVALUE(PercentageChange!AY115)</f>
        <v>0</v>
      </c>
    </row>
    <row r="116" spans="1:51" x14ac:dyDescent="0.25">
      <c r="A116" t="s">
        <v>115</v>
      </c>
      <c r="B116" t="s">
        <v>545</v>
      </c>
      <c r="D116">
        <f>_xlfn.NUMBERVALUE(PercentageChange!D116)</f>
        <v>-2.2362903888843202</v>
      </c>
      <c r="E116">
        <f>_xlfn.NUMBERVALUE(PercentageChange!E116)</f>
        <v>-1.62307627617525</v>
      </c>
      <c r="F116">
        <f>_xlfn.NUMBERVALUE(PercentageChange!F116)</f>
        <v>-4.3084287912463504</v>
      </c>
      <c r="G116">
        <f>_xlfn.NUMBERVALUE(PercentageChange!G116)</f>
        <v>-6.0925495801322196</v>
      </c>
      <c r="H116">
        <f>_xlfn.NUMBERVALUE(PercentageChange!H116)</f>
        <v>2.2165144596651301</v>
      </c>
      <c r="I116">
        <f>_xlfn.NUMBERVALUE(PercentageChange!I116)</f>
        <v>-2.8292228943694901</v>
      </c>
      <c r="J116">
        <f>_xlfn.NUMBERVALUE(PercentageChange!J116)</f>
        <v>1.7527056795326299</v>
      </c>
      <c r="K116">
        <f>_xlfn.NUMBERVALUE(PercentageChange!K116)</f>
        <v>-3.9815512048192798</v>
      </c>
      <c r="L116">
        <f>_xlfn.NUMBERVALUE(PercentageChange!L116)</f>
        <v>3.5878835408293299</v>
      </c>
      <c r="M116">
        <f>_xlfn.NUMBERVALUE(PercentageChange!M116)</f>
        <v>0.50156146493800502</v>
      </c>
      <c r="N116">
        <f>_xlfn.NUMBERVALUE(PercentageChange!N116)</f>
        <v>2.6647834274953</v>
      </c>
      <c r="O116">
        <f>_xlfn.NUMBERVALUE(PercentageChange!O116)</f>
        <v>-1.92607539209392</v>
      </c>
      <c r="P116">
        <f>_xlfn.NUMBERVALUE(PercentageChange!P116)</f>
        <v>-2.4876087159824101</v>
      </c>
      <c r="Q116">
        <f>_xlfn.NUMBERVALUE(PercentageChange!Q116)</f>
        <v>7.0010549534861504</v>
      </c>
      <c r="R116">
        <f>_xlfn.NUMBERVALUE(PercentageChange!R116)</f>
        <v>0.84252039078605001</v>
      </c>
      <c r="S116">
        <f>_xlfn.NUMBERVALUE(PercentageChange!S116)</f>
        <v>0.77326459870234998</v>
      </c>
      <c r="T116">
        <f>_xlfn.NUMBERVALUE(PercentageChange!T116)</f>
        <v>-0.90844946198623799</v>
      </c>
      <c r="U116">
        <f>_xlfn.NUMBERVALUE(PercentageChange!U116)</f>
        <v>-2.3854027592345299</v>
      </c>
      <c r="V116">
        <f>_xlfn.NUMBERVALUE(PercentageChange!V116)</f>
        <v>-2.1336737485182899</v>
      </c>
      <c r="W116">
        <f>_xlfn.NUMBERVALUE(PercentageChange!W116)</f>
        <v>-1.0621447871051799</v>
      </c>
      <c r="X116">
        <f>_xlfn.NUMBERVALUE(PercentageChange!X116)</f>
        <v>-3.53140597043036</v>
      </c>
      <c r="Y116">
        <f>_xlfn.NUMBERVALUE(PercentageChange!Y116)</f>
        <v>-3.3483014447481501</v>
      </c>
      <c r="Z116">
        <f>_xlfn.NUMBERVALUE(PercentageChange!Z116)</f>
        <v>-6.1710938289061703</v>
      </c>
      <c r="AA116">
        <f>_xlfn.NUMBERVALUE(PercentageChange!AA116)</f>
        <v>0.75349838536060698</v>
      </c>
      <c r="AB116">
        <f>_xlfn.NUMBERVALUE(PercentageChange!AB116)</f>
        <v>1.91239316239316</v>
      </c>
      <c r="AC116">
        <f>_xlfn.NUMBERVALUE(PercentageChange!AC116)</f>
        <v>3.16595030925675</v>
      </c>
      <c r="AD116">
        <f>_xlfn.NUMBERVALUE(PercentageChange!AD116)</f>
        <v>-2.5505538055075698</v>
      </c>
      <c r="AE116">
        <f>_xlfn.NUMBERVALUE(PercentageChange!AE116)</f>
        <v>-0.719499478623564</v>
      </c>
      <c r="AF116">
        <f>_xlfn.NUMBERVALUE(PercentageChange!AF116)</f>
        <v>-0.210061968280639</v>
      </c>
      <c r="AG116">
        <f>_xlfn.NUMBERVALUE(PercentageChange!AG116)</f>
        <v>0.88411746131986702</v>
      </c>
      <c r="AH116">
        <f>_xlfn.NUMBERVALUE(PercentageChange!AH116)</f>
        <v>-0.27125717266562899</v>
      </c>
      <c r="AI116">
        <f>_xlfn.NUMBERVALUE(PercentageChange!AI116)</f>
        <v>-7.3647871116225501</v>
      </c>
      <c r="AJ116">
        <f>_xlfn.NUMBERVALUE(PercentageChange!AJ116)</f>
        <v>-2.26990400903445</v>
      </c>
      <c r="AK116">
        <f>_xlfn.NUMBERVALUE(PercentageChange!AK116)</f>
        <v>0.49688005546568698</v>
      </c>
      <c r="AL116">
        <f>_xlfn.NUMBERVALUE(PercentageChange!AL116)</f>
        <v>-1.59825227089803</v>
      </c>
      <c r="AM116">
        <f>_xlfn.NUMBERVALUE(PercentageChange!AM116)</f>
        <v>-0.771208226221065</v>
      </c>
      <c r="AN116">
        <f>_xlfn.NUMBERVALUE(PercentageChange!AN116)</f>
        <v>-1.3071125765426399</v>
      </c>
      <c r="AO116">
        <f>_xlfn.NUMBERVALUE(PercentageChange!AO116)</f>
        <v>0.322157260470113</v>
      </c>
      <c r="AP116">
        <f>_xlfn.NUMBERVALUE(PercentageChange!AP116)</f>
        <v>-1.5818268315889601</v>
      </c>
      <c r="AQ116">
        <f>_xlfn.NUMBERVALUE(PercentageChange!AQ116)</f>
        <v>-0.67673716012084395</v>
      </c>
      <c r="AR116">
        <f>_xlfn.NUMBERVALUE(PercentageChange!AR116)</f>
        <v>-1.3505292614673401</v>
      </c>
      <c r="AS116">
        <f>_xlfn.NUMBERVALUE(PercentageChange!AS116)</f>
        <v>-3.8850518006906798</v>
      </c>
      <c r="AT116">
        <f>_xlfn.NUMBERVALUE(PercentageChange!AT116)</f>
        <v>-3.2465032721673199</v>
      </c>
      <c r="AU116">
        <f>_xlfn.NUMBERVALUE(PercentageChange!AU116)</f>
        <v>-8.0371352785146009</v>
      </c>
      <c r="AV116">
        <f>_xlfn.NUMBERVALUE(PercentageChange!AV116)</f>
        <v>11.5806172483415</v>
      </c>
      <c r="AW116">
        <f>_xlfn.NUMBERVALUE(PercentageChange!AW116)</f>
        <v>-4.0325707638619601</v>
      </c>
      <c r="AX116">
        <f>_xlfn.NUMBERVALUE(PercentageChange!AX116)</f>
        <v>-3.17845117845118</v>
      </c>
      <c r="AY116">
        <f>_xlfn.NUMBERVALUE(PercentageChange!AY116)</f>
        <v>0</v>
      </c>
    </row>
    <row r="117" spans="1:51" x14ac:dyDescent="0.25">
      <c r="A117" t="s">
        <v>116</v>
      </c>
      <c r="B117" t="s">
        <v>546</v>
      </c>
      <c r="D117">
        <f>_xlfn.NUMBERVALUE(PercentageChange!D117)</f>
        <v>-1.1186844759605199</v>
      </c>
      <c r="E117">
        <f>_xlfn.NUMBERVALUE(PercentageChange!E117)</f>
        <v>-1.8268368829402399</v>
      </c>
      <c r="F117">
        <f>_xlfn.NUMBERVALUE(PercentageChange!F117)</f>
        <v>0.45549958018471498</v>
      </c>
      <c r="G117">
        <f>_xlfn.NUMBERVALUE(PercentageChange!G117)</f>
        <v>-2.2264245564912102</v>
      </c>
      <c r="H117">
        <f>_xlfn.NUMBERVALUE(PercentageChange!H117)</f>
        <v>1.79947212634775</v>
      </c>
      <c r="I117">
        <f>_xlfn.NUMBERVALUE(PercentageChange!I117)</f>
        <v>-1.6857883632317701</v>
      </c>
      <c r="J117">
        <f>_xlfn.NUMBERVALUE(PercentageChange!J117)</f>
        <v>2.4812889035991499</v>
      </c>
      <c r="K117">
        <f>_xlfn.NUMBERVALUE(PercentageChange!K117)</f>
        <v>2.8858675834765801</v>
      </c>
      <c r="L117">
        <f>_xlfn.NUMBERVALUE(PercentageChange!L117)</f>
        <v>-1.19386360184294</v>
      </c>
      <c r="M117">
        <f>_xlfn.NUMBERVALUE(PercentageChange!M117)</f>
        <v>-2.59387554316636</v>
      </c>
      <c r="N117">
        <f>_xlfn.NUMBERVALUE(PercentageChange!N117)</f>
        <v>0.52711873323163505</v>
      </c>
      <c r="O117">
        <f>_xlfn.NUMBERVALUE(PercentageChange!O117)</f>
        <v>-0.42387959726205598</v>
      </c>
      <c r="P117">
        <f>_xlfn.NUMBERVALUE(PercentageChange!P117)</f>
        <v>-2.3186638778234498</v>
      </c>
      <c r="Q117">
        <f>_xlfn.NUMBERVALUE(PercentageChange!Q117)</f>
        <v>-0.47237316403937502</v>
      </c>
      <c r="R117">
        <f>_xlfn.NUMBERVALUE(PercentageChange!R117)</f>
        <v>-0.42920774952430701</v>
      </c>
      <c r="S117">
        <f>_xlfn.NUMBERVALUE(PercentageChange!S117)</f>
        <v>-0.60804134681158295</v>
      </c>
      <c r="T117">
        <f>_xlfn.NUMBERVALUE(PercentageChange!T117)</f>
        <v>-1.54032707370629</v>
      </c>
      <c r="U117">
        <f>_xlfn.NUMBERVALUE(PercentageChange!U117)</f>
        <v>0.53146046222636301</v>
      </c>
      <c r="V117">
        <f>_xlfn.NUMBERVALUE(PercentageChange!V117)</f>
        <v>2.7359615045029302</v>
      </c>
      <c r="W117">
        <f>_xlfn.NUMBERVALUE(PercentageChange!W117)</f>
        <v>-1.4105084490852799</v>
      </c>
      <c r="X117">
        <f>_xlfn.NUMBERVALUE(PercentageChange!X117)</f>
        <v>0.28003573996992998</v>
      </c>
      <c r="Y117">
        <f>_xlfn.NUMBERVALUE(PercentageChange!Y117)</f>
        <v>-1.95803587921463</v>
      </c>
      <c r="Z117">
        <f>_xlfn.NUMBERVALUE(PercentageChange!Z117)</f>
        <v>-2.28307971938069</v>
      </c>
      <c r="AA117">
        <f>_xlfn.NUMBERVALUE(PercentageChange!AA117)</f>
        <v>-6.3514387142882295E-2</v>
      </c>
      <c r="AB117">
        <f>_xlfn.NUMBERVALUE(PercentageChange!AB117)</f>
        <v>3.5828992316684301</v>
      </c>
      <c r="AC117">
        <f>_xlfn.NUMBERVALUE(PercentageChange!AC117)</f>
        <v>-1.8626054563383401</v>
      </c>
      <c r="AD117">
        <f>_xlfn.NUMBERVALUE(PercentageChange!AD117)</f>
        <v>-0.69777827397565795</v>
      </c>
      <c r="AE117">
        <f>_xlfn.NUMBERVALUE(PercentageChange!AE117)</f>
        <v>0.58575524200348295</v>
      </c>
      <c r="AF117">
        <f>_xlfn.NUMBERVALUE(PercentageChange!AF117)</f>
        <v>1.16357051840923</v>
      </c>
      <c r="AG117">
        <f>_xlfn.NUMBERVALUE(PercentageChange!AG117)</f>
        <v>2.1269073110367098</v>
      </c>
      <c r="AH117">
        <f>_xlfn.NUMBERVALUE(PercentageChange!AH117)</f>
        <v>0.13631642721134701</v>
      </c>
      <c r="AI117">
        <f>_xlfn.NUMBERVALUE(PercentageChange!AI117)</f>
        <v>1.0868860606322499</v>
      </c>
      <c r="AJ117">
        <f>_xlfn.NUMBERVALUE(PercentageChange!AJ117)</f>
        <v>-0.57500748150997005</v>
      </c>
      <c r="AK117">
        <f>_xlfn.NUMBERVALUE(PercentageChange!AK117)</f>
        <v>-0.63638122675382403</v>
      </c>
      <c r="AL117">
        <f>_xlfn.NUMBERVALUE(PercentageChange!AL117)</f>
        <v>-1.3685440422355399</v>
      </c>
      <c r="AM117">
        <f>_xlfn.NUMBERVALUE(PercentageChange!AM117)</f>
        <v>-1.52025359497198</v>
      </c>
      <c r="AN117">
        <f>_xlfn.NUMBERVALUE(PercentageChange!AN117)</f>
        <v>0.61370192575431703</v>
      </c>
      <c r="AO117">
        <f>_xlfn.NUMBERVALUE(PercentageChange!AO117)</f>
        <v>-1.1269289525538499</v>
      </c>
      <c r="AP117">
        <f>_xlfn.NUMBERVALUE(PercentageChange!AP117)</f>
        <v>1.1352949079672201</v>
      </c>
      <c r="AQ117">
        <f>_xlfn.NUMBERVALUE(PercentageChange!AQ117)</f>
        <v>-0.52252850658697203</v>
      </c>
      <c r="AR117">
        <f>_xlfn.NUMBERVALUE(PercentageChange!AR117)</f>
        <v>2.1623005185960298</v>
      </c>
      <c r="AS117">
        <f>_xlfn.NUMBERVALUE(PercentageChange!AS117)</f>
        <v>0.57842507162231305</v>
      </c>
      <c r="AT117">
        <f>_xlfn.NUMBERVALUE(PercentageChange!AT117)</f>
        <v>0.297838235931214</v>
      </c>
      <c r="AU117">
        <f>_xlfn.NUMBERVALUE(PercentageChange!AU117)</f>
        <v>-2.2276933709115001</v>
      </c>
      <c r="AV117">
        <f>_xlfn.NUMBERVALUE(PercentageChange!AV117)</f>
        <v>-1.0105584025446099</v>
      </c>
      <c r="AW117">
        <f>_xlfn.NUMBERVALUE(PercentageChange!AW117)</f>
        <v>-3.3850651016969899</v>
      </c>
      <c r="AX117">
        <f>_xlfn.NUMBERVALUE(PercentageChange!AX117)</f>
        <v>-3.4724868641376601</v>
      </c>
      <c r="AY117">
        <f>_xlfn.NUMBERVALUE(PercentageChange!AY117)</f>
        <v>0</v>
      </c>
    </row>
    <row r="118" spans="1:51" x14ac:dyDescent="0.25">
      <c r="A118" t="s">
        <v>117</v>
      </c>
      <c r="B118" t="s">
        <v>547</v>
      </c>
      <c r="D118">
        <f>_xlfn.NUMBERVALUE(PercentageChange!D118)</f>
        <v>1.27065390160057</v>
      </c>
      <c r="E118">
        <f>_xlfn.NUMBERVALUE(PercentageChange!E118)</f>
        <v>-0.54842271437305401</v>
      </c>
      <c r="F118">
        <f>_xlfn.NUMBERVALUE(PercentageChange!F118)</f>
        <v>-1.12124493054154</v>
      </c>
      <c r="G118">
        <f>_xlfn.NUMBERVALUE(PercentageChange!G118)</f>
        <v>-5.9472551130247497</v>
      </c>
      <c r="H118">
        <f>_xlfn.NUMBERVALUE(PercentageChange!H118)</f>
        <v>0.346307532928813</v>
      </c>
      <c r="I118">
        <f>_xlfn.NUMBERVALUE(PercentageChange!I118)</f>
        <v>-0.15928263819244801</v>
      </c>
      <c r="J118">
        <f>_xlfn.NUMBERVALUE(PercentageChange!J118)</f>
        <v>2.8559048294335398</v>
      </c>
      <c r="K118">
        <f>_xlfn.NUMBERVALUE(PercentageChange!K118)</f>
        <v>-2.3170311363027101</v>
      </c>
      <c r="L118">
        <f>_xlfn.NUMBERVALUE(PercentageChange!L118)</f>
        <v>-1.0781776836821201E-2</v>
      </c>
      <c r="M118">
        <f>_xlfn.NUMBERVALUE(PercentageChange!M118)</f>
        <v>-0.438179447717435</v>
      </c>
      <c r="N118">
        <f>_xlfn.NUMBERVALUE(PercentageChange!N118)</f>
        <v>0.34066518323061501</v>
      </c>
      <c r="O118">
        <f>_xlfn.NUMBERVALUE(PercentageChange!O118)</f>
        <v>1.6308187455844201</v>
      </c>
      <c r="P118">
        <f>_xlfn.NUMBERVALUE(PercentageChange!P118)</f>
        <v>-1.28796802286287</v>
      </c>
      <c r="Q118">
        <f>_xlfn.NUMBERVALUE(PercentageChange!Q118)</f>
        <v>2.1214788732394401</v>
      </c>
      <c r="R118">
        <f>_xlfn.NUMBERVALUE(PercentageChange!R118)</f>
        <v>3.0074035763200602</v>
      </c>
      <c r="S118">
        <f>_xlfn.NUMBERVALUE(PercentageChange!S118)</f>
        <v>0.216645436033813</v>
      </c>
      <c r="T118">
        <f>_xlfn.NUMBERVALUE(PercentageChange!T118)</f>
        <v>2.8891651667254199</v>
      </c>
      <c r="U118">
        <f>_xlfn.NUMBERVALUE(PercentageChange!U118)</f>
        <v>2.9541191747222602</v>
      </c>
      <c r="V118">
        <f>_xlfn.NUMBERVALUE(PercentageChange!V118)</f>
        <v>-3.1373716848264102</v>
      </c>
      <c r="W118">
        <f>_xlfn.NUMBERVALUE(PercentageChange!W118)</f>
        <v>0.99828194230942002</v>
      </c>
      <c r="X118">
        <f>_xlfn.NUMBERVALUE(PercentageChange!X118)</f>
        <v>-1.0457141833939101</v>
      </c>
      <c r="Y118">
        <f>_xlfn.NUMBERVALUE(PercentageChange!Y118)</f>
        <v>-2.5821978538986299</v>
      </c>
      <c r="Z118">
        <f>_xlfn.NUMBERVALUE(PercentageChange!Z118)</f>
        <v>-2.90883423731333</v>
      </c>
      <c r="AA118">
        <f>_xlfn.NUMBERVALUE(PercentageChange!AA118)</f>
        <v>5.2506217715707004</v>
      </c>
      <c r="AB118">
        <f>_xlfn.NUMBERVALUE(PercentageChange!AB118)</f>
        <v>-1.60230484690399</v>
      </c>
      <c r="AC118">
        <f>_xlfn.NUMBERVALUE(PercentageChange!AC118)</f>
        <v>-0.81743114181737098</v>
      </c>
      <c r="AD118">
        <f>_xlfn.NUMBERVALUE(PercentageChange!AD118)</f>
        <v>1.0113521013959601</v>
      </c>
      <c r="AE118">
        <f>_xlfn.NUMBERVALUE(PercentageChange!AE118)</f>
        <v>3.5872661731217699</v>
      </c>
      <c r="AF118">
        <f>_xlfn.NUMBERVALUE(PercentageChange!AF118)</f>
        <v>-0.345324765481758</v>
      </c>
      <c r="AG118">
        <f>_xlfn.NUMBERVALUE(PercentageChange!AG118)</f>
        <v>-0.77610074126998096</v>
      </c>
      <c r="AH118">
        <f>_xlfn.NUMBERVALUE(PercentageChange!AH118)</f>
        <v>6.3005733521581701E-3</v>
      </c>
      <c r="AI118">
        <f>_xlfn.NUMBERVALUE(PercentageChange!AI118)</f>
        <v>-0.82262303344493604</v>
      </c>
      <c r="AJ118">
        <f>_xlfn.NUMBERVALUE(PercentageChange!AJ118)</f>
        <v>0.134308583044462</v>
      </c>
      <c r="AK118">
        <f>_xlfn.NUMBERVALUE(PercentageChange!AK118)</f>
        <v>-0.65342299396422598</v>
      </c>
      <c r="AL118">
        <f>_xlfn.NUMBERVALUE(PercentageChange!AL118)</f>
        <v>-3.0605449685735402</v>
      </c>
      <c r="AM118">
        <f>_xlfn.NUMBERVALUE(PercentageChange!AM118)</f>
        <v>0.47428151995934098</v>
      </c>
      <c r="AN118">
        <f>_xlfn.NUMBERVALUE(PercentageChange!AN118)</f>
        <v>-0.81202584995786498</v>
      </c>
      <c r="AO118">
        <f>_xlfn.NUMBERVALUE(PercentageChange!AO118)</f>
        <v>-9.6314551995679801E-2</v>
      </c>
      <c r="AP118">
        <f>_xlfn.NUMBERVALUE(PercentageChange!AP118)</f>
        <v>-0.46880464267824401</v>
      </c>
      <c r="AQ118">
        <f>_xlfn.NUMBERVALUE(PercentageChange!AQ118)</f>
        <v>1.89924505009209E-2</v>
      </c>
      <c r="AR118">
        <f>_xlfn.NUMBERVALUE(PercentageChange!AR118)</f>
        <v>6.07643009731706E-2</v>
      </c>
      <c r="AS118">
        <f>_xlfn.NUMBERVALUE(PercentageChange!AS118)</f>
        <v>-1.8028446991613701E-2</v>
      </c>
      <c r="AT118">
        <f>_xlfn.NUMBERVALUE(PercentageChange!AT118)</f>
        <v>2.26819777925407</v>
      </c>
      <c r="AU118">
        <f>_xlfn.NUMBERVALUE(PercentageChange!AU118)</f>
        <v>-2.82850779510022</v>
      </c>
      <c r="AV118">
        <f>_xlfn.NUMBERVALUE(PercentageChange!AV118)</f>
        <v>0.45076018030405501</v>
      </c>
      <c r="AW118">
        <f>_xlfn.NUMBERVALUE(PercentageChange!AW118)</f>
        <v>-0.61796470946151605</v>
      </c>
      <c r="AX118">
        <f>_xlfn.NUMBERVALUE(PercentageChange!AX118)</f>
        <v>-4.7295616737138104</v>
      </c>
      <c r="AY118">
        <f>_xlfn.NUMBERVALUE(PercentageChange!AY118)</f>
        <v>0</v>
      </c>
    </row>
    <row r="119" spans="1:51" x14ac:dyDescent="0.25">
      <c r="A119" t="s">
        <v>118</v>
      </c>
      <c r="B119" t="s">
        <v>548</v>
      </c>
      <c r="D119">
        <f>_xlfn.NUMBERVALUE(PercentageChange!D119)</f>
        <v>-1.6792290811945401</v>
      </c>
      <c r="E119">
        <f>_xlfn.NUMBERVALUE(PercentageChange!E119)</f>
        <v>1.2504332154987099</v>
      </c>
      <c r="F119">
        <f>_xlfn.NUMBERVALUE(PercentageChange!F119)</f>
        <v>-1.3089256130454301</v>
      </c>
      <c r="G119">
        <f>_xlfn.NUMBERVALUE(PercentageChange!G119)</f>
        <v>-3.6778069116688199</v>
      </c>
      <c r="H119">
        <f>_xlfn.NUMBERVALUE(PercentageChange!H119)</f>
        <v>-1.6304191271784501</v>
      </c>
      <c r="I119">
        <f>_xlfn.NUMBERVALUE(PercentageChange!I119)</f>
        <v>0.39679053559400501</v>
      </c>
      <c r="J119">
        <f>_xlfn.NUMBERVALUE(PercentageChange!J119)</f>
        <v>-0.135629803555537</v>
      </c>
      <c r="K119">
        <f>_xlfn.NUMBERVALUE(PercentageChange!K119)</f>
        <v>6.8111455108358996</v>
      </c>
      <c r="L119">
        <f>_xlfn.NUMBERVALUE(PercentageChange!L119)</f>
        <v>3.62592288761279</v>
      </c>
      <c r="M119">
        <f>_xlfn.NUMBERVALUE(PercentageChange!M119)</f>
        <v>-1.7627190204770899</v>
      </c>
      <c r="N119">
        <f>_xlfn.NUMBERVALUE(PercentageChange!N119)</f>
        <v>1.88702052218761</v>
      </c>
      <c r="O119">
        <f>_xlfn.NUMBERVALUE(PercentageChange!O119)</f>
        <v>-2.19744005483714</v>
      </c>
      <c r="P119">
        <f>_xlfn.NUMBERVALUE(PercentageChange!P119)</f>
        <v>-2.5433323449335501</v>
      </c>
      <c r="Q119">
        <f>_xlfn.NUMBERVALUE(PercentageChange!Q119)</f>
        <v>-1.59458973543364</v>
      </c>
      <c r="R119">
        <f>_xlfn.NUMBERVALUE(PercentageChange!R119)</f>
        <v>0.103999775135621</v>
      </c>
      <c r="S119">
        <f>_xlfn.NUMBERVALUE(PercentageChange!S119)</f>
        <v>-0.579828157466167</v>
      </c>
      <c r="T119">
        <f>_xlfn.NUMBERVALUE(PercentageChange!T119)</f>
        <v>-1.0873402527713101</v>
      </c>
      <c r="U119">
        <f>_xlfn.NUMBERVALUE(PercentageChange!U119)</f>
        <v>-2.0087086872724602</v>
      </c>
      <c r="V119">
        <f>_xlfn.NUMBERVALUE(PercentageChange!V119)</f>
        <v>1.32725312509105</v>
      </c>
      <c r="W119">
        <f>_xlfn.NUMBERVALUE(PercentageChange!W119)</f>
        <v>6.18269133991989E-2</v>
      </c>
      <c r="X119">
        <f>_xlfn.NUMBERVALUE(PercentageChange!X119)</f>
        <v>1.3263018737786001</v>
      </c>
      <c r="Y119">
        <f>_xlfn.NUMBERVALUE(PercentageChange!Y119)</f>
        <v>-3.2092462596610698</v>
      </c>
      <c r="Z119">
        <f>_xlfn.NUMBERVALUE(PercentageChange!Z119)</f>
        <v>-0.76481275273984095</v>
      </c>
      <c r="AA119">
        <f>_xlfn.NUMBERVALUE(PercentageChange!AA119)</f>
        <v>0.52413996751807801</v>
      </c>
      <c r="AB119">
        <f>_xlfn.NUMBERVALUE(PercentageChange!AB119)</f>
        <v>-4.1125064257918599E-2</v>
      </c>
      <c r="AC119">
        <f>_xlfn.NUMBERVALUE(PercentageChange!AC119)</f>
        <v>2.31570595236346</v>
      </c>
      <c r="AD119">
        <f>_xlfn.NUMBERVALUE(PercentageChange!AD119)</f>
        <v>0.95213476368962702</v>
      </c>
      <c r="AE119">
        <f>_xlfn.NUMBERVALUE(PercentageChange!AE119)</f>
        <v>0.60600887674973103</v>
      </c>
      <c r="AF119">
        <f>_xlfn.NUMBERVALUE(PercentageChange!AF119)</f>
        <v>0.79466078448007205</v>
      </c>
      <c r="AG119">
        <f>_xlfn.NUMBERVALUE(PercentageChange!AG119)</f>
        <v>2.7720105493518998</v>
      </c>
      <c r="AH119">
        <f>_xlfn.NUMBERVALUE(PercentageChange!AH119)</f>
        <v>1.8413868413868399</v>
      </c>
      <c r="AI119">
        <f>_xlfn.NUMBERVALUE(PercentageChange!AI119)</f>
        <v>2.4608291224919299</v>
      </c>
      <c r="AJ119">
        <f>_xlfn.NUMBERVALUE(PercentageChange!AJ119)</f>
        <v>1.01903329190922</v>
      </c>
      <c r="AK119">
        <f>_xlfn.NUMBERVALUE(PercentageChange!AK119)</f>
        <v>-0.77696053040505797</v>
      </c>
      <c r="AL119">
        <f>_xlfn.NUMBERVALUE(PercentageChange!AL119)</f>
        <v>-0.18662560033408901</v>
      </c>
      <c r="AM119">
        <f>_xlfn.NUMBERVALUE(PercentageChange!AM119)</f>
        <v>-0.41448202821616797</v>
      </c>
      <c r="AN119">
        <f>_xlfn.NUMBERVALUE(PercentageChange!AN119)</f>
        <v>-1.52696812142219</v>
      </c>
      <c r="AO119">
        <f>_xlfn.NUMBERVALUE(PercentageChange!AO119)</f>
        <v>-1.48531352915295</v>
      </c>
      <c r="AP119">
        <f>_xlfn.NUMBERVALUE(PercentageChange!AP119)</f>
        <v>-0.72543207871478299</v>
      </c>
      <c r="AQ119">
        <f>_xlfn.NUMBERVALUE(PercentageChange!AQ119)</f>
        <v>0.14314733268803201</v>
      </c>
      <c r="AR119">
        <f>_xlfn.NUMBERVALUE(PercentageChange!AR119)</f>
        <v>1.2265846220866901</v>
      </c>
      <c r="AS119">
        <f>_xlfn.NUMBERVALUE(PercentageChange!AS119)</f>
        <v>-2.1652299043802201</v>
      </c>
      <c r="AT119">
        <f>_xlfn.NUMBERVALUE(PercentageChange!AT119)</f>
        <v>-3.7032454946595701</v>
      </c>
      <c r="AU119">
        <f>_xlfn.NUMBERVALUE(PercentageChange!AU119)</f>
        <v>-3.9270266797995799</v>
      </c>
      <c r="AV119">
        <f>_xlfn.NUMBERVALUE(PercentageChange!AV119)</f>
        <v>-2.9597931710796099</v>
      </c>
      <c r="AW119">
        <f>_xlfn.NUMBERVALUE(PercentageChange!AW119)</f>
        <v>-2.3273618128923599</v>
      </c>
      <c r="AX119">
        <f>_xlfn.NUMBERVALUE(PercentageChange!AX119)</f>
        <v>-5.5165386424204303</v>
      </c>
      <c r="AY119">
        <f>_xlfn.NUMBERVALUE(PercentageChange!AY119)</f>
        <v>0</v>
      </c>
    </row>
    <row r="120" spans="1:51" x14ac:dyDescent="0.25">
      <c r="A120" t="s">
        <v>119</v>
      </c>
      <c r="B120" t="s">
        <v>549</v>
      </c>
      <c r="D120">
        <f>_xlfn.NUMBERVALUE(PercentageChange!D120)</f>
        <v>-1.1500502698155399</v>
      </c>
      <c r="E120">
        <f>_xlfn.NUMBERVALUE(PercentageChange!E120)</f>
        <v>-1.0243583489875601</v>
      </c>
      <c r="F120">
        <f>_xlfn.NUMBERVALUE(PercentageChange!F120)</f>
        <v>-2.0332193863641002</v>
      </c>
      <c r="G120">
        <f>_xlfn.NUMBERVALUE(PercentageChange!G120)</f>
        <v>-1.3657722071778</v>
      </c>
      <c r="H120">
        <f>_xlfn.NUMBERVALUE(PercentageChange!H120)</f>
        <v>0.52956560427992505</v>
      </c>
      <c r="I120">
        <f>_xlfn.NUMBERVALUE(PercentageChange!I120)</f>
        <v>-0.73079372618441996</v>
      </c>
      <c r="J120">
        <f>_xlfn.NUMBERVALUE(PercentageChange!J120)</f>
        <v>-0.14136273678257999</v>
      </c>
      <c r="K120">
        <f>_xlfn.NUMBERVALUE(PercentageChange!K120)</f>
        <v>3.46502308563463</v>
      </c>
      <c r="L120">
        <f>_xlfn.NUMBERVALUE(PercentageChange!L120)</f>
        <v>-1.5755572862946401</v>
      </c>
      <c r="M120">
        <f>_xlfn.NUMBERVALUE(PercentageChange!M120)</f>
        <v>-1.4852914443363301</v>
      </c>
      <c r="N120">
        <f>_xlfn.NUMBERVALUE(PercentageChange!N120)</f>
        <v>1.2232980201458901</v>
      </c>
      <c r="O120">
        <f>_xlfn.NUMBERVALUE(PercentageChange!O120)</f>
        <v>-1.4197630153879099</v>
      </c>
      <c r="P120">
        <f>_xlfn.NUMBERVALUE(PercentageChange!P120)</f>
        <v>-2.12333162915666</v>
      </c>
      <c r="Q120">
        <f>_xlfn.NUMBERVALUE(PercentageChange!Q120)</f>
        <v>0.48678024872470499</v>
      </c>
      <c r="R120">
        <f>_xlfn.NUMBERVALUE(PercentageChange!R120)</f>
        <v>1.10266874592166</v>
      </c>
      <c r="S120">
        <f>_xlfn.NUMBERVALUE(PercentageChange!S120)</f>
        <v>0.52180191217976502</v>
      </c>
      <c r="T120">
        <f>_xlfn.NUMBERVALUE(PercentageChange!T120)</f>
        <v>-2.6117900556088501E-2</v>
      </c>
      <c r="U120">
        <f>_xlfn.NUMBERVALUE(PercentageChange!U120)</f>
        <v>0.13933186018917401</v>
      </c>
      <c r="V120">
        <f>_xlfn.NUMBERVALUE(PercentageChange!V120)</f>
        <v>1.0174466003587199</v>
      </c>
      <c r="W120">
        <f>_xlfn.NUMBERVALUE(PercentageChange!W120)</f>
        <v>-0.99536215041267095</v>
      </c>
      <c r="X120">
        <f>_xlfn.NUMBERVALUE(PercentageChange!X120)</f>
        <v>-6.5213138273589905E-2</v>
      </c>
      <c r="Y120">
        <f>_xlfn.NUMBERVALUE(PercentageChange!Y120)</f>
        <v>-1.7260130946425201</v>
      </c>
      <c r="Z120">
        <f>_xlfn.NUMBERVALUE(PercentageChange!Z120)</f>
        <v>0.944012217930701</v>
      </c>
      <c r="AA120">
        <f>_xlfn.NUMBERVALUE(PercentageChange!AA120)</f>
        <v>1.3232907950708099</v>
      </c>
      <c r="AB120">
        <f>_xlfn.NUMBERVALUE(PercentageChange!AB120)</f>
        <v>0.59836180871899503</v>
      </c>
      <c r="AC120">
        <f>_xlfn.NUMBERVALUE(PercentageChange!AC120)</f>
        <v>0.99277201738157095</v>
      </c>
      <c r="AD120">
        <f>_xlfn.NUMBERVALUE(PercentageChange!AD120)</f>
        <v>-1.1949518078704999</v>
      </c>
      <c r="AE120">
        <f>_xlfn.NUMBERVALUE(PercentageChange!AE120)</f>
        <v>2.1169952464618098</v>
      </c>
      <c r="AF120">
        <f>_xlfn.NUMBERVALUE(PercentageChange!AF120)</f>
        <v>0.14566642388928999</v>
      </c>
      <c r="AG120">
        <f>_xlfn.NUMBERVALUE(PercentageChange!AG120)</f>
        <v>1.8824769433465101</v>
      </c>
      <c r="AH120">
        <f>_xlfn.NUMBERVALUE(PercentageChange!AH120)</f>
        <v>1.4825006983167901</v>
      </c>
      <c r="AI120">
        <f>_xlfn.NUMBERVALUE(PercentageChange!AI120)</f>
        <v>4.8932656431599497E-2</v>
      </c>
      <c r="AJ120">
        <f>_xlfn.NUMBERVALUE(PercentageChange!AJ120)</f>
        <v>-1.0994273603554201</v>
      </c>
      <c r="AK120">
        <f>_xlfn.NUMBERVALUE(PercentageChange!AK120)</f>
        <v>-0.36471157907750401</v>
      </c>
      <c r="AL120">
        <f>_xlfn.NUMBERVALUE(PercentageChange!AL120)</f>
        <v>-0.93269499219306196</v>
      </c>
      <c r="AM120">
        <f>_xlfn.NUMBERVALUE(PercentageChange!AM120)</f>
        <v>-1.06255284060665</v>
      </c>
      <c r="AN120">
        <f>_xlfn.NUMBERVALUE(PercentageChange!AN120)</f>
        <v>-0.65513930941354404</v>
      </c>
      <c r="AO120">
        <f>_xlfn.NUMBERVALUE(PercentageChange!AO120)</f>
        <v>-0.20070512275931501</v>
      </c>
      <c r="AP120">
        <f>_xlfn.NUMBERVALUE(PercentageChange!AP120)</f>
        <v>-0.63205609763883297</v>
      </c>
      <c r="AQ120">
        <f>_xlfn.NUMBERVALUE(PercentageChange!AQ120)</f>
        <v>0.51614284949403899</v>
      </c>
      <c r="AR120">
        <f>_xlfn.NUMBERVALUE(PercentageChange!AR120)</f>
        <v>0.69459980610864203</v>
      </c>
      <c r="AS120">
        <f>_xlfn.NUMBERVALUE(PercentageChange!AS120)</f>
        <v>-0.77762143061182998</v>
      </c>
      <c r="AT120">
        <f>_xlfn.NUMBERVALUE(PercentageChange!AT120)</f>
        <v>-0.35720378742643</v>
      </c>
      <c r="AU120">
        <f>_xlfn.NUMBERVALUE(PercentageChange!AU120)</f>
        <v>0.44730280687863599</v>
      </c>
      <c r="AV120">
        <f>_xlfn.NUMBERVALUE(PercentageChange!AV120)</f>
        <v>-0.17684596290497001</v>
      </c>
      <c r="AW120">
        <f>_xlfn.NUMBERVALUE(PercentageChange!AW120)</f>
        <v>-1.9946425331639901</v>
      </c>
      <c r="AX120">
        <f>_xlfn.NUMBERVALUE(PercentageChange!AX120)</f>
        <v>-2.0777071173447301</v>
      </c>
      <c r="AY120">
        <f>_xlfn.NUMBERVALUE(PercentageChange!AY120)</f>
        <v>0</v>
      </c>
    </row>
    <row r="121" spans="1:51" x14ac:dyDescent="0.25">
      <c r="A121" t="s">
        <v>120</v>
      </c>
      <c r="B121" t="s">
        <v>550</v>
      </c>
      <c r="D121">
        <f>_xlfn.NUMBERVALUE(PercentageChange!D121)</f>
        <v>-3.04321363359672E-2</v>
      </c>
      <c r="E121">
        <f>_xlfn.NUMBERVALUE(PercentageChange!E121)</f>
        <v>2.8614916286149299</v>
      </c>
      <c r="F121">
        <f>_xlfn.NUMBERVALUE(PercentageChange!F121)</f>
        <v>-0.45378317056328199</v>
      </c>
      <c r="G121">
        <f>_xlfn.NUMBERVALUE(PercentageChange!G121)</f>
        <v>-6.43147359032801</v>
      </c>
      <c r="H121">
        <f>_xlfn.NUMBERVALUE(PercentageChange!H121)</f>
        <v>0</v>
      </c>
      <c r="I121">
        <f>_xlfn.NUMBERVALUE(PercentageChange!I121)</f>
        <v>1.95933065028595</v>
      </c>
      <c r="J121">
        <f>_xlfn.NUMBERVALUE(PercentageChange!J121)</f>
        <v>0.82060870468474401</v>
      </c>
      <c r="K121">
        <f>_xlfn.NUMBERVALUE(PercentageChange!K121)</f>
        <v>-5.2750875746960704</v>
      </c>
      <c r="L121">
        <f>_xlfn.NUMBERVALUE(PercentageChange!L121)</f>
        <v>1.50097889928216</v>
      </c>
      <c r="M121">
        <f>_xlfn.NUMBERVALUE(PercentageChange!M121)</f>
        <v>-0.150021431633096</v>
      </c>
      <c r="N121">
        <f>_xlfn.NUMBERVALUE(PercentageChange!N121)</f>
        <v>0.54732775273664802</v>
      </c>
      <c r="O121">
        <f>_xlfn.NUMBERVALUE(PercentageChange!O121)</f>
        <v>2.6683744262995002</v>
      </c>
      <c r="P121">
        <f>_xlfn.NUMBERVALUE(PercentageChange!P121)</f>
        <v>-1.44505665869633</v>
      </c>
      <c r="Q121">
        <f>_xlfn.NUMBERVALUE(PercentageChange!Q121)</f>
        <v>2.1097046413509599E-2</v>
      </c>
      <c r="R121">
        <f>_xlfn.NUMBERVALUE(PercentageChange!R121)</f>
        <v>-0.64332419320818302</v>
      </c>
      <c r="S121">
        <f>_xlfn.NUMBERVALUE(PercentageChange!S121)</f>
        <v>1.02961469058485</v>
      </c>
      <c r="T121">
        <f>_xlfn.NUMBERVALUE(PercentageChange!T121)</f>
        <v>-4.20256356377324E-2</v>
      </c>
      <c r="U121">
        <f>_xlfn.NUMBERVALUE(PercentageChange!U121)</f>
        <v>1.7658187933571501</v>
      </c>
      <c r="V121">
        <f>_xlfn.NUMBERVALUE(PercentageChange!V121)</f>
        <v>-2.57178268952697</v>
      </c>
      <c r="W121">
        <f>_xlfn.NUMBERVALUE(PercentageChange!W121)</f>
        <v>-0.233223788826453</v>
      </c>
      <c r="X121">
        <f>_xlfn.NUMBERVALUE(PercentageChange!X121)</f>
        <v>0.70130698119221802</v>
      </c>
      <c r="Y121">
        <f>_xlfn.NUMBERVALUE(PercentageChange!Y121)</f>
        <v>-1.5827793605571401</v>
      </c>
      <c r="Z121">
        <f>_xlfn.NUMBERVALUE(PercentageChange!Z121)</f>
        <v>-4.9426396483327997</v>
      </c>
      <c r="AA121">
        <f>_xlfn.NUMBERVALUE(PercentageChange!AA121)</f>
        <v>0.24813895781636799</v>
      </c>
      <c r="AB121">
        <f>_xlfn.NUMBERVALUE(PercentageChange!AB121)</f>
        <v>9.0009000900104205E-2</v>
      </c>
      <c r="AC121">
        <f>_xlfn.NUMBERVALUE(PercentageChange!AC121)</f>
        <v>-0.17985611510791299</v>
      </c>
      <c r="AD121">
        <f>_xlfn.NUMBERVALUE(PercentageChange!AD121)</f>
        <v>-1.9594594594594601</v>
      </c>
      <c r="AE121">
        <f>_xlfn.NUMBERVALUE(PercentageChange!AE121)</f>
        <v>4.5945325063168098E-2</v>
      </c>
      <c r="AF121">
        <f>_xlfn.NUMBERVALUE(PercentageChange!AF121)</f>
        <v>3.4098737083811699</v>
      </c>
      <c r="AG121">
        <f>_xlfn.NUMBERVALUE(PercentageChange!AG121)</f>
        <v>6.6614855112678797E-2</v>
      </c>
      <c r="AH121">
        <f>_xlfn.NUMBERVALUE(PercentageChange!AH121)</f>
        <v>0.16642627316099101</v>
      </c>
      <c r="AI121">
        <f>_xlfn.NUMBERVALUE(PercentageChange!AI121)</f>
        <v>-1.1076650420904799E-2</v>
      </c>
      <c r="AJ121">
        <f>_xlfn.NUMBERVALUE(PercentageChange!AJ121)</f>
        <v>0.98593109560207703</v>
      </c>
      <c r="AK121">
        <f>_xlfn.NUMBERVALUE(PercentageChange!AK121)</f>
        <v>9.8727512066695908</v>
      </c>
      <c r="AL121">
        <f>_xlfn.NUMBERVALUE(PercentageChange!AL121)</f>
        <v>-3.9337060702875299</v>
      </c>
      <c r="AM121">
        <f>_xlfn.NUMBERVALUE(PercentageChange!AM121)</f>
        <v>-0.945749324464773</v>
      </c>
      <c r="AN121">
        <f>_xlfn.NUMBERVALUE(PercentageChange!AN121)</f>
        <v>-0.104920784807472</v>
      </c>
      <c r="AO121">
        <f>_xlfn.NUMBERVALUE(PercentageChange!AO121)</f>
        <v>1.68049574624514</v>
      </c>
      <c r="AP121">
        <f>_xlfn.NUMBERVALUE(PercentageChange!AP121)</f>
        <v>-4.1318045656435501E-2</v>
      </c>
      <c r="AQ121">
        <f>_xlfn.NUMBERVALUE(PercentageChange!AQ121)</f>
        <v>0.78536736591918699</v>
      </c>
      <c r="AR121">
        <f>_xlfn.NUMBERVALUE(PercentageChange!AR121)</f>
        <v>0.27683789603198899</v>
      </c>
      <c r="AS121">
        <f>_xlfn.NUMBERVALUE(PercentageChange!AS121)</f>
        <v>5.8077709611452004</v>
      </c>
      <c r="AT121">
        <f>_xlfn.NUMBERVALUE(PercentageChange!AT121)</f>
        <v>-3.8654812524141498E-2</v>
      </c>
      <c r="AU121">
        <f>_xlfn.NUMBERVALUE(PercentageChange!AU121)</f>
        <v>-2.8712296983758798</v>
      </c>
      <c r="AV121">
        <f>_xlfn.NUMBERVALUE(PercentageChange!AV121)</f>
        <v>1.32377824226138</v>
      </c>
      <c r="AW121">
        <f>_xlfn.NUMBERVALUE(PercentageChange!AW121)</f>
        <v>-0.117878192534382</v>
      </c>
      <c r="AX121">
        <f>_xlfn.NUMBERVALUE(PercentageChange!AX121)</f>
        <v>-2.1636506687647499</v>
      </c>
      <c r="AY121">
        <f>_xlfn.NUMBERVALUE(PercentageChange!AY121)</f>
        <v>0</v>
      </c>
    </row>
    <row r="122" spans="1:51" x14ac:dyDescent="0.25">
      <c r="A122" t="s">
        <v>121</v>
      </c>
      <c r="B122" t="s">
        <v>551</v>
      </c>
      <c r="D122">
        <f>_xlfn.NUMBERVALUE(PercentageChange!D122)</f>
        <v>-1.4447884416924599</v>
      </c>
      <c r="E122">
        <f>_xlfn.NUMBERVALUE(PercentageChange!E122)</f>
        <v>0.48865619546247802</v>
      </c>
      <c r="F122">
        <f>_xlfn.NUMBERVALUE(PercentageChange!F122)</f>
        <v>-1.5630427231677599</v>
      </c>
      <c r="G122">
        <f>_xlfn.NUMBERVALUE(PercentageChange!G122)</f>
        <v>-3.7050105857445299</v>
      </c>
      <c r="H122">
        <f>_xlfn.NUMBERVALUE(PercentageChange!H122)</f>
        <v>-0.183217295712712</v>
      </c>
      <c r="I122">
        <f>_xlfn.NUMBERVALUE(PercentageChange!I122)</f>
        <v>1.1747430249633</v>
      </c>
      <c r="J122">
        <f>_xlfn.NUMBERVALUE(PercentageChange!J122)</f>
        <v>-0.18142235123367301</v>
      </c>
      <c r="K122">
        <f>_xlfn.NUMBERVALUE(PercentageChange!K122)</f>
        <v>-7.4518356961105203</v>
      </c>
      <c r="L122">
        <f>_xlfn.NUMBERVALUE(PercentageChange!L122)</f>
        <v>-5.4202670856245003</v>
      </c>
      <c r="M122">
        <f>_xlfn.NUMBERVALUE(PercentageChange!M122)</f>
        <v>8.3056478405318906E-2</v>
      </c>
      <c r="N122">
        <f>_xlfn.NUMBERVALUE(PercentageChange!N122)</f>
        <v>2.5726141078838101</v>
      </c>
      <c r="O122">
        <f>_xlfn.NUMBERVALUE(PercentageChange!O122)</f>
        <v>0.970873786407767</v>
      </c>
      <c r="P122">
        <f>_xlfn.NUMBERVALUE(PercentageChange!P122)</f>
        <v>-2.68429487179487</v>
      </c>
      <c r="Q122">
        <f>_xlfn.NUMBERVALUE(PercentageChange!Q122)</f>
        <v>5.2696582955948896</v>
      </c>
      <c r="R122">
        <f>_xlfn.NUMBERVALUE(PercentageChange!R122)</f>
        <v>7.8216660148622302E-2</v>
      </c>
      <c r="S122">
        <f>_xlfn.NUMBERVALUE(PercentageChange!S122)</f>
        <v>-0.62524423602969803</v>
      </c>
      <c r="T122">
        <f>_xlfn.NUMBERVALUE(PercentageChange!T122)</f>
        <v>2.5167125442390899</v>
      </c>
      <c r="U122">
        <f>_xlfn.NUMBERVALUE(PercentageChange!U122)</f>
        <v>2.4549290372075201</v>
      </c>
      <c r="V122">
        <f>_xlfn.NUMBERVALUE(PercentageChange!V122)</f>
        <v>0</v>
      </c>
      <c r="W122">
        <f>_xlfn.NUMBERVALUE(PercentageChange!W122)</f>
        <v>3.5192811681018301</v>
      </c>
      <c r="X122">
        <f>_xlfn.NUMBERVALUE(PercentageChange!X122)</f>
        <v>-0.79566003616635705</v>
      </c>
      <c r="Y122">
        <f>_xlfn.NUMBERVALUE(PercentageChange!Y122)</f>
        <v>-2.7342325920524999</v>
      </c>
      <c r="Z122">
        <f>_xlfn.NUMBERVALUE(PercentageChange!Z122)</f>
        <v>-5.7346326836581696</v>
      </c>
      <c r="AA122">
        <f>_xlfn.NUMBERVALUE(PercentageChange!AA122)</f>
        <v>-2.3459244532803201</v>
      </c>
      <c r="AB122">
        <f>_xlfn.NUMBERVALUE(PercentageChange!AB122)</f>
        <v>-1.6286644951140099</v>
      </c>
      <c r="AC122">
        <f>_xlfn.NUMBERVALUE(PercentageChange!AC122)</f>
        <v>3.3940397350993501</v>
      </c>
      <c r="AD122">
        <f>_xlfn.NUMBERVALUE(PercentageChange!AD122)</f>
        <v>-3.4827862289831901</v>
      </c>
      <c r="AE122">
        <f>_xlfn.NUMBERVALUE(PercentageChange!AE122)</f>
        <v>-8.29531314807119E-2</v>
      </c>
      <c r="AF122">
        <f>_xlfn.NUMBERVALUE(PercentageChange!AF122)</f>
        <v>2.4906600249066102</v>
      </c>
      <c r="AG122">
        <f>_xlfn.NUMBERVALUE(PercentageChange!AG122)</f>
        <v>0.48602673147022402</v>
      </c>
      <c r="AH122">
        <f>_xlfn.NUMBERVALUE(PercentageChange!AH122)</f>
        <v>-0.161225312374047</v>
      </c>
      <c r="AI122">
        <f>_xlfn.NUMBERVALUE(PercentageChange!AI122)</f>
        <v>0.524828421477608</v>
      </c>
      <c r="AJ122">
        <f>_xlfn.NUMBERVALUE(PercentageChange!AJ122)</f>
        <v>0.52208835341365201</v>
      </c>
      <c r="AK122">
        <f>_xlfn.NUMBERVALUE(PercentageChange!AK122)</f>
        <v>1.5181781861765899</v>
      </c>
      <c r="AL122">
        <f>_xlfn.NUMBERVALUE(PercentageChange!AL122)</f>
        <v>7.8709169618273997E-2</v>
      </c>
      <c r="AM122">
        <f>_xlfn.NUMBERVALUE(PercentageChange!AM122)</f>
        <v>0.196618167518681</v>
      </c>
      <c r="AN122">
        <f>_xlfn.NUMBERVALUE(PercentageChange!AN122)</f>
        <v>0.39246467817897202</v>
      </c>
      <c r="AO122">
        <f>_xlfn.NUMBERVALUE(PercentageChange!AO122)</f>
        <v>3.5183737294761399</v>
      </c>
      <c r="AP122">
        <f>_xlfn.NUMBERVALUE(PercentageChange!AP122)</f>
        <v>-1.05740181268883</v>
      </c>
      <c r="AQ122">
        <f>_xlfn.NUMBERVALUE(PercentageChange!AQ122)</f>
        <v>3.1297709923663999</v>
      </c>
      <c r="AR122">
        <f>_xlfn.NUMBERVALUE(PercentageChange!AR122)</f>
        <v>-0.74019245003701395</v>
      </c>
      <c r="AS122">
        <f>_xlfn.NUMBERVALUE(PercentageChange!AS122)</f>
        <v>0.41014168530948403</v>
      </c>
      <c r="AT122">
        <f>_xlfn.NUMBERVALUE(PercentageChange!AT122)</f>
        <v>6.6468622354251696</v>
      </c>
      <c r="AU122">
        <f>_xlfn.NUMBERVALUE(PercentageChange!AU122)</f>
        <v>-3.0640668523676999</v>
      </c>
      <c r="AV122">
        <f>_xlfn.NUMBERVALUE(PercentageChange!AV122)</f>
        <v>0</v>
      </c>
      <c r="AW122">
        <f>_xlfn.NUMBERVALUE(PercentageChange!AW122)</f>
        <v>-0.93390804597699395</v>
      </c>
      <c r="AX122">
        <f>_xlfn.NUMBERVALUE(PercentageChange!AX122)</f>
        <v>1.0152284263959399</v>
      </c>
      <c r="AY122">
        <f>_xlfn.NUMBERVALUE(PercentageChange!AY122)</f>
        <v>0</v>
      </c>
    </row>
    <row r="123" spans="1:51" x14ac:dyDescent="0.25">
      <c r="A123" t="s">
        <v>122</v>
      </c>
      <c r="B123" t="s">
        <v>122</v>
      </c>
      <c r="D123">
        <f>_xlfn.NUMBERVALUE(PercentageChange!D123)</f>
        <v>0.40303461356092601</v>
      </c>
      <c r="E123">
        <f>_xlfn.NUMBERVALUE(PercentageChange!E123)</f>
        <v>-0.75560802833529706</v>
      </c>
      <c r="F123">
        <f>_xlfn.NUMBERVALUE(PercentageChange!F123)</f>
        <v>-0.761360932667143</v>
      </c>
      <c r="G123">
        <f>_xlfn.NUMBERVALUE(PercentageChange!G123)</f>
        <v>-1.9419803404459399</v>
      </c>
      <c r="H123">
        <f>_xlfn.NUMBERVALUE(PercentageChange!H123)</f>
        <v>-0.34229828850854699</v>
      </c>
      <c r="I123">
        <f>_xlfn.NUMBERVALUE(PercentageChange!I123)</f>
        <v>-0.22080471050049999</v>
      </c>
      <c r="J123">
        <f>_xlfn.NUMBERVALUE(PercentageChange!J123)</f>
        <v>0.417998524711094</v>
      </c>
      <c r="K123">
        <f>_xlfn.NUMBERVALUE(PercentageChange!K123)</f>
        <v>-2.9872673849167501</v>
      </c>
      <c r="L123">
        <f>_xlfn.NUMBERVALUE(PercentageChange!L123)</f>
        <v>-7.5719333669865801E-2</v>
      </c>
      <c r="M123">
        <f>_xlfn.NUMBERVALUE(PercentageChange!M123)</f>
        <v>2.7279616064662902</v>
      </c>
      <c r="N123">
        <f>_xlfn.NUMBERVALUE(PercentageChange!N123)</f>
        <v>-0.34423407917383297</v>
      </c>
      <c r="O123">
        <f>_xlfn.NUMBERVALUE(PercentageChange!O123)</f>
        <v>-0.39476930668641602</v>
      </c>
      <c r="P123">
        <f>_xlfn.NUMBERVALUE(PercentageChange!P123)</f>
        <v>-2.8238791181570502</v>
      </c>
      <c r="Q123">
        <f>_xlfn.NUMBERVALUE(PercentageChange!Q123)</f>
        <v>-0.22941626306398599</v>
      </c>
      <c r="R123">
        <f>_xlfn.NUMBERVALUE(PercentageChange!R123)</f>
        <v>1.86509964230965</v>
      </c>
      <c r="S123">
        <f>_xlfn.NUMBERVALUE(PercentageChange!S123)</f>
        <v>3.6368196639077</v>
      </c>
      <c r="T123">
        <f>_xlfn.NUMBERVALUE(PercentageChange!T123)</f>
        <v>-1.2342691190706601</v>
      </c>
      <c r="U123">
        <f>_xlfn.NUMBERVALUE(PercentageChange!U123)</f>
        <v>-2.45037980887042E-2</v>
      </c>
      <c r="V123">
        <f>_xlfn.NUMBERVALUE(PercentageChange!V123)</f>
        <v>-2.0343137254902</v>
      </c>
      <c r="W123">
        <f>_xlfn.NUMBERVALUE(PercentageChange!W123)</f>
        <v>0.35026269702278501</v>
      </c>
      <c r="X123">
        <f>_xlfn.NUMBERVALUE(PercentageChange!X123)</f>
        <v>0.82273747195211699</v>
      </c>
      <c r="Y123">
        <f>_xlfn.NUMBERVALUE(PercentageChange!Y123)</f>
        <v>1.06330365974283</v>
      </c>
      <c r="Z123">
        <f>_xlfn.NUMBERVALUE(PercentageChange!Z123)</f>
        <v>-2.3244433569855598</v>
      </c>
      <c r="AA123">
        <f>_xlfn.NUMBERVALUE(PercentageChange!AA123)</f>
        <v>2.2795591182364698</v>
      </c>
      <c r="AB123">
        <f>_xlfn.NUMBERVALUE(PercentageChange!AB123)</f>
        <v>-0.66127847171197895</v>
      </c>
      <c r="AC123">
        <f>_xlfn.NUMBERVALUE(PercentageChange!AC123)</f>
        <v>-2.4654832347148499E-2</v>
      </c>
      <c r="AD123">
        <f>_xlfn.NUMBERVALUE(PercentageChange!AD123)</f>
        <v>-2.58939580764488</v>
      </c>
      <c r="AE123">
        <f>_xlfn.NUMBERVALUE(PercentageChange!AE123)</f>
        <v>-0.911392405063294</v>
      </c>
      <c r="AF123">
        <f>_xlfn.NUMBERVALUE(PercentageChange!AF123)</f>
        <v>3.98569238630557</v>
      </c>
      <c r="AG123">
        <f>_xlfn.NUMBERVALUE(PercentageChange!AG123)</f>
        <v>0.319410319410318</v>
      </c>
      <c r="AH123">
        <f>_xlfn.NUMBERVALUE(PercentageChange!AH123)</f>
        <v>-1.3960323291697301</v>
      </c>
      <c r="AI123">
        <f>_xlfn.NUMBERVALUE(PercentageChange!AI123)</f>
        <v>2.9309488325881801</v>
      </c>
      <c r="AJ123">
        <f>_xlfn.NUMBERVALUE(PercentageChange!AJ123)</f>
        <v>1.6891891891891899</v>
      </c>
      <c r="AK123">
        <f>_xlfn.NUMBERVALUE(PercentageChange!AK123)</f>
        <v>-2.0170859041290901</v>
      </c>
      <c r="AL123">
        <f>_xlfn.NUMBERVALUE(PercentageChange!AL123)</f>
        <v>-0.944538629208036</v>
      </c>
      <c r="AM123">
        <f>_xlfn.NUMBERVALUE(PercentageChange!AM123)</f>
        <v>-1.0513447432762799</v>
      </c>
      <c r="AN123">
        <f>_xlfn.NUMBERVALUE(PercentageChange!AN123)</f>
        <v>-1.704966641957</v>
      </c>
      <c r="AO123">
        <f>_xlfn.NUMBERVALUE(PercentageChange!AO123)</f>
        <v>0.25138260432378001</v>
      </c>
      <c r="AP123">
        <f>_xlfn.NUMBERVALUE(PercentageChange!AP123)</f>
        <v>-0.95285857572718902</v>
      </c>
      <c r="AQ123">
        <f>_xlfn.NUMBERVALUE(PercentageChange!AQ123)</f>
        <v>-0.202531645569626</v>
      </c>
      <c r="AR123">
        <f>_xlfn.NUMBERVALUE(PercentageChange!AR123)</f>
        <v>-0.58346017250127102</v>
      </c>
      <c r="AS123">
        <f>_xlfn.NUMBERVALUE(PercentageChange!AS123)</f>
        <v>0.53585098239348194</v>
      </c>
      <c r="AT123">
        <f>_xlfn.NUMBERVALUE(PercentageChange!AT123)</f>
        <v>-5.07614213197893E-2</v>
      </c>
      <c r="AU123">
        <f>_xlfn.NUMBERVALUE(PercentageChange!AU123)</f>
        <v>0.15236160487557299</v>
      </c>
      <c r="AV123">
        <f>_xlfn.NUMBERVALUE(PercentageChange!AV123)</f>
        <v>-1.24239350912778</v>
      </c>
      <c r="AW123">
        <f>_xlfn.NUMBERVALUE(PercentageChange!AW123)</f>
        <v>0.94993581514761805</v>
      </c>
      <c r="AX123">
        <f>_xlfn.NUMBERVALUE(PercentageChange!AX123)</f>
        <v>-1.78026449643948</v>
      </c>
      <c r="AY123">
        <f>_xlfn.NUMBERVALUE(PercentageChange!AY123)</f>
        <v>0</v>
      </c>
    </row>
    <row r="124" spans="1:51" x14ac:dyDescent="0.25">
      <c r="A124" t="s">
        <v>123</v>
      </c>
      <c r="B124" t="s">
        <v>552</v>
      </c>
      <c r="D124">
        <f>_xlfn.NUMBERVALUE(PercentageChange!D124)</f>
        <v>-1.75109443402127</v>
      </c>
      <c r="E124">
        <f>_xlfn.NUMBERVALUE(PercentageChange!E124)</f>
        <v>-2.1005728835136699</v>
      </c>
      <c r="F124">
        <f>_xlfn.NUMBERVALUE(PercentageChange!F124)</f>
        <v>-0.58517555266580601</v>
      </c>
      <c r="G124">
        <f>_xlfn.NUMBERVALUE(PercentageChange!G124)</f>
        <v>-2.0274689339437502</v>
      </c>
      <c r="H124">
        <f>_xlfn.NUMBERVALUE(PercentageChange!H124)</f>
        <v>0.33377837116155301</v>
      </c>
      <c r="I124">
        <f>_xlfn.NUMBERVALUE(PercentageChange!I124)</f>
        <v>0.46573519627410898</v>
      </c>
      <c r="J124">
        <f>_xlfn.NUMBERVALUE(PercentageChange!J124)</f>
        <v>-0.26490066225165498</v>
      </c>
      <c r="K124">
        <f>_xlfn.NUMBERVALUE(PercentageChange!K124)</f>
        <v>-3.1872509960159201</v>
      </c>
      <c r="L124">
        <f>_xlfn.NUMBERVALUE(PercentageChange!L124)</f>
        <v>-7.9561042524005599</v>
      </c>
      <c r="M124">
        <f>_xlfn.NUMBERVALUE(PercentageChange!M124)</f>
        <v>2.5335320417287699</v>
      </c>
      <c r="N124">
        <f>_xlfn.NUMBERVALUE(PercentageChange!N124)</f>
        <v>0.94476744186047201</v>
      </c>
      <c r="O124">
        <f>_xlfn.NUMBERVALUE(PercentageChange!O124)</f>
        <v>1.1519078473722</v>
      </c>
      <c r="P124">
        <f>_xlfn.NUMBERVALUE(PercentageChange!P124)</f>
        <v>-2.2064056939501802</v>
      </c>
      <c r="Q124">
        <f>_xlfn.NUMBERVALUE(PercentageChange!Q124)</f>
        <v>2.0378457059679702</v>
      </c>
      <c r="R124">
        <f>_xlfn.NUMBERVALUE(PercentageChange!R124)</f>
        <v>1.0699001426533601</v>
      </c>
      <c r="S124">
        <f>_xlfn.NUMBERVALUE(PercentageChange!S124)</f>
        <v>7.9745942131263403</v>
      </c>
      <c r="T124">
        <f>_xlfn.NUMBERVALUE(PercentageChange!T124)</f>
        <v>-1.24183006535948</v>
      </c>
      <c r="U124">
        <f>_xlfn.NUMBERVALUE(PercentageChange!U124)</f>
        <v>-0.66181336863004903</v>
      </c>
      <c r="V124">
        <f>_xlfn.NUMBERVALUE(PercentageChange!V124)</f>
        <v>-0.93271152564956505</v>
      </c>
      <c r="W124">
        <f>_xlfn.NUMBERVALUE(PercentageChange!W124)</f>
        <v>-1.74848688634834</v>
      </c>
      <c r="X124">
        <f>_xlfn.NUMBERVALUE(PercentageChange!X124)</f>
        <v>-2.05338809034907</v>
      </c>
      <c r="Y124">
        <f>_xlfn.NUMBERVALUE(PercentageChange!Y124)</f>
        <v>6.9881201956678601E-2</v>
      </c>
      <c r="Z124">
        <f>_xlfn.NUMBERVALUE(PercentageChange!Z124)</f>
        <v>-3.7709497206703801</v>
      </c>
      <c r="AA124">
        <f>_xlfn.NUMBERVALUE(PercentageChange!AA124)</f>
        <v>-1.08853410740203</v>
      </c>
      <c r="AB124">
        <f>_xlfn.NUMBERVALUE(PercentageChange!AB124)</f>
        <v>-0.95377842993398199</v>
      </c>
      <c r="AC124">
        <f>_xlfn.NUMBERVALUE(PercentageChange!AC124)</f>
        <v>1.4074074074074101</v>
      </c>
      <c r="AD124">
        <f>_xlfn.NUMBERVALUE(PercentageChange!AD124)</f>
        <v>0.21913805697588701</v>
      </c>
      <c r="AE124">
        <f>_xlfn.NUMBERVALUE(PercentageChange!AE124)</f>
        <v>0.72886297376093501</v>
      </c>
      <c r="AF124">
        <f>_xlfn.NUMBERVALUE(PercentageChange!AF124)</f>
        <v>4.7033285094066697</v>
      </c>
      <c r="AG124">
        <f>_xlfn.NUMBERVALUE(PercentageChange!AG124)</f>
        <v>-1.7277125086385701</v>
      </c>
      <c r="AH124">
        <f>_xlfn.NUMBERVALUE(PercentageChange!AH124)</f>
        <v>-1.4767932489451401</v>
      </c>
      <c r="AI124">
        <f>_xlfn.NUMBERVALUE(PercentageChange!AI124)</f>
        <v>2.78372591006424</v>
      </c>
      <c r="AJ124">
        <f>_xlfn.NUMBERVALUE(PercentageChange!AJ124)</f>
        <v>5.4166666666666696</v>
      </c>
      <c r="AK124">
        <f>_xlfn.NUMBERVALUE(PercentageChange!AK124)</f>
        <v>-1.1857707509881501</v>
      </c>
      <c r="AL124">
        <f>_xlfn.NUMBERVALUE(PercentageChange!AL124)</f>
        <v>-0.26666666666667099</v>
      </c>
      <c r="AM124">
        <f>_xlfn.NUMBERVALUE(PercentageChange!AM124)</f>
        <v>-1.13636363636362</v>
      </c>
      <c r="AN124">
        <f>_xlfn.NUMBERVALUE(PercentageChange!AN124)</f>
        <v>-0.60851926977687498</v>
      </c>
      <c r="AO124">
        <f>_xlfn.NUMBERVALUE(PercentageChange!AO124)</f>
        <v>0.34013605442175798</v>
      </c>
      <c r="AP124">
        <f>_xlfn.NUMBERVALUE(PercentageChange!AP124)</f>
        <v>-1.08474576271186</v>
      </c>
      <c r="AQ124">
        <f>_xlfn.NUMBERVALUE(PercentageChange!AQ124)</f>
        <v>0.95956134338588395</v>
      </c>
      <c r="AR124">
        <f>_xlfn.NUMBERVALUE(PercentageChange!AR124)</f>
        <v>6.7888662593351704E-2</v>
      </c>
      <c r="AS124">
        <f>_xlfn.NUMBERVALUE(PercentageChange!AS124)</f>
        <v>-1.3568521031207601</v>
      </c>
      <c r="AT124">
        <f>_xlfn.NUMBERVALUE(PercentageChange!AT124)</f>
        <v>-0.89408528198074999</v>
      </c>
      <c r="AU124">
        <f>_xlfn.NUMBERVALUE(PercentageChange!AU124)</f>
        <v>-1.17973629424011</v>
      </c>
      <c r="AV124">
        <f>_xlfn.NUMBERVALUE(PercentageChange!AV124)</f>
        <v>-0.140449438202261</v>
      </c>
      <c r="AW124">
        <f>_xlfn.NUMBERVALUE(PercentageChange!AW124)</f>
        <v>0.14064697609002</v>
      </c>
      <c r="AX124">
        <f>_xlfn.NUMBERVALUE(PercentageChange!AX124)</f>
        <v>-1.75561797752809</v>
      </c>
      <c r="AY124">
        <f>_xlfn.NUMBERVALUE(PercentageChange!AY124)</f>
        <v>0</v>
      </c>
    </row>
    <row r="125" spans="1:51" x14ac:dyDescent="0.25">
      <c r="A125" t="s">
        <v>124</v>
      </c>
      <c r="B125" t="s">
        <v>553</v>
      </c>
      <c r="D125">
        <f>_xlfn.NUMBERVALUE(PercentageChange!D125)</f>
        <v>0.966714474640051</v>
      </c>
      <c r="E125">
        <f>_xlfn.NUMBERVALUE(PercentageChange!E125)</f>
        <v>-1.3319558720436999</v>
      </c>
      <c r="F125">
        <f>_xlfn.NUMBERVALUE(PercentageChange!F125)</f>
        <v>-2.6475207538703001</v>
      </c>
      <c r="G125">
        <f>_xlfn.NUMBERVALUE(PercentageChange!G125)</f>
        <v>-2.1299070446339501</v>
      </c>
      <c r="H125">
        <f>_xlfn.NUMBERVALUE(PercentageChange!H125)</f>
        <v>2.0114209462509098</v>
      </c>
      <c r="I125">
        <f>_xlfn.NUMBERVALUE(PercentageChange!I125)</f>
        <v>-2.3891966759002701</v>
      </c>
      <c r="J125">
        <f>_xlfn.NUMBERVALUE(PercentageChange!J125)</f>
        <v>-0.66020259351228205</v>
      </c>
      <c r="K125">
        <f>_xlfn.NUMBERVALUE(PercentageChange!K125)</f>
        <v>-3.42809530422362</v>
      </c>
      <c r="L125">
        <f>_xlfn.NUMBERVALUE(PercentageChange!L125)</f>
        <v>-2.60892787444278</v>
      </c>
      <c r="M125">
        <f>_xlfn.NUMBERVALUE(PercentageChange!M125)</f>
        <v>2.8623257187454101</v>
      </c>
      <c r="N125">
        <f>_xlfn.NUMBERVALUE(PercentageChange!N125)</f>
        <v>0.54136078415287803</v>
      </c>
      <c r="O125">
        <f>_xlfn.NUMBERVALUE(PercentageChange!O125)</f>
        <v>0.167244544156642</v>
      </c>
      <c r="P125">
        <f>_xlfn.NUMBERVALUE(PercentageChange!P125)</f>
        <v>-0.46831731552370298</v>
      </c>
      <c r="Q125">
        <f>_xlfn.NUMBERVALUE(PercentageChange!Q125)</f>
        <v>1.1312957734953599</v>
      </c>
      <c r="R125">
        <f>_xlfn.NUMBERVALUE(PercentageChange!R125)</f>
        <v>1.3674522099727</v>
      </c>
      <c r="S125">
        <f>_xlfn.NUMBERVALUE(PercentageChange!S125)</f>
        <v>1.4926862365548299</v>
      </c>
      <c r="T125">
        <f>_xlfn.NUMBERVALUE(PercentageChange!T125)</f>
        <v>-0.60166342240310899</v>
      </c>
      <c r="U125">
        <f>_xlfn.NUMBERVALUE(PercentageChange!U125)</f>
        <v>-1.22247937807846</v>
      </c>
      <c r="V125">
        <f>_xlfn.NUMBERVALUE(PercentageChange!V125)</f>
        <v>-0.37448683288274798</v>
      </c>
      <c r="W125">
        <f>_xlfn.NUMBERVALUE(PercentageChange!W125)</f>
        <v>0.239205596204872</v>
      </c>
      <c r="X125">
        <f>_xlfn.NUMBERVALUE(PercentageChange!X125)</f>
        <v>-0.89036837989050499</v>
      </c>
      <c r="Y125">
        <f>_xlfn.NUMBERVALUE(PercentageChange!Y125)</f>
        <v>-0.48965056754951602</v>
      </c>
      <c r="Z125">
        <f>_xlfn.NUMBERVALUE(PercentageChange!Z125)</f>
        <v>-2.1390374331550999</v>
      </c>
      <c r="AA125">
        <f>_xlfn.NUMBERVALUE(PercentageChange!AA125)</f>
        <v>0.42386087390140498</v>
      </c>
      <c r="AB125">
        <f>_xlfn.NUMBERVALUE(PercentageChange!AB125)</f>
        <v>2.9048476196387401</v>
      </c>
      <c r="AC125">
        <f>_xlfn.NUMBERVALUE(PercentageChange!AC125)</f>
        <v>-0.26539598286988703</v>
      </c>
      <c r="AD125">
        <f>_xlfn.NUMBERVALUE(PercentageChange!AD125)</f>
        <v>-1.70748916439875</v>
      </c>
      <c r="AE125">
        <f>_xlfn.NUMBERVALUE(PercentageChange!AE125)</f>
        <v>4.3069855203237098E-2</v>
      </c>
      <c r="AF125">
        <f>_xlfn.NUMBERVALUE(PercentageChange!AF125)</f>
        <v>1.69950183480598</v>
      </c>
      <c r="AG125">
        <f>_xlfn.NUMBERVALUE(PercentageChange!AG125)</f>
        <v>3.2998709885502202</v>
      </c>
      <c r="AH125">
        <f>_xlfn.NUMBERVALUE(PercentageChange!AH125)</f>
        <v>-0.20489803883305699</v>
      </c>
      <c r="AI125">
        <f>_xlfn.NUMBERVALUE(PercentageChange!AI125)</f>
        <v>1.3609698865858499</v>
      </c>
      <c r="AJ125">
        <f>_xlfn.NUMBERVALUE(PercentageChange!AJ125)</f>
        <v>4.9000694498032296</v>
      </c>
      <c r="AK125">
        <f>_xlfn.NUMBERVALUE(PercentageChange!AK125)</f>
        <v>-0.50757687214948399</v>
      </c>
      <c r="AL125">
        <f>_xlfn.NUMBERVALUE(PercentageChange!AL125)</f>
        <v>2.72088724584103</v>
      </c>
      <c r="AM125">
        <f>_xlfn.NUMBERVALUE(PercentageChange!AM125)</f>
        <v>1.3873893327575</v>
      </c>
      <c r="AN125">
        <f>_xlfn.NUMBERVALUE(PercentageChange!AN125)</f>
        <v>0.25735228866052801</v>
      </c>
      <c r="AO125">
        <f>_xlfn.NUMBERVALUE(PercentageChange!AO125)</f>
        <v>-0.31511117405467198</v>
      </c>
      <c r="AP125">
        <f>_xlfn.NUMBERVALUE(PercentageChange!AP125)</f>
        <v>-0.75475048836796099</v>
      </c>
      <c r="AQ125">
        <f>_xlfn.NUMBERVALUE(PercentageChange!AQ125)</f>
        <v>0.77480540395455899</v>
      </c>
      <c r="AR125">
        <f>_xlfn.NUMBERVALUE(PercentageChange!AR125)</f>
        <v>0.59306083312617996</v>
      </c>
      <c r="AS125">
        <f>_xlfn.NUMBERVALUE(PercentageChange!AS125)</f>
        <v>-0.45541198898538798</v>
      </c>
      <c r="AT125">
        <f>_xlfn.NUMBERVALUE(PercentageChange!AT125)</f>
        <v>0.87065999929070204</v>
      </c>
      <c r="AU125">
        <f>_xlfn.NUMBERVALUE(PercentageChange!AU125)</f>
        <v>-3.7971345697459702</v>
      </c>
      <c r="AV125">
        <f>_xlfn.NUMBERVALUE(PercentageChange!AV125)</f>
        <v>-0.64138876199177897</v>
      </c>
      <c r="AW125">
        <f>_xlfn.NUMBERVALUE(PercentageChange!AW125)</f>
        <v>0.55541251333359698</v>
      </c>
      <c r="AX125">
        <f>_xlfn.NUMBERVALUE(PercentageChange!AX125)</f>
        <v>-0.83217499451313504</v>
      </c>
      <c r="AY125">
        <f>_xlfn.NUMBERVALUE(PercentageChange!AY125)</f>
        <v>0</v>
      </c>
    </row>
    <row r="126" spans="1:51" x14ac:dyDescent="0.25">
      <c r="A126" t="s">
        <v>125</v>
      </c>
      <c r="B126" t="s">
        <v>554</v>
      </c>
      <c r="D126">
        <f>_xlfn.NUMBERVALUE(PercentageChange!D126)</f>
        <v>-2.1576198046786201</v>
      </c>
      <c r="E126">
        <f>_xlfn.NUMBERVALUE(PercentageChange!E126)</f>
        <v>-1.6480965645311101</v>
      </c>
      <c r="F126">
        <f>_xlfn.NUMBERVALUE(PercentageChange!F126)</f>
        <v>0.472032098182673</v>
      </c>
      <c r="G126">
        <f>_xlfn.NUMBERVALUE(PercentageChange!G126)</f>
        <v>-9.3962884660558896E-2</v>
      </c>
      <c r="H126">
        <f>_xlfn.NUMBERVALUE(PercentageChange!H126)</f>
        <v>8.3940747707500503</v>
      </c>
      <c r="I126">
        <f>_xlfn.NUMBERVALUE(PercentageChange!I126)</f>
        <v>15.921908893709301</v>
      </c>
      <c r="J126">
        <f>_xlfn.NUMBERVALUE(PercentageChange!J126)</f>
        <v>-0.87949101796406204</v>
      </c>
      <c r="K126">
        <f>_xlfn.NUMBERVALUE(PercentageChange!K126)</f>
        <v>-1.9822541060977901</v>
      </c>
      <c r="L126">
        <f>_xlfn.NUMBERVALUE(PercentageChange!L126)</f>
        <v>6.0285053929121499</v>
      </c>
      <c r="M126">
        <f>_xlfn.NUMBERVALUE(PercentageChange!M126)</f>
        <v>1.38056312443233</v>
      </c>
      <c r="N126">
        <f>_xlfn.NUMBERVALUE(PercentageChange!N126)</f>
        <v>-1.4871886758645501</v>
      </c>
      <c r="O126">
        <f>_xlfn.NUMBERVALUE(PercentageChange!O126)</f>
        <v>7.7482720989450904</v>
      </c>
      <c r="P126">
        <f>_xlfn.NUMBERVALUE(PercentageChange!P126)</f>
        <v>2.71775827143823</v>
      </c>
      <c r="Q126">
        <f>_xlfn.NUMBERVALUE(PercentageChange!Q126)</f>
        <v>1.5776499589153601</v>
      </c>
      <c r="R126">
        <f>_xlfn.NUMBERVALUE(PercentageChange!R126)</f>
        <v>-1.3590033975084801</v>
      </c>
      <c r="S126">
        <f>_xlfn.NUMBERVALUE(PercentageChange!S126)</f>
        <v>0.90208299163523398</v>
      </c>
      <c r="T126">
        <f>_xlfn.NUMBERVALUE(PercentageChange!T126)</f>
        <v>0.22756827048113801</v>
      </c>
      <c r="U126">
        <f>_xlfn.NUMBERVALUE(PercentageChange!U126)</f>
        <v>-6.4871878040861905E-2</v>
      </c>
      <c r="V126">
        <f>_xlfn.NUMBERVALUE(PercentageChange!V126)</f>
        <v>-0.24342745861732901</v>
      </c>
      <c r="W126">
        <f>_xlfn.NUMBERVALUE(PercentageChange!W126)</f>
        <v>4.2297055474215002</v>
      </c>
      <c r="X126">
        <f>_xlfn.NUMBERVALUE(PercentageChange!X126)</f>
        <v>-6.7270173248010003</v>
      </c>
      <c r="Y126">
        <f>_xlfn.NUMBERVALUE(PercentageChange!Y126)</f>
        <v>-3.24631860776439</v>
      </c>
      <c r="Z126">
        <f>_xlfn.NUMBERVALUE(PercentageChange!Z126)</f>
        <v>-5.9667934970598404</v>
      </c>
      <c r="AA126">
        <f>_xlfn.NUMBERVALUE(PercentageChange!AA126)</f>
        <v>2.4278094537428601</v>
      </c>
      <c r="AB126">
        <f>_xlfn.NUMBERVALUE(PercentageChange!AB126)</f>
        <v>1.72382833542826</v>
      </c>
      <c r="AC126">
        <f>_xlfn.NUMBERVALUE(PercentageChange!AC126)</f>
        <v>4.9426301853486398</v>
      </c>
      <c r="AD126">
        <f>_xlfn.NUMBERVALUE(PercentageChange!AD126)</f>
        <v>-3.24642556770395</v>
      </c>
      <c r="AE126">
        <f>_xlfn.NUMBERVALUE(PercentageChange!AE126)</f>
        <v>-1.4255910987482701</v>
      </c>
      <c r="AF126">
        <f>_xlfn.NUMBERVALUE(PercentageChange!AF126)</f>
        <v>0.19400352733687201</v>
      </c>
      <c r="AG126">
        <f>_xlfn.NUMBERVALUE(PercentageChange!AG126)</f>
        <v>4.7526843865516497</v>
      </c>
      <c r="AH126">
        <f>_xlfn.NUMBERVALUE(PercentageChange!AH126)</f>
        <v>-0.40329356410686601</v>
      </c>
      <c r="AI126">
        <f>_xlfn.NUMBERVALUE(PercentageChange!AI126)</f>
        <v>0.91108486586806103</v>
      </c>
      <c r="AJ126">
        <f>_xlfn.NUMBERVALUE(PercentageChange!AJ126)</f>
        <v>1.9227553920748901</v>
      </c>
      <c r="AK126">
        <f>_xlfn.NUMBERVALUE(PercentageChange!AK126)</f>
        <v>1.4927821522309599</v>
      </c>
      <c r="AL126">
        <f>_xlfn.NUMBERVALUE(PercentageChange!AL126)</f>
        <v>2.4567641829642799</v>
      </c>
      <c r="AM126">
        <f>_xlfn.NUMBERVALUE(PercentageChange!AM126)</f>
        <v>6.4363464268812196</v>
      </c>
      <c r="AN126">
        <f>_xlfn.NUMBERVALUE(PercentageChange!AN126)</f>
        <v>-2.9494590188231999</v>
      </c>
      <c r="AO126">
        <f>_xlfn.NUMBERVALUE(PercentageChange!AO126)</f>
        <v>10.644471594380001</v>
      </c>
      <c r="AP126">
        <f>_xlfn.NUMBERVALUE(PercentageChange!AP126)</f>
        <v>-2.0841959972394801</v>
      </c>
      <c r="AQ126">
        <f>_xlfn.NUMBERVALUE(PercentageChange!AQ126)</f>
        <v>1.39554553143502</v>
      </c>
      <c r="AR126">
        <f>_xlfn.NUMBERVALUE(PercentageChange!AR126)</f>
        <v>-0.16682886139300901</v>
      </c>
      <c r="AS126">
        <f>_xlfn.NUMBERVALUE(PercentageChange!AS126)</f>
        <v>-8.3553822587389998E-2</v>
      </c>
      <c r="AT126">
        <f>_xlfn.NUMBERVALUE(PercentageChange!AT126)</f>
        <v>0.15331010452961399</v>
      </c>
      <c r="AU126">
        <f>_xlfn.NUMBERVALUE(PercentageChange!AU126)</f>
        <v>-2.2961313665460601</v>
      </c>
      <c r="AV126">
        <f>_xlfn.NUMBERVALUE(PercentageChange!AV126)</f>
        <v>6.4805583250249201</v>
      </c>
      <c r="AW126">
        <f>_xlfn.NUMBERVALUE(PercentageChange!AW126)</f>
        <v>-0.50829320492242802</v>
      </c>
      <c r="AX126">
        <f>_xlfn.NUMBERVALUE(PercentageChange!AX126)</f>
        <v>-0.53777897284216203</v>
      </c>
      <c r="AY126">
        <f>_xlfn.NUMBERVALUE(PercentageChange!AY126)</f>
        <v>0</v>
      </c>
    </row>
    <row r="127" spans="1:51" x14ac:dyDescent="0.25">
      <c r="A127" t="s">
        <v>126</v>
      </c>
      <c r="B127" t="s">
        <v>555</v>
      </c>
      <c r="D127">
        <f>_xlfn.NUMBERVALUE(PercentageChange!D127)</f>
        <v>1.20880158655208</v>
      </c>
      <c r="E127">
        <f>_xlfn.NUMBERVALUE(PercentageChange!E127)</f>
        <v>-1.6609125688159001</v>
      </c>
      <c r="F127">
        <f>_xlfn.NUMBERVALUE(PercentageChange!F127)</f>
        <v>-2.0495303159692702</v>
      </c>
      <c r="G127">
        <f>_xlfn.NUMBERVALUE(PercentageChange!G127)</f>
        <v>2.8189479802383199</v>
      </c>
      <c r="H127">
        <f>_xlfn.NUMBERVALUE(PercentageChange!H127)</f>
        <v>-1.35669869983042</v>
      </c>
      <c r="I127">
        <f>_xlfn.NUMBERVALUE(PercentageChange!I127)</f>
        <v>-0.22922636103153099</v>
      </c>
      <c r="J127">
        <f>_xlfn.NUMBERVALUE(PercentageChange!J127)</f>
        <v>0.62224775033505897</v>
      </c>
      <c r="K127">
        <f>_xlfn.NUMBERVALUE(PercentageChange!K127)</f>
        <v>1.0084673199505501</v>
      </c>
      <c r="L127">
        <f>_xlfn.NUMBERVALUE(PercentageChange!L127)</f>
        <v>-0.70641424131110397</v>
      </c>
      <c r="M127">
        <f>_xlfn.NUMBERVALUE(PercentageChange!M127)</f>
        <v>-2.4094099791311101</v>
      </c>
      <c r="N127">
        <f>_xlfn.NUMBERVALUE(PercentageChange!N127)</f>
        <v>4.0532659409020297</v>
      </c>
      <c r="O127">
        <f>_xlfn.NUMBERVALUE(PercentageChange!O127)</f>
        <v>2.9705744978981699</v>
      </c>
      <c r="P127">
        <f>_xlfn.NUMBERVALUE(PercentageChange!P127)</f>
        <v>-2.5401433366597201</v>
      </c>
      <c r="Q127">
        <f>_xlfn.NUMBERVALUE(PercentageChange!Q127)</f>
        <v>-1.3497160942008699</v>
      </c>
      <c r="R127">
        <f>_xlfn.NUMBERVALUE(PercentageChange!R127)</f>
        <v>0.14153613889413799</v>
      </c>
      <c r="S127">
        <f>_xlfn.NUMBERVALUE(PercentageChange!S127)</f>
        <v>-0.42400829171770299</v>
      </c>
      <c r="T127">
        <f>_xlfn.NUMBERVALUE(PercentageChange!T127)</f>
        <v>0.908402725208179</v>
      </c>
      <c r="U127">
        <f>_xlfn.NUMBERVALUE(PercentageChange!U127)</f>
        <v>-0.75956489122281901</v>
      </c>
      <c r="V127">
        <f>_xlfn.NUMBERVALUE(PercentageChange!V127)</f>
        <v>-0.31182084475101002</v>
      </c>
      <c r="W127">
        <f>_xlfn.NUMBERVALUE(PercentageChange!W127)</f>
        <v>3.5734597156398</v>
      </c>
      <c r="X127">
        <f>_xlfn.NUMBERVALUE(PercentageChange!X127)</f>
        <v>-3.0383453829962499</v>
      </c>
      <c r="Y127">
        <f>_xlfn.NUMBERVALUE(PercentageChange!Y127)</f>
        <v>2.45398773006136</v>
      </c>
      <c r="Z127">
        <f>_xlfn.NUMBERVALUE(PercentageChange!Z127)</f>
        <v>-1.3265776140027801</v>
      </c>
      <c r="AA127">
        <f>_xlfn.NUMBERVALUE(PercentageChange!AA127)</f>
        <v>-0.205396321538587</v>
      </c>
      <c r="AB127">
        <f>_xlfn.NUMBERVALUE(PercentageChange!AB127)</f>
        <v>6.5487884741299907E-2</v>
      </c>
      <c r="AC127">
        <f>_xlfn.NUMBERVALUE(PercentageChange!AC127)</f>
        <v>-1.1125654450261699</v>
      </c>
      <c r="AD127">
        <f>_xlfn.NUMBERVALUE(PercentageChange!AD127)</f>
        <v>-0.94544766947150005</v>
      </c>
      <c r="AE127">
        <f>_xlfn.NUMBERVALUE(PercentageChange!AE127)</f>
        <v>-1.2217237758900401</v>
      </c>
      <c r="AF127">
        <f>_xlfn.NUMBERVALUE(PercentageChange!AF127)</f>
        <v>1.0725673978162</v>
      </c>
      <c r="AG127">
        <f>_xlfn.NUMBERVALUE(PercentageChange!AG127)</f>
        <v>-1.64435946462715</v>
      </c>
      <c r="AH127">
        <f>_xlfn.NUMBERVALUE(PercentageChange!AH127)</f>
        <v>-1.38996889580093</v>
      </c>
      <c r="AI127">
        <f>_xlfn.NUMBERVALUE(PercentageChange!AI127)</f>
        <v>2.31641202562838</v>
      </c>
      <c r="AJ127">
        <f>_xlfn.NUMBERVALUE(PercentageChange!AJ127)</f>
        <v>0.520231213872835</v>
      </c>
      <c r="AK127">
        <f>_xlfn.NUMBERVALUE(PercentageChange!AK127)</f>
        <v>-1.3034310906651401</v>
      </c>
      <c r="AL127">
        <f>_xlfn.NUMBERVALUE(PercentageChange!AL127)</f>
        <v>-0.74771800349582296</v>
      </c>
      <c r="AM127">
        <f>_xlfn.NUMBERVALUE(PercentageChange!AM127)</f>
        <v>1.37951276783095</v>
      </c>
      <c r="AN127">
        <f>_xlfn.NUMBERVALUE(PercentageChange!AN127)</f>
        <v>-0.43427909669947501</v>
      </c>
      <c r="AO127">
        <f>_xlfn.NUMBERVALUE(PercentageChange!AO127)</f>
        <v>-1.19220703692935</v>
      </c>
      <c r="AP127">
        <f>_xlfn.NUMBERVALUE(PercentageChange!AP127)</f>
        <v>-1.2556405728860101</v>
      </c>
      <c r="AQ127">
        <f>_xlfn.NUMBERVALUE(PercentageChange!AQ127)</f>
        <v>-0.37750844426783797</v>
      </c>
      <c r="AR127">
        <f>_xlfn.NUMBERVALUE(PercentageChange!AR127)</f>
        <v>-0.209413641802947</v>
      </c>
      <c r="AS127">
        <f>_xlfn.NUMBERVALUE(PercentageChange!AS127)</f>
        <v>-6.9951034276016802E-2</v>
      </c>
      <c r="AT127">
        <f>_xlfn.NUMBERVALUE(PercentageChange!AT127)</f>
        <v>0</v>
      </c>
      <c r="AU127">
        <f>_xlfn.NUMBERVALUE(PercentageChange!AU127)</f>
        <v>-1.1499999999999999</v>
      </c>
      <c r="AV127">
        <f>_xlfn.NUMBERVALUE(PercentageChange!AV127)</f>
        <v>-1.67931208902378</v>
      </c>
      <c r="AW127">
        <f>_xlfn.NUMBERVALUE(PercentageChange!AW127)</f>
        <v>-1.94464451075214</v>
      </c>
      <c r="AX127">
        <f>_xlfn.NUMBERVALUE(PercentageChange!AX127)</f>
        <v>-0.84994753410283497</v>
      </c>
      <c r="AY127">
        <f>_xlfn.NUMBERVALUE(PercentageChange!AY127)</f>
        <v>0</v>
      </c>
    </row>
    <row r="128" spans="1:51" x14ac:dyDescent="0.25">
      <c r="A128" t="s">
        <v>127</v>
      </c>
      <c r="B128" t="s">
        <v>556</v>
      </c>
      <c r="D128">
        <f>_xlfn.NUMBERVALUE(PercentageChange!D128)</f>
        <v>-5.4759524602910101</v>
      </c>
      <c r="E128">
        <f>_xlfn.NUMBERVALUE(PercentageChange!E128)</f>
        <v>3.0846063454759198</v>
      </c>
      <c r="F128">
        <f>_xlfn.NUMBERVALUE(PercentageChange!F128)</f>
        <v>-0.20518666286690701</v>
      </c>
      <c r="G128">
        <f>_xlfn.NUMBERVALUE(PercentageChange!G128)</f>
        <v>-5.1773373693529097</v>
      </c>
      <c r="H128">
        <f>_xlfn.NUMBERVALUE(PercentageChange!H128)</f>
        <v>3.4151483210359999</v>
      </c>
      <c r="I128">
        <f>_xlfn.NUMBERVALUE(PercentageChange!I128)</f>
        <v>1.0105128279798401</v>
      </c>
      <c r="J128">
        <f>_xlfn.NUMBERVALUE(PercentageChange!J128)</f>
        <v>-0.23352361183186501</v>
      </c>
      <c r="K128">
        <f>_xlfn.NUMBERVALUE(PercentageChange!K128)</f>
        <v>-2.47941048981362</v>
      </c>
      <c r="L128">
        <f>_xlfn.NUMBERVALUE(PercentageChange!L128)</f>
        <v>-1.16158473345779</v>
      </c>
      <c r="M128">
        <f>_xlfn.NUMBERVALUE(PercentageChange!M128)</f>
        <v>1.3731074801379299</v>
      </c>
      <c r="N128">
        <f>_xlfn.NUMBERVALUE(PercentageChange!N128)</f>
        <v>2.0435927010321402</v>
      </c>
      <c r="O128">
        <f>_xlfn.NUMBERVALUE(PercentageChange!O128)</f>
        <v>0.41444470206350997</v>
      </c>
      <c r="P128">
        <f>_xlfn.NUMBERVALUE(PercentageChange!P128)</f>
        <v>1.1256385834271401</v>
      </c>
      <c r="Q128">
        <f>_xlfn.NUMBERVALUE(PercentageChange!Q128)</f>
        <v>-0.10274852298998199</v>
      </c>
      <c r="R128">
        <f>_xlfn.NUMBERVALUE(PercentageChange!R128)</f>
        <v>1.04568440901689</v>
      </c>
      <c r="S128">
        <f>_xlfn.NUMBERVALUE(PercentageChange!S128)</f>
        <v>1.35719738739504</v>
      </c>
      <c r="T128">
        <f>_xlfn.NUMBERVALUE(PercentageChange!T128)</f>
        <v>-0.18132619187101201</v>
      </c>
      <c r="U128">
        <f>_xlfn.NUMBERVALUE(PercentageChange!U128)</f>
        <v>-2.8617740763512298</v>
      </c>
      <c r="V128">
        <f>_xlfn.NUMBERVALUE(PercentageChange!V128)</f>
        <v>-1.3148052246964801</v>
      </c>
      <c r="W128">
        <f>_xlfn.NUMBERVALUE(PercentageChange!W128)</f>
        <v>-1.4926678522492001</v>
      </c>
      <c r="X128">
        <f>_xlfn.NUMBERVALUE(PercentageChange!X128)</f>
        <v>0.40249785433128499</v>
      </c>
      <c r="Y128">
        <f>_xlfn.NUMBERVALUE(PercentageChange!Y128)</f>
        <v>-0.63375092114958997</v>
      </c>
      <c r="Z128">
        <f>_xlfn.NUMBERVALUE(PercentageChange!Z128)</f>
        <v>-3.1474339958469302</v>
      </c>
      <c r="AA128">
        <f>_xlfn.NUMBERVALUE(PercentageChange!AA128)</f>
        <v>-2.0858219241018099</v>
      </c>
      <c r="AB128">
        <f>_xlfn.NUMBERVALUE(PercentageChange!AB128)</f>
        <v>1.5015015015015001</v>
      </c>
      <c r="AC128">
        <f>_xlfn.NUMBERVALUE(PercentageChange!AC128)</f>
        <v>0.12635601577908301</v>
      </c>
      <c r="AD128">
        <f>_xlfn.NUMBERVALUE(PercentageChange!AD128)</f>
        <v>-1.25273169380407</v>
      </c>
      <c r="AE128">
        <f>_xlfn.NUMBERVALUE(PercentageChange!AE128)</f>
        <v>-1.5740913908110501</v>
      </c>
      <c r="AF128">
        <f>_xlfn.NUMBERVALUE(PercentageChange!AF128)</f>
        <v>2.9198467238813302</v>
      </c>
      <c r="AG128">
        <f>_xlfn.NUMBERVALUE(PercentageChange!AG128)</f>
        <v>2.4308440259700199</v>
      </c>
      <c r="AH128">
        <f>_xlfn.NUMBERVALUE(PercentageChange!AH128)</f>
        <v>-0.156207756315907</v>
      </c>
      <c r="AI128">
        <f>_xlfn.NUMBERVALUE(PercentageChange!AI128)</f>
        <v>1.9135301019947799</v>
      </c>
      <c r="AJ128">
        <f>_xlfn.NUMBERVALUE(PercentageChange!AJ128)</f>
        <v>0.289315974374871</v>
      </c>
      <c r="AK128">
        <f>_xlfn.NUMBERVALUE(PercentageChange!AK128)</f>
        <v>0.61228695063437799</v>
      </c>
      <c r="AL128">
        <f>_xlfn.NUMBERVALUE(PercentageChange!AL128)</f>
        <v>0.25161648965739097</v>
      </c>
      <c r="AM128">
        <f>_xlfn.NUMBERVALUE(PercentageChange!AM128)</f>
        <v>-2.9184298847218001E-2</v>
      </c>
      <c r="AN128">
        <f>_xlfn.NUMBERVALUE(PercentageChange!AN128)</f>
        <v>-0.96628229455553205</v>
      </c>
      <c r="AO128">
        <f>_xlfn.NUMBERVALUE(PercentageChange!AO128)</f>
        <v>-0.297724324961679</v>
      </c>
      <c r="AP128">
        <f>_xlfn.NUMBERVALUE(PercentageChange!AP128)</f>
        <v>-0.159654672855747</v>
      </c>
      <c r="AQ128">
        <f>_xlfn.NUMBERVALUE(PercentageChange!AQ128)</f>
        <v>-0.216174598004093</v>
      </c>
      <c r="AR128">
        <f>_xlfn.NUMBERVALUE(PercentageChange!AR128)</f>
        <v>-0.34128679962013297</v>
      </c>
      <c r="AS128">
        <f>_xlfn.NUMBERVALUE(PercentageChange!AS128)</f>
        <v>1.3549328489324199</v>
      </c>
      <c r="AT128">
        <f>_xlfn.NUMBERVALUE(PercentageChange!AT128)</f>
        <v>0.19097426254552899</v>
      </c>
      <c r="AU128">
        <f>_xlfn.NUMBERVALUE(PercentageChange!AU128)</f>
        <v>-1.9764816281047499</v>
      </c>
      <c r="AV128">
        <f>_xlfn.NUMBERVALUE(PercentageChange!AV128)</f>
        <v>0.12863852574267501</v>
      </c>
      <c r="AW128">
        <f>_xlfn.NUMBERVALUE(PercentageChange!AW128)</f>
        <v>0.65730504929788502</v>
      </c>
      <c r="AX128">
        <f>_xlfn.NUMBERVALUE(PercentageChange!AX128)</f>
        <v>-0.73612347877709505</v>
      </c>
      <c r="AY128">
        <f>_xlfn.NUMBERVALUE(PercentageChange!AY128)</f>
        <v>0</v>
      </c>
    </row>
    <row r="129" spans="1:51" x14ac:dyDescent="0.25">
      <c r="A129" t="s">
        <v>128</v>
      </c>
      <c r="B129" t="s">
        <v>557</v>
      </c>
      <c r="D129">
        <f>_xlfn.NUMBERVALUE(PercentageChange!D129)</f>
        <v>0.14134275618373801</v>
      </c>
      <c r="E129">
        <f>_xlfn.NUMBERVALUE(PercentageChange!E129)</f>
        <v>-0.77628793225122905</v>
      </c>
      <c r="F129">
        <f>_xlfn.NUMBERVALUE(PercentageChange!F129)</f>
        <v>-0.78236130867709297</v>
      </c>
      <c r="G129">
        <f>_xlfn.NUMBERVALUE(PercentageChange!G129)</f>
        <v>2.0071684587813698</v>
      </c>
      <c r="H129">
        <f>_xlfn.NUMBERVALUE(PercentageChange!H129)</f>
        <v>0.63246661981726204</v>
      </c>
      <c r="I129">
        <f>_xlfn.NUMBERVALUE(PercentageChange!I129)</f>
        <v>-0.13966480446926399</v>
      </c>
      <c r="J129">
        <f>_xlfn.NUMBERVALUE(PercentageChange!J129)</f>
        <v>0.34965034965035402</v>
      </c>
      <c r="K129">
        <f>_xlfn.NUMBERVALUE(PercentageChange!K129)</f>
        <v>3.0662020905923399</v>
      </c>
      <c r="L129">
        <f>_xlfn.NUMBERVALUE(PercentageChange!L129)</f>
        <v>-3.0425963488843899</v>
      </c>
      <c r="M129">
        <f>_xlfn.NUMBERVALUE(PercentageChange!M129)</f>
        <v>-0.83682008368202199</v>
      </c>
      <c r="N129">
        <f>_xlfn.NUMBERVALUE(PercentageChange!N129)</f>
        <v>0.42194092827005902</v>
      </c>
      <c r="O129">
        <f>_xlfn.NUMBERVALUE(PercentageChange!O129)</f>
        <v>-0.28011204481792601</v>
      </c>
      <c r="P129">
        <f>_xlfn.NUMBERVALUE(PercentageChange!P129)</f>
        <v>-0.77247191011236005</v>
      </c>
      <c r="Q129">
        <f>_xlfn.NUMBERVALUE(PercentageChange!Q129)</f>
        <v>0.353857041755123</v>
      </c>
      <c r="R129">
        <f>_xlfn.NUMBERVALUE(PercentageChange!R129)</f>
        <v>1.6220028208744599</v>
      </c>
      <c r="S129">
        <f>_xlfn.NUMBERVALUE(PercentageChange!S129)</f>
        <v>-0.41637751561415198</v>
      </c>
      <c r="T129">
        <f>_xlfn.NUMBERVALUE(PercentageChange!T129)</f>
        <v>0.55749128919861901</v>
      </c>
      <c r="U129">
        <f>_xlfn.NUMBERVALUE(PercentageChange!U129)</f>
        <v>0.48510048510048698</v>
      </c>
      <c r="V129">
        <f>_xlfn.NUMBERVALUE(PercentageChange!V129)</f>
        <v>-1.1034482758620601</v>
      </c>
      <c r="W129">
        <f>_xlfn.NUMBERVALUE(PercentageChange!W129)</f>
        <v>0.69735006973501401</v>
      </c>
      <c r="X129">
        <f>_xlfn.NUMBERVALUE(PercentageChange!X129)</f>
        <v>-1.31578947368421</v>
      </c>
      <c r="Y129">
        <f>_xlfn.NUMBERVALUE(PercentageChange!Y129)</f>
        <v>-1.8245614035087701</v>
      </c>
      <c r="Z129">
        <f>_xlfn.NUMBERVALUE(PercentageChange!Z129)</f>
        <v>-2.5732666190135798</v>
      </c>
      <c r="AA129">
        <f>_xlfn.NUMBERVALUE(PercentageChange!AA129)</f>
        <v>-0.80704328686722604</v>
      </c>
      <c r="AB129">
        <f>_xlfn.NUMBERVALUE(PercentageChange!AB129)</f>
        <v>1.0355029585798801</v>
      </c>
      <c r="AC129">
        <f>_xlfn.NUMBERVALUE(PercentageChange!AC129)</f>
        <v>0.80527086383601598</v>
      </c>
      <c r="AD129">
        <f>_xlfn.NUMBERVALUE(PercentageChange!AD129)</f>
        <v>-0.58097312999272299</v>
      </c>
      <c r="AE129">
        <f>_xlfn.NUMBERVALUE(PercentageChange!AE129)</f>
        <v>0.438276113951797</v>
      </c>
      <c r="AF129">
        <f>_xlfn.NUMBERVALUE(PercentageChange!AF129)</f>
        <v>1.8181818181818099</v>
      </c>
      <c r="AG129">
        <f>_xlfn.NUMBERVALUE(PercentageChange!AG129)</f>
        <v>-0.21428571428572199</v>
      </c>
      <c r="AH129">
        <f>_xlfn.NUMBERVALUE(PercentageChange!AH129)</f>
        <v>-0.78740157480314799</v>
      </c>
      <c r="AI129">
        <f>_xlfn.NUMBERVALUE(PercentageChange!AI129)</f>
        <v>1.0101010101010199</v>
      </c>
      <c r="AJ129">
        <f>_xlfn.NUMBERVALUE(PercentageChange!AJ129)</f>
        <v>0.35714285714285599</v>
      </c>
      <c r="AK129">
        <f>_xlfn.NUMBERVALUE(PercentageChange!AK129)</f>
        <v>-7.1174377224192398E-2</v>
      </c>
      <c r="AL129">
        <f>_xlfn.NUMBERVALUE(PercentageChange!AL129)</f>
        <v>0.854700854700852</v>
      </c>
      <c r="AM129">
        <f>_xlfn.NUMBERVALUE(PercentageChange!AM129)</f>
        <v>-1.2711864406779501</v>
      </c>
      <c r="AN129">
        <f>_xlfn.NUMBERVALUE(PercentageChange!AN129)</f>
        <v>-0.143061516452092</v>
      </c>
      <c r="AO129">
        <f>_xlfn.NUMBERVALUE(PercentageChange!AO129)</f>
        <v>1.1461318051575899</v>
      </c>
      <c r="AP129">
        <f>_xlfn.NUMBERVALUE(PercentageChange!AP129)</f>
        <v>-0.35410764872521</v>
      </c>
      <c r="AQ129">
        <f>_xlfn.NUMBERVALUE(PercentageChange!AQ129)</f>
        <v>0.78180525941722301</v>
      </c>
      <c r="AR129">
        <f>_xlfn.NUMBERVALUE(PercentageChange!AR129)</f>
        <v>0.35260930888576503</v>
      </c>
      <c r="AS129">
        <f>_xlfn.NUMBERVALUE(PercentageChange!AS129)</f>
        <v>-0.21082220660576501</v>
      </c>
      <c r="AT129">
        <f>_xlfn.NUMBERVALUE(PercentageChange!AT129)</f>
        <v>2.3943661971830998</v>
      </c>
      <c r="AU129">
        <f>_xlfn.NUMBERVALUE(PercentageChange!AU129)</f>
        <v>-1.85694635488309</v>
      </c>
      <c r="AV129">
        <f>_xlfn.NUMBERVALUE(PercentageChange!AV129)</f>
        <v>-0.14015416958653701</v>
      </c>
      <c r="AW129">
        <f>_xlfn.NUMBERVALUE(PercentageChange!AW129)</f>
        <v>-0.56140350877194001</v>
      </c>
      <c r="AX129">
        <f>_xlfn.NUMBERVALUE(PercentageChange!AX129)</f>
        <v>-1.69371912491177</v>
      </c>
      <c r="AY129">
        <f>_xlfn.NUMBERVALUE(PercentageChange!AY129)</f>
        <v>0</v>
      </c>
    </row>
    <row r="130" spans="1:51" x14ac:dyDescent="0.25">
      <c r="A130" t="s">
        <v>129</v>
      </c>
      <c r="B130" t="s">
        <v>558</v>
      </c>
      <c r="D130">
        <f>_xlfn.NUMBERVALUE(PercentageChange!D130)</f>
        <v>-0.36511156186612698</v>
      </c>
      <c r="E130">
        <f>_xlfn.NUMBERVALUE(PercentageChange!E130)</f>
        <v>-1.1807817589576599</v>
      </c>
      <c r="F130">
        <f>_xlfn.NUMBERVALUE(PercentageChange!F130)</f>
        <v>-0.53564070869385205</v>
      </c>
      <c r="G130">
        <f>_xlfn.NUMBERVALUE(PercentageChange!G130)</f>
        <v>-5.0952775476387799</v>
      </c>
      <c r="H130">
        <f>_xlfn.NUMBERVALUE(PercentageChange!H130)</f>
        <v>5.7616761239633396</v>
      </c>
      <c r="I130">
        <f>_xlfn.NUMBERVALUE(PercentageChange!I130)</f>
        <v>1.52703260420965</v>
      </c>
      <c r="J130">
        <f>_xlfn.NUMBERVALUE(PercentageChange!J130)</f>
        <v>2.2357723577235902</v>
      </c>
      <c r="K130">
        <f>_xlfn.NUMBERVALUE(PercentageChange!K130)</f>
        <v>-3.3797216699801198</v>
      </c>
      <c r="L130">
        <f>_xlfn.NUMBERVALUE(PercentageChange!L130)</f>
        <v>-0.20576131687243299</v>
      </c>
      <c r="M130">
        <f>_xlfn.NUMBERVALUE(PercentageChange!M130)</f>
        <v>1.2783505154639201</v>
      </c>
      <c r="N130">
        <f>_xlfn.NUMBERVALUE(PercentageChange!N130)</f>
        <v>-1.5472312703583</v>
      </c>
      <c r="O130">
        <f>_xlfn.NUMBERVALUE(PercentageChange!O130)</f>
        <v>-1.1993382961125001</v>
      </c>
      <c r="P130">
        <f>_xlfn.NUMBERVALUE(PercentageChange!P130)</f>
        <v>-1.4650481372959401</v>
      </c>
      <c r="Q130">
        <f>_xlfn.NUMBERVALUE(PercentageChange!Q130)</f>
        <v>1.69923534409515</v>
      </c>
      <c r="R130">
        <f>_xlfn.NUMBERVALUE(PercentageChange!R130)</f>
        <v>2.2556390977443601</v>
      </c>
      <c r="S130">
        <f>_xlfn.NUMBERVALUE(PercentageChange!S130)</f>
        <v>3.0228758169934502</v>
      </c>
      <c r="T130">
        <f>_xlfn.NUMBERVALUE(PercentageChange!T130)</f>
        <v>1.58604282315622</v>
      </c>
      <c r="U130">
        <f>_xlfn.NUMBERVALUE(PercentageChange!U130)</f>
        <v>4.3715846994535603</v>
      </c>
      <c r="V130">
        <f>_xlfn.NUMBERVALUE(PercentageChange!V130)</f>
        <v>-4.15108451757665</v>
      </c>
      <c r="W130">
        <f>_xlfn.NUMBERVALUE(PercentageChange!W130)</f>
        <v>-3.7065938353491998</v>
      </c>
      <c r="X130">
        <f>_xlfn.NUMBERVALUE(PercentageChange!X130)</f>
        <v>-0.68881685575364904</v>
      </c>
      <c r="Y130">
        <f>_xlfn.NUMBERVALUE(PercentageChange!Y130)</f>
        <v>-2.8967768257854001</v>
      </c>
      <c r="Z130">
        <f>_xlfn.NUMBERVALUE(PercentageChange!Z130)</f>
        <v>-2.47899159663866</v>
      </c>
      <c r="AA130">
        <f>_xlfn.NUMBERVALUE(PercentageChange!AA130)</f>
        <v>-1.8526497199483001</v>
      </c>
      <c r="AB130">
        <f>_xlfn.NUMBERVALUE(PercentageChange!AB130)</f>
        <v>1.5803336259877101</v>
      </c>
      <c r="AC130">
        <f>_xlfn.NUMBERVALUE(PercentageChange!AC130)</f>
        <v>-1.6421780466724401</v>
      </c>
      <c r="AD130">
        <f>_xlfn.NUMBERVALUE(PercentageChange!AD130)</f>
        <v>-0.83479789103690905</v>
      </c>
      <c r="AE130">
        <f>_xlfn.NUMBERVALUE(PercentageChange!AE130)</f>
        <v>-2.2153300841825398</v>
      </c>
      <c r="AF130">
        <f>_xlfn.NUMBERVALUE(PercentageChange!AF130)</f>
        <v>1.26869053013141</v>
      </c>
      <c r="AG130">
        <f>_xlfn.NUMBERVALUE(PercentageChange!AG130)</f>
        <v>0.17897091722596201</v>
      </c>
      <c r="AH130">
        <f>_xlfn.NUMBERVALUE(PercentageChange!AH130)</f>
        <v>-0.35730236712818703</v>
      </c>
      <c r="AI130">
        <f>_xlfn.NUMBERVALUE(PercentageChange!AI130)</f>
        <v>-0.62752129090094499</v>
      </c>
      <c r="AJ130">
        <f>_xlfn.NUMBERVALUE(PercentageChange!AJ130)</f>
        <v>0.40595399188092501</v>
      </c>
      <c r="AK130">
        <f>_xlfn.NUMBERVALUE(PercentageChange!AK130)</f>
        <v>3.0997304582210301</v>
      </c>
      <c r="AL130">
        <f>_xlfn.NUMBERVALUE(PercentageChange!AL130)</f>
        <v>0.65359477124182797</v>
      </c>
      <c r="AM130">
        <f>_xlfn.NUMBERVALUE(PercentageChange!AM130)</f>
        <v>-1.25541125541125</v>
      </c>
      <c r="AN130">
        <f>_xlfn.NUMBERVALUE(PercentageChange!AN130)</f>
        <v>0.56992547128453797</v>
      </c>
      <c r="AO130">
        <f>_xlfn.NUMBERVALUE(PercentageChange!AO130)</f>
        <v>4.9258936355710503</v>
      </c>
      <c r="AP130">
        <f>_xlfn.NUMBERVALUE(PercentageChange!AP130)</f>
        <v>1.78645616950561</v>
      </c>
      <c r="AQ130">
        <f>_xlfn.NUMBERVALUE(PercentageChange!AQ130)</f>
        <v>-3.1020408163265198</v>
      </c>
      <c r="AR130">
        <f>_xlfn.NUMBERVALUE(PercentageChange!AR130)</f>
        <v>2.6537489469250102</v>
      </c>
      <c r="AS130">
        <f>_xlfn.NUMBERVALUE(PercentageChange!AS130)</f>
        <v>-1.9286007386130399</v>
      </c>
      <c r="AT130">
        <f>_xlfn.NUMBERVALUE(PercentageChange!AT130)</f>
        <v>-0.96234309623431902</v>
      </c>
      <c r="AU130">
        <f>_xlfn.NUMBERVALUE(PercentageChange!AU130)</f>
        <v>-2.7038445289395798</v>
      </c>
      <c r="AV130">
        <f>_xlfn.NUMBERVALUE(PercentageChange!AV130)</f>
        <v>1.1723838471558801</v>
      </c>
      <c r="AW130">
        <f>_xlfn.NUMBERVALUE(PercentageChange!AW130)</f>
        <v>-1.0729613733905601</v>
      </c>
      <c r="AX130">
        <f>_xlfn.NUMBERVALUE(PercentageChange!AX130)</f>
        <v>-1.3882863340564</v>
      </c>
      <c r="AY130">
        <f>_xlfn.NUMBERVALUE(PercentageChange!AY130)</f>
        <v>0</v>
      </c>
    </row>
    <row r="131" spans="1:51" x14ac:dyDescent="0.25">
      <c r="A131" t="s">
        <v>130</v>
      </c>
      <c r="B131" t="s">
        <v>559</v>
      </c>
      <c r="D131">
        <f>_xlfn.NUMBERVALUE(PercentageChange!D131)</f>
        <v>2.21111324745242</v>
      </c>
      <c r="E131">
        <f>_xlfn.NUMBERVALUE(PercentageChange!E131)</f>
        <v>-4.4143466265362399</v>
      </c>
      <c r="F131">
        <f>_xlfn.NUMBERVALUE(PercentageChange!F131)</f>
        <v>-0.25583836263448601</v>
      </c>
      <c r="G131">
        <f>_xlfn.NUMBERVALUE(PercentageChange!G131)</f>
        <v>-2.0914172969417901</v>
      </c>
      <c r="H131">
        <f>_xlfn.NUMBERVALUE(PercentageChange!H131)</f>
        <v>-0.73889971115738096</v>
      </c>
      <c r="I131">
        <f>_xlfn.NUMBERVALUE(PercentageChange!I131)</f>
        <v>-0.52108005684510195</v>
      </c>
      <c r="J131">
        <f>_xlfn.NUMBERVALUE(PercentageChange!J131)</f>
        <v>1.40816326530613</v>
      </c>
      <c r="K131">
        <f>_xlfn.NUMBERVALUE(PercentageChange!K131)</f>
        <v>0.187831220232093</v>
      </c>
      <c r="L131">
        <f>_xlfn.NUMBERVALUE(PercentageChange!L131)</f>
        <v>-3.6491463006360898</v>
      </c>
      <c r="M131">
        <f>_xlfn.NUMBERVALUE(PercentageChange!M131)</f>
        <v>1.8137595552467001</v>
      </c>
      <c r="N131">
        <f>_xlfn.NUMBERVALUE(PercentageChange!N131)</f>
        <v>-0.89413691898163605</v>
      </c>
      <c r="O131">
        <f>_xlfn.NUMBERVALUE(PercentageChange!O131)</f>
        <v>-2.87190082644628</v>
      </c>
      <c r="P131">
        <f>_xlfn.NUMBERVALUE(PercentageChange!P131)</f>
        <v>-0.97851520952988402</v>
      </c>
      <c r="Q131">
        <f>_xlfn.NUMBERVALUE(PercentageChange!Q131)</f>
        <v>4.7977085571070601</v>
      </c>
      <c r="R131">
        <f>_xlfn.NUMBERVALUE(PercentageChange!R131)</f>
        <v>-1.1684318414759001</v>
      </c>
      <c r="S131">
        <f>_xlfn.NUMBERVALUE(PercentageChange!S131)</f>
        <v>0.88495575221239098</v>
      </c>
      <c r="T131">
        <f>_xlfn.NUMBERVALUE(PercentageChange!T131)</f>
        <v>-0.30153508771930698</v>
      </c>
      <c r="U131">
        <f>_xlfn.NUMBERVALUE(PercentageChange!U131)</f>
        <v>-2.4333241682705502</v>
      </c>
      <c r="V131">
        <f>_xlfn.NUMBERVALUE(PercentageChange!V131)</f>
        <v>-0.88065379737917204</v>
      </c>
      <c r="W131">
        <f>_xlfn.NUMBERVALUE(PercentageChange!W131)</f>
        <v>-0.71078257161134595</v>
      </c>
      <c r="X131">
        <f>_xlfn.NUMBERVALUE(PercentageChange!X131)</f>
        <v>-5.7269668551806999E-2</v>
      </c>
      <c r="Y131">
        <f>_xlfn.NUMBERVALUE(PercentageChange!Y131)</f>
        <v>-0.408280209154055</v>
      </c>
      <c r="Z131">
        <f>_xlfn.NUMBERVALUE(PercentageChange!Z131)</f>
        <v>-0.60414269275029797</v>
      </c>
      <c r="AA131">
        <f>_xlfn.NUMBERVALUE(PercentageChange!AA131)</f>
        <v>-0.14471780028944001</v>
      </c>
      <c r="AB131">
        <f>_xlfn.NUMBERVALUE(PercentageChange!AB131)</f>
        <v>-0.23913043478260801</v>
      </c>
      <c r="AC131">
        <f>_xlfn.NUMBERVALUE(PercentageChange!AC131)</f>
        <v>-0.31234110554223499</v>
      </c>
      <c r="AD131">
        <f>_xlfn.NUMBERVALUE(PercentageChange!AD131)</f>
        <v>0.13115709705624501</v>
      </c>
      <c r="AE131">
        <f>_xlfn.NUMBERVALUE(PercentageChange!AE131)</f>
        <v>7.2769611410228299E-3</v>
      </c>
      <c r="AF131">
        <f>_xlfn.NUMBERVALUE(PercentageChange!AF131)</f>
        <v>6.5997234955977602</v>
      </c>
      <c r="AG131">
        <f>_xlfn.NUMBERVALUE(PercentageChange!AG131)</f>
        <v>0.64163822525598002</v>
      </c>
      <c r="AH131">
        <f>_xlfn.NUMBERVALUE(PercentageChange!AH131)</f>
        <v>1.1462289744981</v>
      </c>
      <c r="AI131">
        <f>_xlfn.NUMBERVALUE(PercentageChange!AI131)</f>
        <v>1.91778984778381</v>
      </c>
      <c r="AJ131">
        <f>_xlfn.NUMBERVALUE(PercentageChange!AJ131)</f>
        <v>0.57898545956971403</v>
      </c>
      <c r="AK131">
        <f>_xlfn.NUMBERVALUE(PercentageChange!AK131)</f>
        <v>-1.0139334074704001</v>
      </c>
      <c r="AL131">
        <f>_xlfn.NUMBERVALUE(PercentageChange!AL131)</f>
        <v>0.27094898228918801</v>
      </c>
      <c r="AM131">
        <f>_xlfn.NUMBERVALUE(PercentageChange!AM131)</f>
        <v>0.54702431951492203</v>
      </c>
      <c r="AN131">
        <f>_xlfn.NUMBERVALUE(PercentageChange!AN131)</f>
        <v>-1.25196643943366</v>
      </c>
      <c r="AO131">
        <f>_xlfn.NUMBERVALUE(PercentageChange!AO131)</f>
        <v>-1.0886159973448399</v>
      </c>
      <c r="AP131">
        <f>_xlfn.NUMBERVALUE(PercentageChange!AP131)</f>
        <v>-0.65096302261592498</v>
      </c>
      <c r="AQ131">
        <f>_xlfn.NUMBERVALUE(PercentageChange!AQ131)</f>
        <v>2.0264793299107398E-2</v>
      </c>
      <c r="AR131">
        <f>_xlfn.NUMBERVALUE(PercentageChange!AR131)</f>
        <v>0.14182481258864199</v>
      </c>
      <c r="AS131">
        <f>_xlfn.NUMBERVALUE(PercentageChange!AS131)</f>
        <v>0.161855948206102</v>
      </c>
      <c r="AT131">
        <f>_xlfn.NUMBERVALUE(PercentageChange!AT131)</f>
        <v>0.32318879612172102</v>
      </c>
      <c r="AU131">
        <f>_xlfn.NUMBERVALUE(PercentageChange!AU131)</f>
        <v>-0.89261744966442302</v>
      </c>
      <c r="AV131">
        <f>_xlfn.NUMBERVALUE(PercentageChange!AV131)</f>
        <v>1.4153179386469801</v>
      </c>
      <c r="AW131">
        <f>_xlfn.NUMBERVALUE(PercentageChange!AW131)</f>
        <v>0.84134615384616795</v>
      </c>
      <c r="AX131">
        <f>_xlfn.NUMBERVALUE(PercentageChange!AX131)</f>
        <v>-2.7214938418752599</v>
      </c>
      <c r="AY131">
        <f>_xlfn.NUMBERVALUE(PercentageChange!AY131)</f>
        <v>0</v>
      </c>
    </row>
    <row r="132" spans="1:51" x14ac:dyDescent="0.25">
      <c r="A132" t="s">
        <v>131</v>
      </c>
      <c r="B132" t="s">
        <v>560</v>
      </c>
      <c r="D132">
        <f>_xlfn.NUMBERVALUE(PercentageChange!D132)</f>
        <v>-0.68574563408613198</v>
      </c>
      <c r="E132">
        <f>_xlfn.NUMBERVALUE(PercentageChange!E132)</f>
        <v>0.101270484257054</v>
      </c>
      <c r="F132">
        <f>_xlfn.NUMBERVALUE(PercentageChange!F132)</f>
        <v>10.5398694012692</v>
      </c>
      <c r="G132">
        <f>_xlfn.NUMBERVALUE(PercentageChange!G132)</f>
        <v>-5.5467731647107499E-3</v>
      </c>
      <c r="H132">
        <f>_xlfn.NUMBERVALUE(PercentageChange!H132)</f>
        <v>-5.5470808487001503E-3</v>
      </c>
      <c r="I132">
        <f>_xlfn.NUMBERVALUE(PercentageChange!I132)</f>
        <v>-3.6058025684415601E-2</v>
      </c>
      <c r="J132">
        <f>_xlfn.NUMBERVALUE(PercentageChange!J132)</f>
        <v>0.66037735849056001</v>
      </c>
      <c r="K132">
        <f>_xlfn.NUMBERVALUE(PercentageChange!K132)</f>
        <v>3.0624620982413502</v>
      </c>
      <c r="L132">
        <f>_xlfn.NUMBERVALUE(PercentageChange!L132)</f>
        <v>-1.2383321297707901</v>
      </c>
      <c r="M132">
        <f>_xlfn.NUMBERVALUE(PercentageChange!M132)</f>
        <v>0.111032876563932</v>
      </c>
      <c r="N132">
        <f>_xlfn.NUMBERVALUE(PercentageChange!N132)</f>
        <v>3.2461384478055202E-2</v>
      </c>
      <c r="O132">
        <f>_xlfn.NUMBERVALUE(PercentageChange!O132)</f>
        <v>0.92755347629735996</v>
      </c>
      <c r="P132">
        <f>_xlfn.NUMBERVALUE(PercentageChange!P132)</f>
        <v>-1.06907454048549</v>
      </c>
      <c r="Q132">
        <f>_xlfn.NUMBERVALUE(PercentageChange!Q132)</f>
        <v>0.29520894835195499</v>
      </c>
      <c r="R132">
        <f>_xlfn.NUMBERVALUE(PercentageChange!R132)</f>
        <v>0.87221862173256803</v>
      </c>
      <c r="S132">
        <f>_xlfn.NUMBERVALUE(PercentageChange!S132)</f>
        <v>0.58091286307053702</v>
      </c>
      <c r="T132">
        <f>_xlfn.NUMBERVALUE(PercentageChange!T132)</f>
        <v>-0.56424997338443394</v>
      </c>
      <c r="U132">
        <f>_xlfn.NUMBERVALUE(PercentageChange!U132)</f>
        <v>-0.56209850107066295</v>
      </c>
      <c r="V132">
        <f>_xlfn.NUMBERVALUE(PercentageChange!V132)</f>
        <v>-0.33109017496635301</v>
      </c>
      <c r="W132">
        <f>_xlfn.NUMBERVALUE(PercentageChange!W132)</f>
        <v>-0.36729953817484801</v>
      </c>
      <c r="X132">
        <f>_xlfn.NUMBERVALUE(PercentageChange!X132)</f>
        <v>-0.75357133176112701</v>
      </c>
      <c r="Y132">
        <f>_xlfn.NUMBERVALUE(PercentageChange!Y132)</f>
        <v>-0.84942506759895198</v>
      </c>
      <c r="Z132">
        <f>_xlfn.NUMBERVALUE(PercentageChange!Z132)</f>
        <v>-8.2640074926998403E-2</v>
      </c>
      <c r="AA132">
        <f>_xlfn.NUMBERVALUE(PercentageChange!AA132)</f>
        <v>0.74437582708424299</v>
      </c>
      <c r="AB132">
        <f>_xlfn.NUMBERVALUE(PercentageChange!AB132)</f>
        <v>0.65404192436100395</v>
      </c>
      <c r="AC132">
        <f>_xlfn.NUMBERVALUE(PercentageChange!AC132)</f>
        <v>0.91623392512438795</v>
      </c>
      <c r="AD132">
        <f>_xlfn.NUMBERVALUE(PercentageChange!AD132)</f>
        <v>0.20475241122905899</v>
      </c>
      <c r="AE132">
        <f>_xlfn.NUMBERVALUE(PercentageChange!AE132)</f>
        <v>0.36565037371618597</v>
      </c>
      <c r="AF132">
        <f>_xlfn.NUMBERVALUE(PercentageChange!AF132)</f>
        <v>0.69916956871150004</v>
      </c>
      <c r="AG132">
        <f>_xlfn.NUMBERVALUE(PercentageChange!AG132)</f>
        <v>0.90181160384135195</v>
      </c>
      <c r="AH132">
        <f>_xlfn.NUMBERVALUE(PercentageChange!AH132)</f>
        <v>0.65119957817030305</v>
      </c>
      <c r="AI132">
        <f>_xlfn.NUMBERVALUE(PercentageChange!AI132)</f>
        <v>-1.0477512638484799E-2</v>
      </c>
      <c r="AJ132">
        <f>_xlfn.NUMBERVALUE(PercentageChange!AJ132)</f>
        <v>-0.35627275823226801</v>
      </c>
      <c r="AK132">
        <f>_xlfn.NUMBERVALUE(PercentageChange!AK132)</f>
        <v>-0.43904619186581101</v>
      </c>
      <c r="AL132">
        <f>_xlfn.NUMBERVALUE(PercentageChange!AL132)</f>
        <v>-0.60205967784526804</v>
      </c>
      <c r="AM132">
        <f>_xlfn.NUMBERVALUE(PercentageChange!AM132)</f>
        <v>6.3758567557514703E-2</v>
      </c>
      <c r="AN132">
        <f>_xlfn.NUMBERVALUE(PercentageChange!AN132)</f>
        <v>-0.28938565284341</v>
      </c>
      <c r="AO132">
        <f>_xlfn.NUMBERVALUE(PercentageChange!AO132)</f>
        <v>-0.641691295896896</v>
      </c>
      <c r="AP132">
        <f>_xlfn.NUMBERVALUE(PercentageChange!AP132)</f>
        <v>-0.58419980705326502</v>
      </c>
      <c r="AQ132">
        <f>_xlfn.NUMBERVALUE(PercentageChange!AQ132)</f>
        <v>0.54450374683270297</v>
      </c>
      <c r="AR132">
        <f>_xlfn.NUMBERVALUE(PercentageChange!AR132)</f>
        <v>-0.34852546916890298</v>
      </c>
      <c r="AS132">
        <f>_xlfn.NUMBERVALUE(PercentageChange!AS132)</f>
        <v>0.58111380145278202</v>
      </c>
      <c r="AT132">
        <f>_xlfn.NUMBERVALUE(PercentageChange!AT132)</f>
        <v>-0.20060985395602399</v>
      </c>
      <c r="AU132">
        <f>_xlfn.NUMBERVALUE(PercentageChange!AU132)</f>
        <v>-0.28945887271849502</v>
      </c>
      <c r="AV132">
        <f>_xlfn.NUMBERVALUE(PercentageChange!AV132)</f>
        <v>0.34137031959786701</v>
      </c>
      <c r="AW132">
        <f>_xlfn.NUMBERVALUE(PercentageChange!AW132)</f>
        <v>-0.35628181087597999</v>
      </c>
      <c r="AX132">
        <f>_xlfn.NUMBERVALUE(PercentageChange!AX132)</f>
        <v>0.47315643734711099</v>
      </c>
      <c r="AY132">
        <f>_xlfn.NUMBERVALUE(PercentageChange!AY132)</f>
        <v>0</v>
      </c>
    </row>
    <row r="133" spans="1:51" x14ac:dyDescent="0.25">
      <c r="A133" t="s">
        <v>132</v>
      </c>
      <c r="B133" t="s">
        <v>561</v>
      </c>
      <c r="D133">
        <f>_xlfn.NUMBERVALUE(PercentageChange!D133)</f>
        <v>-0.30378348522508403</v>
      </c>
      <c r="E133">
        <f>_xlfn.NUMBERVALUE(PercentageChange!E133)</f>
        <v>-1.6620498614958401</v>
      </c>
      <c r="F133">
        <f>_xlfn.NUMBERVALUE(PercentageChange!F133)</f>
        <v>-0.81690140845069903</v>
      </c>
      <c r="G133">
        <f>_xlfn.NUMBERVALUE(PercentageChange!G133)</f>
        <v>-3.66373189434821</v>
      </c>
      <c r="H133">
        <f>_xlfn.NUMBERVALUE(PercentageChange!H133)</f>
        <v>1.14976415094341</v>
      </c>
      <c r="I133">
        <f>_xlfn.NUMBERVALUE(PercentageChange!I133)</f>
        <v>-0.11658408627223101</v>
      </c>
      <c r="J133">
        <f>_xlfn.NUMBERVALUE(PercentageChange!J133)</f>
        <v>-0.72950102130142602</v>
      </c>
      <c r="K133">
        <f>_xlfn.NUMBERVALUE(PercentageChange!K133)</f>
        <v>-2.5867136978248202</v>
      </c>
      <c r="L133">
        <f>_xlfn.NUMBERVALUE(PercentageChange!L133)</f>
        <v>-1.75015087507543</v>
      </c>
      <c r="M133">
        <f>_xlfn.NUMBERVALUE(PercentageChange!M133)</f>
        <v>0.21498771498771299</v>
      </c>
      <c r="N133">
        <f>_xlfn.NUMBERVALUE(PercentageChange!N133)</f>
        <v>1.90009193993257</v>
      </c>
      <c r="O133">
        <f>_xlfn.NUMBERVALUE(PercentageChange!O133)</f>
        <v>-0.78195488721804995</v>
      </c>
      <c r="P133">
        <f>_xlfn.NUMBERVALUE(PercentageChange!P133)</f>
        <v>-1.5156107911488399</v>
      </c>
      <c r="Q133">
        <f>_xlfn.NUMBERVALUE(PercentageChange!Q133)</f>
        <v>1.2311480455524899</v>
      </c>
      <c r="R133">
        <f>_xlfn.NUMBERVALUE(PercentageChange!R133)</f>
        <v>1.76345393736699</v>
      </c>
      <c r="S133">
        <f>_xlfn.NUMBERVALUE(PercentageChange!S133)</f>
        <v>0.62742754705706905</v>
      </c>
      <c r="T133">
        <f>_xlfn.NUMBERVALUE(PercentageChange!T133)</f>
        <v>0.178147268408546</v>
      </c>
      <c r="U133">
        <f>_xlfn.NUMBERVALUE(PercentageChange!U133)</f>
        <v>-0.80023710729104602</v>
      </c>
      <c r="V133">
        <f>_xlfn.NUMBERVALUE(PercentageChange!V133)</f>
        <v>0.179265013444874</v>
      </c>
      <c r="W133">
        <f>_xlfn.NUMBERVALUE(PercentageChange!W133)</f>
        <v>-1.1929615269907501</v>
      </c>
      <c r="X133">
        <f>_xlfn.NUMBERVALUE(PercentageChange!X133)</f>
        <v>-1.6299426501660299</v>
      </c>
      <c r="Y133">
        <f>_xlfn.NUMBERVALUE(PercentageChange!Y133)</f>
        <v>-1.9331083154341699</v>
      </c>
      <c r="Z133">
        <f>_xlfn.NUMBERVALUE(PercentageChange!Z133)</f>
        <v>-2.8473091364205301</v>
      </c>
      <c r="AA133">
        <f>_xlfn.NUMBERVALUE(PercentageChange!AA133)</f>
        <v>0.80515297906602601</v>
      </c>
      <c r="AB133">
        <f>_xlfn.NUMBERVALUE(PercentageChange!AB133)</f>
        <v>1.62939297124602</v>
      </c>
      <c r="AC133">
        <f>_xlfn.NUMBERVALUE(PercentageChange!AC133)</f>
        <v>3.3951587551084499</v>
      </c>
      <c r="AD133">
        <f>_xlfn.NUMBERVALUE(PercentageChange!AD133)</f>
        <v>-1.12496199452721</v>
      </c>
      <c r="AE133">
        <f>_xlfn.NUMBERVALUE(PercentageChange!AE133)</f>
        <v>0.55350553505535405</v>
      </c>
      <c r="AF133">
        <f>_xlfn.NUMBERVALUE(PercentageChange!AF133)</f>
        <v>3.0275229357798099</v>
      </c>
      <c r="AG133">
        <f>_xlfn.NUMBERVALUE(PercentageChange!AG133)</f>
        <v>-0.89047195013357605</v>
      </c>
      <c r="AH133">
        <f>_xlfn.NUMBERVALUE(PercentageChange!AH133)</f>
        <v>-1.07816711590295</v>
      </c>
      <c r="AI133">
        <f>_xlfn.NUMBERVALUE(PercentageChange!AI133)</f>
        <v>1.9376324553436199</v>
      </c>
      <c r="AJ133">
        <f>_xlfn.NUMBERVALUE(PercentageChange!AJ133)</f>
        <v>1.1880011880012</v>
      </c>
      <c r="AK133">
        <f>_xlfn.NUMBERVALUE(PercentageChange!AK133)</f>
        <v>-0.176108012914578</v>
      </c>
      <c r="AL133">
        <f>_xlfn.NUMBERVALUE(PercentageChange!AL133)</f>
        <v>0.26462805057334599</v>
      </c>
      <c r="AM133">
        <f>_xlfn.NUMBERVALUE(PercentageChange!AM133)</f>
        <v>0.26392961876833299</v>
      </c>
      <c r="AN133">
        <f>_xlfn.NUMBERVALUE(PercentageChange!AN133)</f>
        <v>-0.76045627376425395</v>
      </c>
      <c r="AO133">
        <f>_xlfn.NUMBERVALUE(PercentageChange!AO133)</f>
        <v>1.00206307102859</v>
      </c>
      <c r="AP133">
        <f>_xlfn.NUMBERVALUE(PercentageChange!AP133)</f>
        <v>-0.67114093959731402</v>
      </c>
      <c r="AQ133">
        <f>_xlfn.NUMBERVALUE(PercentageChange!AQ133)</f>
        <v>0.94007050528790403</v>
      </c>
      <c r="AR133">
        <f>_xlfn.NUMBERVALUE(PercentageChange!AR133)</f>
        <v>0.14551804423747999</v>
      </c>
      <c r="AS133">
        <f>_xlfn.NUMBERVALUE(PercentageChange!AS133)</f>
        <v>1.0752688172042999</v>
      </c>
      <c r="AT133">
        <f>_xlfn.NUMBERVALUE(PercentageChange!AT133)</f>
        <v>4.9453709028177002</v>
      </c>
      <c r="AU133">
        <f>_xlfn.NUMBERVALUE(PercentageChange!AU133)</f>
        <v>-1.9178082191780901</v>
      </c>
      <c r="AV133">
        <f>_xlfn.NUMBERVALUE(PercentageChange!AV133)</f>
        <v>0.53072625698322695</v>
      </c>
      <c r="AW133">
        <f>_xlfn.NUMBERVALUE(PercentageChange!AW133)</f>
        <v>-1.2503473186996401</v>
      </c>
      <c r="AX133">
        <f>_xlfn.NUMBERVALUE(PercentageChange!AX133)</f>
        <v>-0.900393922341025</v>
      </c>
      <c r="AY133">
        <f>_xlfn.NUMBERVALUE(PercentageChange!AY133)</f>
        <v>0</v>
      </c>
    </row>
    <row r="134" spans="1:51" x14ac:dyDescent="0.25">
      <c r="A134" t="s">
        <v>133</v>
      </c>
      <c r="B134" t="s">
        <v>133</v>
      </c>
      <c r="D134">
        <f>_xlfn.NUMBERVALUE(PercentageChange!D134)</f>
        <v>-1.7067108533554201</v>
      </c>
      <c r="E134">
        <f>_xlfn.NUMBERVALUE(PercentageChange!E134)</f>
        <v>-0.69116655428186302</v>
      </c>
      <c r="F134">
        <f>_xlfn.NUMBERVALUE(PercentageChange!F134)</f>
        <v>-4.2946868103887397</v>
      </c>
      <c r="G134">
        <f>_xlfn.NUMBERVALUE(PercentageChange!G134)</f>
        <v>-2.0219936147570001</v>
      </c>
      <c r="H134">
        <f>_xlfn.NUMBERVALUE(PercentageChange!H134)</f>
        <v>3.91020999275888</v>
      </c>
      <c r="I134">
        <f>_xlfn.NUMBERVALUE(PercentageChange!I134)</f>
        <v>8.7108013937276005E-2</v>
      </c>
      <c r="J134">
        <f>_xlfn.NUMBERVALUE(PercentageChange!J134)</f>
        <v>0.99216710182767898</v>
      </c>
      <c r="K134">
        <f>_xlfn.NUMBERVALUE(PercentageChange!K134)</f>
        <v>1.7235436056517499E-2</v>
      </c>
      <c r="L134">
        <f>_xlfn.NUMBERVALUE(PercentageChange!L134)</f>
        <v>-1.74047906255383</v>
      </c>
      <c r="M134">
        <f>_xlfn.NUMBERVALUE(PercentageChange!M134)</f>
        <v>-3.5075412136098501E-2</v>
      </c>
      <c r="N134">
        <f>_xlfn.NUMBERVALUE(PercentageChange!N134)</f>
        <v>1</v>
      </c>
      <c r="O134">
        <f>_xlfn.NUMBERVALUE(PercentageChange!O134)</f>
        <v>-1.0769498002431901</v>
      </c>
      <c r="P134">
        <f>_xlfn.NUMBERVALUE(PercentageChange!P134)</f>
        <v>-1.7208077260754999</v>
      </c>
      <c r="Q134">
        <f>_xlfn.NUMBERVALUE(PercentageChange!Q134)</f>
        <v>1.1256030016080001</v>
      </c>
      <c r="R134">
        <f>_xlfn.NUMBERVALUE(PercentageChange!R134)</f>
        <v>0.53003533568905004</v>
      </c>
      <c r="S134">
        <f>_xlfn.NUMBERVALUE(PercentageChange!S134)</f>
        <v>3.63796133567664</v>
      </c>
      <c r="T134">
        <f>_xlfn.NUMBERVALUE(PercentageChange!T134)</f>
        <v>0.10174665083939601</v>
      </c>
      <c r="U134">
        <f>_xlfn.NUMBERVALUE(PercentageChange!U134)</f>
        <v>-0.38963239031000202</v>
      </c>
      <c r="V134">
        <f>_xlfn.NUMBERVALUE(PercentageChange!V134)</f>
        <v>0.32312925170068202</v>
      </c>
      <c r="W134">
        <f>_xlfn.NUMBERVALUE(PercentageChange!W134)</f>
        <v>-1.0679776233259799</v>
      </c>
      <c r="X134">
        <f>_xlfn.NUMBERVALUE(PercentageChange!X134)</f>
        <v>-0.51405071967101101</v>
      </c>
      <c r="Y134">
        <f>_xlfn.NUMBERVALUE(PercentageChange!Y134)</f>
        <v>-2.2562866000689001</v>
      </c>
      <c r="Z134">
        <f>_xlfn.NUMBERVALUE(PercentageChange!Z134)</f>
        <v>-2.9955947136563901</v>
      </c>
      <c r="AA134">
        <f>_xlfn.NUMBERVALUE(PercentageChange!AA134)</f>
        <v>1.0535876475930901</v>
      </c>
      <c r="AB134">
        <f>_xlfn.NUMBERVALUE(PercentageChange!AB134)</f>
        <v>2.7143627539097701</v>
      </c>
      <c r="AC134">
        <f>_xlfn.NUMBERVALUE(PercentageChange!AC134)</f>
        <v>0.927546377318889</v>
      </c>
      <c r="AD134">
        <f>_xlfn.NUMBERVALUE(PercentageChange!AD134)</f>
        <v>0.72828160221951599</v>
      </c>
      <c r="AE134">
        <f>_xlfn.NUMBERVALUE(PercentageChange!AE134)</f>
        <v>-8.6073334480973901E-2</v>
      </c>
      <c r="AF134">
        <f>_xlfn.NUMBERVALUE(PercentageChange!AF134)</f>
        <v>0.72363886974500202</v>
      </c>
      <c r="AG134">
        <f>_xlfn.NUMBERVALUE(PercentageChange!AG134)</f>
        <v>1.96715703044816</v>
      </c>
      <c r="AH134">
        <f>_xlfn.NUMBERVALUE(PercentageChange!AH134)</f>
        <v>2.3989263546384798</v>
      </c>
      <c r="AI134">
        <f>_xlfn.NUMBERVALUE(PercentageChange!AI134)</f>
        <v>-0.327653997378763</v>
      </c>
      <c r="AJ134">
        <f>_xlfn.NUMBERVALUE(PercentageChange!AJ134)</f>
        <v>-0.29585798816567099</v>
      </c>
      <c r="AK134">
        <f>_xlfn.NUMBERVALUE(PercentageChange!AK134)</f>
        <v>-0.23079459281238901</v>
      </c>
      <c r="AL134">
        <f>_xlfn.NUMBERVALUE(PercentageChange!AL134)</f>
        <v>-0.57832121612689802</v>
      </c>
      <c r="AM134">
        <f>_xlfn.NUMBERVALUE(PercentageChange!AM134)</f>
        <v>1.4126641183313899</v>
      </c>
      <c r="AN134">
        <f>_xlfn.NUMBERVALUE(PercentageChange!AN134)</f>
        <v>-0.196656833824982</v>
      </c>
      <c r="AO134">
        <f>_xlfn.NUMBERVALUE(PercentageChange!AO134)</f>
        <v>-0.952380952380949</v>
      </c>
      <c r="AP134">
        <f>_xlfn.NUMBERVALUE(PercentageChange!AP134)</f>
        <v>-1.2765251989390001</v>
      </c>
      <c r="AQ134">
        <f>_xlfn.NUMBERVALUE(PercentageChange!AQ134)</f>
        <v>0.47019311502938299</v>
      </c>
      <c r="AR134">
        <f>_xlfn.NUMBERVALUE(PercentageChange!AR134)</f>
        <v>5.0142069196055497</v>
      </c>
      <c r="AS134">
        <f>_xlfn.NUMBERVALUE(PercentageChange!AS134)</f>
        <v>-1.9099156453923201</v>
      </c>
      <c r="AT134">
        <f>_xlfn.NUMBERVALUE(PercentageChange!AT134)</f>
        <v>-2.0606847314619401</v>
      </c>
      <c r="AU134">
        <f>_xlfn.NUMBERVALUE(PercentageChange!AU134)</f>
        <v>-0.94433399602386103</v>
      </c>
      <c r="AV134">
        <f>_xlfn.NUMBERVALUE(PercentageChange!AV134)</f>
        <v>-2.5255059374477402</v>
      </c>
      <c r="AW134">
        <f>_xlfn.NUMBERVALUE(PercentageChange!AW134)</f>
        <v>-1.4584763212079599</v>
      </c>
      <c r="AX134">
        <f>_xlfn.NUMBERVALUE(PercentageChange!AX134)</f>
        <v>-0.78356259794532002</v>
      </c>
      <c r="AY134">
        <f>_xlfn.NUMBERVALUE(PercentageChange!AY134)</f>
        <v>0</v>
      </c>
    </row>
    <row r="135" spans="1:51" x14ac:dyDescent="0.25">
      <c r="A135" t="s">
        <v>134</v>
      </c>
      <c r="B135" t="s">
        <v>562</v>
      </c>
      <c r="D135">
        <f>_xlfn.NUMBERVALUE(PercentageChange!D135)</f>
        <v>-2.1597187343043598</v>
      </c>
      <c r="E135">
        <f>_xlfn.NUMBERVALUE(PercentageChange!E135)</f>
        <v>-0.30800821355236901</v>
      </c>
      <c r="F135">
        <f>_xlfn.NUMBERVALUE(PercentageChange!F135)</f>
        <v>-2.4716786817713601</v>
      </c>
      <c r="G135">
        <f>_xlfn.NUMBERVALUE(PercentageChange!G135)</f>
        <v>-3.4318901795142498</v>
      </c>
      <c r="H135">
        <f>_xlfn.NUMBERVALUE(PercentageChange!H135)</f>
        <v>1.4215418261345001</v>
      </c>
      <c r="I135">
        <f>_xlfn.NUMBERVALUE(PercentageChange!I135)</f>
        <v>0.32345013477088602</v>
      </c>
      <c r="J135">
        <f>_xlfn.NUMBERVALUE(PercentageChange!J135)</f>
        <v>-0.161203653949482</v>
      </c>
      <c r="K135">
        <f>_xlfn.NUMBERVALUE(PercentageChange!K135)</f>
        <v>-4.5209903121636197</v>
      </c>
      <c r="L135">
        <f>_xlfn.NUMBERVALUE(PercentageChange!L135)</f>
        <v>-2.1420518602029399</v>
      </c>
      <c r="M135">
        <f>_xlfn.NUMBERVALUE(PercentageChange!M135)</f>
        <v>2.0161290322580698</v>
      </c>
      <c r="N135">
        <f>_xlfn.NUMBERVALUE(PercentageChange!N135)</f>
        <v>0.39525691699606702</v>
      </c>
      <c r="O135">
        <f>_xlfn.NUMBERVALUE(PercentageChange!O135)</f>
        <v>0.33745781777276801</v>
      </c>
      <c r="P135">
        <f>_xlfn.NUMBERVALUE(PercentageChange!P135)</f>
        <v>-1.6255605381166001</v>
      </c>
      <c r="Q135">
        <f>_xlfn.NUMBERVALUE(PercentageChange!Q135)</f>
        <v>2.1652421652421601</v>
      </c>
      <c r="R135">
        <f>_xlfn.NUMBERVALUE(PercentageChange!R135)</f>
        <v>0.78081427774678902</v>
      </c>
      <c r="S135">
        <f>_xlfn.NUMBERVALUE(PercentageChange!S135)</f>
        <v>0.49806308799114102</v>
      </c>
      <c r="T135">
        <f>_xlfn.NUMBERVALUE(PercentageChange!T135)</f>
        <v>1.9823788546255501</v>
      </c>
      <c r="U135">
        <f>_xlfn.NUMBERVALUE(PercentageChange!U135)</f>
        <v>-0.70194384449243596</v>
      </c>
      <c r="V135">
        <f>_xlfn.NUMBERVALUE(PercentageChange!V135)</f>
        <v>-1.03317020119631</v>
      </c>
      <c r="W135">
        <f>_xlfn.NUMBERVALUE(PercentageChange!W135)</f>
        <v>-1.8681318681318699</v>
      </c>
      <c r="X135">
        <f>_xlfn.NUMBERVALUE(PercentageChange!X135)</f>
        <v>-0.78387458006719002</v>
      </c>
      <c r="Y135">
        <f>_xlfn.NUMBERVALUE(PercentageChange!Y135)</f>
        <v>-3.8374717832957002</v>
      </c>
      <c r="Z135">
        <f>_xlfn.NUMBERVALUE(PercentageChange!Z135)</f>
        <v>-4.8708920187793501</v>
      </c>
      <c r="AA135">
        <f>_xlfn.NUMBERVALUE(PercentageChange!AA135)</f>
        <v>-0.61690314620604902</v>
      </c>
      <c r="AB135">
        <f>_xlfn.NUMBERVALUE(PercentageChange!AB135)</f>
        <v>0.93109869646181798</v>
      </c>
      <c r="AC135">
        <f>_xlfn.NUMBERVALUE(PercentageChange!AC135)</f>
        <v>1.04551045510457</v>
      </c>
      <c r="AD135">
        <f>_xlfn.NUMBERVALUE(PercentageChange!AD135)</f>
        <v>-1.39987827145466</v>
      </c>
      <c r="AE135">
        <f>_xlfn.NUMBERVALUE(PercentageChange!AE135)</f>
        <v>0.30864197530864301</v>
      </c>
      <c r="AF135">
        <f>_xlfn.NUMBERVALUE(PercentageChange!AF135)</f>
        <v>0.80000000000000104</v>
      </c>
      <c r="AG135">
        <f>_xlfn.NUMBERVALUE(PercentageChange!AG135)</f>
        <v>6.1050061050060798E-2</v>
      </c>
      <c r="AH135">
        <f>_xlfn.NUMBERVALUE(PercentageChange!AH135)</f>
        <v>0.30506406345331999</v>
      </c>
      <c r="AI135">
        <f>_xlfn.NUMBERVALUE(PercentageChange!AI135)</f>
        <v>0.97323600973235902</v>
      </c>
      <c r="AJ135">
        <f>_xlfn.NUMBERVALUE(PercentageChange!AJ135)</f>
        <v>5.0602409638554198</v>
      </c>
      <c r="AK135">
        <f>_xlfn.NUMBERVALUE(PercentageChange!AK135)</f>
        <v>1.4908256880733901</v>
      </c>
      <c r="AL135">
        <f>_xlfn.NUMBERVALUE(PercentageChange!AL135)</f>
        <v>1.75141242937853</v>
      </c>
      <c r="AM135">
        <f>_xlfn.NUMBERVALUE(PercentageChange!AM135)</f>
        <v>0</v>
      </c>
      <c r="AN135">
        <f>_xlfn.NUMBERVALUE(PercentageChange!AN135)</f>
        <v>1.44364242087729</v>
      </c>
      <c r="AO135">
        <f>_xlfn.NUMBERVALUE(PercentageChange!AO135)</f>
        <v>4.59770114942528</v>
      </c>
      <c r="AP135">
        <f>_xlfn.NUMBERVALUE(PercentageChange!AP135)</f>
        <v>0.94191522762951996</v>
      </c>
      <c r="AQ135">
        <f>_xlfn.NUMBERVALUE(PercentageChange!AQ135)</f>
        <v>2.1254536029030602</v>
      </c>
      <c r="AR135">
        <f>_xlfn.NUMBERVALUE(PercentageChange!AR135)</f>
        <v>2.1319796954314598</v>
      </c>
      <c r="AS135">
        <f>_xlfn.NUMBERVALUE(PercentageChange!AS135)</f>
        <v>-1.0934393638170901</v>
      </c>
      <c r="AT135">
        <f>_xlfn.NUMBERVALUE(PercentageChange!AT135)</f>
        <v>0.50251256281406098</v>
      </c>
      <c r="AU135">
        <f>_xlfn.NUMBERVALUE(PercentageChange!AU135)</f>
        <v>-1.7</v>
      </c>
      <c r="AV135">
        <f>_xlfn.NUMBERVALUE(PercentageChange!AV135)</f>
        <v>0.25432349949134903</v>
      </c>
      <c r="AW135">
        <f>_xlfn.NUMBERVALUE(PercentageChange!AW135)</f>
        <v>-0.71029934043632703</v>
      </c>
      <c r="AX135">
        <f>_xlfn.NUMBERVALUE(PercentageChange!AX135)</f>
        <v>-4.0367910066428196</v>
      </c>
      <c r="AY135">
        <f>_xlfn.NUMBERVALUE(PercentageChange!AY135)</f>
        <v>0</v>
      </c>
    </row>
    <row r="136" spans="1:51" x14ac:dyDescent="0.25">
      <c r="A136" t="s">
        <v>135</v>
      </c>
      <c r="B136" t="s">
        <v>563</v>
      </c>
      <c r="D136">
        <f>_xlfn.NUMBERVALUE(PercentageChange!D136)</f>
        <v>-3.6151323682316199</v>
      </c>
      <c r="E136">
        <f>_xlfn.NUMBERVALUE(PercentageChange!E136)</f>
        <v>-1.55588747821758</v>
      </c>
      <c r="F136">
        <f>_xlfn.NUMBERVALUE(PercentageChange!F136)</f>
        <v>0.325929672243985</v>
      </c>
      <c r="G136">
        <f>_xlfn.NUMBERVALUE(PercentageChange!G136)</f>
        <v>-1.40730679288085</v>
      </c>
      <c r="H136">
        <f>_xlfn.NUMBERVALUE(PercentageChange!H136)</f>
        <v>2.4102374730144298</v>
      </c>
      <c r="I136">
        <f>_xlfn.NUMBERVALUE(PercentageChange!I136)</f>
        <v>0.70868871784204301</v>
      </c>
      <c r="J136">
        <f>_xlfn.NUMBERVALUE(PercentageChange!J136)</f>
        <v>3.8889500936432699</v>
      </c>
      <c r="K136">
        <f>_xlfn.NUMBERVALUE(PercentageChange!K136)</f>
        <v>-2.8101802757157999</v>
      </c>
      <c r="L136">
        <f>_xlfn.NUMBERVALUE(PercentageChange!L136)</f>
        <v>-2.0690125477359498</v>
      </c>
      <c r="M136">
        <f>_xlfn.NUMBERVALUE(PercentageChange!M136)</f>
        <v>4.3925741264292597</v>
      </c>
      <c r="N136">
        <f>_xlfn.NUMBERVALUE(PercentageChange!N136)</f>
        <v>-1.5955814667075701</v>
      </c>
      <c r="O136">
        <f>_xlfn.NUMBERVALUE(PercentageChange!O136)</f>
        <v>0.196580848958128</v>
      </c>
      <c r="P136">
        <f>_xlfn.NUMBERVALUE(PercentageChange!P136)</f>
        <v>-2.6357805861499699</v>
      </c>
      <c r="Q136">
        <f>_xlfn.NUMBERVALUE(PercentageChange!Q136)</f>
        <v>1.01587036882624</v>
      </c>
      <c r="R136">
        <f>_xlfn.NUMBERVALUE(PercentageChange!R136)</f>
        <v>2.0911004416073902</v>
      </c>
      <c r="S136">
        <f>_xlfn.NUMBERVALUE(PercentageChange!S136)</f>
        <v>-0.39752590656120201</v>
      </c>
      <c r="T136">
        <f>_xlfn.NUMBERVALUE(PercentageChange!T136)</f>
        <v>-9.1998809427162903E-2</v>
      </c>
      <c r="U136">
        <f>_xlfn.NUMBERVALUE(PercentageChange!U136)</f>
        <v>-1.0115646074262701</v>
      </c>
      <c r="V136">
        <f>_xlfn.NUMBERVALUE(PercentageChange!V136)</f>
        <v>1.81261029562647</v>
      </c>
      <c r="W136">
        <f>_xlfn.NUMBERVALUE(PercentageChange!W136)</f>
        <v>5.7414274965064998</v>
      </c>
      <c r="X136">
        <f>_xlfn.NUMBERVALUE(PercentageChange!X136)</f>
        <v>-0.803080168240211</v>
      </c>
      <c r="Y136">
        <f>_xlfn.NUMBERVALUE(PercentageChange!Y136)</f>
        <v>-1.01197719848843</v>
      </c>
      <c r="Z136">
        <f>_xlfn.NUMBERVALUE(PercentageChange!Z136)</f>
        <v>-5.6124231640245803</v>
      </c>
      <c r="AA136">
        <f>_xlfn.NUMBERVALUE(PercentageChange!AA136)</f>
        <v>2.77633058213826</v>
      </c>
      <c r="AB136">
        <f>_xlfn.NUMBERVALUE(PercentageChange!AB136)</f>
        <v>6.8033563224512206E-2</v>
      </c>
      <c r="AC136">
        <f>_xlfn.NUMBERVALUE(PercentageChange!AC136)</f>
        <v>6.7987309035655294E-2</v>
      </c>
      <c r="AD136">
        <f>_xlfn.NUMBERVALUE(PercentageChange!AD136)</f>
        <v>-4.5294078465329998E-2</v>
      </c>
      <c r="AE136">
        <f>_xlfn.NUMBERVALUE(PercentageChange!AE136)</f>
        <v>1.1701829910303601</v>
      </c>
      <c r="AF136">
        <f>_xlfn.NUMBERVALUE(PercentageChange!AF136)</f>
        <v>-1.1882648961256199</v>
      </c>
      <c r="AG136">
        <f>_xlfn.NUMBERVALUE(PercentageChange!AG136)</f>
        <v>-0.39196341674776503</v>
      </c>
      <c r="AH136">
        <f>_xlfn.NUMBERVALUE(PercentageChange!AH136)</f>
        <v>-1.29160922463293</v>
      </c>
      <c r="AI136">
        <f>_xlfn.NUMBERVALUE(PercentageChange!AI136)</f>
        <v>0.72273146390411402</v>
      </c>
      <c r="AJ136">
        <f>_xlfn.NUMBERVALUE(PercentageChange!AJ136)</f>
        <v>2.21994857365948</v>
      </c>
      <c r="AK136">
        <f>_xlfn.NUMBERVALUE(PercentageChange!AK136)</f>
        <v>0.90346371658107705</v>
      </c>
      <c r="AL136">
        <f>_xlfn.NUMBERVALUE(PercentageChange!AL136)</f>
        <v>-1.39135428631095</v>
      </c>
      <c r="AM136">
        <f>_xlfn.NUMBERVALUE(PercentageChange!AM136)</f>
        <v>-1.2296492389146201</v>
      </c>
      <c r="AN136">
        <f>_xlfn.NUMBERVALUE(PercentageChange!AN136)</f>
        <v>-1.8292437785610001</v>
      </c>
      <c r="AO136">
        <f>_xlfn.NUMBERVALUE(PercentageChange!AO136)</f>
        <v>-1.02653707546141</v>
      </c>
      <c r="AP136">
        <f>_xlfn.NUMBERVALUE(PercentageChange!AP136)</f>
        <v>3.2067196292618401</v>
      </c>
      <c r="AQ136">
        <f>_xlfn.NUMBERVALUE(PercentageChange!AQ136)</f>
        <v>0.62542597121437704</v>
      </c>
      <c r="AR136">
        <f>_xlfn.NUMBERVALUE(PercentageChange!AR136)</f>
        <v>7.1716004621702495E-2</v>
      </c>
      <c r="AS136">
        <f>_xlfn.NUMBERVALUE(PercentageChange!AS136)</f>
        <v>-0.91306021154331496</v>
      </c>
      <c r="AT136">
        <f>_xlfn.NUMBERVALUE(PercentageChange!AT136)</f>
        <v>1.97554344186546</v>
      </c>
      <c r="AU136">
        <f>_xlfn.NUMBERVALUE(PercentageChange!AU136)</f>
        <v>-1.3252252488901799</v>
      </c>
      <c r="AV136">
        <f>_xlfn.NUMBERVALUE(PercentageChange!AV136)</f>
        <v>-2.1722637064249501</v>
      </c>
      <c r="AW136">
        <f>_xlfn.NUMBERVALUE(PercentageChange!AW136)</f>
        <v>2.0817176211273898</v>
      </c>
      <c r="AX136">
        <f>_xlfn.NUMBERVALUE(PercentageChange!AX136)</f>
        <v>0.53047569541631001</v>
      </c>
      <c r="AY136">
        <f>_xlfn.NUMBERVALUE(PercentageChange!AY136)</f>
        <v>0</v>
      </c>
    </row>
    <row r="137" spans="1:51" x14ac:dyDescent="0.25">
      <c r="A137" t="s">
        <v>136</v>
      </c>
      <c r="B137" t="s">
        <v>564</v>
      </c>
      <c r="D137">
        <f>_xlfn.NUMBERVALUE(PercentageChange!D137)</f>
        <v>6.7072063895443801</v>
      </c>
      <c r="E137">
        <f>_xlfn.NUMBERVALUE(PercentageChange!E137)</f>
        <v>2.0668537892319501</v>
      </c>
      <c r="F137">
        <f>_xlfn.NUMBERVALUE(PercentageChange!F137)</f>
        <v>-2.3500000000000099</v>
      </c>
      <c r="G137">
        <f>_xlfn.NUMBERVALUE(PercentageChange!G137)</f>
        <v>7.6804915514605596E-2</v>
      </c>
      <c r="H137">
        <f>_xlfn.NUMBERVALUE(PercentageChange!H137)</f>
        <v>-0.801569028737115</v>
      </c>
      <c r="I137">
        <f>_xlfn.NUMBERVALUE(PercentageChange!I137)</f>
        <v>-2.5444855153442698</v>
      </c>
      <c r="J137">
        <f>_xlfn.NUMBERVALUE(PercentageChange!J137)</f>
        <v>3.2989326982446801</v>
      </c>
      <c r="K137">
        <f>_xlfn.NUMBERVALUE(PercentageChange!K137)</f>
        <v>-5.5417983092818597</v>
      </c>
      <c r="L137">
        <f>_xlfn.NUMBERVALUE(PercentageChange!L137)</f>
        <v>2.5221478936901001</v>
      </c>
      <c r="M137">
        <f>_xlfn.NUMBERVALUE(PercentageChange!M137)</f>
        <v>0.29097963142581401</v>
      </c>
      <c r="N137">
        <f>_xlfn.NUMBERVALUE(PercentageChange!N137)</f>
        <v>-2.6375945138046301E-2</v>
      </c>
      <c r="O137">
        <f>_xlfn.NUMBERVALUE(PercentageChange!O137)</f>
        <v>0.71233840471376397</v>
      </c>
      <c r="P137">
        <f>_xlfn.NUMBERVALUE(PercentageChange!P137)</f>
        <v>-2.9252532308767001</v>
      </c>
      <c r="Q137">
        <f>_xlfn.NUMBERVALUE(PercentageChange!Q137)</f>
        <v>3.0853647566789499</v>
      </c>
      <c r="R137">
        <f>_xlfn.NUMBERVALUE(PercentageChange!R137)</f>
        <v>1.23036649214658</v>
      </c>
      <c r="S137">
        <f>_xlfn.NUMBERVALUE(PercentageChange!S137)</f>
        <v>1.25851219722439</v>
      </c>
      <c r="T137">
        <f>_xlfn.NUMBERVALUE(PercentageChange!T137)</f>
        <v>-1.05558866093471</v>
      </c>
      <c r="U137">
        <f>_xlfn.NUMBERVALUE(PercentageChange!U137)</f>
        <v>-1.54004990105824</v>
      </c>
      <c r="V137">
        <f>_xlfn.NUMBERVALUE(PercentageChange!V137)</f>
        <v>-0.61167423977630497</v>
      </c>
      <c r="W137">
        <f>_xlfn.NUMBERVALUE(PercentageChange!W137)</f>
        <v>0.32530332336906398</v>
      </c>
      <c r="X137">
        <f>_xlfn.NUMBERVALUE(PercentageChange!X137)</f>
        <v>-0.70107790728244401</v>
      </c>
      <c r="Y137">
        <f>_xlfn.NUMBERVALUE(PercentageChange!Y137)</f>
        <v>-2.4534462977671798</v>
      </c>
      <c r="Z137">
        <f>_xlfn.NUMBERVALUE(PercentageChange!Z137)</f>
        <v>-4.8041255767664799</v>
      </c>
      <c r="AA137">
        <f>_xlfn.NUMBERVALUE(PercentageChange!AA137)</f>
        <v>0.323132484318567</v>
      </c>
      <c r="AB137">
        <f>_xlfn.NUMBERVALUE(PercentageChange!AB137)</f>
        <v>1.89465706707086</v>
      </c>
      <c r="AC137">
        <f>_xlfn.NUMBERVALUE(PercentageChange!AC137)</f>
        <v>-0.59501673484565498</v>
      </c>
      <c r="AD137">
        <f>_xlfn.NUMBERVALUE(PercentageChange!AD137)</f>
        <v>-0.64534231200898995</v>
      </c>
      <c r="AE137">
        <f>_xlfn.NUMBERVALUE(PercentageChange!AE137)</f>
        <v>-0.89428598324390296</v>
      </c>
      <c r="AF137">
        <f>_xlfn.NUMBERVALUE(PercentageChange!AF137)</f>
        <v>0.36094224924012602</v>
      </c>
      <c r="AG137">
        <f>_xlfn.NUMBERVALUE(PercentageChange!AG137)</f>
        <v>-0.19875070982395801</v>
      </c>
      <c r="AH137">
        <f>_xlfn.NUMBERVALUE(PercentageChange!AH137)</f>
        <v>0.45519203413939602</v>
      </c>
      <c r="AI137">
        <f>_xlfn.NUMBERVALUE(PercentageChange!AI137)</f>
        <v>-0.29264608703860601</v>
      </c>
      <c r="AJ137">
        <f>_xlfn.NUMBERVALUE(PercentageChange!AJ137)</f>
        <v>1.8651770498011799</v>
      </c>
      <c r="AK137">
        <f>_xlfn.NUMBERVALUE(PercentageChange!AK137)</f>
        <v>0.91086532205595405</v>
      </c>
      <c r="AL137">
        <f>_xlfn.NUMBERVALUE(PercentageChange!AL137)</f>
        <v>-1.5013355438887299</v>
      </c>
      <c r="AM137">
        <f>_xlfn.NUMBERVALUE(PercentageChange!AM137)</f>
        <v>-0.86964653076493403</v>
      </c>
      <c r="AN137">
        <f>_xlfn.NUMBERVALUE(PercentageChange!AN137)</f>
        <v>-0.39618903876991202</v>
      </c>
      <c r="AO137">
        <f>_xlfn.NUMBERVALUE(PercentageChange!AO137)</f>
        <v>0.58717681598634597</v>
      </c>
      <c r="AP137">
        <f>_xlfn.NUMBERVALUE(PercentageChange!AP137)</f>
        <v>-0.27304396949437998</v>
      </c>
      <c r="AQ137">
        <f>_xlfn.NUMBERVALUE(PercentageChange!AQ137)</f>
        <v>1.3595166163141901</v>
      </c>
      <c r="AR137">
        <f>_xlfn.NUMBERVALUE(PercentageChange!AR137)</f>
        <v>-0.87555886736213595</v>
      </c>
      <c r="AS137">
        <f>_xlfn.NUMBERVALUE(PercentageChange!AS137)</f>
        <v>-0.40405938733320002</v>
      </c>
      <c r="AT137">
        <f>_xlfn.NUMBERVALUE(PercentageChange!AT137)</f>
        <v>-1.8869704689128401E-2</v>
      </c>
      <c r="AU137">
        <f>_xlfn.NUMBERVALUE(PercentageChange!AU137)</f>
        <v>-0.57563461356988599</v>
      </c>
      <c r="AV137">
        <f>_xlfn.NUMBERVALUE(PercentageChange!AV137)</f>
        <v>-0.37015945330294298</v>
      </c>
      <c r="AW137">
        <f>_xlfn.NUMBERVALUE(PercentageChange!AW137)</f>
        <v>-2.6007430694484199</v>
      </c>
      <c r="AX137">
        <f>_xlfn.NUMBERVALUE(PercentageChange!AX137)</f>
        <v>-2.2104851330203501</v>
      </c>
      <c r="AY137">
        <f>_xlfn.NUMBERVALUE(PercentageChange!AY137)</f>
        <v>0</v>
      </c>
    </row>
    <row r="138" spans="1:51" x14ac:dyDescent="0.25">
      <c r="A138" t="s">
        <v>137</v>
      </c>
      <c r="B138" t="s">
        <v>565</v>
      </c>
      <c r="D138">
        <f>_xlfn.NUMBERVALUE(PercentageChange!D138)</f>
        <v>-0.18050541516245699</v>
      </c>
      <c r="E138">
        <f>_xlfn.NUMBERVALUE(PercentageChange!E138)</f>
        <v>-0.38426763110307499</v>
      </c>
      <c r="F138">
        <f>_xlfn.NUMBERVALUE(PercentageChange!F138)</f>
        <v>-0.24960290447015901</v>
      </c>
      <c r="G138">
        <f>_xlfn.NUMBERVALUE(PercentageChange!G138)</f>
        <v>-5.4367606915377698</v>
      </c>
      <c r="H138">
        <f>_xlfn.NUMBERVALUE(PercentageChange!H138)</f>
        <v>1.6839066634592299</v>
      </c>
      <c r="I138">
        <f>_xlfn.NUMBERVALUE(PercentageChange!I138)</f>
        <v>-0.30754672344452899</v>
      </c>
      <c r="J138">
        <f>_xlfn.NUMBERVALUE(PercentageChange!J138)</f>
        <v>-1.16279069767441</v>
      </c>
      <c r="K138">
        <f>_xlfn.NUMBERVALUE(PercentageChange!K138)</f>
        <v>-2.9771908763505301</v>
      </c>
      <c r="L138">
        <f>_xlfn.NUMBERVALUE(PercentageChange!L138)</f>
        <v>4.8502845830239902</v>
      </c>
      <c r="M138">
        <f>_xlfn.NUMBERVALUE(PercentageChange!M138)</f>
        <v>-3.4930375265518099</v>
      </c>
      <c r="N138">
        <f>_xlfn.NUMBERVALUE(PercentageChange!N138)</f>
        <v>4.89117143555928E-2</v>
      </c>
      <c r="O138">
        <f>_xlfn.NUMBERVALUE(PercentageChange!O138)</f>
        <v>-1.7599608897580199</v>
      </c>
      <c r="P138">
        <f>_xlfn.NUMBERVALUE(PercentageChange!P138)</f>
        <v>-1.7417267977108699</v>
      </c>
      <c r="Q138">
        <f>_xlfn.NUMBERVALUE(PercentageChange!Q138)</f>
        <v>2.2284122562674198</v>
      </c>
      <c r="R138">
        <f>_xlfn.NUMBERVALUE(PercentageChange!R138)</f>
        <v>0.76789695318306705</v>
      </c>
      <c r="S138">
        <f>_xlfn.NUMBERVALUE(PercentageChange!S138)</f>
        <v>0.737463126843663</v>
      </c>
      <c r="T138">
        <f>_xlfn.NUMBERVALUE(PercentageChange!T138)</f>
        <v>4.8804294777937698E-2</v>
      </c>
      <c r="U138">
        <f>_xlfn.NUMBERVALUE(PercentageChange!U138)</f>
        <v>1.51219512195122</v>
      </c>
      <c r="V138">
        <f>_xlfn.NUMBERVALUE(PercentageChange!V138)</f>
        <v>0.40845747236906099</v>
      </c>
      <c r="W138">
        <f>_xlfn.NUMBERVALUE(PercentageChange!W138)</f>
        <v>0.43072505384062998</v>
      </c>
      <c r="X138">
        <f>_xlfn.NUMBERVALUE(PercentageChange!X138)</f>
        <v>-0.64331665475338995</v>
      </c>
      <c r="Y138">
        <f>_xlfn.NUMBERVALUE(PercentageChange!Y138)</f>
        <v>-3.30935251798561</v>
      </c>
      <c r="Z138">
        <f>_xlfn.NUMBERVALUE(PercentageChange!Z138)</f>
        <v>-1.14087301587301</v>
      </c>
      <c r="AA138">
        <f>_xlfn.NUMBERVALUE(PercentageChange!AA138)</f>
        <v>4.6412443552433604</v>
      </c>
      <c r="AB138">
        <f>_xlfn.NUMBERVALUE(PercentageChange!AB138)</f>
        <v>-0.69527691201151098</v>
      </c>
      <c r="AC138">
        <f>_xlfn.NUMBERVALUE(PercentageChange!AC138)</f>
        <v>-0.53114437469821096</v>
      </c>
      <c r="AD138">
        <f>_xlfn.NUMBERVALUE(PercentageChange!AD138)</f>
        <v>-0.63106796116505504</v>
      </c>
      <c r="AE138">
        <f>_xlfn.NUMBERVALUE(PercentageChange!AE138)</f>
        <v>-0.75720566682949697</v>
      </c>
      <c r="AF138">
        <f>_xlfn.NUMBERVALUE(PercentageChange!AF138)</f>
        <v>0.59069652965788599</v>
      </c>
      <c r="AG138">
        <f>_xlfn.NUMBERVALUE(PercentageChange!AG138)</f>
        <v>-0.36701737215562003</v>
      </c>
      <c r="AH138">
        <f>_xlfn.NUMBERVALUE(PercentageChange!AH138)</f>
        <v>1.47347740667976</v>
      </c>
      <c r="AI138">
        <f>_xlfn.NUMBERVALUE(PercentageChange!AI138)</f>
        <v>0.19361084220717001</v>
      </c>
      <c r="AJ138">
        <f>_xlfn.NUMBERVALUE(PercentageChange!AJ138)</f>
        <v>0.19323671497584199</v>
      </c>
      <c r="AK138">
        <f>_xlfn.NUMBERVALUE(PercentageChange!AK138)</f>
        <v>4.8216007714563199E-2</v>
      </c>
      <c r="AL138">
        <f>_xlfn.NUMBERVALUE(PercentageChange!AL138)</f>
        <v>-1.75903614457832</v>
      </c>
      <c r="AM138">
        <f>_xlfn.NUMBERVALUE(PercentageChange!AM138)</f>
        <v>-0.29433406916850002</v>
      </c>
      <c r="AN138">
        <f>_xlfn.NUMBERVALUE(PercentageChange!AN138)</f>
        <v>-1.00861008610087</v>
      </c>
      <c r="AO138">
        <f>_xlfn.NUMBERVALUE(PercentageChange!AO138)</f>
        <v>-0.14910536779323399</v>
      </c>
      <c r="AP138">
        <f>_xlfn.NUMBERVALUE(PercentageChange!AP138)</f>
        <v>-1.14484818317572</v>
      </c>
      <c r="AQ138">
        <f>_xlfn.NUMBERVALUE(PercentageChange!AQ138)</f>
        <v>-0.100704934541784</v>
      </c>
      <c r="AR138">
        <f>_xlfn.NUMBERVALUE(PercentageChange!AR138)</f>
        <v>0.17641129032257599</v>
      </c>
      <c r="AS138">
        <f>_xlfn.NUMBERVALUE(PercentageChange!AS138)</f>
        <v>0.55345911949684601</v>
      </c>
      <c r="AT138">
        <f>_xlfn.NUMBERVALUE(PercentageChange!AT138)</f>
        <v>-0.35026269702276303</v>
      </c>
      <c r="AU138">
        <f>_xlfn.NUMBERVALUE(PercentageChange!AU138)</f>
        <v>-1.7825759477780601</v>
      </c>
      <c r="AV138">
        <f>_xlfn.NUMBERVALUE(PercentageChange!AV138)</f>
        <v>-1.0224948875255599</v>
      </c>
      <c r="AW138">
        <f>_xlfn.NUMBERVALUE(PercentageChange!AW138)</f>
        <v>0.77479338842976198</v>
      </c>
      <c r="AX138">
        <f>_xlfn.NUMBERVALUE(PercentageChange!AX138)</f>
        <v>-0.71758072783187898</v>
      </c>
      <c r="AY138">
        <f>_xlfn.NUMBERVALUE(PercentageChange!AY138)</f>
        <v>0</v>
      </c>
    </row>
    <row r="139" spans="1:51" x14ac:dyDescent="0.25">
      <c r="A139" t="s">
        <v>138</v>
      </c>
      <c r="B139" t="s">
        <v>566</v>
      </c>
      <c r="D139">
        <f>_xlfn.NUMBERVALUE(PercentageChange!D139)</f>
        <v>3.9309112567004201</v>
      </c>
      <c r="E139">
        <f>_xlfn.NUMBERVALUE(PercentageChange!E139)</f>
        <v>2.00573065902578</v>
      </c>
      <c r="F139">
        <f>_xlfn.NUMBERVALUE(PercentageChange!F139)</f>
        <v>-2.4999999999999898</v>
      </c>
      <c r="G139">
        <f>_xlfn.NUMBERVALUE(PercentageChange!G139)</f>
        <v>-2.3624315759147398</v>
      </c>
      <c r="H139">
        <f>_xlfn.NUMBERVALUE(PercentageChange!H139)</f>
        <v>0.32457952198288198</v>
      </c>
      <c r="I139">
        <f>_xlfn.NUMBERVALUE(PercentageChange!I139)</f>
        <v>3.02941176470588</v>
      </c>
      <c r="J139">
        <f>_xlfn.NUMBERVALUE(PercentageChange!J139)</f>
        <v>-1.8270054239223601</v>
      </c>
      <c r="K139">
        <f>_xlfn.NUMBERVALUE(PercentageChange!K139)</f>
        <v>-3.3439953474847299</v>
      </c>
      <c r="L139">
        <f>_xlfn.NUMBERVALUE(PercentageChange!L139)</f>
        <v>2.04572803850782</v>
      </c>
      <c r="M139">
        <f>_xlfn.NUMBERVALUE(PercentageChange!M139)</f>
        <v>-0.44221698113207097</v>
      </c>
      <c r="N139">
        <f>_xlfn.NUMBERVALUE(PercentageChange!N139)</f>
        <v>2.6650873556410999</v>
      </c>
      <c r="O139">
        <f>_xlfn.NUMBERVALUE(PercentageChange!O139)</f>
        <v>-0.317277184886056</v>
      </c>
      <c r="P139">
        <f>_xlfn.NUMBERVALUE(PercentageChange!P139)</f>
        <v>-2.25694444444445</v>
      </c>
      <c r="Q139">
        <f>_xlfn.NUMBERVALUE(PercentageChange!Q139)</f>
        <v>8.8809946714030197E-2</v>
      </c>
      <c r="R139">
        <f>_xlfn.NUMBERVALUE(PercentageChange!R139)</f>
        <v>1.4788524105294301</v>
      </c>
      <c r="S139">
        <f>_xlfn.NUMBERVALUE(PercentageChange!S139)</f>
        <v>3.8472748469833702</v>
      </c>
      <c r="T139">
        <f>_xlfn.NUMBERVALUE(PercentageChange!T139)</f>
        <v>-1.8804378332865499</v>
      </c>
      <c r="U139">
        <f>_xlfn.NUMBERVALUE(PercentageChange!U139)</f>
        <v>0.25743707093821599</v>
      </c>
      <c r="V139">
        <f>_xlfn.NUMBERVALUE(PercentageChange!V139)</f>
        <v>-1.7403708987161299</v>
      </c>
      <c r="W139">
        <f>_xlfn.NUMBERVALUE(PercentageChange!W139)</f>
        <v>-1.2485481997676999</v>
      </c>
      <c r="X139">
        <f>_xlfn.NUMBERVALUE(PercentageChange!X139)</f>
        <v>-0.49985298441636</v>
      </c>
      <c r="Y139">
        <f>_xlfn.NUMBERVALUE(PercentageChange!Y139)</f>
        <v>-1.3002364066193799</v>
      </c>
      <c r="Z139">
        <f>_xlfn.NUMBERVALUE(PercentageChange!Z139)</f>
        <v>-7.4850299401197598</v>
      </c>
      <c r="AA139">
        <f>_xlfn.NUMBERVALUE(PercentageChange!AA139)</f>
        <v>1.32686084142395</v>
      </c>
      <c r="AB139">
        <f>_xlfn.NUMBERVALUE(PercentageChange!AB139)</f>
        <v>2.2995847971893899</v>
      </c>
      <c r="AC139">
        <f>_xlfn.NUMBERVALUE(PercentageChange!AC139)</f>
        <v>9.3037777083983908</v>
      </c>
      <c r="AD139">
        <f>_xlfn.NUMBERVALUE(PercentageChange!AD139)</f>
        <v>4.7986289631533703</v>
      </c>
      <c r="AE139">
        <f>_xlfn.NUMBERVALUE(PercentageChange!AE139)</f>
        <v>0.68138457345325898</v>
      </c>
      <c r="AF139">
        <f>_xlfn.NUMBERVALUE(PercentageChange!AF139)</f>
        <v>-2.13860314022739</v>
      </c>
      <c r="AG139">
        <f>_xlfn.NUMBERVALUE(PercentageChange!AG139)</f>
        <v>0.91286307053941596</v>
      </c>
      <c r="AH139">
        <f>_xlfn.NUMBERVALUE(PercentageChange!AH139)</f>
        <v>0.43859649122805999</v>
      </c>
      <c r="AI139">
        <f>_xlfn.NUMBERVALUE(PercentageChange!AI139)</f>
        <v>-5.4585152838426701E-2</v>
      </c>
      <c r="AJ139">
        <f>_xlfn.NUMBERVALUE(PercentageChange!AJ139)</f>
        <v>2.7853631895139199</v>
      </c>
      <c r="AK139">
        <f>_xlfn.NUMBERVALUE(PercentageChange!AK139)</f>
        <v>-1.24867162592985</v>
      </c>
      <c r="AL139">
        <f>_xlfn.NUMBERVALUE(PercentageChange!AL139)</f>
        <v>-3.0131826741996202</v>
      </c>
      <c r="AM139">
        <f>_xlfn.NUMBERVALUE(PercentageChange!AM139)</f>
        <v>0.44382801664355498</v>
      </c>
      <c r="AN139">
        <f>_xlfn.NUMBERVALUE(PercentageChange!AN139)</f>
        <v>0.41425020712511101</v>
      </c>
      <c r="AO139">
        <f>_xlfn.NUMBERVALUE(PercentageChange!AO139)</f>
        <v>2.7502750275010299E-2</v>
      </c>
      <c r="AP139">
        <f>_xlfn.NUMBERVALUE(PercentageChange!AP139)</f>
        <v>0.71487489689305805</v>
      </c>
      <c r="AQ139">
        <f>_xlfn.NUMBERVALUE(PercentageChange!AQ139)</f>
        <v>0.27300027300027901</v>
      </c>
      <c r="AR139">
        <f>_xlfn.NUMBERVALUE(PercentageChange!AR139)</f>
        <v>-1.0890280424720999</v>
      </c>
      <c r="AS139">
        <f>_xlfn.NUMBERVALUE(PercentageChange!AS139)</f>
        <v>-1.9543077346545601</v>
      </c>
      <c r="AT139">
        <f>_xlfn.NUMBERVALUE(PercentageChange!AT139)</f>
        <v>5.61482313307105E-2</v>
      </c>
      <c r="AU139">
        <f>_xlfn.NUMBERVALUE(PercentageChange!AU139)</f>
        <v>-6.2008978675645299</v>
      </c>
      <c r="AV139">
        <f>_xlfn.NUMBERVALUE(PercentageChange!AV139)</f>
        <v>1.70505533951539</v>
      </c>
      <c r="AW139">
        <f>_xlfn.NUMBERVALUE(PercentageChange!AW139)</f>
        <v>-1.1470588235293999</v>
      </c>
      <c r="AX139">
        <f>_xlfn.NUMBERVALUE(PercentageChange!AX139)</f>
        <v>-2.4992561737578201</v>
      </c>
      <c r="AY139">
        <f>_xlfn.NUMBERVALUE(PercentageChange!AY139)</f>
        <v>0</v>
      </c>
    </row>
    <row r="140" spans="1:51" x14ac:dyDescent="0.25">
      <c r="A140" t="s">
        <v>139</v>
      </c>
      <c r="B140" t="s">
        <v>567</v>
      </c>
      <c r="D140">
        <f>_xlfn.NUMBERVALUE(PercentageChange!D140)</f>
        <v>3.2018813314037802</v>
      </c>
      <c r="E140">
        <f>_xlfn.NUMBERVALUE(PercentageChange!E140)</f>
        <v>0.31551270815073401</v>
      </c>
      <c r="F140">
        <f>_xlfn.NUMBERVALUE(PercentageChange!F140)</f>
        <v>-1.0658745413244599</v>
      </c>
      <c r="G140">
        <f>_xlfn.NUMBERVALUE(PercentageChange!G140)</f>
        <v>-5.7400211939244103</v>
      </c>
      <c r="H140">
        <f>_xlfn.NUMBERVALUE(PercentageChange!H140)</f>
        <v>4.0284804197114399</v>
      </c>
      <c r="I140">
        <f>_xlfn.NUMBERVALUE(PercentageChange!I140)</f>
        <v>2.5756484149855901</v>
      </c>
      <c r="J140">
        <f>_xlfn.NUMBERVALUE(PercentageChange!J140)</f>
        <v>1.36962247585601</v>
      </c>
      <c r="K140">
        <f>_xlfn.NUMBERVALUE(PercentageChange!K140)</f>
        <v>-1.8188117096830101</v>
      </c>
      <c r="L140">
        <f>_xlfn.NUMBERVALUE(PercentageChange!L140)</f>
        <v>-0.91743119266053397</v>
      </c>
      <c r="M140">
        <f>_xlfn.NUMBERVALUE(PercentageChange!M140)</f>
        <v>2.0655270655270699</v>
      </c>
      <c r="N140">
        <f>_xlfn.NUMBERVALUE(PercentageChange!N140)</f>
        <v>0.87229588276342995</v>
      </c>
      <c r="O140">
        <f>_xlfn.NUMBERVALUE(PercentageChange!O140)</f>
        <v>-1.26253891387065</v>
      </c>
      <c r="P140">
        <f>_xlfn.NUMBERVALUE(PercentageChange!P140)</f>
        <v>-5.0271501138553099</v>
      </c>
      <c r="Q140">
        <f>_xlfn.NUMBERVALUE(PercentageChange!Q140)</f>
        <v>0.88528218369603495</v>
      </c>
      <c r="R140">
        <f>_xlfn.NUMBERVALUE(PercentageChange!R140)</f>
        <v>-0.383912248628893</v>
      </c>
      <c r="S140">
        <f>_xlfn.NUMBERVALUE(PercentageChange!S140)</f>
        <v>1.4681592952835401</v>
      </c>
      <c r="T140">
        <f>_xlfn.NUMBERVALUE(PercentageChange!T140)</f>
        <v>1.5192620727075401</v>
      </c>
      <c r="U140">
        <f>_xlfn.NUMBERVALUE(PercentageChange!U140)</f>
        <v>0.83734188491004802</v>
      </c>
      <c r="V140">
        <f>_xlfn.NUMBERVALUE(PercentageChange!V140)</f>
        <v>-5.3003533568896102E-2</v>
      </c>
      <c r="W140">
        <f>_xlfn.NUMBERVALUE(PercentageChange!W140)</f>
        <v>2.2626834010959902</v>
      </c>
      <c r="X140">
        <f>_xlfn.NUMBERVALUE(PercentageChange!X140)</f>
        <v>0.27657735522903498</v>
      </c>
      <c r="Y140">
        <f>_xlfn.NUMBERVALUE(PercentageChange!Y140)</f>
        <v>-4.7405619720737802</v>
      </c>
      <c r="Z140">
        <f>_xlfn.NUMBERVALUE(PercentageChange!Z140)</f>
        <v>-2.9677886355410701</v>
      </c>
      <c r="AA140">
        <f>_xlfn.NUMBERVALUE(PercentageChange!AA140)</f>
        <v>3.6740022379709001</v>
      </c>
      <c r="AB140">
        <f>_xlfn.NUMBERVALUE(PercentageChange!AB140)</f>
        <v>-5.3966540744732103E-2</v>
      </c>
      <c r="AC140">
        <f>_xlfn.NUMBERVALUE(PercentageChange!AC140)</f>
        <v>-0.16198704103671499</v>
      </c>
      <c r="AD140">
        <f>_xlfn.NUMBERVALUE(PercentageChange!AD140)</f>
        <v>-1.33405444384354</v>
      </c>
      <c r="AE140">
        <f>_xlfn.NUMBERVALUE(PercentageChange!AE140)</f>
        <v>2.1012241914854801</v>
      </c>
      <c r="AF140">
        <f>_xlfn.NUMBERVALUE(PercentageChange!AF140)</f>
        <v>1.2168933428776001</v>
      </c>
      <c r="AG140">
        <f>_xlfn.NUMBERVALUE(PercentageChange!AG140)</f>
        <v>2.36916548797736</v>
      </c>
      <c r="AH140">
        <f>_xlfn.NUMBERVALUE(PercentageChange!AH140)</f>
        <v>0.67357512953367704</v>
      </c>
      <c r="AI140">
        <f>_xlfn.NUMBERVALUE(PercentageChange!AI140)</f>
        <v>2.0072053525476101</v>
      </c>
      <c r="AJ140">
        <f>_xlfn.NUMBERVALUE(PercentageChange!AJ140)</f>
        <v>4.1035990581903796</v>
      </c>
      <c r="AK140">
        <f>_xlfn.NUMBERVALUE(PercentageChange!AK140)</f>
        <v>-1.6962843295638099</v>
      </c>
      <c r="AL140">
        <f>_xlfn.NUMBERVALUE(PercentageChange!AL140)</f>
        <v>-3.4018077239112698</v>
      </c>
      <c r="AM140">
        <f>_xlfn.NUMBERVALUE(PercentageChange!AM140)</f>
        <v>-1.78632187818986</v>
      </c>
      <c r="AN140">
        <f>_xlfn.NUMBERVALUE(PercentageChange!AN140)</f>
        <v>-0.58894855361163501</v>
      </c>
      <c r="AO140">
        <f>_xlfn.NUMBERVALUE(PercentageChange!AO140)</f>
        <v>0.85380728349886403</v>
      </c>
      <c r="AP140">
        <f>_xlfn.NUMBERVALUE(PercentageChange!AP140)</f>
        <v>-1.1575673807878299</v>
      </c>
      <c r="AQ140">
        <f>_xlfn.NUMBERVALUE(PercentageChange!AQ140)</f>
        <v>2.5869603216220902</v>
      </c>
      <c r="AR140">
        <f>_xlfn.NUMBERVALUE(PercentageChange!AR140)</f>
        <v>-1.92537059124211</v>
      </c>
      <c r="AS140">
        <f>_xlfn.NUMBERVALUE(PercentageChange!AS140)</f>
        <v>-0.46907574704656602</v>
      </c>
      <c r="AT140">
        <f>_xlfn.NUMBERVALUE(PercentageChange!AT140)</f>
        <v>1.0298481410368201</v>
      </c>
      <c r="AU140">
        <f>_xlfn.NUMBERVALUE(PercentageChange!AU140)</f>
        <v>-0.13821700069107701</v>
      </c>
      <c r="AV140">
        <f>_xlfn.NUMBERVALUE(PercentageChange!AV140)</f>
        <v>-0.865051903114189</v>
      </c>
      <c r="AW140">
        <f>_xlfn.NUMBERVALUE(PercentageChange!AW140)</f>
        <v>-2.18150087260035</v>
      </c>
      <c r="AX140">
        <f>_xlfn.NUMBERVALUE(PercentageChange!AX140)</f>
        <v>-1.51650312221231</v>
      </c>
      <c r="AY140">
        <f>_xlfn.NUMBERVALUE(PercentageChange!AY140)</f>
        <v>0</v>
      </c>
    </row>
    <row r="141" spans="1:51" x14ac:dyDescent="0.25">
      <c r="A141" t="s">
        <v>140</v>
      </c>
      <c r="B141" t="s">
        <v>568</v>
      </c>
      <c r="D141">
        <f>_xlfn.NUMBERVALUE(PercentageChange!D141)</f>
        <v>1.1011011011010901</v>
      </c>
      <c r="E141">
        <f>_xlfn.NUMBERVALUE(PercentageChange!E141)</f>
        <v>-0.792079207920793</v>
      </c>
      <c r="F141">
        <f>_xlfn.NUMBERVALUE(PercentageChange!F141)</f>
        <v>-3.1936127744511</v>
      </c>
      <c r="G141">
        <f>_xlfn.NUMBERVALUE(PercentageChange!G141)</f>
        <v>-1.0309278350515401</v>
      </c>
      <c r="H141">
        <f>_xlfn.NUMBERVALUE(PercentageChange!H141)</f>
        <v>4.6875</v>
      </c>
      <c r="I141">
        <f>_xlfn.NUMBERVALUE(PercentageChange!I141)</f>
        <v>0.29850746268655898</v>
      </c>
      <c r="J141">
        <f>_xlfn.NUMBERVALUE(PercentageChange!J141)</f>
        <v>3.3730158730158801</v>
      </c>
      <c r="K141">
        <f>_xlfn.NUMBERVALUE(PercentageChange!K141)</f>
        <v>-3.5508637236084399</v>
      </c>
      <c r="L141">
        <f>_xlfn.NUMBERVALUE(PercentageChange!L141)</f>
        <v>-1.29353233830846</v>
      </c>
      <c r="M141">
        <f>_xlfn.NUMBERVALUE(PercentageChange!M141)</f>
        <v>-1.31048387096774</v>
      </c>
      <c r="N141">
        <f>_xlfn.NUMBERVALUE(PercentageChange!N141)</f>
        <v>-0.102145045965274</v>
      </c>
      <c r="O141">
        <f>_xlfn.NUMBERVALUE(PercentageChange!O141)</f>
        <v>0.408997955010237</v>
      </c>
      <c r="P141">
        <f>_xlfn.NUMBERVALUE(PercentageChange!P141)</f>
        <v>-0.81466395112016499</v>
      </c>
      <c r="Q141">
        <f>_xlfn.NUMBERVALUE(PercentageChange!Q141)</f>
        <v>0.20533880903490501</v>
      </c>
      <c r="R141">
        <f>_xlfn.NUMBERVALUE(PercentageChange!R141)</f>
        <v>-0.717213114754089</v>
      </c>
      <c r="S141">
        <f>_xlfn.NUMBERVALUE(PercentageChange!S141)</f>
        <v>0.41279669762641602</v>
      </c>
      <c r="T141">
        <f>_xlfn.NUMBERVALUE(PercentageChange!T141)</f>
        <v>2.8776978417266199</v>
      </c>
      <c r="U141">
        <f>_xlfn.NUMBERVALUE(PercentageChange!U141)</f>
        <v>-1.19880119880119</v>
      </c>
      <c r="V141">
        <f>_xlfn.NUMBERVALUE(PercentageChange!V141)</f>
        <v>-1.2133468149646101</v>
      </c>
      <c r="W141">
        <f>_xlfn.NUMBERVALUE(PercentageChange!W141)</f>
        <v>-0.81883316274309303</v>
      </c>
      <c r="X141">
        <f>_xlfn.NUMBERVALUE(PercentageChange!X141)</f>
        <v>-1.03199174406605</v>
      </c>
      <c r="Y141">
        <f>_xlfn.NUMBERVALUE(PercentageChange!Y141)</f>
        <v>0</v>
      </c>
      <c r="Z141">
        <f>_xlfn.NUMBERVALUE(PercentageChange!Z141)</f>
        <v>19.916579770594399</v>
      </c>
      <c r="AA141">
        <f>_xlfn.NUMBERVALUE(PercentageChange!AA141)</f>
        <v>-6.0000000000000098</v>
      </c>
      <c r="AB141">
        <f>_xlfn.NUMBERVALUE(PercentageChange!AB141)</f>
        <v>1.20259019426459</v>
      </c>
      <c r="AC141">
        <f>_xlfn.NUMBERVALUE(PercentageChange!AC141)</f>
        <v>-5.2102376599634299</v>
      </c>
      <c r="AD141">
        <f>_xlfn.NUMBERVALUE(PercentageChange!AD141)</f>
        <v>-3.3751205400192799</v>
      </c>
      <c r="AE141">
        <f>_xlfn.NUMBERVALUE(PercentageChange!AE141)</f>
        <v>-1.19760479041916</v>
      </c>
      <c r="AF141">
        <f>_xlfn.NUMBERVALUE(PercentageChange!AF141)</f>
        <v>0.101010101010091</v>
      </c>
      <c r="AG141">
        <f>_xlfn.NUMBERVALUE(PercentageChange!AG141)</f>
        <v>0.100908173562075</v>
      </c>
      <c r="AH141">
        <f>_xlfn.NUMBERVALUE(PercentageChange!AH141)</f>
        <v>-1.00806451612904</v>
      </c>
      <c r="AI141">
        <f>_xlfn.NUMBERVALUE(PercentageChange!AI141)</f>
        <v>3.7678207739307599</v>
      </c>
      <c r="AJ141">
        <f>_xlfn.NUMBERVALUE(PercentageChange!AJ141)</f>
        <v>-1.8645731108930399</v>
      </c>
      <c r="AK141">
        <f>_xlfn.NUMBERVALUE(PercentageChange!AK141)</f>
        <v>3.2999999999999901</v>
      </c>
      <c r="AL141">
        <f>_xlfn.NUMBERVALUE(PercentageChange!AL141)</f>
        <v>-2.2265246853823801</v>
      </c>
      <c r="AM141">
        <f>_xlfn.NUMBERVALUE(PercentageChange!AM141)</f>
        <v>4.9504950495049496</v>
      </c>
      <c r="AN141">
        <f>_xlfn.NUMBERVALUE(PercentageChange!AN141)</f>
        <v>-1.0377358490566</v>
      </c>
      <c r="AO141">
        <f>_xlfn.NUMBERVALUE(PercentageChange!AO141)</f>
        <v>9.53288846520461E-2</v>
      </c>
      <c r="AP141">
        <f>_xlfn.NUMBERVALUE(PercentageChange!AP141)</f>
        <v>-0.38095238095238199</v>
      </c>
      <c r="AQ141">
        <f>_xlfn.NUMBERVALUE(PercentageChange!AQ141)</f>
        <v>0.28680688336521998</v>
      </c>
      <c r="AR141">
        <f>_xlfn.NUMBERVALUE(PercentageChange!AR141)</f>
        <v>-1.5252621544328</v>
      </c>
      <c r="AS141">
        <f>_xlfn.NUMBERVALUE(PercentageChange!AS141)</f>
        <v>1.16166505324298</v>
      </c>
      <c r="AT141">
        <f>_xlfn.NUMBERVALUE(PercentageChange!AT141)</f>
        <v>-1.3397129186603001</v>
      </c>
      <c r="AU141">
        <f>_xlfn.NUMBERVALUE(PercentageChange!AU141)</f>
        <v>-2.0368574199806</v>
      </c>
      <c r="AV141">
        <f>_xlfn.NUMBERVALUE(PercentageChange!AV141)</f>
        <v>0.59405940594059503</v>
      </c>
      <c r="AW141">
        <f>_xlfn.NUMBERVALUE(PercentageChange!AW141)</f>
        <v>-1.7716535433070799</v>
      </c>
      <c r="AX141">
        <f>_xlfn.NUMBERVALUE(PercentageChange!AX141)</f>
        <v>-0.10020040080159801</v>
      </c>
      <c r="AY141">
        <f>_xlfn.NUMBERVALUE(PercentageChange!AY141)</f>
        <v>0</v>
      </c>
    </row>
    <row r="142" spans="1:51" x14ac:dyDescent="0.25">
      <c r="A142" t="s">
        <v>141</v>
      </c>
      <c r="B142" t="s">
        <v>141</v>
      </c>
      <c r="D142">
        <f>_xlfn.NUMBERVALUE(PercentageChange!D142)</f>
        <v>-0.98605916354982404</v>
      </c>
      <c r="E142">
        <f>_xlfn.NUMBERVALUE(PercentageChange!E142)</f>
        <v>-0.41208791208791101</v>
      </c>
      <c r="F142">
        <f>_xlfn.NUMBERVALUE(PercentageChange!F142)</f>
        <v>-2.7931034482758701</v>
      </c>
      <c r="G142">
        <f>_xlfn.NUMBERVALUE(PercentageChange!G142)</f>
        <v>-2.5895707697765098</v>
      </c>
      <c r="H142">
        <f>_xlfn.NUMBERVALUE(PercentageChange!H142)</f>
        <v>0.87399854333576299</v>
      </c>
      <c r="I142">
        <f>_xlfn.NUMBERVALUE(PercentageChange!I142)</f>
        <v>1.2274368231046899</v>
      </c>
      <c r="J142">
        <f>_xlfn.NUMBERVALUE(PercentageChange!J142)</f>
        <v>0.96291012838802803</v>
      </c>
      <c r="K142">
        <f>_xlfn.NUMBERVALUE(PercentageChange!K142)</f>
        <v>-5.6163899682091198</v>
      </c>
      <c r="L142">
        <f>_xlfn.NUMBERVALUE(PercentageChange!L142)</f>
        <v>-2.8443113772455</v>
      </c>
      <c r="M142">
        <f>_xlfn.NUMBERVALUE(PercentageChange!M142)</f>
        <v>0.57781201848998698</v>
      </c>
      <c r="N142">
        <f>_xlfn.NUMBERVALUE(PercentageChange!N142)</f>
        <v>0.84258904634240095</v>
      </c>
      <c r="O142">
        <f>_xlfn.NUMBERVALUE(PercentageChange!O142)</f>
        <v>0.45575389289782597</v>
      </c>
      <c r="P142">
        <f>_xlfn.NUMBERVALUE(PercentageChange!P142)</f>
        <v>-2.5708884688090698</v>
      </c>
      <c r="Q142">
        <f>_xlfn.NUMBERVALUE(PercentageChange!Q142)</f>
        <v>2.87155607295306</v>
      </c>
      <c r="R142">
        <f>_xlfn.NUMBERVALUE(PercentageChange!R142)</f>
        <v>0.86759713315727205</v>
      </c>
      <c r="S142">
        <f>_xlfn.NUMBERVALUE(PercentageChange!S142)</f>
        <v>0.41136873597606999</v>
      </c>
      <c r="T142">
        <f>_xlfn.NUMBERVALUE(PercentageChange!T142)</f>
        <v>0.89385474860335101</v>
      </c>
      <c r="U142">
        <f>_xlfn.NUMBERVALUE(PercentageChange!U142)</f>
        <v>-1.55038759689922</v>
      </c>
      <c r="V142">
        <f>_xlfn.NUMBERVALUE(PercentageChange!V142)</f>
        <v>1.4623172103487301</v>
      </c>
      <c r="W142">
        <f>_xlfn.NUMBERVALUE(PercentageChange!W142)</f>
        <v>-2.4390243902439201</v>
      </c>
      <c r="X142">
        <f>_xlfn.NUMBERVALUE(PercentageChange!X142)</f>
        <v>-1.85606060606059</v>
      </c>
      <c r="Y142">
        <f>_xlfn.NUMBERVALUE(PercentageChange!Y142)</f>
        <v>-3.8595137012742399E-2</v>
      </c>
      <c r="Z142">
        <f>_xlfn.NUMBERVALUE(PercentageChange!Z142)</f>
        <v>-2.7413127413127398</v>
      </c>
      <c r="AA142">
        <f>_xlfn.NUMBERVALUE(PercentageChange!AA142)</f>
        <v>2.4215958713775398</v>
      </c>
      <c r="AB142">
        <f>_xlfn.NUMBERVALUE(PercentageChange!AB142)</f>
        <v>0.93023255813953198</v>
      </c>
      <c r="AC142">
        <f>_xlfn.NUMBERVALUE(PercentageChange!AC142)</f>
        <v>2.0353302611367101</v>
      </c>
      <c r="AD142">
        <f>_xlfn.NUMBERVALUE(PercentageChange!AD142)</f>
        <v>-1.5054572826496</v>
      </c>
      <c r="AE142">
        <f>_xlfn.NUMBERVALUE(PercentageChange!AE142)</f>
        <v>-0.22927015666792699</v>
      </c>
      <c r="AF142">
        <f>_xlfn.NUMBERVALUE(PercentageChange!AF142)</f>
        <v>1.9149751053236399</v>
      </c>
      <c r="AG142">
        <f>_xlfn.NUMBERVALUE(PercentageChange!AG142)</f>
        <v>-0.60127771514468797</v>
      </c>
      <c r="AH142">
        <f>_xlfn.NUMBERVALUE(PercentageChange!AH142)</f>
        <v>-3.4782608695652102</v>
      </c>
      <c r="AI142">
        <f>_xlfn.NUMBERVALUE(PercentageChange!AI142)</f>
        <v>1.21425773599686</v>
      </c>
      <c r="AJ142">
        <f>_xlfn.NUMBERVALUE(PercentageChange!AJ142)</f>
        <v>1.7414860681114599</v>
      </c>
      <c r="AK142">
        <f>_xlfn.NUMBERVALUE(PercentageChange!AK142)</f>
        <v>1.02700646633702</v>
      </c>
      <c r="AL142">
        <f>_xlfn.NUMBERVALUE(PercentageChange!AL142)</f>
        <v>2.44728915662651</v>
      </c>
      <c r="AM142">
        <f>_xlfn.NUMBERVALUE(PercentageChange!AM142)</f>
        <v>2.0580668871738301</v>
      </c>
      <c r="AN142">
        <f>_xlfn.NUMBERVALUE(PercentageChange!AN142)</f>
        <v>0.50414115952468497</v>
      </c>
      <c r="AO142">
        <f>_xlfn.NUMBERVALUE(PercentageChange!AO142)</f>
        <v>2.221426012182</v>
      </c>
      <c r="AP142">
        <f>_xlfn.NUMBERVALUE(PercentageChange!AP142)</f>
        <v>-0.59586400280405805</v>
      </c>
      <c r="AQ142">
        <f>_xlfn.NUMBERVALUE(PercentageChange!AQ142)</f>
        <v>1.2693935119887101</v>
      </c>
      <c r="AR142">
        <f>_xlfn.NUMBERVALUE(PercentageChange!AR142)</f>
        <v>0.94011142061280994</v>
      </c>
      <c r="AS142">
        <f>_xlfn.NUMBERVALUE(PercentageChange!AS142)</f>
        <v>-0.44843049327352202</v>
      </c>
      <c r="AT142">
        <f>_xlfn.NUMBERVALUE(PercentageChange!AT142)</f>
        <v>0.27720027720026202</v>
      </c>
      <c r="AU142">
        <f>_xlfn.NUMBERVALUE(PercentageChange!AU142)</f>
        <v>-1.2439530062197599</v>
      </c>
      <c r="AV142">
        <f>_xlfn.NUMBERVALUE(PercentageChange!AV142)</f>
        <v>3.53393981805457</v>
      </c>
      <c r="AW142">
        <f>_xlfn.NUMBERVALUE(PercentageChange!AW142)</f>
        <v>-0.40554241297735499</v>
      </c>
      <c r="AX142">
        <f>_xlfn.NUMBERVALUE(PercentageChange!AX142)</f>
        <v>-2.68069222938581</v>
      </c>
      <c r="AY142">
        <f>_xlfn.NUMBERVALUE(PercentageChange!AY142)</f>
        <v>0</v>
      </c>
    </row>
    <row r="143" spans="1:51" x14ac:dyDescent="0.25">
      <c r="A143" t="s">
        <v>142</v>
      </c>
      <c r="B143" t="s">
        <v>569</v>
      </c>
      <c r="D143">
        <f>_xlfn.NUMBERVALUE(PercentageChange!D143)</f>
        <v>-0.96962872603296701</v>
      </c>
      <c r="E143">
        <f>_xlfn.NUMBERVALUE(PercentageChange!E143)</f>
        <v>-8.6331238221559706E-2</v>
      </c>
      <c r="F143">
        <f>_xlfn.NUMBERVALUE(PercentageChange!F143)</f>
        <v>-0.61537813089429505</v>
      </c>
      <c r="G143">
        <f>_xlfn.NUMBERVALUE(PercentageChange!G143)</f>
        <v>-4.6407328477368903</v>
      </c>
      <c r="H143">
        <f>_xlfn.NUMBERVALUE(PercentageChange!H143)</f>
        <v>0.94507449410719002</v>
      </c>
      <c r="I143">
        <f>_xlfn.NUMBERVALUE(PercentageChange!I143)</f>
        <v>-0.25663619341336202</v>
      </c>
      <c r="J143">
        <f>_xlfn.NUMBERVALUE(PercentageChange!J143)</f>
        <v>0.50134169639011195</v>
      </c>
      <c r="K143">
        <f>_xlfn.NUMBERVALUE(PercentageChange!K143)</f>
        <v>-1.10975596356484</v>
      </c>
      <c r="L143">
        <f>_xlfn.NUMBERVALUE(PercentageChange!L143)</f>
        <v>-0.52110532105198404</v>
      </c>
      <c r="M143">
        <f>_xlfn.NUMBERVALUE(PercentageChange!M143)</f>
        <v>0.26470982442030599</v>
      </c>
      <c r="N143">
        <f>_xlfn.NUMBERVALUE(PercentageChange!N143)</f>
        <v>0.196058773073116</v>
      </c>
      <c r="O143">
        <f>_xlfn.NUMBERVALUE(PercentageChange!O143)</f>
        <v>2.2202457057090501</v>
      </c>
      <c r="P143">
        <f>_xlfn.NUMBERVALUE(PercentageChange!P143)</f>
        <v>-0.27082291009551401</v>
      </c>
      <c r="Q143">
        <f>_xlfn.NUMBERVALUE(PercentageChange!Q143)</f>
        <v>0.12650911192784201</v>
      </c>
      <c r="R143">
        <f>_xlfn.NUMBERVALUE(PercentageChange!R143)</f>
        <v>-0.47380975721335</v>
      </c>
      <c r="S143">
        <f>_xlfn.NUMBERVALUE(PercentageChange!S143)</f>
        <v>0.67634119114847702</v>
      </c>
      <c r="T143">
        <f>_xlfn.NUMBERVALUE(PercentageChange!T143)</f>
        <v>-0.605487433689889</v>
      </c>
      <c r="U143">
        <f>_xlfn.NUMBERVALUE(PercentageChange!U143)</f>
        <v>-1.1735112374911101</v>
      </c>
      <c r="V143">
        <f>_xlfn.NUMBERVALUE(PercentageChange!V143)</f>
        <v>-1.5924835661008101</v>
      </c>
      <c r="W143">
        <f>_xlfn.NUMBERVALUE(PercentageChange!W143)</f>
        <v>-0.82543323999414397</v>
      </c>
      <c r="X143">
        <f>_xlfn.NUMBERVALUE(PercentageChange!X143)</f>
        <v>-9.7517831022009296E-2</v>
      </c>
      <c r="Y143">
        <f>_xlfn.NUMBERVALUE(PercentageChange!Y143)</f>
        <v>-0.29170402823965902</v>
      </c>
      <c r="Z143">
        <f>_xlfn.NUMBERVALUE(PercentageChange!Z143)</f>
        <v>-1.05753250005691</v>
      </c>
      <c r="AA143">
        <f>_xlfn.NUMBERVALUE(PercentageChange!AA143)</f>
        <v>3.69087750382548</v>
      </c>
      <c r="AB143">
        <f>_xlfn.NUMBERVALUE(PercentageChange!AB143)</f>
        <v>3.3054091539528301</v>
      </c>
      <c r="AC143">
        <f>_xlfn.NUMBERVALUE(PercentageChange!AC143)</f>
        <v>1.6003608867503101</v>
      </c>
      <c r="AD143">
        <f>_xlfn.NUMBERVALUE(PercentageChange!AD143)</f>
        <v>0.96200604689515901</v>
      </c>
      <c r="AE143">
        <f>_xlfn.NUMBERVALUE(PercentageChange!AE143)</f>
        <v>0.21360361869660099</v>
      </c>
      <c r="AF143">
        <f>_xlfn.NUMBERVALUE(PercentageChange!AF143)</f>
        <v>0.44092447862249501</v>
      </c>
      <c r="AG143">
        <f>_xlfn.NUMBERVALUE(PercentageChange!AG143)</f>
        <v>0.41402267762404898</v>
      </c>
      <c r="AH143">
        <f>_xlfn.NUMBERVALUE(PercentageChange!AH143)</f>
        <v>-0.79976794298026699</v>
      </c>
      <c r="AI143">
        <f>_xlfn.NUMBERVALUE(PercentageChange!AI143)</f>
        <v>1.5529053009733</v>
      </c>
      <c r="AJ143">
        <f>_xlfn.NUMBERVALUE(PercentageChange!AJ143)</f>
        <v>1.1239883590592701</v>
      </c>
      <c r="AK143">
        <f>_xlfn.NUMBERVALUE(PercentageChange!AK143)</f>
        <v>3.99040026033193</v>
      </c>
      <c r="AL143">
        <f>_xlfn.NUMBERVALUE(PercentageChange!AL143)</f>
        <v>-0.96714257774300805</v>
      </c>
      <c r="AM143">
        <f>_xlfn.NUMBERVALUE(PercentageChange!AM143)</f>
        <v>0.60925635176900494</v>
      </c>
      <c r="AN143">
        <f>_xlfn.NUMBERVALUE(PercentageChange!AN143)</f>
        <v>0.153109296482423</v>
      </c>
      <c r="AO143">
        <f>_xlfn.NUMBERVALUE(PercentageChange!AO143)</f>
        <v>-1.1201050527223499</v>
      </c>
      <c r="AP143">
        <f>_xlfn.NUMBERVALUE(PercentageChange!AP143)</f>
        <v>0.90187411423077202</v>
      </c>
      <c r="AQ143">
        <f>_xlfn.NUMBERVALUE(PercentageChange!AQ143)</f>
        <v>0.66495761754623595</v>
      </c>
      <c r="AR143">
        <f>_xlfn.NUMBERVALUE(PercentageChange!AR143)</f>
        <v>-0.98060260713449499</v>
      </c>
      <c r="AS143">
        <f>_xlfn.NUMBERVALUE(PercentageChange!AS143)</f>
        <v>-1.6515081343673199</v>
      </c>
      <c r="AT143">
        <f>_xlfn.NUMBERVALUE(PercentageChange!AT143)</f>
        <v>1.7273337541454901</v>
      </c>
      <c r="AU143">
        <f>_xlfn.NUMBERVALUE(PercentageChange!AU143)</f>
        <v>-3.0965911888979698</v>
      </c>
      <c r="AV143">
        <f>_xlfn.NUMBERVALUE(PercentageChange!AV143)</f>
        <v>-1.0214764145669699</v>
      </c>
      <c r="AW143">
        <f>_xlfn.NUMBERVALUE(PercentageChange!AW143)</f>
        <v>1.5023310262676901</v>
      </c>
      <c r="AX143">
        <f>_xlfn.NUMBERVALUE(PercentageChange!AX143)</f>
        <v>-0.946937123779656</v>
      </c>
      <c r="AY143">
        <f>_xlfn.NUMBERVALUE(PercentageChange!AY143)</f>
        <v>0</v>
      </c>
    </row>
    <row r="144" spans="1:51" x14ac:dyDescent="0.25">
      <c r="A144" t="s">
        <v>143</v>
      </c>
      <c r="B144" t="s">
        <v>570</v>
      </c>
      <c r="D144">
        <f>_xlfn.NUMBERVALUE(PercentageChange!D144)</f>
        <v>0.83981657993714698</v>
      </c>
      <c r="E144">
        <f>_xlfn.NUMBERVALUE(PercentageChange!E144)</f>
        <v>-1.1461952449077</v>
      </c>
      <c r="F144">
        <f>_xlfn.NUMBERVALUE(PercentageChange!F144)</f>
        <v>3.17006357355754</v>
      </c>
      <c r="G144">
        <f>_xlfn.NUMBERVALUE(PercentageChange!G144)</f>
        <v>-1.4060751799342099</v>
      </c>
      <c r="H144">
        <f>_xlfn.NUMBERVALUE(PercentageChange!H144)</f>
        <v>-1.01454921156485</v>
      </c>
      <c r="I144">
        <f>_xlfn.NUMBERVALUE(PercentageChange!I144)</f>
        <v>-0.67588378221142797</v>
      </c>
      <c r="J144">
        <f>_xlfn.NUMBERVALUE(PercentageChange!J144)</f>
        <v>-1.14217789033025</v>
      </c>
      <c r="K144">
        <f>_xlfn.NUMBERVALUE(PercentageChange!K144)</f>
        <v>-1.91865328314512</v>
      </c>
      <c r="L144">
        <f>_xlfn.NUMBERVALUE(PercentageChange!L144)</f>
        <v>-1.3023470674981801</v>
      </c>
      <c r="M144">
        <f>_xlfn.NUMBERVALUE(PercentageChange!M144)</f>
        <v>3.2727272727272698</v>
      </c>
      <c r="N144">
        <f>_xlfn.NUMBERVALUE(PercentageChange!N144)</f>
        <v>-1.4520290057174801</v>
      </c>
      <c r="O144">
        <f>_xlfn.NUMBERVALUE(PercentageChange!O144)</f>
        <v>0.38206420801274499</v>
      </c>
      <c r="P144">
        <f>_xlfn.NUMBERVALUE(PercentageChange!P144)</f>
        <v>-1.12420926503498</v>
      </c>
      <c r="Q144">
        <f>_xlfn.NUMBERVALUE(PercentageChange!Q144)</f>
        <v>-6.9502610803207104E-2</v>
      </c>
      <c r="R144">
        <f>_xlfn.NUMBERVALUE(PercentageChange!R144)</f>
        <v>1.0503976887684201</v>
      </c>
      <c r="S144">
        <f>_xlfn.NUMBERVALUE(PercentageChange!S144)</f>
        <v>0.44473465930148198</v>
      </c>
      <c r="T144">
        <f>_xlfn.NUMBERVALUE(PercentageChange!T144)</f>
        <v>0.41289642449267</v>
      </c>
      <c r="U144">
        <f>_xlfn.NUMBERVALUE(PercentageChange!U144)</f>
        <v>0.93088363954505504</v>
      </c>
      <c r="V144">
        <f>_xlfn.NUMBERVALUE(PercentageChange!V144)</f>
        <v>0.119621372351864</v>
      </c>
      <c r="W144">
        <f>_xlfn.NUMBERVALUE(PercentageChange!W144)</f>
        <v>0.412114075946723</v>
      </c>
      <c r="X144">
        <f>_xlfn.NUMBERVALUE(PercentageChange!X144)</f>
        <v>0.38628015658142001</v>
      </c>
      <c r="Y144">
        <f>_xlfn.NUMBERVALUE(PercentageChange!Y144)</f>
        <v>2.3963719444110501</v>
      </c>
      <c r="Z144">
        <f>_xlfn.NUMBERVALUE(PercentageChange!Z144)</f>
        <v>1.34881223996779</v>
      </c>
      <c r="AA144">
        <f>_xlfn.NUMBERVALUE(PercentageChange!AA144)</f>
        <v>-0.45189697411111002</v>
      </c>
      <c r="AB144">
        <f>_xlfn.NUMBERVALUE(PercentageChange!AB144)</f>
        <v>0.62688105888026902</v>
      </c>
      <c r="AC144">
        <f>_xlfn.NUMBERVALUE(PercentageChange!AC144)</f>
        <v>0.98982087381849204</v>
      </c>
      <c r="AD144">
        <f>_xlfn.NUMBERVALUE(PercentageChange!AD144)</f>
        <v>0.16035343205431701</v>
      </c>
      <c r="AE144">
        <f>_xlfn.NUMBERVALUE(PercentageChange!AE144)</f>
        <v>-3.26727982618014E-3</v>
      </c>
      <c r="AF144">
        <f>_xlfn.NUMBERVALUE(PercentageChange!AF144)</f>
        <v>0.16827040891342901</v>
      </c>
      <c r="AG144">
        <f>_xlfn.NUMBERVALUE(PercentageChange!AG144)</f>
        <v>1.1171999869524101</v>
      </c>
      <c r="AH144">
        <f>_xlfn.NUMBERVALUE(PercentageChange!AH144)</f>
        <v>0.34677978677075699</v>
      </c>
      <c r="AI144">
        <f>_xlfn.NUMBERVALUE(PercentageChange!AI144)</f>
        <v>1.01906323335585</v>
      </c>
      <c r="AJ144">
        <f>_xlfn.NUMBERVALUE(PercentageChange!AJ144)</f>
        <v>-1.7502545824854599E-2</v>
      </c>
      <c r="AK144">
        <f>_xlfn.NUMBERVALUE(PercentageChange!AK144)</f>
        <v>-0.187787450069232</v>
      </c>
      <c r="AL144">
        <f>_xlfn.NUMBERVALUE(PercentageChange!AL144)</f>
        <v>0.20567929973374099</v>
      </c>
      <c r="AM144">
        <f>_xlfn.NUMBERVALUE(PercentageChange!AM144)</f>
        <v>-0.39619399185336601</v>
      </c>
      <c r="AN144">
        <f>_xlfn.NUMBERVALUE(PercentageChange!AN144)</f>
        <v>-0.16453936963848301</v>
      </c>
      <c r="AO144">
        <f>_xlfn.NUMBERVALUE(PercentageChange!AO144)</f>
        <v>-2.5601638504868501E-2</v>
      </c>
      <c r="AP144">
        <f>_xlfn.NUMBERVALUE(PercentageChange!AP144)</f>
        <v>0.27048655569781299</v>
      </c>
      <c r="AQ144">
        <f>_xlfn.NUMBERVALUE(PercentageChange!AQ144)</f>
        <v>0.30646937700522497</v>
      </c>
      <c r="AR144">
        <f>_xlfn.NUMBERVALUE(PercentageChange!AR144)</f>
        <v>-0.28166324533347398</v>
      </c>
      <c r="AS144">
        <f>_xlfn.NUMBERVALUE(PercentageChange!AS144)</f>
        <v>0.15160219583811901</v>
      </c>
      <c r="AT144">
        <f>_xlfn.NUMBERVALUE(PercentageChange!AT144)</f>
        <v>-3.50547331856799E-2</v>
      </c>
      <c r="AU144">
        <f>_xlfn.NUMBERVALUE(PercentageChange!AU144)</f>
        <v>-7.4915918835771797E-2</v>
      </c>
      <c r="AV144">
        <f>_xlfn.NUMBERVALUE(PercentageChange!AV144)</f>
        <v>-0.30626894241505598</v>
      </c>
      <c r="AW144">
        <f>_xlfn.NUMBERVALUE(PercentageChange!AW144)</f>
        <v>-0.39521264680469897</v>
      </c>
      <c r="AX144">
        <f>_xlfn.NUMBERVALUE(PercentageChange!AX144)</f>
        <v>0.63131515959582396</v>
      </c>
      <c r="AY144">
        <f>_xlfn.NUMBERVALUE(PercentageChange!AY144)</f>
        <v>0</v>
      </c>
    </row>
    <row r="145" spans="1:51" x14ac:dyDescent="0.25">
      <c r="A145" t="s">
        <v>144</v>
      </c>
      <c r="B145" t="s">
        <v>571</v>
      </c>
      <c r="D145">
        <f>_xlfn.NUMBERVALUE(PercentageChange!D145)</f>
        <v>2.42502427923292</v>
      </c>
      <c r="E145">
        <f>_xlfn.NUMBERVALUE(PercentageChange!E145)</f>
        <v>-1.18592737256235</v>
      </c>
      <c r="F145">
        <f>_xlfn.NUMBERVALUE(PercentageChange!F145)</f>
        <v>-1.0426214482126399</v>
      </c>
      <c r="G145">
        <f>_xlfn.NUMBERVALUE(PercentageChange!G145)</f>
        <v>-4.2274516614565298</v>
      </c>
      <c r="H145">
        <f>_xlfn.NUMBERVALUE(PercentageChange!H145)</f>
        <v>0.73894975443897803</v>
      </c>
      <c r="I145">
        <f>_xlfn.NUMBERVALUE(PercentageChange!I145)</f>
        <v>5.1092043681747201</v>
      </c>
      <c r="J145">
        <f>_xlfn.NUMBERVALUE(PercentageChange!J145)</f>
        <v>-1.4257171400028501</v>
      </c>
      <c r="K145">
        <f>_xlfn.NUMBERVALUE(PercentageChange!K145)</f>
        <v>-0.83102894123439097</v>
      </c>
      <c r="L145">
        <f>_xlfn.NUMBERVALUE(PercentageChange!L145)</f>
        <v>-6.5769303765128404</v>
      </c>
      <c r="M145">
        <f>_xlfn.NUMBERVALUE(PercentageChange!M145)</f>
        <v>4.8443555444444002E-2</v>
      </c>
      <c r="N145">
        <f>_xlfn.NUMBERVALUE(PercentageChange!N145)</f>
        <v>0.86531402777125799</v>
      </c>
      <c r="O145">
        <f>_xlfn.NUMBERVALUE(PercentageChange!O145)</f>
        <v>0.1207860383728</v>
      </c>
      <c r="P145">
        <f>_xlfn.NUMBERVALUE(PercentageChange!P145)</f>
        <v>-0.25984069290852002</v>
      </c>
      <c r="Q145">
        <f>_xlfn.NUMBERVALUE(PercentageChange!Q145)</f>
        <v>1.5150340378681</v>
      </c>
      <c r="R145">
        <f>_xlfn.NUMBERVALUE(PercentageChange!R145)</f>
        <v>0.45062935353781303</v>
      </c>
      <c r="S145">
        <f>_xlfn.NUMBERVALUE(PercentageChange!S145)</f>
        <v>0.614364573670523</v>
      </c>
      <c r="T145">
        <f>_xlfn.NUMBERVALUE(PercentageChange!T145)</f>
        <v>-0.460982724483472</v>
      </c>
      <c r="U145">
        <f>_xlfn.NUMBERVALUE(PercentageChange!U145)</f>
        <v>-1.2010689665644301</v>
      </c>
      <c r="V145">
        <f>_xlfn.NUMBERVALUE(PercentageChange!V145)</f>
        <v>-0.22592097376550299</v>
      </c>
      <c r="W145">
        <f>_xlfn.NUMBERVALUE(PercentageChange!W145)</f>
        <v>-1.62815773259396</v>
      </c>
      <c r="X145">
        <f>_xlfn.NUMBERVALUE(PercentageChange!X145)</f>
        <v>-0.39772638303869901</v>
      </c>
      <c r="Y145">
        <f>_xlfn.NUMBERVALUE(PercentageChange!Y145)</f>
        <v>-0.18865254916756699</v>
      </c>
      <c r="Z145">
        <f>_xlfn.NUMBERVALUE(PercentageChange!Z145)</f>
        <v>1.23485958197485</v>
      </c>
      <c r="AA145">
        <f>_xlfn.NUMBERVALUE(PercentageChange!AA145)</f>
        <v>-1.3738272680596899</v>
      </c>
      <c r="AB145">
        <f>_xlfn.NUMBERVALUE(PercentageChange!AB145)</f>
        <v>2.8458747436504099</v>
      </c>
      <c r="AC145">
        <f>_xlfn.NUMBERVALUE(PercentageChange!AC145)</f>
        <v>-0.23161640641775599</v>
      </c>
      <c r="AD145">
        <f>_xlfn.NUMBERVALUE(PercentageChange!AD145)</f>
        <v>-0.864043786418212</v>
      </c>
      <c r="AE145">
        <f>_xlfn.NUMBERVALUE(PercentageChange!AE145)</f>
        <v>-0.56760906313487702</v>
      </c>
      <c r="AF145">
        <f>_xlfn.NUMBERVALUE(PercentageChange!AF145)</f>
        <v>0.32285736567105899</v>
      </c>
      <c r="AG145">
        <f>_xlfn.NUMBERVALUE(PercentageChange!AG145)</f>
        <v>0.643636702838846</v>
      </c>
      <c r="AH145">
        <f>_xlfn.NUMBERVALUE(PercentageChange!AH145)</f>
        <v>-2.2089718240237302</v>
      </c>
      <c r="AI145">
        <f>_xlfn.NUMBERVALUE(PercentageChange!AI145)</f>
        <v>0.47704798913215102</v>
      </c>
      <c r="AJ145">
        <f>_xlfn.NUMBERVALUE(PercentageChange!AJ145)</f>
        <v>2.6191674003269898</v>
      </c>
      <c r="AK145">
        <f>_xlfn.NUMBERVALUE(PercentageChange!AK145)</f>
        <v>-1.2256028433976799E-2</v>
      </c>
      <c r="AL145">
        <f>_xlfn.NUMBERVALUE(PercentageChange!AL145)</f>
        <v>-1.4555817730518199</v>
      </c>
      <c r="AM145">
        <f>_xlfn.NUMBERVALUE(PercentageChange!AM145)</f>
        <v>-1.1536787113626601</v>
      </c>
      <c r="AN145">
        <f>_xlfn.NUMBERVALUE(PercentageChange!AN145)</f>
        <v>-0.68266901563531801</v>
      </c>
      <c r="AO145">
        <f>_xlfn.NUMBERVALUE(PercentageChange!AO145)</f>
        <v>5.0902755780804601</v>
      </c>
      <c r="AP145">
        <f>_xlfn.NUMBERVALUE(PercentageChange!AP145)</f>
        <v>-0.35566808331072303</v>
      </c>
      <c r="AQ145">
        <f>_xlfn.NUMBERVALUE(PercentageChange!AQ145)</f>
        <v>1.63193079040502</v>
      </c>
      <c r="AR145">
        <f>_xlfn.NUMBERVALUE(PercentageChange!AR145)</f>
        <v>-0.73961635192046904</v>
      </c>
      <c r="AS145">
        <f>_xlfn.NUMBERVALUE(PercentageChange!AS145)</f>
        <v>-0.377811094452773</v>
      </c>
      <c r="AT145">
        <f>_xlfn.NUMBERVALUE(PercentageChange!AT145)</f>
        <v>-0.65163737057548599</v>
      </c>
      <c r="AU145">
        <f>_xlfn.NUMBERVALUE(PercentageChange!AU145)</f>
        <v>-0.60895251079300405</v>
      </c>
      <c r="AV145">
        <f>_xlfn.NUMBERVALUE(PercentageChange!AV145)</f>
        <v>-0.79862222425435303</v>
      </c>
      <c r="AW145">
        <f>_xlfn.NUMBERVALUE(PercentageChange!AW145)</f>
        <v>-0.29958979243804901</v>
      </c>
      <c r="AX145">
        <f>_xlfn.NUMBERVALUE(PercentageChange!AX145)</f>
        <v>-0.76586433260393805</v>
      </c>
      <c r="AY145">
        <f>_xlfn.NUMBERVALUE(PercentageChange!AY145)</f>
        <v>0</v>
      </c>
    </row>
    <row r="146" spans="1:51" x14ac:dyDescent="0.25">
      <c r="A146" t="s">
        <v>145</v>
      </c>
      <c r="B146" t="s">
        <v>572</v>
      </c>
      <c r="D146">
        <f>_xlfn.NUMBERVALUE(PercentageChange!D146)</f>
        <v>-0.17307026652820801</v>
      </c>
      <c r="E146">
        <f>_xlfn.NUMBERVALUE(PercentageChange!E146)</f>
        <v>-0.86685159500693398</v>
      </c>
      <c r="F146">
        <f>_xlfn.NUMBERVALUE(PercentageChange!F146)</f>
        <v>2.0636586218957702</v>
      </c>
      <c r="G146">
        <f>_xlfn.NUMBERVALUE(PercentageChange!G146)</f>
        <v>-2.5359835503769901</v>
      </c>
      <c r="H146">
        <f>_xlfn.NUMBERVALUE(PercentageChange!H146)</f>
        <v>0.49226441631506901</v>
      </c>
      <c r="I146">
        <f>_xlfn.NUMBERVALUE(PercentageChange!I146)</f>
        <v>3.28901329601119</v>
      </c>
      <c r="J146">
        <f>_xlfn.NUMBERVALUE(PercentageChange!J146)</f>
        <v>-1.55826558265582</v>
      </c>
      <c r="K146">
        <f>_xlfn.NUMBERVALUE(PercentageChange!K146)</f>
        <v>-2.5808671713695799</v>
      </c>
      <c r="L146">
        <f>_xlfn.NUMBERVALUE(PercentageChange!L146)</f>
        <v>0.105969622041657</v>
      </c>
      <c r="M146">
        <f>_xlfn.NUMBERVALUE(PercentageChange!M146)</f>
        <v>1.16443189837685</v>
      </c>
      <c r="N146">
        <f>_xlfn.NUMBERVALUE(PercentageChange!N146)</f>
        <v>-0.69759330310429402</v>
      </c>
      <c r="O146">
        <f>_xlfn.NUMBERVALUE(PercentageChange!O146)</f>
        <v>-0.73761854583771502</v>
      </c>
      <c r="P146">
        <f>_xlfn.NUMBERVALUE(PercentageChange!P146)</f>
        <v>-0.707714083510258</v>
      </c>
      <c r="Q146">
        <f>_xlfn.NUMBERVALUE(PercentageChange!Q146)</f>
        <v>0.178189593727729</v>
      </c>
      <c r="R146">
        <f>_xlfn.NUMBERVALUE(PercentageChange!R146)</f>
        <v>0.96051227321236599</v>
      </c>
      <c r="S146">
        <f>_xlfn.NUMBERVALUE(PercentageChange!S146)</f>
        <v>-0.49330514446794799</v>
      </c>
      <c r="T146">
        <f>_xlfn.NUMBERVALUE(PercentageChange!T146)</f>
        <v>-0.708215297450421</v>
      </c>
      <c r="U146">
        <f>_xlfn.NUMBERVALUE(PercentageChange!U146)</f>
        <v>-0.891583452211131</v>
      </c>
      <c r="V146">
        <f>_xlfn.NUMBERVALUE(PercentageChange!V146)</f>
        <v>0.39582583663189103</v>
      </c>
      <c r="W146">
        <f>_xlfn.NUMBERVALUE(PercentageChange!W146)</f>
        <v>-0.68100358422937801</v>
      </c>
      <c r="X146">
        <f>_xlfn.NUMBERVALUE(PercentageChange!X146)</f>
        <v>-0.64958498736918902</v>
      </c>
      <c r="Y146">
        <f>_xlfn.NUMBERVALUE(PercentageChange!Y146)</f>
        <v>1.8162005085361499</v>
      </c>
      <c r="Z146">
        <f>_xlfn.NUMBERVALUE(PercentageChange!Z146)</f>
        <v>-4.5665358544416801</v>
      </c>
      <c r="AA146">
        <f>_xlfn.NUMBERVALUE(PercentageChange!AA146)</f>
        <v>1.34579439252338</v>
      </c>
      <c r="AB146">
        <f>_xlfn.NUMBERVALUE(PercentageChange!AB146)</f>
        <v>0.18443378827002199</v>
      </c>
      <c r="AC146">
        <f>_xlfn.NUMBERVALUE(PercentageChange!AC146)</f>
        <v>-0.66273932253314605</v>
      </c>
      <c r="AD146">
        <f>_xlfn.NUMBERVALUE(PercentageChange!AD146)</f>
        <v>-0.33358042994812198</v>
      </c>
      <c r="AE146">
        <f>_xlfn.NUMBERVALUE(PercentageChange!AE146)</f>
        <v>0.59501673484567696</v>
      </c>
      <c r="AF146">
        <f>_xlfn.NUMBERVALUE(PercentageChange!AF146)</f>
        <v>0.40665434380777699</v>
      </c>
      <c r="AG146">
        <f>_xlfn.NUMBERVALUE(PercentageChange!AG146)</f>
        <v>-0.73637702503681601</v>
      </c>
      <c r="AH146">
        <f>_xlfn.NUMBERVALUE(PercentageChange!AH146)</f>
        <v>-0.48219584569733098</v>
      </c>
      <c r="AI146">
        <f>_xlfn.NUMBERVALUE(PercentageChange!AI146)</f>
        <v>4.9571375326127498</v>
      </c>
      <c r="AJ146">
        <f>_xlfn.NUMBERVALUE(PercentageChange!AJ146)</f>
        <v>-0.49715909090910498</v>
      </c>
      <c r="AK146">
        <f>_xlfn.NUMBERVALUE(PercentageChange!AK146)</f>
        <v>-0.57102069950034595</v>
      </c>
      <c r="AL146">
        <f>_xlfn.NUMBERVALUE(PercentageChange!AL146)</f>
        <v>2.4048815506101802</v>
      </c>
      <c r="AM146">
        <f>_xlfn.NUMBERVALUE(PercentageChange!AM146)</f>
        <v>-1.5772870662460601</v>
      </c>
      <c r="AN146">
        <f>_xlfn.NUMBERVALUE(PercentageChange!AN146)</f>
        <v>-0.356125356125359</v>
      </c>
      <c r="AO146">
        <f>_xlfn.NUMBERVALUE(PercentageChange!AO146)</f>
        <v>2.50178699070764</v>
      </c>
      <c r="AP146">
        <f>_xlfn.NUMBERVALUE(PercentageChange!AP146)</f>
        <v>-1.35983263598327</v>
      </c>
      <c r="AQ146">
        <f>_xlfn.NUMBERVALUE(PercentageChange!AQ146)</f>
        <v>0.91905266878755698</v>
      </c>
      <c r="AR146">
        <f>_xlfn.NUMBERVALUE(PercentageChange!AR146)</f>
        <v>-0.59544658493869695</v>
      </c>
      <c r="AS146">
        <f>_xlfn.NUMBERVALUE(PercentageChange!AS146)</f>
        <v>-0.49330514446794799</v>
      </c>
      <c r="AT146">
        <f>_xlfn.NUMBERVALUE(PercentageChange!AT146)</f>
        <v>7.0821529745068695E-2</v>
      </c>
      <c r="AU146">
        <f>_xlfn.NUMBERVALUE(PercentageChange!AU146)</f>
        <v>-0.67232837933476297</v>
      </c>
      <c r="AV146">
        <f>_xlfn.NUMBERVALUE(PercentageChange!AV146)</f>
        <v>0.427502671891689</v>
      </c>
      <c r="AW146">
        <f>_xlfn.NUMBERVALUE(PercentageChange!AW146)</f>
        <v>-0.70947144377438998</v>
      </c>
      <c r="AX146">
        <f>_xlfn.NUMBERVALUE(PercentageChange!AX146)</f>
        <v>-1.7863522686673801</v>
      </c>
      <c r="AY146">
        <f>_xlfn.NUMBERVALUE(PercentageChange!AY146)</f>
        <v>0</v>
      </c>
    </row>
    <row r="147" spans="1:51" x14ac:dyDescent="0.25">
      <c r="A147" t="s">
        <v>146</v>
      </c>
      <c r="B147" t="s">
        <v>573</v>
      </c>
      <c r="D147">
        <f>_xlfn.NUMBERVALUE(PercentageChange!D147)</f>
        <v>-1.12327948388911</v>
      </c>
      <c r="E147">
        <f>_xlfn.NUMBERVALUE(PercentageChange!E147)</f>
        <v>-0.26045370502063597</v>
      </c>
      <c r="F147">
        <f>_xlfn.NUMBERVALUE(PercentageChange!F147)</f>
        <v>-0.94293378964911401</v>
      </c>
      <c r="G147">
        <f>_xlfn.NUMBERVALUE(PercentageChange!G147)</f>
        <v>-0.87453326735346104</v>
      </c>
      <c r="H147">
        <f>_xlfn.NUMBERVALUE(PercentageChange!H147)</f>
        <v>-0.22237753351547199</v>
      </c>
      <c r="I147">
        <f>_xlfn.NUMBERVALUE(PercentageChange!I147)</f>
        <v>9.2788006695299102E-2</v>
      </c>
      <c r="J147">
        <f>_xlfn.NUMBERVALUE(PercentageChange!J147)</f>
        <v>0.32263928019631299</v>
      </c>
      <c r="K147">
        <f>_xlfn.NUMBERVALUE(PercentageChange!K147)</f>
        <v>-0.68215790188883596</v>
      </c>
      <c r="L147">
        <f>_xlfn.NUMBERVALUE(PercentageChange!L147)</f>
        <v>-0.95410099241097801</v>
      </c>
      <c r="M147">
        <f>_xlfn.NUMBERVALUE(PercentageChange!M147)</f>
        <v>-3.4995303261942098E-2</v>
      </c>
      <c r="N147">
        <f>_xlfn.NUMBERVALUE(PercentageChange!N147)</f>
        <v>1.92080922725431</v>
      </c>
      <c r="O147">
        <f>_xlfn.NUMBERVALUE(PercentageChange!O147)</f>
        <v>-2.55800710457097</v>
      </c>
      <c r="P147">
        <f>_xlfn.NUMBERVALUE(PercentageChange!P147)</f>
        <v>1.2875337421036599</v>
      </c>
      <c r="Q147">
        <f>_xlfn.NUMBERVALUE(PercentageChange!Q147)</f>
        <v>-8.7919334011044001E-2</v>
      </c>
      <c r="R147">
        <f>_xlfn.NUMBERVALUE(PercentageChange!R147)</f>
        <v>0.38040240157661798</v>
      </c>
      <c r="S147">
        <f>_xlfn.NUMBERVALUE(PercentageChange!S147)</f>
        <v>7.6705323714731904E-2</v>
      </c>
      <c r="T147">
        <f>_xlfn.NUMBERVALUE(PercentageChange!T147)</f>
        <v>0.64145847400405298</v>
      </c>
      <c r="U147">
        <f>_xlfn.NUMBERVALUE(PercentageChange!U147)</f>
        <v>-0.39348305030962899</v>
      </c>
      <c r="V147">
        <f>_xlfn.NUMBERVALUE(PercentageChange!V147)</f>
        <v>2.7306736571919302E-2</v>
      </c>
      <c r="W147">
        <f>_xlfn.NUMBERVALUE(PercentageChange!W147)</f>
        <v>-0.95183496674036105</v>
      </c>
      <c r="X147">
        <f>_xlfn.NUMBERVALUE(PercentageChange!X147)</f>
        <v>-0.89667147463872199</v>
      </c>
      <c r="Y147">
        <f>_xlfn.NUMBERVALUE(PercentageChange!Y147)</f>
        <v>-0.78334306718209601</v>
      </c>
      <c r="Z147">
        <f>_xlfn.NUMBERVALUE(PercentageChange!Z147)</f>
        <v>-1.1352381664268401</v>
      </c>
      <c r="AA147">
        <f>_xlfn.NUMBERVALUE(PercentageChange!AA147)</f>
        <v>0.34589976467476202</v>
      </c>
      <c r="AB147">
        <f>_xlfn.NUMBERVALUE(PercentageChange!AB147)</f>
        <v>0.31645271574822798</v>
      </c>
      <c r="AC147">
        <f>_xlfn.NUMBERVALUE(PercentageChange!AC147)</f>
        <v>1.41109535925192</v>
      </c>
      <c r="AD147">
        <f>_xlfn.NUMBERVALUE(PercentageChange!AD147)</f>
        <v>-0.37679603021775199</v>
      </c>
      <c r="AE147">
        <f>_xlfn.NUMBERVALUE(PercentageChange!AE147)</f>
        <v>-1.85207556988727</v>
      </c>
      <c r="AF147">
        <f>_xlfn.NUMBERVALUE(PercentageChange!AF147)</f>
        <v>-0.37399636418724602</v>
      </c>
      <c r="AG147">
        <f>_xlfn.NUMBERVALUE(PercentageChange!AG147)</f>
        <v>-0.48849564250481597</v>
      </c>
      <c r="AH147">
        <f>_xlfn.NUMBERVALUE(PercentageChange!AH147)</f>
        <v>0.42690555550248799</v>
      </c>
      <c r="AI147">
        <f>_xlfn.NUMBERVALUE(PercentageChange!AI147)</f>
        <v>0.123628202445936</v>
      </c>
      <c r="AJ147">
        <f>_xlfn.NUMBERVALUE(PercentageChange!AJ147)</f>
        <v>0.63447437407393403</v>
      </c>
      <c r="AK147">
        <f>_xlfn.NUMBERVALUE(PercentageChange!AK147)</f>
        <v>-0.44076562971911998</v>
      </c>
      <c r="AL147">
        <f>_xlfn.NUMBERVALUE(PercentageChange!AL147)</f>
        <v>0.81907380196235602</v>
      </c>
      <c r="AM147">
        <f>_xlfn.NUMBERVALUE(PercentageChange!AM147)</f>
        <v>-0.29995580588440002</v>
      </c>
      <c r="AN147">
        <f>_xlfn.NUMBERVALUE(PercentageChange!AN147)</f>
        <v>-1.79194567575203E-2</v>
      </c>
      <c r="AO147">
        <f>_xlfn.NUMBERVALUE(PercentageChange!AO147)</f>
        <v>-8.2066955315962503E-2</v>
      </c>
      <c r="AP147">
        <f>_xlfn.NUMBERVALUE(PercentageChange!AP147)</f>
        <v>-0.62214417884520801</v>
      </c>
      <c r="AQ147">
        <f>_xlfn.NUMBERVALUE(PercentageChange!AQ147)</f>
        <v>-0.48829145489953701</v>
      </c>
      <c r="AR147">
        <f>_xlfn.NUMBERVALUE(PercentageChange!AR147)</f>
        <v>-0.117421313400357</v>
      </c>
      <c r="AS147">
        <f>_xlfn.NUMBERVALUE(PercentageChange!AS147)</f>
        <v>-0.44729900217914698</v>
      </c>
      <c r="AT147">
        <f>_xlfn.NUMBERVALUE(PercentageChange!AT147)</f>
        <v>0.18049155145929399</v>
      </c>
      <c r="AU147">
        <f>_xlfn.NUMBERVALUE(PercentageChange!AU147)</f>
        <v>0.367999386667694</v>
      </c>
      <c r="AV147">
        <f>_xlfn.NUMBERVALUE(PercentageChange!AV147)</f>
        <v>-0.18237024023220999</v>
      </c>
      <c r="AW147">
        <f>_xlfn.NUMBERVALUE(PercentageChange!AW147)</f>
        <v>-0.392190623774402</v>
      </c>
      <c r="AX147">
        <f>_xlfn.NUMBERVALUE(PercentageChange!AX147)</f>
        <v>-9.6032881658680805E-2</v>
      </c>
      <c r="AY147">
        <f>_xlfn.NUMBERVALUE(PercentageChange!AY147)</f>
        <v>0</v>
      </c>
    </row>
    <row r="148" spans="1:51" x14ac:dyDescent="0.25">
      <c r="A148" t="s">
        <v>147</v>
      </c>
      <c r="B148" t="s">
        <v>574</v>
      </c>
      <c r="D148">
        <f>_xlfn.NUMBERVALUE(PercentageChange!D148)</f>
        <v>-3.4577803503259501</v>
      </c>
      <c r="E148">
        <f>_xlfn.NUMBERVALUE(PercentageChange!E148)</f>
        <v>-0.31547992919544998</v>
      </c>
      <c r="F148">
        <f>_xlfn.NUMBERVALUE(PercentageChange!F148)</f>
        <v>-2.0936260400108999</v>
      </c>
      <c r="G148">
        <f>_xlfn.NUMBERVALUE(PercentageChange!G148)</f>
        <v>3.5600930246164202</v>
      </c>
      <c r="H148">
        <f>_xlfn.NUMBERVALUE(PercentageChange!H148)</f>
        <v>-0.39970057765914602</v>
      </c>
      <c r="I148">
        <f>_xlfn.NUMBERVALUE(PercentageChange!I148)</f>
        <v>-0.459444129325004</v>
      </c>
      <c r="J148">
        <f>_xlfn.NUMBERVALUE(PercentageChange!J148)</f>
        <v>1.1040515129067101</v>
      </c>
      <c r="K148">
        <f>_xlfn.NUMBERVALUE(PercentageChange!K148)</f>
        <v>-1.2371250228966799</v>
      </c>
      <c r="L148">
        <f>_xlfn.NUMBERVALUE(PercentageChange!L148)</f>
        <v>2.29980169203772</v>
      </c>
      <c r="M148">
        <f>_xlfn.NUMBERVALUE(PercentageChange!M148)</f>
        <v>0.98598424098737003</v>
      </c>
      <c r="N148">
        <f>_xlfn.NUMBERVALUE(PercentageChange!N148)</f>
        <v>0.60901508037343199</v>
      </c>
      <c r="O148">
        <f>_xlfn.NUMBERVALUE(PercentageChange!O148)</f>
        <v>0.18255940043649899</v>
      </c>
      <c r="P148">
        <f>_xlfn.NUMBERVALUE(PercentageChange!P148)</f>
        <v>-2.40320061381636</v>
      </c>
      <c r="Q148">
        <f>_xlfn.NUMBERVALUE(PercentageChange!Q148)</f>
        <v>-0.16565588499550801</v>
      </c>
      <c r="R148">
        <f>_xlfn.NUMBERVALUE(PercentageChange!R148)</f>
        <v>-0.96746069690917302</v>
      </c>
      <c r="S148">
        <f>_xlfn.NUMBERVALUE(PercentageChange!S148)</f>
        <v>1.6329196603527101</v>
      </c>
      <c r="T148">
        <f>_xlfn.NUMBERVALUE(PercentageChange!T148)</f>
        <v>0.600760031295411</v>
      </c>
      <c r="U148">
        <f>_xlfn.NUMBERVALUE(PercentageChange!U148)</f>
        <v>-1.2818376246423899</v>
      </c>
      <c r="V148">
        <f>_xlfn.NUMBERVALUE(PercentageChange!V148)</f>
        <v>2.2719918967966999</v>
      </c>
      <c r="W148">
        <f>_xlfn.NUMBERVALUE(PercentageChange!W148)</f>
        <v>-2.5874164351151401</v>
      </c>
      <c r="X148">
        <f>_xlfn.NUMBERVALUE(PercentageChange!X148)</f>
        <v>2.4203228038465401</v>
      </c>
      <c r="Y148">
        <f>_xlfn.NUMBERVALUE(PercentageChange!Y148)</f>
        <v>0.63145413685181695</v>
      </c>
      <c r="Z148">
        <f>_xlfn.NUMBERVALUE(PercentageChange!Z148)</f>
        <v>-0.195919933140598</v>
      </c>
      <c r="AA148">
        <f>_xlfn.NUMBERVALUE(PercentageChange!AA148)</f>
        <v>1.52925349367157</v>
      </c>
      <c r="AB148">
        <f>_xlfn.NUMBERVALUE(PercentageChange!AB148)</f>
        <v>1.43050297458085</v>
      </c>
      <c r="AC148">
        <f>_xlfn.NUMBERVALUE(PercentageChange!AC148)</f>
        <v>3.03393852142151</v>
      </c>
      <c r="AD148">
        <f>_xlfn.NUMBERVALUE(PercentageChange!AD148)</f>
        <v>0.75167542111935803</v>
      </c>
      <c r="AE148">
        <f>_xlfn.NUMBERVALUE(PercentageChange!AE148)</f>
        <v>2.5682182985553598E-2</v>
      </c>
      <c r="AF148">
        <f>_xlfn.NUMBERVALUE(PercentageChange!AF148)</f>
        <v>-0.50452532254958704</v>
      </c>
      <c r="AG148">
        <f>_xlfn.NUMBERVALUE(PercentageChange!AG148)</f>
        <v>0.69030476632860904</v>
      </c>
      <c r="AH148">
        <f>_xlfn.NUMBERVALUE(PercentageChange!AH148)</f>
        <v>-0.72273408767635805</v>
      </c>
      <c r="AI148">
        <f>_xlfn.NUMBERVALUE(PercentageChange!AI148)</f>
        <v>-0.23750209750494899</v>
      </c>
      <c r="AJ148">
        <f>_xlfn.NUMBERVALUE(PercentageChange!AJ148)</f>
        <v>-0.34028128194179003</v>
      </c>
      <c r="AK148">
        <f>_xlfn.NUMBERVALUE(PercentageChange!AK148)</f>
        <v>0.88671357723364397</v>
      </c>
      <c r="AL148">
        <f>_xlfn.NUMBERVALUE(PercentageChange!AL148)</f>
        <v>1.45542987298768</v>
      </c>
      <c r="AM148">
        <f>_xlfn.NUMBERVALUE(PercentageChange!AM148)</f>
        <v>0.96524606798580304</v>
      </c>
      <c r="AN148">
        <f>_xlfn.NUMBERVALUE(PercentageChange!AN148)</f>
        <v>-1.63942664036884</v>
      </c>
      <c r="AO148">
        <f>_xlfn.NUMBERVALUE(PercentageChange!AO148)</f>
        <v>-1.3410646776335999</v>
      </c>
      <c r="AP148">
        <f>_xlfn.NUMBERVALUE(PercentageChange!AP148)</f>
        <v>-2.4933329881158901</v>
      </c>
      <c r="AQ148">
        <f>_xlfn.NUMBERVALUE(PercentageChange!AQ148)</f>
        <v>-1.37148167817313</v>
      </c>
      <c r="AR148">
        <f>_xlfn.NUMBERVALUE(PercentageChange!AR148)</f>
        <v>0.954406558348042</v>
      </c>
      <c r="AS148">
        <f>_xlfn.NUMBERVALUE(PercentageChange!AS148)</f>
        <v>-0.68937009973866203</v>
      </c>
      <c r="AT148">
        <f>_xlfn.NUMBERVALUE(PercentageChange!AT148)</f>
        <v>-0.71832328575840398</v>
      </c>
      <c r="AU148">
        <f>_xlfn.NUMBERVALUE(PercentageChange!AU148)</f>
        <v>-0.58557827545168095</v>
      </c>
      <c r="AV148">
        <f>_xlfn.NUMBERVALUE(PercentageChange!AV148)</f>
        <v>0.121070316007121</v>
      </c>
      <c r="AW148">
        <f>_xlfn.NUMBERVALUE(PercentageChange!AW148)</f>
        <v>-1.2432065217391299</v>
      </c>
      <c r="AX148">
        <f>_xlfn.NUMBERVALUE(PercentageChange!AX148)</f>
        <v>-1.8174313819907899</v>
      </c>
      <c r="AY148">
        <f>_xlfn.NUMBERVALUE(PercentageChange!AY148)</f>
        <v>0</v>
      </c>
    </row>
    <row r="149" spans="1:51" x14ac:dyDescent="0.25">
      <c r="A149" t="s">
        <v>148</v>
      </c>
      <c r="B149" t="s">
        <v>575</v>
      </c>
      <c r="D149">
        <f>_xlfn.NUMBERVALUE(PercentageChange!D149)</f>
        <v>-1.2728647014361301</v>
      </c>
      <c r="E149">
        <f>_xlfn.NUMBERVALUE(PercentageChange!E149)</f>
        <v>4.1311937281803202</v>
      </c>
      <c r="F149">
        <f>_xlfn.NUMBERVALUE(PercentageChange!F149)</f>
        <v>-3.5761550451430799</v>
      </c>
      <c r="G149">
        <f>_xlfn.NUMBERVALUE(PercentageChange!G149)</f>
        <v>-2.56199103303139</v>
      </c>
      <c r="H149">
        <f>_xlfn.NUMBERVALUE(PercentageChange!H149)</f>
        <v>9.0775346667926193E-2</v>
      </c>
      <c r="I149">
        <f>_xlfn.NUMBERVALUE(PercentageChange!I149)</f>
        <v>1.2697022767075301</v>
      </c>
      <c r="J149">
        <f>_xlfn.NUMBERVALUE(PercentageChange!J149)</f>
        <v>8.5479587425112893</v>
      </c>
      <c r="K149">
        <f>_xlfn.NUMBERVALUE(PercentageChange!K149)</f>
        <v>-3.0611664295874799</v>
      </c>
      <c r="L149">
        <f>_xlfn.NUMBERVALUE(PercentageChange!L149)</f>
        <v>-1.4439161824265001</v>
      </c>
      <c r="M149">
        <f>_xlfn.NUMBERVALUE(PercentageChange!M149)</f>
        <v>-0.45560121493656303</v>
      </c>
      <c r="N149">
        <f>_xlfn.NUMBERVALUE(PercentageChange!N149)</f>
        <v>1.22947141703311</v>
      </c>
      <c r="O149">
        <f>_xlfn.NUMBERVALUE(PercentageChange!O149)</f>
        <v>2.3108747044917202</v>
      </c>
      <c r="P149">
        <f>_xlfn.NUMBERVALUE(PercentageChange!P149)</f>
        <v>2.83634683149443</v>
      </c>
      <c r="Q149">
        <f>_xlfn.NUMBERVALUE(PercentageChange!Q149)</f>
        <v>0.74429839343894699</v>
      </c>
      <c r="R149">
        <f>_xlfn.NUMBERVALUE(PercentageChange!R149)</f>
        <v>2.6819816554685101</v>
      </c>
      <c r="S149">
        <f>_xlfn.NUMBERVALUE(PercentageChange!S149)</f>
        <v>1.4525807064701</v>
      </c>
      <c r="T149">
        <f>_xlfn.NUMBERVALUE(PercentageChange!T149)</f>
        <v>0.76540170208210201</v>
      </c>
      <c r="U149">
        <f>_xlfn.NUMBERVALUE(PercentageChange!U149)</f>
        <v>-1.1234462976734201</v>
      </c>
      <c r="V149">
        <f>_xlfn.NUMBERVALUE(PercentageChange!V149)</f>
        <v>0.335759757178544</v>
      </c>
      <c r="W149">
        <f>_xlfn.NUMBERVALUE(PercentageChange!W149)</f>
        <v>-0.85131445092895297</v>
      </c>
      <c r="X149">
        <f>_xlfn.NUMBERVALUE(PercentageChange!X149)</f>
        <v>-4.27151960254887</v>
      </c>
      <c r="Y149">
        <f>_xlfn.NUMBERVALUE(PercentageChange!Y149)</f>
        <v>0.95052744401196199</v>
      </c>
      <c r="Z149">
        <f>_xlfn.NUMBERVALUE(PercentageChange!Z149)</f>
        <v>-3.4757341231035799</v>
      </c>
      <c r="AA149">
        <f>_xlfn.NUMBERVALUE(PercentageChange!AA149)</f>
        <v>2.3648942021014898</v>
      </c>
      <c r="AB149">
        <f>_xlfn.NUMBERVALUE(PercentageChange!AB149)</f>
        <v>-1.2215812690872101</v>
      </c>
      <c r="AC149">
        <f>_xlfn.NUMBERVALUE(PercentageChange!AC149)</f>
        <v>-0.10305736860185501</v>
      </c>
      <c r="AD149">
        <f>_xlfn.NUMBERVALUE(PercentageChange!AD149)</f>
        <v>-0.96859238881246101</v>
      </c>
      <c r="AE149">
        <f>_xlfn.NUMBERVALUE(PercentageChange!AE149)</f>
        <v>0.133109554951094</v>
      </c>
      <c r="AF149">
        <f>_xlfn.NUMBERVALUE(PercentageChange!AF149)</f>
        <v>0.95364697722806202</v>
      </c>
      <c r="AG149">
        <f>_xlfn.NUMBERVALUE(PercentageChange!AG149)</f>
        <v>-1.03910230720788</v>
      </c>
      <c r="AH149">
        <f>_xlfn.NUMBERVALUE(PercentageChange!AH149)</f>
        <v>1.78762546643141</v>
      </c>
      <c r="AI149">
        <f>_xlfn.NUMBERVALUE(PercentageChange!AI149)</f>
        <v>-0.15061524908353</v>
      </c>
      <c r="AJ149">
        <f>_xlfn.NUMBERVALUE(PercentageChange!AJ149)</f>
        <v>-1.10997267759563</v>
      </c>
      <c r="AK149">
        <f>_xlfn.NUMBERVALUE(PercentageChange!AK149)</f>
        <v>-0.18707189316755601</v>
      </c>
      <c r="AL149">
        <f>_xlfn.NUMBERVALUE(PercentageChange!AL149)</f>
        <v>-1.7733052680141901</v>
      </c>
      <c r="AM149">
        <f>_xlfn.NUMBERVALUE(PercentageChange!AM149)</f>
        <v>1.2622556214407299</v>
      </c>
      <c r="AN149">
        <f>_xlfn.NUMBERVALUE(PercentageChange!AN149)</f>
        <v>1.20883580705009</v>
      </c>
      <c r="AO149">
        <f>_xlfn.NUMBERVALUE(PercentageChange!AO149)</f>
        <v>0.930885343568288</v>
      </c>
      <c r="AP149">
        <f>_xlfn.NUMBERVALUE(PercentageChange!AP149)</f>
        <v>0.65270446676883898</v>
      </c>
      <c r="AQ149">
        <f>_xlfn.NUMBERVALUE(PercentageChange!AQ149)</f>
        <v>-0.132513815270108</v>
      </c>
      <c r="AR149">
        <f>_xlfn.NUMBERVALUE(PercentageChange!AR149)</f>
        <v>0.132689647384332</v>
      </c>
      <c r="AS149">
        <f>_xlfn.NUMBERVALUE(PercentageChange!AS149)</f>
        <v>-0.67948573361904496</v>
      </c>
      <c r="AT149">
        <f>_xlfn.NUMBERVALUE(PercentageChange!AT149)</f>
        <v>-1.3029778295057699</v>
      </c>
      <c r="AU149">
        <f>_xlfn.NUMBERVALUE(PercentageChange!AU149)</f>
        <v>-1.5157616198803601</v>
      </c>
      <c r="AV149">
        <f>_xlfn.NUMBERVALUE(PercentageChange!AV149)</f>
        <v>6.7170935428295706E-2</v>
      </c>
      <c r="AW149">
        <f>_xlfn.NUMBERVALUE(PercentageChange!AW149)</f>
        <v>1.0127247256595899</v>
      </c>
      <c r="AX149">
        <f>_xlfn.NUMBERVALUE(PercentageChange!AX149)</f>
        <v>-0.12423795903036</v>
      </c>
      <c r="AY149">
        <f>_xlfn.NUMBERVALUE(PercentageChange!AY149)</f>
        <v>0</v>
      </c>
    </row>
    <row r="150" spans="1:51" x14ac:dyDescent="0.25">
      <c r="A150" t="s">
        <v>149</v>
      </c>
      <c r="B150" t="s">
        <v>576</v>
      </c>
      <c r="D150">
        <f>_xlfn.NUMBERVALUE(PercentageChange!D150)</f>
        <v>-3.41577228184787</v>
      </c>
      <c r="E150">
        <f>_xlfn.NUMBERVALUE(PercentageChange!E150)</f>
        <v>-3.0920861919026099</v>
      </c>
      <c r="F150">
        <f>_xlfn.NUMBERVALUE(PercentageChange!F150)</f>
        <v>-3.74912753016253</v>
      </c>
      <c r="G150">
        <f>_xlfn.NUMBERVALUE(PercentageChange!G150)</f>
        <v>-2.7763389619807302</v>
      </c>
      <c r="H150">
        <f>_xlfn.NUMBERVALUE(PercentageChange!H150)</f>
        <v>10.122535961640899</v>
      </c>
      <c r="I150">
        <f>_xlfn.NUMBERVALUE(PercentageChange!I150)</f>
        <v>0.580551523947759</v>
      </c>
      <c r="J150">
        <f>_xlfn.NUMBERVALUE(PercentageChange!J150)</f>
        <v>1.8470418470418499</v>
      </c>
      <c r="K150">
        <f>_xlfn.NUMBERVALUE(PercentageChange!K150)</f>
        <v>0.53839614621706799</v>
      </c>
      <c r="L150">
        <f>_xlfn.NUMBERVALUE(PercentageChange!L150)</f>
        <v>-1.5783540022548099</v>
      </c>
      <c r="M150">
        <f>_xlfn.NUMBERVALUE(PercentageChange!M150)</f>
        <v>-4.2668957617411198</v>
      </c>
      <c r="N150">
        <f>_xlfn.NUMBERVALUE(PercentageChange!N150)</f>
        <v>0.79768670854520896</v>
      </c>
      <c r="O150">
        <f>_xlfn.NUMBERVALUE(PercentageChange!O150)</f>
        <v>-1.2661984370363</v>
      </c>
      <c r="P150">
        <f>_xlfn.NUMBERVALUE(PercentageChange!P150)</f>
        <v>-1.1521891594028599</v>
      </c>
      <c r="Q150">
        <f>_xlfn.NUMBERVALUE(PercentageChange!Q150)</f>
        <v>0.30407459963510702</v>
      </c>
      <c r="R150">
        <f>_xlfn.NUMBERVALUE(PercentageChange!R150)</f>
        <v>2.60711398544866</v>
      </c>
      <c r="S150">
        <f>_xlfn.NUMBERVALUE(PercentageChange!S150)</f>
        <v>9.8483356312906202E-3</v>
      </c>
      <c r="T150">
        <f>_xlfn.NUMBERVALUE(PercentageChange!T150)</f>
        <v>3.5548990645002401</v>
      </c>
      <c r="U150">
        <f>_xlfn.NUMBERVALUE(PercentageChange!U150)</f>
        <v>1.1030810193990199</v>
      </c>
      <c r="V150">
        <f>_xlfn.NUMBERVALUE(PercentageChange!V150)</f>
        <v>-2.5018811136192798</v>
      </c>
      <c r="W150">
        <f>_xlfn.NUMBERVALUE(PercentageChange!W150)</f>
        <v>-2.9808990931892598</v>
      </c>
      <c r="X150">
        <f>_xlfn.NUMBERVALUE(PercentageChange!X150)</f>
        <v>-0.95455901362235795</v>
      </c>
      <c r="Y150">
        <f>_xlfn.NUMBERVALUE(PercentageChange!Y150)</f>
        <v>-3.0920590302178499</v>
      </c>
      <c r="Z150">
        <f>_xlfn.NUMBERVALUE(PercentageChange!Z150)</f>
        <v>1.75075106184608</v>
      </c>
      <c r="AA150">
        <f>_xlfn.NUMBERVALUE(PercentageChange!AA150)</f>
        <v>-0.48869883934026198</v>
      </c>
      <c r="AB150">
        <f>_xlfn.NUMBERVALUE(PercentageChange!AB150)</f>
        <v>1.90300798035605</v>
      </c>
      <c r="AC150">
        <f>_xlfn.NUMBERVALUE(PercentageChange!AC150)</f>
        <v>1.2951807228915599</v>
      </c>
      <c r="AD150">
        <f>_xlfn.NUMBERVALUE(PercentageChange!AD150)</f>
        <v>-1.79403310536228</v>
      </c>
      <c r="AE150">
        <f>_xlfn.NUMBERVALUE(PercentageChange!AE150)</f>
        <v>2.8764634638675801</v>
      </c>
      <c r="AF150">
        <f>_xlfn.NUMBERVALUE(PercentageChange!AF150)</f>
        <v>0.71617776905719099</v>
      </c>
      <c r="AG150">
        <f>_xlfn.NUMBERVALUE(PercentageChange!AG150)</f>
        <v>0.93512565751023802</v>
      </c>
      <c r="AH150">
        <f>_xlfn.NUMBERVALUE(PercentageChange!AH150)</f>
        <v>1.30283729009844</v>
      </c>
      <c r="AI150">
        <f>_xlfn.NUMBERVALUE(PercentageChange!AI150)</f>
        <v>0.70496332285414598</v>
      </c>
      <c r="AJ150">
        <f>_xlfn.NUMBERVALUE(PercentageChange!AJ150)</f>
        <v>-0.62434963579603997</v>
      </c>
      <c r="AK150">
        <f>_xlfn.NUMBERVALUE(PercentageChange!AK150)</f>
        <v>-1.5706806282722501</v>
      </c>
      <c r="AL150">
        <f>_xlfn.NUMBERVALUE(PercentageChange!AL150)</f>
        <v>0.46421663442939298</v>
      </c>
      <c r="AM150">
        <f>_xlfn.NUMBERVALUE(PercentageChange!AM150)</f>
        <v>-0.83750481324605897</v>
      </c>
      <c r="AN150">
        <f>_xlfn.NUMBERVALUE(PercentageChange!AN150)</f>
        <v>-0.84457819629161202</v>
      </c>
      <c r="AO150">
        <f>_xlfn.NUMBERVALUE(PercentageChange!AO150)</f>
        <v>1.6252202858821201</v>
      </c>
      <c r="AP150">
        <f>_xlfn.NUMBERVALUE(PercentageChange!AP150)</f>
        <v>0.221579961464347</v>
      </c>
      <c r="AQ150">
        <f>_xlfn.NUMBERVALUE(PercentageChange!AQ150)</f>
        <v>-0.92281072767470596</v>
      </c>
      <c r="AR150">
        <f>_xlfn.NUMBERVALUE(PercentageChange!AR150)</f>
        <v>1.15455515668961</v>
      </c>
      <c r="AS150">
        <f>_xlfn.NUMBERVALUE(PercentageChange!AS150)</f>
        <v>-1.01668904661423</v>
      </c>
      <c r="AT150">
        <f>_xlfn.NUMBERVALUE(PercentageChange!AT150)</f>
        <v>0.18410852713179901</v>
      </c>
      <c r="AU150">
        <f>_xlfn.NUMBERVALUE(PercentageChange!AU150)</f>
        <v>-4.1976980365605998</v>
      </c>
      <c r="AV150">
        <f>_xlfn.NUMBERVALUE(PercentageChange!AV150)</f>
        <v>0.58556284704693895</v>
      </c>
      <c r="AW150">
        <f>_xlfn.NUMBERVALUE(PercentageChange!AW150)</f>
        <v>-0.16059419853456899</v>
      </c>
      <c r="AX150">
        <f>_xlfn.NUMBERVALUE(PercentageChange!AX150)</f>
        <v>-2.89534533025033</v>
      </c>
      <c r="AY150">
        <f>_xlfn.NUMBERVALUE(PercentageChange!AY150)</f>
        <v>0</v>
      </c>
    </row>
    <row r="151" spans="1:51" x14ac:dyDescent="0.25">
      <c r="A151" t="s">
        <v>150</v>
      </c>
      <c r="B151" t="s">
        <v>577</v>
      </c>
      <c r="D151">
        <f>_xlfn.NUMBERVALUE(PercentageChange!D151)</f>
        <v>-0.40100051613927201</v>
      </c>
      <c r="E151">
        <f>_xlfn.NUMBERVALUE(PercentageChange!E151)</f>
        <v>-1.29554333094156</v>
      </c>
      <c r="F151">
        <f>_xlfn.NUMBERVALUE(PercentageChange!F151)</f>
        <v>-4.0789951940551701</v>
      </c>
      <c r="G151">
        <f>_xlfn.NUMBERVALUE(PercentageChange!G151)</f>
        <v>-4.3450802071491701</v>
      </c>
      <c r="H151">
        <f>_xlfn.NUMBERVALUE(PercentageChange!H151)</f>
        <v>1.7782472820106601</v>
      </c>
      <c r="I151">
        <f>_xlfn.NUMBERVALUE(PercentageChange!I151)</f>
        <v>-1.4747221381308799</v>
      </c>
      <c r="J151">
        <f>_xlfn.NUMBERVALUE(PercentageChange!J151)</f>
        <v>1.0578526907207599</v>
      </c>
      <c r="K151">
        <f>_xlfn.NUMBERVALUE(PercentageChange!K151)</f>
        <v>2.6191200104243499</v>
      </c>
      <c r="L151">
        <f>_xlfn.NUMBERVALUE(PercentageChange!L151)</f>
        <v>2.74697367307204</v>
      </c>
      <c r="M151">
        <f>_xlfn.NUMBERVALUE(PercentageChange!M151)</f>
        <v>1.0216271884654999</v>
      </c>
      <c r="N151">
        <f>_xlfn.NUMBERVALUE(PercentageChange!N151)</f>
        <v>4.3347061941850296</v>
      </c>
      <c r="O151">
        <f>_xlfn.NUMBERVALUE(PercentageChange!O151)</f>
        <v>2.83358086453529</v>
      </c>
      <c r="P151">
        <f>_xlfn.NUMBERVALUE(PercentageChange!P151)</f>
        <v>-6.5637946106191203</v>
      </c>
      <c r="Q151">
        <f>_xlfn.NUMBERVALUE(PercentageChange!Q151)</f>
        <v>0.732183534005859</v>
      </c>
      <c r="R151">
        <f>_xlfn.NUMBERVALUE(PercentageChange!R151)</f>
        <v>1.11048295913423</v>
      </c>
      <c r="S151">
        <f>_xlfn.NUMBERVALUE(PercentageChange!S151)</f>
        <v>-1.2420623826830099</v>
      </c>
      <c r="T151">
        <f>_xlfn.NUMBERVALUE(PercentageChange!T151)</f>
        <v>-0.56615981882886002</v>
      </c>
      <c r="U151">
        <f>_xlfn.NUMBERVALUE(PercentageChange!U151)</f>
        <v>-0.44737270213112101</v>
      </c>
      <c r="V151">
        <f>_xlfn.NUMBERVALUE(PercentageChange!V151)</f>
        <v>-0.15524144129422901</v>
      </c>
      <c r="W151">
        <f>_xlfn.NUMBERVALUE(PercentageChange!W151)</f>
        <v>-1.23158756137479</v>
      </c>
      <c r="X151">
        <f>_xlfn.NUMBERVALUE(PercentageChange!X151)</f>
        <v>0.248560420895649</v>
      </c>
      <c r="Y151">
        <f>_xlfn.NUMBERVALUE(PercentageChange!Y151)</f>
        <v>-0.94218769370636402</v>
      </c>
      <c r="Z151">
        <f>_xlfn.NUMBERVALUE(PercentageChange!Z151)</f>
        <v>-2.6824079095573699</v>
      </c>
      <c r="AA151">
        <f>_xlfn.NUMBERVALUE(PercentageChange!AA151)</f>
        <v>-2.3533950617284001</v>
      </c>
      <c r="AB151">
        <f>_xlfn.NUMBERVALUE(PercentageChange!AB151)</f>
        <v>0.38632073400939299</v>
      </c>
      <c r="AC151">
        <f>_xlfn.NUMBERVALUE(PercentageChange!AC151)</f>
        <v>0.56850483229107196</v>
      </c>
      <c r="AD151">
        <f>_xlfn.NUMBERVALUE(PercentageChange!AD151)</f>
        <v>-1.5001956776970899</v>
      </c>
      <c r="AE151">
        <f>_xlfn.NUMBERVALUE(PercentageChange!AE151)</f>
        <v>-0.719583259756296</v>
      </c>
      <c r="AF151">
        <f>_xlfn.NUMBERVALUE(PercentageChange!AF151)</f>
        <v>0.33794299435279102</v>
      </c>
      <c r="AG151">
        <f>_xlfn.NUMBERVALUE(PercentageChange!AG151)</f>
        <v>-0.44316419233325599</v>
      </c>
      <c r="AH151">
        <f>_xlfn.NUMBERVALUE(PercentageChange!AH151)</f>
        <v>1.09948809258846</v>
      </c>
      <c r="AI151">
        <f>_xlfn.NUMBERVALUE(PercentageChange!AI151)</f>
        <v>-0.83656216977808795</v>
      </c>
      <c r="AJ151">
        <f>_xlfn.NUMBERVALUE(PercentageChange!AJ151)</f>
        <v>0.49729153716366897</v>
      </c>
      <c r="AK151">
        <f>_xlfn.NUMBERVALUE(PercentageChange!AK151)</f>
        <v>0.82177255456392695</v>
      </c>
      <c r="AL151">
        <f>_xlfn.NUMBERVALUE(PercentageChange!AL151)</f>
        <v>0.13584574934266699</v>
      </c>
      <c r="AM151">
        <f>_xlfn.NUMBERVALUE(PercentageChange!AM151)</f>
        <v>-1.35661459017111</v>
      </c>
      <c r="AN151">
        <f>_xlfn.NUMBERVALUE(PercentageChange!AN151)</f>
        <v>-0.51461780755067699</v>
      </c>
      <c r="AO151">
        <f>_xlfn.NUMBERVALUE(PercentageChange!AO151)</f>
        <v>9.3645484949833602E-2</v>
      </c>
      <c r="AP151">
        <f>_xlfn.NUMBERVALUE(PercentageChange!AP151)</f>
        <v>2.0716385993049902</v>
      </c>
      <c r="AQ151">
        <f>_xlfn.NUMBERVALUE(PercentageChange!AQ151)</f>
        <v>1.92047488106151</v>
      </c>
      <c r="AR151">
        <f>_xlfn.NUMBERVALUE(PercentageChange!AR151)</f>
        <v>-0.27407819793585603</v>
      </c>
      <c r="AS151">
        <f>_xlfn.NUMBERVALUE(PercentageChange!AS151)</f>
        <v>-1.1551509425859801</v>
      </c>
      <c r="AT151">
        <f>_xlfn.NUMBERVALUE(PercentageChange!AT151)</f>
        <v>-0.78199669823616502</v>
      </c>
      <c r="AU151">
        <f>_xlfn.NUMBERVALUE(PercentageChange!AU151)</f>
        <v>-0.18828268675016299</v>
      </c>
      <c r="AV151">
        <f>_xlfn.NUMBERVALUE(PercentageChange!AV151)</f>
        <v>0.57468743145425705</v>
      </c>
      <c r="AW151">
        <f>_xlfn.NUMBERVALUE(PercentageChange!AW151)</f>
        <v>-1.46558492541219</v>
      </c>
      <c r="AX151">
        <f>_xlfn.NUMBERVALUE(PercentageChange!AX151)</f>
        <v>-0.67729083665339895</v>
      </c>
      <c r="AY151">
        <f>_xlfn.NUMBERVALUE(PercentageChange!AY151)</f>
        <v>0</v>
      </c>
    </row>
    <row r="152" spans="1:51" x14ac:dyDescent="0.25">
      <c r="A152" t="s">
        <v>151</v>
      </c>
      <c r="B152" t="s">
        <v>578</v>
      </c>
      <c r="D152">
        <f>_xlfn.NUMBERVALUE(PercentageChange!D152)</f>
        <v>-1.9375672766415599</v>
      </c>
      <c r="E152">
        <f>_xlfn.NUMBERVALUE(PercentageChange!E152)</f>
        <v>-0.43063412986573701</v>
      </c>
      <c r="F152">
        <f>_xlfn.NUMBERVALUE(PercentageChange!F152)</f>
        <v>-1.28900949796472</v>
      </c>
      <c r="G152">
        <f>_xlfn.NUMBERVALUE(PercentageChange!G152)</f>
        <v>-1.03951890034364</v>
      </c>
      <c r="H152">
        <f>_xlfn.NUMBERVALUE(PercentageChange!H152)</f>
        <v>-0.121538327979864</v>
      </c>
      <c r="I152">
        <f>_xlfn.NUMBERVALUE(PercentageChange!I152)</f>
        <v>-0.48674489352454903</v>
      </c>
      <c r="J152">
        <f>_xlfn.NUMBERVALUE(PercentageChange!J152)</f>
        <v>-0.38431304044022102</v>
      </c>
      <c r="K152">
        <f>_xlfn.NUMBERVALUE(PercentageChange!K152)</f>
        <v>-1.57825515124945</v>
      </c>
      <c r="L152">
        <f>_xlfn.NUMBERVALUE(PercentageChange!L152)</f>
        <v>-6.0400890868596804</v>
      </c>
      <c r="M152">
        <f>_xlfn.NUMBERVALUE(PercentageChange!M152)</f>
        <v>-1.11880155494453</v>
      </c>
      <c r="N152">
        <f>_xlfn.NUMBERVALUE(PercentageChange!N152)</f>
        <v>-1.30405599769874</v>
      </c>
      <c r="O152">
        <f>_xlfn.NUMBERVALUE(PercentageChange!O152)</f>
        <v>1.9430681045370599</v>
      </c>
      <c r="P152">
        <f>_xlfn.NUMBERVALUE(PercentageChange!P152)</f>
        <v>1.5057657485942899</v>
      </c>
      <c r="Q152">
        <f>_xlfn.NUMBERVALUE(PercentageChange!Q152)</f>
        <v>1.1454323537696001</v>
      </c>
      <c r="R152">
        <f>_xlfn.NUMBERVALUE(PercentageChange!R152)</f>
        <v>0.12995451591943899</v>
      </c>
      <c r="S152">
        <f>_xlfn.NUMBERVALUE(PercentageChange!S152)</f>
        <v>-0.81579679243532999</v>
      </c>
      <c r="T152">
        <f>_xlfn.NUMBERVALUE(PercentageChange!T152)</f>
        <v>1.1870268249369</v>
      </c>
      <c r="U152">
        <f>_xlfn.NUMBERVALUE(PercentageChange!U152)</f>
        <v>-2.22612229817106</v>
      </c>
      <c r="V152">
        <f>_xlfn.NUMBERVALUE(PercentageChange!V152)</f>
        <v>0.89749645725083504</v>
      </c>
      <c r="W152">
        <f>_xlfn.NUMBERVALUE(PercentageChange!W152)</f>
        <v>0.27153558052435101</v>
      </c>
      <c r="X152">
        <f>_xlfn.NUMBERVALUE(PercentageChange!X152)</f>
        <v>-0.25212438136147403</v>
      </c>
      <c r="Y152">
        <f>_xlfn.NUMBERVALUE(PercentageChange!Y152)</f>
        <v>-0.70211570866879303</v>
      </c>
      <c r="Z152">
        <f>_xlfn.NUMBERVALUE(PercentageChange!Z152)</f>
        <v>-1.45187140567551</v>
      </c>
      <c r="AA152">
        <f>_xlfn.NUMBERVALUE(PercentageChange!AA152)</f>
        <v>-9.56663158900861E-3</v>
      </c>
      <c r="AB152">
        <f>_xlfn.NUMBERVALUE(PercentageChange!AB152)</f>
        <v>0.239188672024504</v>
      </c>
      <c r="AC152">
        <f>_xlfn.NUMBERVALUE(PercentageChange!AC152)</f>
        <v>1.62260188985397</v>
      </c>
      <c r="AD152">
        <f>_xlfn.NUMBERVALUE(PercentageChange!AD152)</f>
        <v>0.328731097961876</v>
      </c>
      <c r="AE152">
        <f>_xlfn.NUMBERVALUE(PercentageChange!AE152)</f>
        <v>-1.8161392997565999</v>
      </c>
      <c r="AF152">
        <f>_xlfn.NUMBERVALUE(PercentageChange!AF152)</f>
        <v>0.60068649885582903</v>
      </c>
      <c r="AG152">
        <f>_xlfn.NUMBERVALUE(PercentageChange!AG152)</f>
        <v>0.78665529333714601</v>
      </c>
      <c r="AH152">
        <f>_xlfn.NUMBERVALUE(PercentageChange!AH152)</f>
        <v>-2.2381041940944302</v>
      </c>
      <c r="AI152">
        <f>_xlfn.NUMBERVALUE(PercentageChange!AI152)</f>
        <v>-0.38476337052713</v>
      </c>
      <c r="AJ152">
        <f>_xlfn.NUMBERVALUE(PercentageChange!AJ152)</f>
        <v>1.35187331015836</v>
      </c>
      <c r="AK152">
        <f>_xlfn.NUMBERVALUE(PercentageChange!AK152)</f>
        <v>1.31478658536588</v>
      </c>
      <c r="AL152">
        <f>_xlfn.NUMBERVALUE(PercentageChange!AL152)</f>
        <v>-0.56422794809103405</v>
      </c>
      <c r="AM152">
        <f>_xlfn.NUMBERVALUE(PercentageChange!AM152)</f>
        <v>-0.59580102137319901</v>
      </c>
      <c r="AN152">
        <f>_xlfn.NUMBERVALUE(PercentageChange!AN152)</f>
        <v>-0.57083055846256503</v>
      </c>
      <c r="AO152">
        <f>_xlfn.NUMBERVALUE(PercentageChange!AO152)</f>
        <v>0.95684623481007103</v>
      </c>
      <c r="AP152">
        <f>_xlfn.NUMBERVALUE(PercentageChange!AP152)</f>
        <v>0.834044166429737</v>
      </c>
      <c r="AQ152">
        <f>_xlfn.NUMBERVALUE(PercentageChange!AQ152)</f>
        <v>2.0302660024438302</v>
      </c>
      <c r="AR152">
        <f>_xlfn.NUMBERVALUE(PercentageChange!AR152)</f>
        <v>-0.35006909258405999</v>
      </c>
      <c r="AS152">
        <f>_xlfn.NUMBERVALUE(PercentageChange!AS152)</f>
        <v>1.7472496995469999</v>
      </c>
      <c r="AT152">
        <f>_xlfn.NUMBERVALUE(PercentageChange!AT152)</f>
        <v>-0.48155551517353701</v>
      </c>
      <c r="AU152">
        <f>_xlfn.NUMBERVALUE(PercentageChange!AU152)</f>
        <v>-1.9538026111567499</v>
      </c>
      <c r="AV152">
        <f>_xlfn.NUMBERVALUE(PercentageChange!AV152)</f>
        <v>-0.98705652295373303</v>
      </c>
      <c r="AW152">
        <f>_xlfn.NUMBERVALUE(PercentageChange!AW152)</f>
        <v>-1.5611774663782501</v>
      </c>
      <c r="AX152">
        <f>_xlfn.NUMBERVALUE(PercentageChange!AX152)</f>
        <v>-0.51590713671539901</v>
      </c>
      <c r="AY152">
        <f>_xlfn.NUMBERVALUE(PercentageChange!AY152)</f>
        <v>0</v>
      </c>
    </row>
    <row r="153" spans="1:51" x14ac:dyDescent="0.25">
      <c r="A153" t="s">
        <v>152</v>
      </c>
      <c r="B153" t="s">
        <v>579</v>
      </c>
      <c r="D153">
        <f>_xlfn.NUMBERVALUE(PercentageChange!D153)</f>
        <v>1.3932559904586299</v>
      </c>
      <c r="E153">
        <f>_xlfn.NUMBERVALUE(PercentageChange!E153)</f>
        <v>-1.4382719349836799</v>
      </c>
      <c r="F153">
        <f>_xlfn.NUMBERVALUE(PercentageChange!F153)</f>
        <v>-0.233264619724427</v>
      </c>
      <c r="G153">
        <f>_xlfn.NUMBERVALUE(PercentageChange!G153)</f>
        <v>-0.85911587189385596</v>
      </c>
      <c r="H153">
        <f>_xlfn.NUMBERVALUE(PercentageChange!H153)</f>
        <v>0.109691219217911</v>
      </c>
      <c r="I153">
        <f>_xlfn.NUMBERVALUE(PercentageChange!I153)</f>
        <v>0.136963786774769</v>
      </c>
      <c r="J153">
        <f>_xlfn.NUMBERVALUE(PercentageChange!J153)</f>
        <v>0.448626764416238</v>
      </c>
      <c r="K153">
        <f>_xlfn.NUMBERVALUE(PercentageChange!K153)</f>
        <v>-2.23856209150326</v>
      </c>
      <c r="L153">
        <f>_xlfn.NUMBERVALUE(PercentageChange!L153)</f>
        <v>2.85809794417515</v>
      </c>
      <c r="M153">
        <f>_xlfn.NUMBERVALUE(PercentageChange!M153)</f>
        <v>1.6574585635359</v>
      </c>
      <c r="N153">
        <f>_xlfn.NUMBERVALUE(PercentageChange!N153)</f>
        <v>-1.52919863597614</v>
      </c>
      <c r="O153">
        <f>_xlfn.NUMBERVALUE(PercentageChange!O153)</f>
        <v>-1.18500081164439</v>
      </c>
      <c r="P153">
        <f>_xlfn.NUMBERVALUE(PercentageChange!P153)</f>
        <v>-2.8912495893111401</v>
      </c>
      <c r="Q153">
        <f>_xlfn.NUMBERVALUE(PercentageChange!Q153)</f>
        <v>1.4209992105559801</v>
      </c>
      <c r="R153">
        <f>_xlfn.NUMBERVALUE(PercentageChange!R153)</f>
        <v>0.38363171355499898</v>
      </c>
      <c r="S153">
        <f>_xlfn.NUMBERVALUE(PercentageChange!S153)</f>
        <v>2.76377734699529</v>
      </c>
      <c r="T153">
        <f>_xlfn.NUMBERVALUE(PercentageChange!T153)</f>
        <v>1.6492400560525999</v>
      </c>
      <c r="U153">
        <f>_xlfn.NUMBERVALUE(PercentageChange!U153)</f>
        <v>-1.4740190880169599</v>
      </c>
      <c r="V153">
        <f>_xlfn.NUMBERVALUE(PercentageChange!V153)</f>
        <v>0.172209665267475</v>
      </c>
      <c r="W153">
        <f>_xlfn.NUMBERVALUE(PercentageChange!W153)</f>
        <v>-0.80047276243687704</v>
      </c>
      <c r="X153">
        <f>_xlfn.NUMBERVALUE(PercentageChange!X153)</f>
        <v>-1.16436501489304</v>
      </c>
      <c r="Y153">
        <f>_xlfn.NUMBERVALUE(PercentageChange!Y153)</f>
        <v>-1.4849315068493101</v>
      </c>
      <c r="Z153">
        <f>_xlfn.NUMBERVALUE(PercentageChange!Z153)</f>
        <v>-0.86211691417764602</v>
      </c>
      <c r="AA153">
        <f>_xlfn.NUMBERVALUE(PercentageChange!AA153)</f>
        <v>5.1279174147217201</v>
      </c>
      <c r="AB153">
        <f>_xlfn.NUMBERVALUE(PercentageChange!AB153)</f>
        <v>2.2681182623545801</v>
      </c>
      <c r="AC153">
        <f>_xlfn.NUMBERVALUE(PercentageChange!AC153)</f>
        <v>0.69404581746073102</v>
      </c>
      <c r="AD153">
        <f>_xlfn.NUMBERVALUE(PercentageChange!AD153)</f>
        <v>0.15029021558872199</v>
      </c>
      <c r="AE153">
        <f>_xlfn.NUMBERVALUE(PercentageChange!AE153)</f>
        <v>-1.1694695989650701</v>
      </c>
      <c r="AF153">
        <f>_xlfn.NUMBERVALUE(PercentageChange!AF153)</f>
        <v>1.3351484370909501</v>
      </c>
      <c r="AG153">
        <f>_xlfn.NUMBERVALUE(PercentageChange!AG153)</f>
        <v>-0.71819778857084005</v>
      </c>
      <c r="AH153">
        <f>_xlfn.NUMBERVALUE(PercentageChange!AH153)</f>
        <v>-1.0876919073640401</v>
      </c>
      <c r="AI153">
        <f>_xlfn.NUMBERVALUE(PercentageChange!AI153)</f>
        <v>1.8994001894138799</v>
      </c>
      <c r="AJ153">
        <f>_xlfn.NUMBERVALUE(PercentageChange!AJ153)</f>
        <v>-1.11013579800692</v>
      </c>
      <c r="AK153">
        <f>_xlfn.NUMBERVALUE(PercentageChange!AK153)</f>
        <v>-0.82497911445279504</v>
      </c>
      <c r="AL153">
        <f>_xlfn.NUMBERVALUE(PercentageChange!AL153)</f>
        <v>0.51068758555332705</v>
      </c>
      <c r="AM153">
        <f>_xlfn.NUMBERVALUE(PercentageChange!AM153)</f>
        <v>-0.58142580273427003</v>
      </c>
      <c r="AN153">
        <f>_xlfn.NUMBERVALUE(PercentageChange!AN153)</f>
        <v>0.90094836670178102</v>
      </c>
      <c r="AO153">
        <f>_xlfn.NUMBERVALUE(PercentageChange!AO153)</f>
        <v>-2.7674795049866798</v>
      </c>
      <c r="AP153">
        <f>_xlfn.NUMBERVALUE(PercentageChange!AP153)</f>
        <v>-1.7184898770205701</v>
      </c>
      <c r="AQ153">
        <f>_xlfn.NUMBERVALUE(PercentageChange!AQ153)</f>
        <v>1.0819080924539599</v>
      </c>
      <c r="AR153">
        <f>_xlfn.NUMBERVALUE(PercentageChange!AR153)</f>
        <v>-6.4868371263315794E-2</v>
      </c>
      <c r="AS153">
        <f>_xlfn.NUMBERVALUE(PercentageChange!AS153)</f>
        <v>-0.60583112457402999</v>
      </c>
      <c r="AT153">
        <f>_xlfn.NUMBERVALUE(PercentageChange!AT153)</f>
        <v>0.67482993197278696</v>
      </c>
      <c r="AU153">
        <f>_xlfn.NUMBERVALUE(PercentageChange!AU153)</f>
        <v>0.372993134764044</v>
      </c>
      <c r="AV153">
        <f>_xlfn.NUMBERVALUE(PercentageChange!AV153)</f>
        <v>0.98556656613528704</v>
      </c>
      <c r="AW153">
        <f>_xlfn.NUMBERVALUE(PercentageChange!AW153)</f>
        <v>-3.7118020372246798</v>
      </c>
      <c r="AX153">
        <f>_xlfn.NUMBERVALUE(PercentageChange!AX153)</f>
        <v>-1.27942398227637</v>
      </c>
      <c r="AY153">
        <f>_xlfn.NUMBERVALUE(PercentageChange!AY153)</f>
        <v>0</v>
      </c>
    </row>
    <row r="154" spans="1:51" x14ac:dyDescent="0.25">
      <c r="A154" t="s">
        <v>153</v>
      </c>
      <c r="B154" t="s">
        <v>580</v>
      </c>
      <c r="D154">
        <f>_xlfn.NUMBERVALUE(PercentageChange!D154)</f>
        <v>0.320223335249192</v>
      </c>
      <c r="E154">
        <f>_xlfn.NUMBERVALUE(PercentageChange!E154)</f>
        <v>-2.8728106073006998</v>
      </c>
      <c r="F154">
        <f>_xlfn.NUMBERVALUE(PercentageChange!F154)</f>
        <v>1.5168113255245701</v>
      </c>
      <c r="G154">
        <f>_xlfn.NUMBERVALUE(PercentageChange!G154)</f>
        <v>1.19531833651529</v>
      </c>
      <c r="H154">
        <f>_xlfn.NUMBERVALUE(PercentageChange!H154)</f>
        <v>1.40267410384711</v>
      </c>
      <c r="I154">
        <f>_xlfn.NUMBERVALUE(PercentageChange!I154)</f>
        <v>0.18605403656366501</v>
      </c>
      <c r="J154">
        <f>_xlfn.NUMBERVALUE(PercentageChange!J154)</f>
        <v>-0.17763423496165401</v>
      </c>
      <c r="K154">
        <f>_xlfn.NUMBERVALUE(PercentageChange!K154)</f>
        <v>-6.6326943298552203</v>
      </c>
      <c r="L154">
        <f>_xlfn.NUMBERVALUE(PercentageChange!L154)</f>
        <v>-1.3601316815386</v>
      </c>
      <c r="M154">
        <f>_xlfn.NUMBERVALUE(PercentageChange!M154)</f>
        <v>0.50061479009308996</v>
      </c>
      <c r="N154">
        <f>_xlfn.NUMBERVALUE(PercentageChange!N154)</f>
        <v>0.98750327711263397</v>
      </c>
      <c r="O154">
        <f>_xlfn.NUMBERVALUE(PercentageChange!O154)</f>
        <v>-0.59709241952231595</v>
      </c>
      <c r="P154">
        <f>_xlfn.NUMBERVALUE(PercentageChange!P154)</f>
        <v>-1.41899538608862</v>
      </c>
      <c r="Q154">
        <f>_xlfn.NUMBERVALUE(PercentageChange!Q154)</f>
        <v>1.12151183327445</v>
      </c>
      <c r="R154">
        <f>_xlfn.NUMBERVALUE(PercentageChange!R154)</f>
        <v>1.1178063051262099</v>
      </c>
      <c r="S154">
        <f>_xlfn.NUMBERVALUE(PercentageChange!S154)</f>
        <v>-0.95863200621816302</v>
      </c>
      <c r="T154">
        <f>_xlfn.NUMBERVALUE(PercentageChange!T154)</f>
        <v>4.0111614928496797</v>
      </c>
      <c r="U154">
        <f>_xlfn.NUMBERVALUE(PercentageChange!U154)</f>
        <v>-2.1545942320590301</v>
      </c>
      <c r="V154">
        <f>_xlfn.NUMBERVALUE(PercentageChange!V154)</f>
        <v>5.1409476480168699E-2</v>
      </c>
      <c r="W154">
        <f>_xlfn.NUMBERVALUE(PercentageChange!W154)</f>
        <v>-0.436756016100037</v>
      </c>
      <c r="X154">
        <f>_xlfn.NUMBERVALUE(PercentageChange!X154)</f>
        <v>4.0082573542061102</v>
      </c>
      <c r="Y154">
        <f>_xlfn.NUMBERVALUE(PercentageChange!Y154)</f>
        <v>-0.66159444260668299</v>
      </c>
      <c r="Z154">
        <f>_xlfn.NUMBERVALUE(PercentageChange!Z154)</f>
        <v>-1.6400266400266501</v>
      </c>
      <c r="AA154">
        <f>_xlfn.NUMBERVALUE(PercentageChange!AA154)</f>
        <v>4.6889547185780902</v>
      </c>
      <c r="AB154">
        <f>_xlfn.NUMBERVALUE(PercentageChange!AB154)</f>
        <v>0.98633680976634197</v>
      </c>
      <c r="AC154">
        <f>_xlfn.NUMBERVALUE(PercentageChange!AC154)</f>
        <v>-0.60043231126411001</v>
      </c>
      <c r="AD154">
        <f>_xlfn.NUMBERVALUE(PercentageChange!AD154)</f>
        <v>1.50612113402062</v>
      </c>
      <c r="AE154">
        <f>_xlfn.NUMBERVALUE(PercentageChange!AE154)</f>
        <v>1.96778544790923</v>
      </c>
      <c r="AF154">
        <f>_xlfn.NUMBERVALUE(PercentageChange!AF154)</f>
        <v>-0.303478328534734</v>
      </c>
      <c r="AG154">
        <f>_xlfn.NUMBERVALUE(PercentageChange!AG154)</f>
        <v>2.3415547923821799E-2</v>
      </c>
      <c r="AH154">
        <f>_xlfn.NUMBERVALUE(PercentageChange!AH154)</f>
        <v>-1.6230979321108101</v>
      </c>
      <c r="AI154">
        <f>_xlfn.NUMBERVALUE(PercentageChange!AI154)</f>
        <v>-0.325216149758079</v>
      </c>
      <c r="AJ154">
        <f>_xlfn.NUMBERVALUE(PercentageChange!AJ154)</f>
        <v>0.46952092949228402</v>
      </c>
      <c r="AK154">
        <f>_xlfn.NUMBERVALUE(PercentageChange!AK154)</f>
        <v>-0.54653465346535801</v>
      </c>
      <c r="AL154">
        <f>_xlfn.NUMBERVALUE(PercentageChange!AL154)</f>
        <v>-1.0353615801210501</v>
      </c>
      <c r="AM154">
        <f>_xlfn.NUMBERVALUE(PercentageChange!AM154)</f>
        <v>1.12666988572347</v>
      </c>
      <c r="AN154">
        <f>_xlfn.NUMBERVALUE(PercentageChange!AN154)</f>
        <v>2.2441508833359798</v>
      </c>
      <c r="AO154">
        <f>_xlfn.NUMBERVALUE(PercentageChange!AO154)</f>
        <v>-0.90286425902863499</v>
      </c>
      <c r="AP154">
        <f>_xlfn.NUMBERVALUE(PercentageChange!AP154)</f>
        <v>-0.83254791077600498</v>
      </c>
      <c r="AQ154">
        <f>_xlfn.NUMBERVALUE(PercentageChange!AQ154)</f>
        <v>2.0909234912086299</v>
      </c>
      <c r="AR154">
        <f>_xlfn.NUMBERVALUE(PercentageChange!AR154)</f>
        <v>-0.91543832428238003</v>
      </c>
      <c r="AS154">
        <f>_xlfn.NUMBERVALUE(PercentageChange!AS154)</f>
        <v>-1.1744440964610099</v>
      </c>
      <c r="AT154">
        <f>_xlfn.NUMBERVALUE(PercentageChange!AT154)</f>
        <v>0.60212327681825595</v>
      </c>
      <c r="AU154">
        <f>_xlfn.NUMBERVALUE(PercentageChange!AU154)</f>
        <v>-1.6065522129469101</v>
      </c>
      <c r="AV154">
        <f>_xlfn.NUMBERVALUE(PercentageChange!AV154)</f>
        <v>-8.0038418440953104E-3</v>
      </c>
      <c r="AW154">
        <f>_xlfn.NUMBERVALUE(PercentageChange!AW154)</f>
        <v>0.18410309773473399</v>
      </c>
      <c r="AX154">
        <f>_xlfn.NUMBERVALUE(PercentageChange!AX154)</f>
        <v>-1.2464046021093</v>
      </c>
      <c r="AY154">
        <f>_xlfn.NUMBERVALUE(PercentageChange!AY154)</f>
        <v>0</v>
      </c>
    </row>
    <row r="155" spans="1:51" x14ac:dyDescent="0.25">
      <c r="A155" t="s">
        <v>154</v>
      </c>
      <c r="B155" t="s">
        <v>581</v>
      </c>
      <c r="D155">
        <f>_xlfn.NUMBERVALUE(PercentageChange!D155)</f>
        <v>-0.67584908888699302</v>
      </c>
      <c r="E155">
        <f>_xlfn.NUMBERVALUE(PercentageChange!E155)</f>
        <v>-4.29801894918175</v>
      </c>
      <c r="F155">
        <f>_xlfn.NUMBERVALUE(PercentageChange!F155)</f>
        <v>-2.00252002520025</v>
      </c>
      <c r="G155">
        <f>_xlfn.NUMBERVALUE(PercentageChange!G155)</f>
        <v>-2.8355604536896801</v>
      </c>
      <c r="H155">
        <f>_xlfn.NUMBERVALUE(PercentageChange!H155)</f>
        <v>2.9017698905928802</v>
      </c>
      <c r="I155">
        <f>_xlfn.NUMBERVALUE(PercentageChange!I155)</f>
        <v>0.234229682871367</v>
      </c>
      <c r="J155">
        <f>_xlfn.NUMBERVALUE(PercentageChange!J155)</f>
        <v>2.6071616760979599</v>
      </c>
      <c r="K155">
        <f>_xlfn.NUMBERVALUE(PercentageChange!K155)</f>
        <v>-6.4058767052939301</v>
      </c>
      <c r="L155">
        <f>_xlfn.NUMBERVALUE(PercentageChange!L155)</f>
        <v>-4.7330502409466098</v>
      </c>
      <c r="M155">
        <f>_xlfn.NUMBERVALUE(PercentageChange!M155)</f>
        <v>-1.5124956177693201</v>
      </c>
      <c r="N155">
        <f>_xlfn.NUMBERVALUE(PercentageChange!N155)</f>
        <v>2.7587083651156901</v>
      </c>
      <c r="O155">
        <f>_xlfn.NUMBERVALUE(PercentageChange!O155)</f>
        <v>-2.47432883830223E-2</v>
      </c>
      <c r="P155">
        <f>_xlfn.NUMBERVALUE(PercentageChange!P155)</f>
        <v>-2.9105308748917098</v>
      </c>
      <c r="Q155">
        <f>_xlfn.NUMBERVALUE(PercentageChange!Q155)</f>
        <v>1.9704810216931301</v>
      </c>
      <c r="R155">
        <f>_xlfn.NUMBERVALUE(PercentageChange!R155)</f>
        <v>2.1348932553372402</v>
      </c>
      <c r="S155">
        <f>_xlfn.NUMBERVALUE(PercentageChange!S155)</f>
        <v>7.8323869199148397E-2</v>
      </c>
      <c r="T155">
        <f>_xlfn.NUMBERVALUE(PercentageChange!T155)</f>
        <v>2.6804930541968202</v>
      </c>
      <c r="U155">
        <f>_xlfn.NUMBERVALUE(PercentageChange!U155)</f>
        <v>-1.5648818597561001</v>
      </c>
      <c r="V155">
        <f>_xlfn.NUMBERVALUE(PercentageChange!V155)</f>
        <v>0.78157136980667696</v>
      </c>
      <c r="W155">
        <f>_xlfn.NUMBERVALUE(PercentageChange!W155)</f>
        <v>-3.3325330132052899</v>
      </c>
      <c r="X155">
        <f>_xlfn.NUMBERVALUE(PercentageChange!X155)</f>
        <v>-0.71779842034671604</v>
      </c>
      <c r="Y155">
        <f>_xlfn.NUMBERVALUE(PercentageChange!Y155)</f>
        <v>-5.7238636079353604</v>
      </c>
      <c r="Z155">
        <f>_xlfn.NUMBERVALUE(PercentageChange!Z155)</f>
        <v>-4.1422316571580096</v>
      </c>
      <c r="AA155">
        <f>_xlfn.NUMBERVALUE(PercentageChange!AA155)</f>
        <v>0.66714649540471305</v>
      </c>
      <c r="AB155">
        <f>_xlfn.NUMBERVALUE(PercentageChange!AB155)</f>
        <v>1.8781795682661899</v>
      </c>
      <c r="AC155">
        <f>_xlfn.NUMBERVALUE(PercentageChange!AC155)</f>
        <v>1.26862448715179</v>
      </c>
      <c r="AD155">
        <f>_xlfn.NUMBERVALUE(PercentageChange!AD155)</f>
        <v>-2.51079481848714</v>
      </c>
      <c r="AE155">
        <f>_xlfn.NUMBERVALUE(PercentageChange!AE155)</f>
        <v>0.60148731408573597</v>
      </c>
      <c r="AF155">
        <f>_xlfn.NUMBERVALUE(PercentageChange!AF155)</f>
        <v>0.86422437221438397</v>
      </c>
      <c r="AG155">
        <f>_xlfn.NUMBERVALUE(PercentageChange!AG155)</f>
        <v>0.14010885380180099</v>
      </c>
      <c r="AH155">
        <f>_xlfn.NUMBERVALUE(PercentageChange!AH155)</f>
        <v>-0.960555346284231</v>
      </c>
      <c r="AI155">
        <f>_xlfn.NUMBERVALUE(PercentageChange!AI155)</f>
        <v>1.70882121220355</v>
      </c>
      <c r="AJ155">
        <f>_xlfn.NUMBERVALUE(PercentageChange!AJ155)</f>
        <v>1.6961376141887901</v>
      </c>
      <c r="AK155">
        <f>_xlfn.NUMBERVALUE(PercentageChange!AK155)</f>
        <v>-0.71179050770888697</v>
      </c>
      <c r="AL155">
        <f>_xlfn.NUMBERVALUE(PercentageChange!AL155)</f>
        <v>1.61896195968467</v>
      </c>
      <c r="AM155">
        <f>_xlfn.NUMBERVALUE(PercentageChange!AM155)</f>
        <v>-0.89290362888531105</v>
      </c>
      <c r="AN155">
        <f>_xlfn.NUMBERVALUE(PercentageChange!AN155)</f>
        <v>-0.63302776391478399</v>
      </c>
      <c r="AO155">
        <f>_xlfn.NUMBERVALUE(PercentageChange!AO155)</f>
        <v>1.58604282315622</v>
      </c>
      <c r="AP155">
        <f>_xlfn.NUMBERVALUE(PercentageChange!AP155)</f>
        <v>-0.42935206869633102</v>
      </c>
      <c r="AQ155">
        <f>_xlfn.NUMBERVALUE(PercentageChange!AQ155)</f>
        <v>2.2396445838233299</v>
      </c>
      <c r="AR155">
        <f>_xlfn.NUMBERVALUE(PercentageChange!AR155)</f>
        <v>-1.3368437196462299</v>
      </c>
      <c r="AS155">
        <f>_xlfn.NUMBERVALUE(PercentageChange!AS155)</f>
        <v>1.77983885592889</v>
      </c>
      <c r="AT155">
        <f>_xlfn.NUMBERVALUE(PercentageChange!AT155)</f>
        <v>0.69490403706156101</v>
      </c>
      <c r="AU155">
        <f>_xlfn.NUMBERVALUE(PercentageChange!AU155)</f>
        <v>-3.7791652974038699</v>
      </c>
      <c r="AV155">
        <f>_xlfn.NUMBERVALUE(PercentageChange!AV155)</f>
        <v>-2.7374947456914702</v>
      </c>
      <c r="AW155">
        <f>_xlfn.NUMBERVALUE(PercentageChange!AW155)</f>
        <v>0.85894873318568299</v>
      </c>
      <c r="AX155">
        <f>_xlfn.NUMBERVALUE(PercentageChange!AX155)</f>
        <v>-3.6502410283877902</v>
      </c>
      <c r="AY155">
        <f>_xlfn.NUMBERVALUE(PercentageChange!AY155)</f>
        <v>0</v>
      </c>
    </row>
    <row r="156" spans="1:51" x14ac:dyDescent="0.25">
      <c r="A156" t="s">
        <v>155</v>
      </c>
      <c r="B156" t="s">
        <v>582</v>
      </c>
      <c r="D156">
        <f>_xlfn.NUMBERVALUE(PercentageChange!D156)</f>
        <v>-1.6837240013205499</v>
      </c>
      <c r="E156">
        <f>_xlfn.NUMBERVALUE(PercentageChange!E156)</f>
        <v>1.51108126259234</v>
      </c>
      <c r="F156">
        <f>_xlfn.NUMBERVALUE(PercentageChange!F156)</f>
        <v>1.00893152497519</v>
      </c>
      <c r="G156">
        <f>_xlfn.NUMBERVALUE(PercentageChange!G156)</f>
        <v>-0.68773538562306702</v>
      </c>
      <c r="H156">
        <f>_xlfn.NUMBERVALUE(PercentageChange!H156)</f>
        <v>3.4624896949711399</v>
      </c>
      <c r="I156">
        <f>_xlfn.NUMBERVALUE(PercentageChange!I156)</f>
        <v>-0.350597609561765</v>
      </c>
      <c r="J156">
        <f>_xlfn.NUMBERVALUE(PercentageChange!J156)</f>
        <v>0.70366224212379302</v>
      </c>
      <c r="K156">
        <f>_xlfn.NUMBERVALUE(PercentageChange!K156)</f>
        <v>-0.936954105129439</v>
      </c>
      <c r="L156">
        <f>_xlfn.NUMBERVALUE(PercentageChange!L156)</f>
        <v>-3.6229560756652601</v>
      </c>
      <c r="M156">
        <f>_xlfn.NUMBERVALUE(PercentageChange!M156)</f>
        <v>0.63206919494342995</v>
      </c>
      <c r="N156">
        <f>_xlfn.NUMBERVALUE(PercentageChange!N156)</f>
        <v>-0.132231404958671</v>
      </c>
      <c r="O156">
        <f>_xlfn.NUMBERVALUE(PercentageChange!O156)</f>
        <v>0.13240648791790199</v>
      </c>
      <c r="P156">
        <f>_xlfn.NUMBERVALUE(PercentageChange!P156)</f>
        <v>-0.44628099173554803</v>
      </c>
      <c r="Q156">
        <f>_xlfn.NUMBERVALUE(PercentageChange!Q156)</f>
        <v>1.5772870662460501</v>
      </c>
      <c r="R156">
        <f>_xlfn.NUMBERVALUE(PercentageChange!R156)</f>
        <v>4.8218372016999096</v>
      </c>
      <c r="S156">
        <f>_xlfn.NUMBERVALUE(PercentageChange!S156)</f>
        <v>4.4596912521440899</v>
      </c>
      <c r="T156">
        <f>_xlfn.NUMBERVALUE(PercentageChange!T156)</f>
        <v>2.77653381101657</v>
      </c>
      <c r="U156">
        <f>_xlfn.NUMBERVALUE(PercentageChange!U156)</f>
        <v>-0.98765432098765205</v>
      </c>
      <c r="V156">
        <f>_xlfn.NUMBERVALUE(PercentageChange!V156)</f>
        <v>0</v>
      </c>
      <c r="W156">
        <f>_xlfn.NUMBERVALUE(PercentageChange!W156)</f>
        <v>0.23470734927386599</v>
      </c>
      <c r="X156">
        <f>_xlfn.NUMBERVALUE(PercentageChange!X156)</f>
        <v>-1.1122493780184299</v>
      </c>
      <c r="Y156">
        <f>_xlfn.NUMBERVALUE(PercentageChange!Y156)</f>
        <v>-4.2770460263430703</v>
      </c>
      <c r="Z156">
        <f>_xlfn.NUMBERVALUE(PercentageChange!Z156)</f>
        <v>-4.8237476808905297</v>
      </c>
      <c r="AA156">
        <f>_xlfn.NUMBERVALUE(PercentageChange!AA156)</f>
        <v>0.194931773879126</v>
      </c>
      <c r="AB156">
        <f>_xlfn.NUMBERVALUE(PercentageChange!AB156)</f>
        <v>4.3936446173800299</v>
      </c>
      <c r="AC156">
        <f>_xlfn.NUMBERVALUE(PercentageChange!AC156)</f>
        <v>3.6962261220686599</v>
      </c>
      <c r="AD156">
        <f>_xlfn.NUMBERVALUE(PercentageChange!AD156)</f>
        <v>-1.5725625280814799</v>
      </c>
      <c r="AE156">
        <f>_xlfn.NUMBERVALUE(PercentageChange!AE156)</f>
        <v>3.5301278149725901</v>
      </c>
      <c r="AF156">
        <f>_xlfn.NUMBERVALUE(PercentageChange!AF156)</f>
        <v>-1.0141093474426801</v>
      </c>
      <c r="AG156">
        <f>_xlfn.NUMBERVALUE(PercentageChange!AG156)</f>
        <v>1.15812917594653</v>
      </c>
      <c r="AH156">
        <f>_xlfn.NUMBERVALUE(PercentageChange!AH156)</f>
        <v>-0.70453544693966896</v>
      </c>
      <c r="AI156">
        <f>_xlfn.NUMBERVALUE(PercentageChange!AI156)</f>
        <v>-0.60606060606060996</v>
      </c>
      <c r="AJ156">
        <f>_xlfn.NUMBERVALUE(PercentageChange!AJ156)</f>
        <v>-7.4360499702552693E-2</v>
      </c>
      <c r="AK156">
        <f>_xlfn.NUMBERVALUE(PercentageChange!AK156)</f>
        <v>-3.08081559755915</v>
      </c>
      <c r="AL156">
        <f>_xlfn.NUMBERVALUE(PercentageChange!AL156)</f>
        <v>0.46068796068796702</v>
      </c>
      <c r="AM156">
        <f>_xlfn.NUMBERVALUE(PercentageChange!AM156)</f>
        <v>-0.70314888413329801</v>
      </c>
      <c r="AN156">
        <f>_xlfn.NUMBERVALUE(PercentageChange!AN156)</f>
        <v>-1.49322660098523</v>
      </c>
      <c r="AO156">
        <f>_xlfn.NUMBERVALUE(PercentageChange!AO156)</f>
        <v>2.12533208313799</v>
      </c>
      <c r="AP156">
        <f>_xlfn.NUMBERVALUE(PercentageChange!AP156)</f>
        <v>2.7697016067329798</v>
      </c>
      <c r="AQ156">
        <f>_xlfn.NUMBERVALUE(PercentageChange!AQ156)</f>
        <v>-0.34246575342467001</v>
      </c>
      <c r="AR156">
        <f>_xlfn.NUMBERVALUE(PercentageChange!AR156)</f>
        <v>2.3158523830868001</v>
      </c>
      <c r="AS156">
        <f>_xlfn.NUMBERVALUE(PercentageChange!AS156)</f>
        <v>4.4392523364486198</v>
      </c>
      <c r="AT156">
        <f>_xlfn.NUMBERVALUE(PercentageChange!AT156)</f>
        <v>-7.4105145413870304</v>
      </c>
      <c r="AU156">
        <f>_xlfn.NUMBERVALUE(PercentageChange!AU156)</f>
        <v>-2.3104802174569699</v>
      </c>
      <c r="AV156">
        <f>_xlfn.NUMBERVALUE(PercentageChange!AV156)</f>
        <v>-1.9013757922398999</v>
      </c>
      <c r="AW156">
        <f>_xlfn.NUMBERVALUE(PercentageChange!AW156)</f>
        <v>1.4339741569492599</v>
      </c>
      <c r="AX156">
        <f>_xlfn.NUMBERVALUE(PercentageChange!AX156)</f>
        <v>-0.97871679353737095</v>
      </c>
      <c r="AY156">
        <f>_xlfn.NUMBERVALUE(PercentageChange!AY156)</f>
        <v>0</v>
      </c>
    </row>
    <row r="157" spans="1:51" x14ac:dyDescent="0.25">
      <c r="A157" t="s">
        <v>156</v>
      </c>
      <c r="B157" t="s">
        <v>583</v>
      </c>
      <c r="D157">
        <f>_xlfn.NUMBERVALUE(PercentageChange!D157)</f>
        <v>-0.70763861961999897</v>
      </c>
      <c r="E157">
        <f>_xlfn.NUMBERVALUE(PercentageChange!E157)</f>
        <v>-2.0892316704090499</v>
      </c>
      <c r="F157">
        <f>_xlfn.NUMBERVALUE(PercentageChange!F157)</f>
        <v>-4.3075082261441704</v>
      </c>
      <c r="G157">
        <f>_xlfn.NUMBERVALUE(PercentageChange!G157)</f>
        <v>-5.4079399812441498</v>
      </c>
      <c r="H157">
        <f>_xlfn.NUMBERVALUE(PercentageChange!H157)</f>
        <v>-0.80414188147168697</v>
      </c>
      <c r="I157">
        <f>_xlfn.NUMBERVALUE(PercentageChange!I157)</f>
        <v>1.93225985563577</v>
      </c>
      <c r="J157">
        <f>_xlfn.NUMBERVALUE(PercentageChange!J157)</f>
        <v>-1.7648981370519601</v>
      </c>
      <c r="K157">
        <f>_xlfn.NUMBERVALUE(PercentageChange!K157)</f>
        <v>-4.20317178662527</v>
      </c>
      <c r="L157">
        <f>_xlfn.NUMBERVALUE(PercentageChange!L157)</f>
        <v>-5.3484602917341899</v>
      </c>
      <c r="M157">
        <f>_xlfn.NUMBERVALUE(PercentageChange!M157)</f>
        <v>-0.50146771037182802</v>
      </c>
      <c r="N157">
        <f>_xlfn.NUMBERVALUE(PercentageChange!N157)</f>
        <v>2.5445605408727801</v>
      </c>
      <c r="O157">
        <f>_xlfn.NUMBERVALUE(PercentageChange!O157)</f>
        <v>0.14385039558857399</v>
      </c>
      <c r="P157">
        <f>_xlfn.NUMBERVALUE(PercentageChange!P157)</f>
        <v>-0.61048599473306797</v>
      </c>
      <c r="Q157">
        <f>_xlfn.NUMBERVALUE(PercentageChange!Q157)</f>
        <v>2.4087679152118301E-2</v>
      </c>
      <c r="R157">
        <f>_xlfn.NUMBERVALUE(PercentageChange!R157)</f>
        <v>3.9253461770018001</v>
      </c>
      <c r="S157">
        <f>_xlfn.NUMBERVALUE(PercentageChange!S157)</f>
        <v>-0.97323600973235902</v>
      </c>
      <c r="T157">
        <f>_xlfn.NUMBERVALUE(PercentageChange!T157)</f>
        <v>2.0475020475020398</v>
      </c>
      <c r="U157">
        <f>_xlfn.NUMBERVALUE(PercentageChange!U157)</f>
        <v>-1.51341435450585</v>
      </c>
      <c r="V157">
        <f>_xlfn.NUMBERVALUE(PercentageChange!V157)</f>
        <v>0.66356228172292897</v>
      </c>
      <c r="W157">
        <f>_xlfn.NUMBERVALUE(PercentageChange!W157)</f>
        <v>-2.1163409274893099</v>
      </c>
      <c r="X157">
        <f>_xlfn.NUMBERVALUE(PercentageChange!X157)</f>
        <v>-2.05576559546313</v>
      </c>
      <c r="Y157">
        <f>_xlfn.NUMBERVALUE(PercentageChange!Y157)</f>
        <v>1.67671893848009</v>
      </c>
      <c r="Z157">
        <f>_xlfn.NUMBERVALUE(PercentageChange!Z157)</f>
        <v>-1.4355202277850301</v>
      </c>
      <c r="AA157">
        <f>_xlfn.NUMBERVALUE(PercentageChange!AA157)</f>
        <v>-1.2518054886856</v>
      </c>
      <c r="AB157">
        <f>_xlfn.NUMBERVALUE(PercentageChange!AB157)</f>
        <v>0.25597269624573199</v>
      </c>
      <c r="AC157">
        <f>_xlfn.NUMBERVALUE(PercentageChange!AC157)</f>
        <v>-0.49848024316109202</v>
      </c>
      <c r="AD157">
        <f>_xlfn.NUMBERVALUE(PercentageChange!AD157)</f>
        <v>-0.42766373411534703</v>
      </c>
      <c r="AE157">
        <f>_xlfn.NUMBERVALUE(PercentageChange!AE157)</f>
        <v>-2.2947600932629699</v>
      </c>
      <c r="AF157">
        <f>_xlfn.NUMBERVALUE(PercentageChange!AF157)</f>
        <v>3.26551117809595</v>
      </c>
      <c r="AG157">
        <f>_xlfn.NUMBERVALUE(PercentageChange!AG157)</f>
        <v>6.9447822914132704</v>
      </c>
      <c r="AH157">
        <f>_xlfn.NUMBERVALUE(PercentageChange!AH157)</f>
        <v>19.1061071306721</v>
      </c>
      <c r="AI157">
        <f>_xlfn.NUMBERVALUE(PercentageChange!AI157)</f>
        <v>-2.8167669244724598</v>
      </c>
      <c r="AJ157">
        <f>_xlfn.NUMBERVALUE(PercentageChange!AJ157)</f>
        <v>-0.19650225977598801</v>
      </c>
      <c r="AK157">
        <f>_xlfn.NUMBERVALUE(PercentageChange!AK157)</f>
        <v>0.118133490844663</v>
      </c>
      <c r="AL157">
        <f>_xlfn.NUMBERVALUE(PercentageChange!AL157)</f>
        <v>-0.11799410029499401</v>
      </c>
      <c r="AM157">
        <f>_xlfn.NUMBERVALUE(PercentageChange!AM157)</f>
        <v>-2.1756251230557102</v>
      </c>
      <c r="AN157">
        <f>_xlfn.NUMBERVALUE(PercentageChange!AN157)</f>
        <v>2.2542014692563201</v>
      </c>
      <c r="AO157">
        <f>_xlfn.NUMBERVALUE(PercentageChange!AO157)</f>
        <v>0.95463044975887501</v>
      </c>
      <c r="AP157">
        <f>_xlfn.NUMBERVALUE(PercentageChange!AP157)</f>
        <v>-1.48177032559953</v>
      </c>
      <c r="AQ157">
        <f>_xlfn.NUMBERVALUE(PercentageChange!AQ157)</f>
        <v>7.7478725509598299</v>
      </c>
      <c r="AR157">
        <f>_xlfn.NUMBERVALUE(PercentageChange!AR157)</f>
        <v>1.9928368077876599</v>
      </c>
      <c r="AS157">
        <f>_xlfn.NUMBERVALUE(PercentageChange!AS157)</f>
        <v>-0.38717810192687702</v>
      </c>
      <c r="AT157">
        <f>_xlfn.NUMBERVALUE(PercentageChange!AT157)</f>
        <v>0.24405676579590799</v>
      </c>
      <c r="AU157">
        <f>_xlfn.NUMBERVALUE(PercentageChange!AU157)</f>
        <v>-2.8133453561767401</v>
      </c>
      <c r="AV157">
        <f>_xlfn.NUMBERVALUE(PercentageChange!AV157)</f>
        <v>2.7834477639632201E-2</v>
      </c>
      <c r="AW157">
        <f>_xlfn.NUMBERVALUE(PercentageChange!AW157)</f>
        <v>-1.03886466932565</v>
      </c>
      <c r="AX157">
        <f>_xlfn.NUMBERVALUE(PercentageChange!AX157)</f>
        <v>-3.3742618802136999</v>
      </c>
      <c r="AY157">
        <f>_xlfn.NUMBERVALUE(PercentageChange!AY157)</f>
        <v>0</v>
      </c>
    </row>
    <row r="158" spans="1:51" x14ac:dyDescent="0.25">
      <c r="A158" t="s">
        <v>157</v>
      </c>
      <c r="B158" t="s">
        <v>584</v>
      </c>
      <c r="D158">
        <f>_xlfn.NUMBERVALUE(PercentageChange!D158)</f>
        <v>-1.75930166769943</v>
      </c>
      <c r="E158">
        <f>_xlfn.NUMBERVALUE(PercentageChange!E158)</f>
        <v>-1.6756252742430899</v>
      </c>
      <c r="F158">
        <f>_xlfn.NUMBERVALUE(PercentageChange!F158)</f>
        <v>-1.0124675759350701</v>
      </c>
      <c r="G158">
        <f>_xlfn.NUMBERVALUE(PercentageChange!G158)</f>
        <v>0.21132713440406001</v>
      </c>
      <c r="H158">
        <f>_xlfn.NUMBERVALUE(PercentageChange!H158)</f>
        <v>0.28117531280753599</v>
      </c>
      <c r="I158">
        <f>_xlfn.NUMBERVALUE(PercentageChange!I158)</f>
        <v>-2.0356091406140502</v>
      </c>
      <c r="J158">
        <f>_xlfn.NUMBERVALUE(PercentageChange!J158)</f>
        <v>1.13340393256818</v>
      </c>
      <c r="K158">
        <f>_xlfn.NUMBERVALUE(PercentageChange!K158)</f>
        <v>-4.3384746002546999</v>
      </c>
      <c r="L158">
        <f>_xlfn.NUMBERVALUE(PercentageChange!L158)</f>
        <v>-1.63599786994851</v>
      </c>
      <c r="M158">
        <f>_xlfn.NUMBERVALUE(PercentageChange!M158)</f>
        <v>1.0346175824836901</v>
      </c>
      <c r="N158">
        <f>_xlfn.NUMBERVALUE(PercentageChange!N158)</f>
        <v>2.6344774208912698</v>
      </c>
      <c r="O158">
        <f>_xlfn.NUMBERVALUE(PercentageChange!O158)</f>
        <v>-1.1601601020940899</v>
      </c>
      <c r="P158">
        <f>_xlfn.NUMBERVALUE(PercentageChange!P158)</f>
        <v>-2.5324256118316901</v>
      </c>
      <c r="Q158">
        <f>_xlfn.NUMBERVALUE(PercentageChange!Q158)</f>
        <v>1.4812584675598399</v>
      </c>
      <c r="R158">
        <f>_xlfn.NUMBERVALUE(PercentageChange!R158)</f>
        <v>1.82751357284838</v>
      </c>
      <c r="S158">
        <f>_xlfn.NUMBERVALUE(PercentageChange!S158)</f>
        <v>0.37001427614136201</v>
      </c>
      <c r="T158">
        <f>_xlfn.NUMBERVALUE(PercentageChange!T158)</f>
        <v>1.5442670537010099</v>
      </c>
      <c r="U158">
        <f>_xlfn.NUMBERVALUE(PercentageChange!U158)</f>
        <v>-0.95191812932364805</v>
      </c>
      <c r="V158">
        <f>_xlfn.NUMBERVALUE(PercentageChange!V158)</f>
        <v>-0.60896418367052396</v>
      </c>
      <c r="W158">
        <f>_xlfn.NUMBERVALUE(PercentageChange!W158)</f>
        <v>-1.0221267204832001</v>
      </c>
      <c r="X158">
        <f>_xlfn.NUMBERVALUE(PercentageChange!X158)</f>
        <v>0.72757143695358895</v>
      </c>
      <c r="Y158">
        <f>_xlfn.NUMBERVALUE(PercentageChange!Y158)</f>
        <v>-2.9649909710491098</v>
      </c>
      <c r="Z158">
        <f>_xlfn.NUMBERVALUE(PercentageChange!Z158)</f>
        <v>-2.9655420818825702</v>
      </c>
      <c r="AA158">
        <f>_xlfn.NUMBERVALUE(PercentageChange!AA158)</f>
        <v>1.2404107894085501</v>
      </c>
      <c r="AB158">
        <f>_xlfn.NUMBERVALUE(PercentageChange!AB158)</f>
        <v>0.13443734913991501</v>
      </c>
      <c r="AC158">
        <f>_xlfn.NUMBERVALUE(PercentageChange!AC158)</f>
        <v>1.2784914411253101</v>
      </c>
      <c r="AD158">
        <f>_xlfn.NUMBERVALUE(PercentageChange!AD158)</f>
        <v>-2.9344420342250999</v>
      </c>
      <c r="AE158">
        <f>_xlfn.NUMBERVALUE(PercentageChange!AE158)</f>
        <v>-0.51834378297846995</v>
      </c>
      <c r="AF158">
        <f>_xlfn.NUMBERVALUE(PercentageChange!AF158)</f>
        <v>1.20433059810927</v>
      </c>
      <c r="AG158">
        <f>_xlfn.NUMBERVALUE(PercentageChange!AG158)</f>
        <v>-1.06360020963714</v>
      </c>
      <c r="AH158">
        <f>_xlfn.NUMBERVALUE(PercentageChange!AH158)</f>
        <v>-0.67306493830238101</v>
      </c>
      <c r="AI158">
        <f>_xlfn.NUMBERVALUE(PercentageChange!AI158)</f>
        <v>1.7850420378968399</v>
      </c>
      <c r="AJ158">
        <f>_xlfn.NUMBERVALUE(PercentageChange!AJ158)</f>
        <v>2.4256433965171902</v>
      </c>
      <c r="AK158">
        <f>_xlfn.NUMBERVALUE(PercentageChange!AK158)</f>
        <v>1.8265527202696401</v>
      </c>
      <c r="AL158">
        <f>_xlfn.NUMBERVALUE(PercentageChange!AL158)</f>
        <v>3.25955258725139</v>
      </c>
      <c r="AM158">
        <f>_xlfn.NUMBERVALUE(PercentageChange!AM158)</f>
        <v>-1.51966115276744</v>
      </c>
      <c r="AN158">
        <f>_xlfn.NUMBERVALUE(PercentageChange!AN158)</f>
        <v>4.4811252215861197</v>
      </c>
      <c r="AO158">
        <f>_xlfn.NUMBERVALUE(PercentageChange!AO158)</f>
        <v>2.28909965788668</v>
      </c>
      <c r="AP158">
        <f>_xlfn.NUMBERVALUE(PercentageChange!AP158)</f>
        <v>0.44050467696323797</v>
      </c>
      <c r="AQ158">
        <f>_xlfn.NUMBERVALUE(PercentageChange!AQ158)</f>
        <v>1.46732362336888</v>
      </c>
      <c r="AR158">
        <f>_xlfn.NUMBERVALUE(PercentageChange!AR158)</f>
        <v>-0.91515474919957596</v>
      </c>
      <c r="AS158">
        <f>_xlfn.NUMBERVALUE(PercentageChange!AS158)</f>
        <v>2.4234590839333801E-2</v>
      </c>
      <c r="AT158">
        <f>_xlfn.NUMBERVALUE(PercentageChange!AT158)</f>
        <v>3.3031820384429098</v>
      </c>
      <c r="AU158">
        <f>_xlfn.NUMBERVALUE(PercentageChange!AU158)</f>
        <v>-3.4607666849086698</v>
      </c>
      <c r="AV158">
        <f>_xlfn.NUMBERVALUE(PercentageChange!AV158)</f>
        <v>-2.4699689566743199</v>
      </c>
      <c r="AW158">
        <f>_xlfn.NUMBERVALUE(PercentageChange!AW158)</f>
        <v>1.3562136728480401</v>
      </c>
      <c r="AX158">
        <f>_xlfn.NUMBERVALUE(PercentageChange!AX158)</f>
        <v>-2.1272528672856299</v>
      </c>
      <c r="AY158">
        <f>_xlfn.NUMBERVALUE(PercentageChange!AY158)</f>
        <v>0</v>
      </c>
    </row>
    <row r="159" spans="1:51" x14ac:dyDescent="0.25">
      <c r="A159" t="s">
        <v>158</v>
      </c>
      <c r="B159" t="s">
        <v>585</v>
      </c>
      <c r="D159">
        <f>_xlfn.NUMBERVALUE(PercentageChange!D159)</f>
        <v>10.7276819204801</v>
      </c>
      <c r="E159">
        <f>_xlfn.NUMBERVALUE(PercentageChange!E159)</f>
        <v>1.25338753387534</v>
      </c>
      <c r="F159">
        <f>_xlfn.NUMBERVALUE(PercentageChange!F159)</f>
        <v>2.3753763800602199</v>
      </c>
      <c r="G159">
        <f>_xlfn.NUMBERVALUE(PercentageChange!G159)</f>
        <v>-5.1307189542483602</v>
      </c>
      <c r="H159">
        <f>_xlfn.NUMBERVALUE(PercentageChange!H159)</f>
        <v>7.4061315880123999</v>
      </c>
      <c r="I159">
        <f>_xlfn.NUMBERVALUE(PercentageChange!I159)</f>
        <v>-0.19243104554201901</v>
      </c>
      <c r="J159">
        <f>_xlfn.NUMBERVALUE(PercentageChange!J159)</f>
        <v>-0.86760925449871396</v>
      </c>
      <c r="K159">
        <f>_xlfn.NUMBERVALUE(PercentageChange!K159)</f>
        <v>-5.3484602917341997</v>
      </c>
      <c r="L159">
        <f>_xlfn.NUMBERVALUE(PercentageChange!L159)</f>
        <v>-5.9589041095890396</v>
      </c>
      <c r="M159">
        <f>_xlfn.NUMBERVALUE(PercentageChange!M159)</f>
        <v>2.54916241806264</v>
      </c>
      <c r="N159">
        <f>_xlfn.NUMBERVALUE(PercentageChange!N159)</f>
        <v>12.748579545454501</v>
      </c>
      <c r="O159">
        <f>_xlfn.NUMBERVALUE(PercentageChange!O159)</f>
        <v>-3.1811023622047401</v>
      </c>
      <c r="P159">
        <f>_xlfn.NUMBERVALUE(PercentageChange!P159)</f>
        <v>-3.7410540013012401</v>
      </c>
      <c r="Q159">
        <f>_xlfn.NUMBERVALUE(PercentageChange!Q159)</f>
        <v>0.43933761405881</v>
      </c>
      <c r="R159">
        <f>_xlfn.NUMBERVALUE(PercentageChange!R159)</f>
        <v>3.1292059219380799</v>
      </c>
      <c r="S159">
        <f>_xlfn.NUMBERVALUE(PercentageChange!S159)</f>
        <v>-3.2952691680260999</v>
      </c>
      <c r="T159">
        <f>_xlfn.NUMBERVALUE(PercentageChange!T159)</f>
        <v>1.6869095816464299</v>
      </c>
      <c r="U159">
        <f>_xlfn.NUMBERVALUE(PercentageChange!U159)</f>
        <v>-1.0285335102853199</v>
      </c>
      <c r="V159">
        <f>_xlfn.NUMBERVALUE(PercentageChange!V159)</f>
        <v>-0.301709688233331</v>
      </c>
      <c r="W159">
        <f>_xlfn.NUMBERVALUE(PercentageChange!W159)</f>
        <v>-1.0087424344317399</v>
      </c>
      <c r="X159">
        <f>_xlfn.NUMBERVALUE(PercentageChange!X159)</f>
        <v>-2.4116847826086798</v>
      </c>
      <c r="Y159">
        <f>_xlfn.NUMBERVALUE(PercentageChange!Y159)</f>
        <v>-4.0375913679081199</v>
      </c>
      <c r="Z159">
        <f>_xlfn.NUMBERVALUE(PercentageChange!Z159)</f>
        <v>-3.9173014145810798</v>
      </c>
      <c r="AA159">
        <f>_xlfn.NUMBERVALUE(PercentageChange!AA159)</f>
        <v>3.0955077387693701</v>
      </c>
      <c r="AB159">
        <f>_xlfn.NUMBERVALUE(PercentageChange!AB159)</f>
        <v>0.40278286341996999</v>
      </c>
      <c r="AC159">
        <f>_xlfn.NUMBERVALUE(PercentageChange!AC159)</f>
        <v>1.6776075857038799</v>
      </c>
      <c r="AD159">
        <f>_xlfn.NUMBERVALUE(PercentageChange!AD159)</f>
        <v>-2.2955523672883902</v>
      </c>
      <c r="AE159">
        <f>_xlfn.NUMBERVALUE(PercentageChange!AE159)</f>
        <v>2.09251101321588</v>
      </c>
      <c r="AF159">
        <f>_xlfn.NUMBERVALUE(PercentageChange!AF159)</f>
        <v>0.61129090255302998</v>
      </c>
      <c r="AG159">
        <f>_xlfn.NUMBERVALUE(PercentageChange!AG159)</f>
        <v>-1.1436740528949201</v>
      </c>
      <c r="AH159">
        <f>_xlfn.NUMBERVALUE(PercentageChange!AH159)</f>
        <v>-0.90383224873463697</v>
      </c>
      <c r="AI159">
        <f>_xlfn.NUMBERVALUE(PercentageChange!AI159)</f>
        <v>0.62021160160525801</v>
      </c>
      <c r="AJ159">
        <f>_xlfn.NUMBERVALUE(PercentageChange!AJ159)</f>
        <v>12.9804205946338</v>
      </c>
      <c r="AK159">
        <f>_xlfn.NUMBERVALUE(PercentageChange!AK159)</f>
        <v>-0.93068035943518801</v>
      </c>
      <c r="AL159">
        <f>_xlfn.NUMBERVALUE(PercentageChange!AL159)</f>
        <v>5.0534499514091502</v>
      </c>
      <c r="AM159">
        <f>_xlfn.NUMBERVALUE(PercentageChange!AM159)</f>
        <v>3.4535923527597898</v>
      </c>
      <c r="AN159">
        <f>_xlfn.NUMBERVALUE(PercentageChange!AN159)</f>
        <v>4.2622950819672303</v>
      </c>
      <c r="AO159">
        <f>_xlfn.NUMBERVALUE(PercentageChange!AO159)</f>
        <v>19.725557461406499</v>
      </c>
      <c r="AP159">
        <f>_xlfn.NUMBERVALUE(PercentageChange!AP159)</f>
        <v>13.6819484240688</v>
      </c>
      <c r="AQ159">
        <f>_xlfn.NUMBERVALUE(PercentageChange!AQ159)</f>
        <v>-7.2883847931107004</v>
      </c>
      <c r="AR159">
        <f>_xlfn.NUMBERVALUE(PercentageChange!AR159)</f>
        <v>3.7607612143180802</v>
      </c>
      <c r="AS159">
        <f>_xlfn.NUMBERVALUE(PercentageChange!AS159)</f>
        <v>-8.7336244541480507E-2</v>
      </c>
      <c r="AT159">
        <f>_xlfn.NUMBERVALUE(PercentageChange!AT159)</f>
        <v>5.6599650349650199</v>
      </c>
      <c r="AU159">
        <f>_xlfn.NUMBERVALUE(PercentageChange!AU159)</f>
        <v>-5.5635987590485998</v>
      </c>
      <c r="AV159">
        <f>_xlfn.NUMBERVALUE(PercentageChange!AV159)</f>
        <v>0.15330705212439599</v>
      </c>
      <c r="AW159">
        <f>_xlfn.NUMBERVALUE(PercentageChange!AW159)</f>
        <v>9.1843428821342599</v>
      </c>
      <c r="AX159">
        <f>_xlfn.NUMBERVALUE(PercentageChange!AX159)</f>
        <v>-6.4690566793510902</v>
      </c>
      <c r="AY159">
        <f>_xlfn.NUMBERVALUE(PercentageChange!AY159)</f>
        <v>0</v>
      </c>
    </row>
    <row r="160" spans="1:51" x14ac:dyDescent="0.25">
      <c r="A160" t="s">
        <v>159</v>
      </c>
      <c r="B160" t="s">
        <v>586</v>
      </c>
      <c r="D160">
        <f>_xlfn.NUMBERVALUE(PercentageChange!D160)</f>
        <v>-7.6350448558892794E-2</v>
      </c>
      <c r="E160">
        <f>_xlfn.NUMBERVALUE(PercentageChange!E160)</f>
        <v>0.97148314913357803</v>
      </c>
      <c r="F160">
        <f>_xlfn.NUMBERVALUE(PercentageChange!F160)</f>
        <v>-3.69719737304397</v>
      </c>
      <c r="G160">
        <f>_xlfn.NUMBERVALUE(PercentageChange!G160)</f>
        <v>-7.0159683439508E-2</v>
      </c>
      <c r="H160">
        <f>_xlfn.NUMBERVALUE(PercentageChange!H160)</f>
        <v>0.58694675353851999</v>
      </c>
      <c r="I160">
        <f>_xlfn.NUMBERVALUE(PercentageChange!I160)</f>
        <v>0.32945249462546</v>
      </c>
      <c r="J160">
        <f>_xlfn.NUMBERVALUE(PercentageChange!J160)</f>
        <v>0.119660498121621</v>
      </c>
      <c r="K160">
        <f>_xlfn.NUMBERVALUE(PercentageChange!K160)</f>
        <v>-6.2482628272833498</v>
      </c>
      <c r="L160">
        <f>_xlfn.NUMBERVALUE(PercentageChange!L160)</f>
        <v>-4.3344203972724502</v>
      </c>
      <c r="M160">
        <f>_xlfn.NUMBERVALUE(PercentageChange!M160)</f>
        <v>3.9419858683525502</v>
      </c>
      <c r="N160">
        <f>_xlfn.NUMBERVALUE(PercentageChange!N160)</f>
        <v>-9.5408467501489902E-2</v>
      </c>
      <c r="O160">
        <f>_xlfn.NUMBERVALUE(PercentageChange!O160)</f>
        <v>-0.26262385102065999</v>
      </c>
      <c r="P160">
        <f>_xlfn.NUMBERVALUE(PercentageChange!P160)</f>
        <v>-2.3758228605625402</v>
      </c>
      <c r="Q160">
        <f>_xlfn.NUMBERVALUE(PercentageChange!Q160)</f>
        <v>3.5523815361981201</v>
      </c>
      <c r="R160">
        <f>_xlfn.NUMBERVALUE(PercentageChange!R160)</f>
        <v>3.31508065709634</v>
      </c>
      <c r="S160">
        <f>_xlfn.NUMBERVALUE(PercentageChange!S160)</f>
        <v>1.37516115169747</v>
      </c>
      <c r="T160">
        <f>_xlfn.NUMBERVALUE(PercentageChange!T160)</f>
        <v>3.1510527059488398</v>
      </c>
      <c r="U160">
        <f>_xlfn.NUMBERVALUE(PercentageChange!U160)</f>
        <v>-0.28219178082192797</v>
      </c>
      <c r="V160">
        <f>_xlfn.NUMBERVALUE(PercentageChange!V160)</f>
        <v>-0.112646646701653</v>
      </c>
      <c r="W160">
        <f>_xlfn.NUMBERVALUE(PercentageChange!W160)</f>
        <v>1.3587853449224401</v>
      </c>
      <c r="X160">
        <f>_xlfn.NUMBERVALUE(PercentageChange!X160)</f>
        <v>0.686567164179119</v>
      </c>
      <c r="Y160">
        <f>_xlfn.NUMBERVALUE(PercentageChange!Y160)</f>
        <v>2.2154542759345501</v>
      </c>
      <c r="Z160">
        <f>_xlfn.NUMBERVALUE(PercentageChange!Z160)</f>
        <v>-5.0230718523401396</v>
      </c>
      <c r="AA160">
        <f>_xlfn.NUMBERVALUE(PercentageChange!AA160)</f>
        <v>-0.28595224875069802</v>
      </c>
      <c r="AB160">
        <f>_xlfn.NUMBERVALUE(PercentageChange!AB160)</f>
        <v>0.32575103711334202</v>
      </c>
      <c r="AC160">
        <f>_xlfn.NUMBERVALUE(PercentageChange!AC160)</f>
        <v>-1.25714602875063</v>
      </c>
      <c r="AD160">
        <f>_xlfn.NUMBERVALUE(PercentageChange!AD160)</f>
        <v>0.20797616705545699</v>
      </c>
      <c r="AE160">
        <f>_xlfn.NUMBERVALUE(PercentageChange!AE160)</f>
        <v>0.33375403169260098</v>
      </c>
      <c r="AF160">
        <f>_xlfn.NUMBERVALUE(PercentageChange!AF160)</f>
        <v>3.5864035332923399</v>
      </c>
      <c r="AG160">
        <f>_xlfn.NUMBERVALUE(PercentageChange!AG160)</f>
        <v>0.57479018808861404</v>
      </c>
      <c r="AH160">
        <f>_xlfn.NUMBERVALUE(PercentageChange!AH160)</f>
        <v>1.5052320901529399</v>
      </c>
      <c r="AI160">
        <f>_xlfn.NUMBERVALUE(PercentageChange!AI160)</f>
        <v>1.34281409426134</v>
      </c>
      <c r="AJ160">
        <f>_xlfn.NUMBERVALUE(PercentageChange!AJ160)</f>
        <v>1.68757661910848</v>
      </c>
      <c r="AK160">
        <f>_xlfn.NUMBERVALUE(PercentageChange!AK160)</f>
        <v>-0.59765043861898004</v>
      </c>
      <c r="AL160">
        <f>_xlfn.NUMBERVALUE(PercentageChange!AL160)</f>
        <v>-0.54447397620830396</v>
      </c>
      <c r="AM160">
        <f>_xlfn.NUMBERVALUE(PercentageChange!AM160)</f>
        <v>1.01966685693529</v>
      </c>
      <c r="AN160">
        <f>_xlfn.NUMBERVALUE(PercentageChange!AN160)</f>
        <v>-1.56157698728651</v>
      </c>
      <c r="AO160">
        <f>_xlfn.NUMBERVALUE(PercentageChange!AO160)</f>
        <v>0.85579356589349198</v>
      </c>
      <c r="AP160">
        <f>_xlfn.NUMBERVALUE(PercentageChange!AP160)</f>
        <v>0.85370585952657696</v>
      </c>
      <c r="AQ160">
        <f>_xlfn.NUMBERVALUE(PercentageChange!AQ160)</f>
        <v>1.7955623957921499E-2</v>
      </c>
      <c r="AR160">
        <f>_xlfn.NUMBERVALUE(PercentageChange!AR160)</f>
        <v>1.02585145670853E-2</v>
      </c>
      <c r="AS160">
        <f>_xlfn.NUMBERVALUE(PercentageChange!AS160)</f>
        <v>-1.28218278797831E-2</v>
      </c>
      <c r="AT160">
        <f>_xlfn.NUMBERVALUE(PercentageChange!AT160)</f>
        <v>-1.4259700956631001</v>
      </c>
      <c r="AU160">
        <f>_xlfn.NUMBERVALUE(PercentageChange!AU160)</f>
        <v>-0.66866137634967704</v>
      </c>
      <c r="AV160">
        <f>_xlfn.NUMBERVALUE(PercentageChange!AV160)</f>
        <v>2.1294986641521301</v>
      </c>
      <c r="AW160">
        <f>_xlfn.NUMBERVALUE(PercentageChange!AW160)</f>
        <v>2.0517555333277E-2</v>
      </c>
      <c r="AX160">
        <f>_xlfn.NUMBERVALUE(PercentageChange!AX160)</f>
        <v>-1.0846431959793801</v>
      </c>
      <c r="AY160">
        <f>_xlfn.NUMBERVALUE(PercentageChange!AY160)</f>
        <v>0</v>
      </c>
    </row>
    <row r="161" spans="1:51" x14ac:dyDescent="0.25">
      <c r="A161" t="s">
        <v>160</v>
      </c>
      <c r="B161" t="s">
        <v>587</v>
      </c>
      <c r="D161">
        <f>_xlfn.NUMBERVALUE(PercentageChange!D161)</f>
        <v>0.60004444773686905</v>
      </c>
      <c r="E161">
        <f>_xlfn.NUMBERVALUE(PercentageChange!E161)</f>
        <v>-2.7172312223858599</v>
      </c>
      <c r="F161">
        <f>_xlfn.NUMBERVALUE(PercentageChange!F161)</f>
        <v>-5.3516009386117398</v>
      </c>
      <c r="G161">
        <f>_xlfn.NUMBERVALUE(PercentageChange!G161)</f>
        <v>-0.75975687779909995</v>
      </c>
      <c r="H161">
        <f>_xlfn.NUMBERVALUE(PercentageChange!H161)</f>
        <v>3.1428801676202802</v>
      </c>
      <c r="I161">
        <f>_xlfn.NUMBERVALUE(PercentageChange!I161)</f>
        <v>-1.4532385342605001</v>
      </c>
      <c r="J161">
        <f>_xlfn.NUMBERVALUE(PercentageChange!J161)</f>
        <v>-0.22992150955362101</v>
      </c>
      <c r="K161">
        <f>_xlfn.NUMBERVALUE(PercentageChange!K161)</f>
        <v>-3.8382072472981799</v>
      </c>
      <c r="L161">
        <f>_xlfn.NUMBERVALUE(PercentageChange!L161)</f>
        <v>0.413188992645241</v>
      </c>
      <c r="M161">
        <f>_xlfn.NUMBERVALUE(PercentageChange!M161)</f>
        <v>-0.798288206731945</v>
      </c>
      <c r="N161">
        <f>_xlfn.NUMBERVALUE(PercentageChange!N161)</f>
        <v>0.331840053094412</v>
      </c>
      <c r="O161">
        <f>_xlfn.NUMBERVALUE(PercentageChange!O161)</f>
        <v>7.6649578303290804</v>
      </c>
      <c r="P161">
        <f>_xlfn.NUMBERVALUE(PercentageChange!P161)</f>
        <v>-4.1625067199139698</v>
      </c>
      <c r="Q161">
        <f>_xlfn.NUMBERVALUE(PercentageChange!Q161)</f>
        <v>1.1859924673451401</v>
      </c>
      <c r="R161">
        <f>_xlfn.NUMBERVALUE(PercentageChange!R161)</f>
        <v>1.02953987487131</v>
      </c>
      <c r="S161">
        <f>_xlfn.NUMBERVALUE(PercentageChange!S161)</f>
        <v>-0.57223485145410102</v>
      </c>
      <c r="T161">
        <f>_xlfn.NUMBERVALUE(PercentageChange!T161)</f>
        <v>0.55976032797224695</v>
      </c>
      <c r="U161">
        <f>_xlfn.NUMBERVALUE(PercentageChange!U161)</f>
        <v>4.87651901215209</v>
      </c>
      <c r="V161">
        <f>_xlfn.NUMBERVALUE(PercentageChange!V161)</f>
        <v>-2.0781939149286099</v>
      </c>
      <c r="W161">
        <f>_xlfn.NUMBERVALUE(PercentageChange!W161)</f>
        <v>-2.37422704023209</v>
      </c>
      <c r="X161">
        <f>_xlfn.NUMBERVALUE(PercentageChange!X161)</f>
        <v>-2.0722552392868399</v>
      </c>
      <c r="Y161">
        <f>_xlfn.NUMBERVALUE(PercentageChange!Y161)</f>
        <v>-1.28563443264392</v>
      </c>
      <c r="Z161">
        <f>_xlfn.NUMBERVALUE(PercentageChange!Z161)</f>
        <v>-1.0273418540689201</v>
      </c>
      <c r="AA161">
        <f>_xlfn.NUMBERVALUE(PercentageChange!AA161)</f>
        <v>2.7380465876583502</v>
      </c>
      <c r="AB161">
        <f>_xlfn.NUMBERVALUE(PercentageChange!AB161)</f>
        <v>1.3603818615751699</v>
      </c>
      <c r="AC161">
        <f>_xlfn.NUMBERVALUE(PercentageChange!AC161)</f>
        <v>-0.19621693744603699</v>
      </c>
      <c r="AD161">
        <f>_xlfn.NUMBERVALUE(PercentageChange!AD161)</f>
        <v>-2.09971689210442</v>
      </c>
      <c r="AE161">
        <f>_xlfn.NUMBERVALUE(PercentageChange!AE161)</f>
        <v>-1.32540766326612</v>
      </c>
      <c r="AF161">
        <f>_xlfn.NUMBERVALUE(PercentageChange!AF161)</f>
        <v>2.7596873982415899</v>
      </c>
      <c r="AG161">
        <f>_xlfn.NUMBERVALUE(PercentageChange!AG161)</f>
        <v>1.5527212231640799</v>
      </c>
      <c r="AH161">
        <f>_xlfn.NUMBERVALUE(PercentageChange!AH161)</f>
        <v>1.4041656915516001</v>
      </c>
      <c r="AI161">
        <f>_xlfn.NUMBERVALUE(PercentageChange!AI161)</f>
        <v>2.3078698361400599E-2</v>
      </c>
      <c r="AJ161">
        <f>_xlfn.NUMBERVALUE(PercentageChange!AJ161)</f>
        <v>0.56145208429472204</v>
      </c>
      <c r="AK161">
        <f>_xlfn.NUMBERVALUE(PercentageChange!AK161)</f>
        <v>2.17208413001913</v>
      </c>
      <c r="AL161">
        <f>_xlfn.NUMBERVALUE(PercentageChange!AL161)</f>
        <v>-1.8414551987424299</v>
      </c>
      <c r="AM161">
        <f>_xlfn.NUMBERVALUE(PercentageChange!AM161)</f>
        <v>-1.50232593609395</v>
      </c>
      <c r="AN161">
        <f>_xlfn.NUMBERVALUE(PercentageChange!AN161)</f>
        <v>0.309693403530509</v>
      </c>
      <c r="AO161">
        <f>_xlfn.NUMBERVALUE(PercentageChange!AO161)</f>
        <v>1.5128125964804</v>
      </c>
      <c r="AP161">
        <f>_xlfn.NUMBERVALUE(PercentageChange!AP161)</f>
        <v>1.1557177615571801</v>
      </c>
      <c r="AQ161">
        <f>_xlfn.NUMBERVALUE(PercentageChange!AQ161)</f>
        <v>8.4335538184004708</v>
      </c>
      <c r="AR161">
        <f>_xlfn.NUMBERVALUE(PercentageChange!AR161)</f>
        <v>0.43671149313739799</v>
      </c>
      <c r="AS161">
        <f>_xlfn.NUMBERVALUE(PercentageChange!AS161)</f>
        <v>-1.2285181862102399</v>
      </c>
      <c r="AT161">
        <f>_xlfn.NUMBERVALUE(PercentageChange!AT161)</f>
        <v>-1.0062189923834699</v>
      </c>
      <c r="AU161">
        <f>_xlfn.NUMBERVALUE(PercentageChange!AU161)</f>
        <v>-4.0657866873720696</v>
      </c>
      <c r="AV161">
        <f>_xlfn.NUMBERVALUE(PercentageChange!AV161)</f>
        <v>4.6648517401221401</v>
      </c>
      <c r="AW161">
        <f>_xlfn.NUMBERVALUE(PercentageChange!AW161)</f>
        <v>4.8014059753954204</v>
      </c>
      <c r="AX161">
        <f>_xlfn.NUMBERVALUE(PercentageChange!AX161)</f>
        <v>-4.0917628119130702</v>
      </c>
      <c r="AY161">
        <f>_xlfn.NUMBERVALUE(PercentageChange!AY161)</f>
        <v>0</v>
      </c>
    </row>
    <row r="162" spans="1:51" x14ac:dyDescent="0.25">
      <c r="A162" t="s">
        <v>161</v>
      </c>
      <c r="B162" t="s">
        <v>591</v>
      </c>
      <c r="D162">
        <f>_xlfn.NUMBERVALUE(PercentageChange!D162)</f>
        <v>-7.9038887132465402E-2</v>
      </c>
      <c r="E162">
        <f>_xlfn.NUMBERVALUE(PercentageChange!E162)</f>
        <v>1.4238253440911299</v>
      </c>
      <c r="F162">
        <f>_xlfn.NUMBERVALUE(PercentageChange!F162)</f>
        <v>-3.5407892684448701</v>
      </c>
      <c r="G162">
        <f>_xlfn.NUMBERVALUE(PercentageChange!G162)</f>
        <v>-1.74644243208278</v>
      </c>
      <c r="H162">
        <f>_xlfn.NUMBERVALUE(PercentageChange!H162)</f>
        <v>1.84331797235022</v>
      </c>
      <c r="I162">
        <f>_xlfn.NUMBERVALUE(PercentageChange!I162)</f>
        <v>1.2443438914027301</v>
      </c>
      <c r="J162">
        <f>_xlfn.NUMBERVALUE(PercentageChange!J162)</f>
        <v>-0.223463687150838</v>
      </c>
      <c r="K162">
        <f>_xlfn.NUMBERVALUE(PercentageChange!K162)</f>
        <v>-3.2794752839545702</v>
      </c>
      <c r="L162">
        <f>_xlfn.NUMBERVALUE(PercentageChange!L162)</f>
        <v>3.6387694343367398</v>
      </c>
      <c r="M162">
        <f>_xlfn.NUMBERVALUE(PercentageChange!M162)</f>
        <v>-2.7130545802745001</v>
      </c>
      <c r="N162">
        <f>_xlfn.NUMBERVALUE(PercentageChange!N162)</f>
        <v>0.14763779527557899</v>
      </c>
      <c r="O162">
        <f>_xlfn.NUMBERVALUE(PercentageChange!O162)</f>
        <v>1.5069615069615201</v>
      </c>
      <c r="P162">
        <f>_xlfn.NUMBERVALUE(PercentageChange!P162)</f>
        <v>-3.17895756010974</v>
      </c>
      <c r="Q162">
        <f>_xlfn.NUMBERVALUE(PercentageChange!Q162)</f>
        <v>1.3500000000000101</v>
      </c>
      <c r="R162">
        <f>_xlfn.NUMBERVALUE(PercentageChange!R162)</f>
        <v>0.21378062818615501</v>
      </c>
      <c r="S162">
        <f>_xlfn.NUMBERVALUE(PercentageChange!S162)</f>
        <v>0.82047915982934605</v>
      </c>
      <c r="T162">
        <f>_xlfn.NUMBERVALUE(PercentageChange!T162)</f>
        <v>2.1809895833333299</v>
      </c>
      <c r="U162">
        <f>_xlfn.NUMBERVALUE(PercentageChange!U162)</f>
        <v>1.0512902198152301</v>
      </c>
      <c r="V162">
        <f>_xlfn.NUMBERVALUE(PercentageChange!V162)</f>
        <v>0.44136191677175401</v>
      </c>
      <c r="W162">
        <f>_xlfn.NUMBERVALUE(PercentageChange!W162)</f>
        <v>-3.1858129315756498</v>
      </c>
      <c r="X162">
        <f>_xlfn.NUMBERVALUE(PercentageChange!X162)</f>
        <v>-1.00502512562813</v>
      </c>
      <c r="Y162">
        <f>_xlfn.NUMBERVALUE(PercentageChange!Y162)</f>
        <v>-2.8000654986081601</v>
      </c>
      <c r="Z162">
        <f>_xlfn.NUMBERVALUE(PercentageChange!Z162)</f>
        <v>-2.0215633423180601</v>
      </c>
      <c r="AA162">
        <f>_xlfn.NUMBERVALUE(PercentageChange!AA162)</f>
        <v>1.4270976616230999</v>
      </c>
      <c r="AB162">
        <f>_xlfn.NUMBERVALUE(PercentageChange!AB162)</f>
        <v>-3.3904051534150402E-2</v>
      </c>
      <c r="AC162">
        <f>_xlfn.NUMBERVALUE(PercentageChange!AC162)</f>
        <v>0.76309988129557005</v>
      </c>
      <c r="AD162">
        <f>_xlfn.NUMBERVALUE(PercentageChange!AD162)</f>
        <v>-1.4809828340626201</v>
      </c>
      <c r="AE162">
        <f>_xlfn.NUMBERVALUE(PercentageChange!AE162)</f>
        <v>-0.30748206354628299</v>
      </c>
      <c r="AF162">
        <f>_xlfn.NUMBERVALUE(PercentageChange!AF162)</f>
        <v>1.19945167923234</v>
      </c>
      <c r="AG162">
        <f>_xlfn.NUMBERVALUE(PercentageChange!AG162)</f>
        <v>-0.338638672536407</v>
      </c>
      <c r="AH162">
        <f>_xlfn.NUMBERVALUE(PercentageChange!AH162)</f>
        <v>-0.56065239551479396</v>
      </c>
      <c r="AI162">
        <f>_xlfn.NUMBERVALUE(PercentageChange!AI162)</f>
        <v>0.85426277122841998</v>
      </c>
      <c r="AJ162">
        <f>_xlfn.NUMBERVALUE(PercentageChange!AJ162)</f>
        <v>1.3044214806031</v>
      </c>
      <c r="AK162">
        <f>_xlfn.NUMBERVALUE(PercentageChange!AK162)</f>
        <v>0.26755852842810202</v>
      </c>
      <c r="AL162">
        <f>_xlfn.NUMBERVALUE(PercentageChange!AL162)</f>
        <v>2.4349566377584999</v>
      </c>
      <c r="AM162">
        <f>_xlfn.NUMBERVALUE(PercentageChange!AM162)</f>
        <v>-1.4327580592640901</v>
      </c>
      <c r="AN162">
        <f>_xlfn.NUMBERVALUE(PercentageChange!AN162)</f>
        <v>3.9312851007598399</v>
      </c>
      <c r="AO162">
        <f>_xlfn.NUMBERVALUE(PercentageChange!AO162)</f>
        <v>0.76287349014620998</v>
      </c>
      <c r="AP162">
        <f>_xlfn.NUMBERVALUE(PercentageChange!AP162)</f>
        <v>9.4637223974758405E-2</v>
      </c>
      <c r="AQ162">
        <f>_xlfn.NUMBERVALUE(PercentageChange!AQ162)</f>
        <v>2.80491648282382</v>
      </c>
      <c r="AR162">
        <f>_xlfn.NUMBERVALUE(PercentageChange!AR162)</f>
        <v>-1.76272225628449</v>
      </c>
      <c r="AS162">
        <f>_xlfn.NUMBERVALUE(PercentageChange!AS162)</f>
        <v>-2.24684038071462</v>
      </c>
      <c r="AT162">
        <f>_xlfn.NUMBERVALUE(PercentageChange!AT162)</f>
        <v>0.75019952114925303</v>
      </c>
      <c r="AU162">
        <f>_xlfn.NUMBERVALUE(PercentageChange!AU162)</f>
        <v>-0.44359949302915602</v>
      </c>
      <c r="AV162">
        <f>_xlfn.NUMBERVALUE(PercentageChange!AV162)</f>
        <v>1.43220878421388</v>
      </c>
      <c r="AW162">
        <f>_xlfn.NUMBERVALUE(PercentageChange!AW162)</f>
        <v>-1.3649199874489999</v>
      </c>
      <c r="AX162">
        <f>_xlfn.NUMBERVALUE(PercentageChange!AX162)</f>
        <v>-0.44536344838557201</v>
      </c>
      <c r="AY162">
        <f>_xlfn.NUMBERVALUE(PercentageChange!AY162)</f>
        <v>0</v>
      </c>
    </row>
    <row r="163" spans="1:51" x14ac:dyDescent="0.25">
      <c r="A163" t="s">
        <v>162</v>
      </c>
      <c r="B163" t="s">
        <v>588</v>
      </c>
      <c r="D163">
        <f>_xlfn.NUMBERVALUE(PercentageChange!D163)</f>
        <v>-1.95829945961454</v>
      </c>
      <c r="E163">
        <f>_xlfn.NUMBERVALUE(PercentageChange!E163)</f>
        <v>2.1120405823963999</v>
      </c>
      <c r="F163">
        <f>_xlfn.NUMBERVALUE(PercentageChange!F163)</f>
        <v>0.35587188612100601</v>
      </c>
      <c r="G163">
        <f>_xlfn.NUMBERVALUE(PercentageChange!G163)</f>
        <v>-3.8435908420200802</v>
      </c>
      <c r="H163">
        <f>_xlfn.NUMBERVALUE(PercentageChange!H163)</f>
        <v>1.95035022151822</v>
      </c>
      <c r="I163">
        <f>_xlfn.NUMBERVALUE(PercentageChange!I163)</f>
        <v>-0.449127236532254</v>
      </c>
      <c r="J163">
        <f>_xlfn.NUMBERVALUE(PercentageChange!J163)</f>
        <v>2.7630102911768901</v>
      </c>
      <c r="K163">
        <f>_xlfn.NUMBERVALUE(PercentageChange!K163)</f>
        <v>-2.1310425021951001</v>
      </c>
      <c r="L163">
        <f>_xlfn.NUMBERVALUE(PercentageChange!L163)</f>
        <v>-4.6216144128416001</v>
      </c>
      <c r="M163">
        <f>_xlfn.NUMBERVALUE(PercentageChange!M163)</f>
        <v>4.73623998983095</v>
      </c>
      <c r="N163">
        <f>_xlfn.NUMBERVALUE(PercentageChange!N163)</f>
        <v>12.403514733724901</v>
      </c>
      <c r="O163">
        <f>_xlfn.NUMBERVALUE(PercentageChange!O163)</f>
        <v>7.4004491664507102</v>
      </c>
      <c r="P163">
        <f>_xlfn.NUMBERVALUE(PercentageChange!P163)</f>
        <v>-2.2298180355886199</v>
      </c>
      <c r="Q163">
        <f>_xlfn.NUMBERVALUE(PercentageChange!Q163)</f>
        <v>1.3161683050220101</v>
      </c>
      <c r="R163">
        <f>_xlfn.NUMBERVALUE(PercentageChange!R163)</f>
        <v>-0.20094994519548301</v>
      </c>
      <c r="S163">
        <f>_xlfn.NUMBERVALUE(PercentageChange!S163)</f>
        <v>-0.132202493542422</v>
      </c>
      <c r="T163">
        <f>_xlfn.NUMBERVALUE(PercentageChange!T163)</f>
        <v>1.5355789988188</v>
      </c>
      <c r="U163">
        <f>_xlfn.NUMBERVALUE(PercentageChange!U163)</f>
        <v>-3.56827663671374</v>
      </c>
      <c r="V163">
        <f>_xlfn.NUMBERVALUE(PercentageChange!V163)</f>
        <v>4.9919920128149699E-2</v>
      </c>
      <c r="W163">
        <f>_xlfn.NUMBERVALUE(PercentageChange!W163)</f>
        <v>-0.40539697719381701</v>
      </c>
      <c r="X163">
        <f>_xlfn.NUMBERVALUE(PercentageChange!X163)</f>
        <v>-8.43109422619297</v>
      </c>
      <c r="Y163">
        <f>_xlfn.NUMBERVALUE(PercentageChange!Y163)</f>
        <v>-4.2697243941915399</v>
      </c>
      <c r="Z163">
        <f>_xlfn.NUMBERVALUE(PercentageChange!Z163)</f>
        <v>1.95742248892701</v>
      </c>
      <c r="AA163">
        <f>_xlfn.NUMBERVALUE(PercentageChange!AA163)</f>
        <v>2.03895739910311</v>
      </c>
      <c r="AB163">
        <f>_xlfn.NUMBERVALUE(PercentageChange!AB163)</f>
        <v>3.8590949666964298</v>
      </c>
      <c r="AC163">
        <f>_xlfn.NUMBERVALUE(PercentageChange!AC163)</f>
        <v>0.23801652892563299</v>
      </c>
      <c r="AD163">
        <f>_xlfn.NUMBERVALUE(PercentageChange!AD163)</f>
        <v>-0.28362245234484501</v>
      </c>
      <c r="AE163">
        <f>_xlfn.NUMBERVALUE(PercentageChange!AE163)</f>
        <v>1.4486043127397901</v>
      </c>
      <c r="AF163">
        <f>_xlfn.NUMBERVALUE(PercentageChange!AF163)</f>
        <v>3.2079285388276499</v>
      </c>
      <c r="AG163">
        <f>_xlfn.NUMBERVALUE(PercentageChange!AG163)</f>
        <v>-1.14557668414512</v>
      </c>
      <c r="AH163">
        <f>_xlfn.NUMBERVALUE(PercentageChange!AH163)</f>
        <v>-2.4774726796327502</v>
      </c>
      <c r="AI163">
        <f>_xlfn.NUMBERVALUE(PercentageChange!AI163)</f>
        <v>5.5373525557011796</v>
      </c>
      <c r="AJ163">
        <f>_xlfn.NUMBERVALUE(PercentageChange!AJ163)</f>
        <v>2.5706302390561899</v>
      </c>
      <c r="AK163">
        <f>_xlfn.NUMBERVALUE(PercentageChange!AK163)</f>
        <v>3.94697015557843</v>
      </c>
      <c r="AL163">
        <f>_xlfn.NUMBERVALUE(PercentageChange!AL163)</f>
        <v>5.0065032127812197</v>
      </c>
      <c r="AM163">
        <f>_xlfn.NUMBERVALUE(PercentageChange!AM163)</f>
        <v>-8.3191599497156599E-2</v>
      </c>
      <c r="AN163">
        <f>_xlfn.NUMBERVALUE(PercentageChange!AN163)</f>
        <v>1.01948304253705</v>
      </c>
      <c r="AO163">
        <f>_xlfn.NUMBERVALUE(PercentageChange!AO163)</f>
        <v>0.43591340342137302</v>
      </c>
      <c r="AP163">
        <f>_xlfn.NUMBERVALUE(PercentageChange!AP163)</f>
        <v>0.621854256327947</v>
      </c>
      <c r="AQ163">
        <f>_xlfn.NUMBERVALUE(PercentageChange!AQ163)</f>
        <v>-1.6003044746905399</v>
      </c>
      <c r="AR163">
        <f>_xlfn.NUMBERVALUE(PercentageChange!AR163)</f>
        <v>2.7222160828084299</v>
      </c>
      <c r="AS163">
        <f>_xlfn.NUMBERVALUE(PercentageChange!AS163)</f>
        <v>0.34605178225632899</v>
      </c>
      <c r="AT163">
        <f>_xlfn.NUMBERVALUE(PercentageChange!AT163)</f>
        <v>1.0095595461449201</v>
      </c>
      <c r="AU163">
        <f>_xlfn.NUMBERVALUE(PercentageChange!AU163)</f>
        <v>-2.1776048116044602</v>
      </c>
      <c r="AV163">
        <f>_xlfn.NUMBERVALUE(PercentageChange!AV163)</f>
        <v>-3.9783721224606598E-2</v>
      </c>
      <c r="AW163">
        <f>_xlfn.NUMBERVALUE(PercentageChange!AW163)</f>
        <v>2.2902834813756301</v>
      </c>
      <c r="AX163">
        <f>_xlfn.NUMBERVALUE(PercentageChange!AX163)</f>
        <v>-3.6591620536582798</v>
      </c>
      <c r="AY163">
        <f>_xlfn.NUMBERVALUE(PercentageChange!AY163)</f>
        <v>0</v>
      </c>
    </row>
    <row r="164" spans="1:51" x14ac:dyDescent="0.25">
      <c r="A164" t="s">
        <v>163</v>
      </c>
      <c r="B164" t="s">
        <v>589</v>
      </c>
      <c r="D164">
        <f>_xlfn.NUMBERVALUE(PercentageChange!D164)</f>
        <v>-0.88803374528232404</v>
      </c>
      <c r="E164">
        <f>_xlfn.NUMBERVALUE(PercentageChange!E164)</f>
        <v>-1.73224818935265</v>
      </c>
      <c r="F164">
        <f>_xlfn.NUMBERVALUE(PercentageChange!F164)</f>
        <v>-2.9936934883367501</v>
      </c>
      <c r="G164">
        <f>_xlfn.NUMBERVALUE(PercentageChange!G164)</f>
        <v>-2.4986292786089201</v>
      </c>
      <c r="H164">
        <f>_xlfn.NUMBERVALUE(PercentageChange!H164)</f>
        <v>4.1050771208226404</v>
      </c>
      <c r="I164">
        <f>_xlfn.NUMBERVALUE(PercentageChange!I164)</f>
        <v>1.5664788949764501</v>
      </c>
      <c r="J164">
        <f>_xlfn.NUMBERVALUE(PercentageChange!J164)</f>
        <v>0.73697006533961495</v>
      </c>
      <c r="K164">
        <f>_xlfn.NUMBERVALUE(PercentageChange!K164)</f>
        <v>-1.00309223923374</v>
      </c>
      <c r="L164">
        <f>_xlfn.NUMBERVALUE(PercentageChange!L164)</f>
        <v>2.07984153588299</v>
      </c>
      <c r="M164">
        <f>_xlfn.NUMBERVALUE(PercentageChange!M164)</f>
        <v>-0.63437569967907903</v>
      </c>
      <c r="N164">
        <f>_xlfn.NUMBERVALUE(PercentageChange!N164)</f>
        <v>3.14706324170047</v>
      </c>
      <c r="O164">
        <f>_xlfn.NUMBERVALUE(PercentageChange!O164)</f>
        <v>-3.53163911745431</v>
      </c>
      <c r="P164">
        <f>_xlfn.NUMBERVALUE(PercentageChange!P164)</f>
        <v>-0.72463768115941196</v>
      </c>
      <c r="Q164">
        <f>_xlfn.NUMBERVALUE(PercentageChange!Q164)</f>
        <v>0.76034063260339602</v>
      </c>
      <c r="R164">
        <f>_xlfn.NUMBERVALUE(PercentageChange!R164)</f>
        <v>0.362209477814668</v>
      </c>
      <c r="S164">
        <f>_xlfn.NUMBERVALUE(PercentageChange!S164)</f>
        <v>-0.49624060150374999</v>
      </c>
      <c r="T164">
        <f>_xlfn.NUMBERVALUE(PercentageChange!T164)</f>
        <v>0.54405319631252202</v>
      </c>
      <c r="U164">
        <f>_xlfn.NUMBERVALUE(PercentageChange!U164)</f>
        <v>-7.5154065834959205E-2</v>
      </c>
      <c r="V164">
        <f>_xlfn.NUMBERVALUE(PercentageChange!V164)</f>
        <v>1.5042117930197401E-2</v>
      </c>
      <c r="W164">
        <f>_xlfn.NUMBERVALUE(PercentageChange!W164)</f>
        <v>-2.4665363212513101</v>
      </c>
      <c r="X164">
        <f>_xlfn.NUMBERVALUE(PercentageChange!X164)</f>
        <v>-1.7116422513492699</v>
      </c>
      <c r="Y164">
        <f>_xlfn.NUMBERVALUE(PercentageChange!Y164)</f>
        <v>-1.73360527141512</v>
      </c>
      <c r="Z164">
        <f>_xlfn.NUMBERVALUE(PercentageChange!Z164)</f>
        <v>-2.3549133870838999</v>
      </c>
      <c r="AA164">
        <f>_xlfn.NUMBERVALUE(PercentageChange!AA164)</f>
        <v>2.4852844996729799</v>
      </c>
      <c r="AB164">
        <f>_xlfn.NUMBERVALUE(PercentageChange!AB164)</f>
        <v>0.14358647096364099</v>
      </c>
      <c r="AC164">
        <f>_xlfn.NUMBERVALUE(PercentageChange!AC164)</f>
        <v>1.0195953480962101</v>
      </c>
      <c r="AD164">
        <f>_xlfn.NUMBERVALUE(PercentageChange!AD164)</f>
        <v>-0.74909320296483495</v>
      </c>
      <c r="AE164">
        <f>_xlfn.NUMBERVALUE(PercentageChange!AE164)</f>
        <v>-0.683244617462475</v>
      </c>
      <c r="AF164">
        <f>_xlfn.NUMBERVALUE(PercentageChange!AF164)</f>
        <v>1.8078553715702901</v>
      </c>
      <c r="AG164">
        <f>_xlfn.NUMBERVALUE(PercentageChange!AG164)</f>
        <v>-0.75430187789739001</v>
      </c>
      <c r="AH164">
        <f>_xlfn.NUMBERVALUE(PercentageChange!AH164)</f>
        <v>-0.886707307418244</v>
      </c>
      <c r="AI164">
        <f>_xlfn.NUMBERVALUE(PercentageChange!AI164)</f>
        <v>1.42982666347151</v>
      </c>
      <c r="AJ164">
        <f>_xlfn.NUMBERVALUE(PercentageChange!AJ164)</f>
        <v>0.96078122538982802</v>
      </c>
      <c r="AK164">
        <f>_xlfn.NUMBERVALUE(PercentageChange!AK164)</f>
        <v>1.34165366614665</v>
      </c>
      <c r="AL164">
        <f>_xlfn.NUMBERVALUE(PercentageChange!AL164)</f>
        <v>-1.1314655172413799</v>
      </c>
      <c r="AM164">
        <f>_xlfn.NUMBERVALUE(PercentageChange!AM164)</f>
        <v>4.20397041650447</v>
      </c>
      <c r="AN164">
        <f>_xlfn.NUMBERVALUE(PercentageChange!AN164)</f>
        <v>2.2861412028389898</v>
      </c>
      <c r="AO164">
        <f>_xlfn.NUMBERVALUE(PercentageChange!AO164)</f>
        <v>0.98604922942078199</v>
      </c>
      <c r="AP164">
        <f>_xlfn.NUMBERVALUE(PercentageChange!AP164)</f>
        <v>3.01605670475915</v>
      </c>
      <c r="AQ164">
        <f>_xlfn.NUMBERVALUE(PercentageChange!AQ164)</f>
        <v>0.1895668047462</v>
      </c>
      <c r="AR164">
        <f>_xlfn.NUMBERVALUE(PercentageChange!AR164)</f>
        <v>0.25928521373510499</v>
      </c>
      <c r="AS164">
        <f>_xlfn.NUMBERVALUE(PercentageChange!AS164)</f>
        <v>-1.48179212972671</v>
      </c>
      <c r="AT164">
        <f>_xlfn.NUMBERVALUE(PercentageChange!AT164)</f>
        <v>-1.2273855977296899</v>
      </c>
      <c r="AU164">
        <f>_xlfn.NUMBERVALUE(PercentageChange!AU164)</f>
        <v>-2.8803332854475001</v>
      </c>
      <c r="AV164">
        <f>_xlfn.NUMBERVALUE(PercentageChange!AV164)</f>
        <v>3.06190370534725</v>
      </c>
      <c r="AW164">
        <f>_xlfn.NUMBERVALUE(PercentageChange!AW164)</f>
        <v>0.63150340868316501</v>
      </c>
      <c r="AX164">
        <f>_xlfn.NUMBERVALUE(PercentageChange!AX164)</f>
        <v>-2.8524566783128001E-2</v>
      </c>
      <c r="AY164">
        <f>_xlfn.NUMBERVALUE(PercentageChange!AY164)</f>
        <v>0</v>
      </c>
    </row>
    <row r="165" spans="1:51" x14ac:dyDescent="0.25">
      <c r="A165" t="s">
        <v>164</v>
      </c>
      <c r="B165" t="s">
        <v>590</v>
      </c>
      <c r="D165">
        <f>_xlfn.NUMBERVALUE(PercentageChange!D165)</f>
        <v>-3.6513007759014098</v>
      </c>
      <c r="E165">
        <f>_xlfn.NUMBERVALUE(PercentageChange!E165)</f>
        <v>-0.189483657034584</v>
      </c>
      <c r="F165">
        <f>_xlfn.NUMBERVALUE(PercentageChange!F165)</f>
        <v>-3.7019458946369199</v>
      </c>
      <c r="G165">
        <f>_xlfn.NUMBERVALUE(PercentageChange!G165)</f>
        <v>-3.0064070970921599</v>
      </c>
      <c r="H165">
        <f>_xlfn.NUMBERVALUE(PercentageChange!H165)</f>
        <v>6.0975609756097597</v>
      </c>
      <c r="I165">
        <f>_xlfn.NUMBERVALUE(PercentageChange!I165)</f>
        <v>0.76628352490422103</v>
      </c>
      <c r="J165">
        <f>_xlfn.NUMBERVALUE(PercentageChange!J165)</f>
        <v>-2.1387832699619702</v>
      </c>
      <c r="K165">
        <f>_xlfn.NUMBERVALUE(PercentageChange!K165)</f>
        <v>-2.6711996114618701</v>
      </c>
      <c r="L165">
        <f>_xlfn.NUMBERVALUE(PercentageChange!L165)</f>
        <v>-1.7465069860279401</v>
      </c>
      <c r="M165">
        <f>_xlfn.NUMBERVALUE(PercentageChange!M165)</f>
        <v>0.203148806500764</v>
      </c>
      <c r="N165">
        <f>_xlfn.NUMBERVALUE(PercentageChange!N165)</f>
        <v>0.70957932083120001</v>
      </c>
      <c r="O165">
        <f>_xlfn.NUMBERVALUE(PercentageChange!O165)</f>
        <v>1.20785103170609</v>
      </c>
      <c r="P165">
        <f>_xlfn.NUMBERVALUE(PercentageChange!P165)</f>
        <v>-1.6409746394828399</v>
      </c>
      <c r="Q165">
        <f>_xlfn.NUMBERVALUE(PercentageChange!Q165)</f>
        <v>2.3761375126390298</v>
      </c>
      <c r="R165">
        <f>_xlfn.NUMBERVALUE(PercentageChange!R165)</f>
        <v>1.1358024691358</v>
      </c>
      <c r="S165">
        <f>_xlfn.NUMBERVALUE(PercentageChange!S165)</f>
        <v>-0.439453125</v>
      </c>
      <c r="T165">
        <f>_xlfn.NUMBERVALUE(PercentageChange!T165)</f>
        <v>-0.39234919077979502</v>
      </c>
      <c r="U165">
        <f>_xlfn.NUMBERVALUE(PercentageChange!U165)</f>
        <v>-1.1816838995568699</v>
      </c>
      <c r="V165">
        <f>_xlfn.NUMBERVALUE(PercentageChange!V165)</f>
        <v>-0.84703537618334701</v>
      </c>
      <c r="W165">
        <f>_xlfn.NUMBERVALUE(PercentageChange!W165)</f>
        <v>0.40201005025126701</v>
      </c>
      <c r="X165">
        <f>_xlfn.NUMBERVALUE(PercentageChange!X165)</f>
        <v>-0.40040040040040198</v>
      </c>
      <c r="Y165">
        <f>_xlfn.NUMBERVALUE(PercentageChange!Y165)</f>
        <v>-1.80904522613065</v>
      </c>
      <c r="Z165">
        <f>_xlfn.NUMBERVALUE(PercentageChange!Z165)</f>
        <v>-1.7400204708290701</v>
      </c>
      <c r="AA165">
        <f>_xlfn.NUMBERVALUE(PercentageChange!AA165)</f>
        <v>-1.4583333333333399</v>
      </c>
      <c r="AB165">
        <f>_xlfn.NUMBERVALUE(PercentageChange!AB165)</f>
        <v>0.52854122621564004</v>
      </c>
      <c r="AC165">
        <f>_xlfn.NUMBERVALUE(PercentageChange!AC165)</f>
        <v>0.73606729758148903</v>
      </c>
      <c r="AD165">
        <f>_xlfn.NUMBERVALUE(PercentageChange!AD165)</f>
        <v>-1.93110647181628</v>
      </c>
      <c r="AE165">
        <f>_xlfn.NUMBERVALUE(PercentageChange!AE165)</f>
        <v>0.10643959552953899</v>
      </c>
      <c r="AF165">
        <f>_xlfn.NUMBERVALUE(PercentageChange!AF165)</f>
        <v>5.0505050505050599</v>
      </c>
      <c r="AG165">
        <f>_xlfn.NUMBERVALUE(PercentageChange!AG165)</f>
        <v>-0.151821862348167</v>
      </c>
      <c r="AH165">
        <f>_xlfn.NUMBERVALUE(PercentageChange!AH165)</f>
        <v>-0.60821084642677103</v>
      </c>
      <c r="AI165">
        <f>_xlfn.NUMBERVALUE(PercentageChange!AI165)</f>
        <v>1.78480367159612</v>
      </c>
      <c r="AJ165">
        <f>_xlfn.NUMBERVALUE(PercentageChange!AJ165)</f>
        <v>-0.90180360721442399</v>
      </c>
      <c r="AK165">
        <f>_xlfn.NUMBERVALUE(PercentageChange!AK165)</f>
        <v>-5.0556117290201402E-2</v>
      </c>
      <c r="AL165">
        <f>_xlfn.NUMBERVALUE(PercentageChange!AL165)</f>
        <v>0.151745068285281</v>
      </c>
      <c r="AM165">
        <f>_xlfn.NUMBERVALUE(PercentageChange!AM165)</f>
        <v>-0.80808080808080196</v>
      </c>
      <c r="AN165">
        <f>_xlfn.NUMBERVALUE(PercentageChange!AN165)</f>
        <v>-0.152749490835036</v>
      </c>
      <c r="AO165">
        <f>_xlfn.NUMBERVALUE(PercentageChange!AO165)</f>
        <v>-5.0994390617031801E-2</v>
      </c>
      <c r="AP165">
        <f>_xlfn.NUMBERVALUE(PercentageChange!AP165)</f>
        <v>-5.1020408163260401E-2</v>
      </c>
      <c r="AQ165">
        <f>_xlfn.NUMBERVALUE(PercentageChange!AQ165)</f>
        <v>0.25523226135784099</v>
      </c>
      <c r="AR165">
        <f>_xlfn.NUMBERVALUE(PercentageChange!AR165)</f>
        <v>2.5458248472505001</v>
      </c>
      <c r="AS165">
        <f>_xlfn.NUMBERVALUE(PercentageChange!AS165)</f>
        <v>-1.48957298907646</v>
      </c>
      <c r="AT165">
        <f>_xlfn.NUMBERVALUE(PercentageChange!AT165)</f>
        <v>0.55443548387097397</v>
      </c>
      <c r="AU165">
        <f>_xlfn.NUMBERVALUE(PercentageChange!AU165)</f>
        <v>-1.7543859649122899</v>
      </c>
      <c r="AV165">
        <f>_xlfn.NUMBERVALUE(PercentageChange!AV165)</f>
        <v>-3.1632653061224398</v>
      </c>
      <c r="AW165">
        <f>_xlfn.NUMBERVALUE(PercentageChange!AW165)</f>
        <v>0.15806111696521399</v>
      </c>
      <c r="AX165">
        <f>_xlfn.NUMBERVALUE(PercentageChange!AX165)</f>
        <v>-1.1572856391373001</v>
      </c>
      <c r="AY165">
        <f>_xlfn.NUMBERVALUE(PercentageChange!AY165)</f>
        <v>0</v>
      </c>
    </row>
    <row r="166" spans="1:51" x14ac:dyDescent="0.25">
      <c r="A166" t="s">
        <v>165</v>
      </c>
      <c r="B166" t="s">
        <v>592</v>
      </c>
      <c r="D166">
        <f>_xlfn.NUMBERVALUE(PercentageChange!D166)</f>
        <v>-0.63628987487720501</v>
      </c>
      <c r="E166">
        <f>_xlfn.NUMBERVALUE(PercentageChange!E166)</f>
        <v>-0.94120680763279996</v>
      </c>
      <c r="F166">
        <f>_xlfn.NUMBERVALUE(PercentageChange!F166)</f>
        <v>-2.7983860471170101</v>
      </c>
      <c r="G166">
        <f>_xlfn.NUMBERVALUE(PercentageChange!G166)</f>
        <v>-0.90162470987325005</v>
      </c>
      <c r="H166">
        <f>_xlfn.NUMBERVALUE(PercentageChange!H166)</f>
        <v>0.22520493649220699</v>
      </c>
      <c r="I166">
        <f>_xlfn.NUMBERVALUE(PercentageChange!I166)</f>
        <v>0.615674995506033</v>
      </c>
      <c r="J166">
        <f>_xlfn.NUMBERVALUE(PercentageChange!J166)</f>
        <v>0.47791326097636999</v>
      </c>
      <c r="K166">
        <f>_xlfn.NUMBERVALUE(PercentageChange!K166)</f>
        <v>-1.3202347083926</v>
      </c>
      <c r="L166">
        <f>_xlfn.NUMBERVALUE(PercentageChange!L166)</f>
        <v>2.5857020586513002</v>
      </c>
      <c r="M166">
        <f>_xlfn.NUMBERVALUE(PercentageChange!M166)</f>
        <v>1.5808193913845201</v>
      </c>
      <c r="N166">
        <f>_xlfn.NUMBERVALUE(PercentageChange!N166)</f>
        <v>2.4251069900142599</v>
      </c>
      <c r="O166">
        <f>_xlfn.NUMBERVALUE(PercentageChange!O166)</f>
        <v>-1.1226470836498601</v>
      </c>
      <c r="P166">
        <f>_xlfn.NUMBERVALUE(PercentageChange!P166)</f>
        <v>-2.97507256274544</v>
      </c>
      <c r="Q166">
        <f>_xlfn.NUMBERVALUE(PercentageChange!Q166)</f>
        <v>1.1526109718006401</v>
      </c>
      <c r="R166">
        <f>_xlfn.NUMBERVALUE(PercentageChange!R166)</f>
        <v>1.9092767363980201</v>
      </c>
      <c r="S166">
        <f>_xlfn.NUMBERVALUE(PercentageChange!S166)</f>
        <v>-0.26032775691361398</v>
      </c>
      <c r="T166">
        <f>_xlfn.NUMBERVALUE(PercentageChange!T166)</f>
        <v>-0.543408497710829</v>
      </c>
      <c r="U166">
        <f>_xlfn.NUMBERVALUE(PercentageChange!U166)</f>
        <v>-0.26673550163484</v>
      </c>
      <c r="V166">
        <f>_xlfn.NUMBERVALUE(PercentageChange!V166)</f>
        <v>0.28038995772581299</v>
      </c>
      <c r="W166">
        <f>_xlfn.NUMBERVALUE(PercentageChange!W166)</f>
        <v>-1.15713855551253</v>
      </c>
      <c r="X166">
        <f>_xlfn.NUMBERVALUE(PercentageChange!X166)</f>
        <v>0.94438158238314696</v>
      </c>
      <c r="Y166">
        <f>_xlfn.NUMBERVALUE(PercentageChange!Y166)</f>
        <v>1.0045268376805501</v>
      </c>
      <c r="Z166">
        <f>_xlfn.NUMBERVALUE(PercentageChange!Z166)</f>
        <v>-0.981731261738095</v>
      </c>
      <c r="AA166">
        <f>_xlfn.NUMBERVALUE(PercentageChange!AA166)</f>
        <v>3.8882662298473898</v>
      </c>
      <c r="AB166">
        <f>_xlfn.NUMBERVALUE(PercentageChange!AB166)</f>
        <v>1.4771784232365099</v>
      </c>
      <c r="AC166">
        <f>_xlfn.NUMBERVALUE(PercentageChange!AC166)</f>
        <v>0.38027477919528901</v>
      </c>
      <c r="AD166">
        <f>_xlfn.NUMBERVALUE(PercentageChange!AD166)</f>
        <v>3.07548168968186</v>
      </c>
      <c r="AE166">
        <f>_xlfn.NUMBERVALUE(PercentageChange!AE166)</f>
        <v>0.158077774264931</v>
      </c>
      <c r="AF166">
        <f>_xlfn.NUMBERVALUE(PercentageChange!AF166)</f>
        <v>1.31786616161615</v>
      </c>
      <c r="AG166">
        <f>_xlfn.NUMBERVALUE(PercentageChange!AG166)</f>
        <v>0.62310148765480899</v>
      </c>
      <c r="AH166">
        <f>_xlfn.NUMBERVALUE(PercentageChange!AH166)</f>
        <v>1.94674510411021</v>
      </c>
      <c r="AI166">
        <f>_xlfn.NUMBERVALUE(PercentageChange!AI166)</f>
        <v>0.15185452336661201</v>
      </c>
      <c r="AJ166">
        <f>_xlfn.NUMBERVALUE(PercentageChange!AJ166)</f>
        <v>0.53826617641485897</v>
      </c>
      <c r="AK166">
        <f>_xlfn.NUMBERVALUE(PercentageChange!AK166)</f>
        <v>0.55046563360101597</v>
      </c>
      <c r="AL166">
        <f>_xlfn.NUMBERVALUE(PercentageChange!AL166)</f>
        <v>-1.7023510442836201</v>
      </c>
      <c r="AM166">
        <f>_xlfn.NUMBERVALUE(PercentageChange!AM166)</f>
        <v>-1.97215334732023</v>
      </c>
      <c r="AN166">
        <f>_xlfn.NUMBERVALUE(PercentageChange!AN166)</f>
        <v>0.43972293563700998</v>
      </c>
      <c r="AO166">
        <f>_xlfn.NUMBERVALUE(PercentageChange!AO166)</f>
        <v>-0.18984154042850401</v>
      </c>
      <c r="AP166">
        <f>_xlfn.NUMBERVALUE(PercentageChange!AP166)</f>
        <v>4.3125533731853203</v>
      </c>
      <c r="AQ166">
        <f>_xlfn.NUMBERVALUE(PercentageChange!AQ166)</f>
        <v>0.62888400997283</v>
      </c>
      <c r="AR166">
        <f>_xlfn.NUMBERVALUE(PercentageChange!AR166)</f>
        <v>-1.3201686265808601</v>
      </c>
      <c r="AS166">
        <f>_xlfn.NUMBERVALUE(PercentageChange!AS166)</f>
        <v>0.22109799512834999</v>
      </c>
      <c r="AT166">
        <f>_xlfn.NUMBERVALUE(PercentageChange!AT166)</f>
        <v>-5.8667364642536599</v>
      </c>
      <c r="AU166">
        <f>_xlfn.NUMBERVALUE(PercentageChange!AU166)</f>
        <v>-3.0983118172790398</v>
      </c>
      <c r="AV166">
        <f>_xlfn.NUMBERVALUE(PercentageChange!AV166)</f>
        <v>-1.6847714695634299</v>
      </c>
      <c r="AW166">
        <f>_xlfn.NUMBERVALUE(PercentageChange!AW166)</f>
        <v>-1.98882588392263</v>
      </c>
      <c r="AX166">
        <f>_xlfn.NUMBERVALUE(PercentageChange!AX166)</f>
        <v>-0.62959969370824898</v>
      </c>
      <c r="AY166">
        <f>_xlfn.NUMBERVALUE(PercentageChange!AY166)</f>
        <v>0</v>
      </c>
    </row>
    <row r="167" spans="1:51" x14ac:dyDescent="0.25">
      <c r="A167" t="s">
        <v>166</v>
      </c>
      <c r="B167" t="s">
        <v>593</v>
      </c>
      <c r="D167">
        <f>_xlfn.NUMBERVALUE(PercentageChange!D167)</f>
        <v>-0.75352047001771005</v>
      </c>
      <c r="E167">
        <f>_xlfn.NUMBERVALUE(PercentageChange!E167)</f>
        <v>-0.48486215256244902</v>
      </c>
      <c r="F167">
        <f>_xlfn.NUMBERVALUE(PercentageChange!F167)</f>
        <v>-1.74494362925615</v>
      </c>
      <c r="G167">
        <f>_xlfn.NUMBERVALUE(PercentageChange!G167)</f>
        <v>-3.4942051548174899</v>
      </c>
      <c r="H167">
        <f>_xlfn.NUMBERVALUE(PercentageChange!H167)</f>
        <v>1.5813268009001999</v>
      </c>
      <c r="I167">
        <f>_xlfn.NUMBERVALUE(PercentageChange!I167)</f>
        <v>-0.44505440643073402</v>
      </c>
      <c r="J167">
        <f>_xlfn.NUMBERVALUE(PercentageChange!J167)</f>
        <v>-0.23238410335184601</v>
      </c>
      <c r="K167">
        <f>_xlfn.NUMBERVALUE(PercentageChange!K167)</f>
        <v>-0.79549940781682404</v>
      </c>
      <c r="L167">
        <f>_xlfn.NUMBERVALUE(PercentageChange!L167)</f>
        <v>-5.9693177069863899E-2</v>
      </c>
      <c r="M167">
        <f>_xlfn.NUMBERVALUE(PercentageChange!M167)</f>
        <v>1.5887869074402201</v>
      </c>
      <c r="N167">
        <f>_xlfn.NUMBERVALUE(PercentageChange!N167)</f>
        <v>0.20970112689857601</v>
      </c>
      <c r="O167">
        <f>_xlfn.NUMBERVALUE(PercentageChange!O167)</f>
        <v>0.889853711961197</v>
      </c>
      <c r="P167">
        <f>_xlfn.NUMBERVALUE(PercentageChange!P167)</f>
        <v>-1.9966270572043401</v>
      </c>
      <c r="Q167">
        <f>_xlfn.NUMBERVALUE(PercentageChange!Q167)</f>
        <v>-0.24724568309036901</v>
      </c>
      <c r="R167">
        <f>_xlfn.NUMBERVALUE(PercentageChange!R167)</f>
        <v>1.9095019035533001</v>
      </c>
      <c r="S167">
        <f>_xlfn.NUMBERVALUE(PercentageChange!S167)</f>
        <v>0.319097188442452</v>
      </c>
      <c r="T167">
        <f>_xlfn.NUMBERVALUE(PercentageChange!T167)</f>
        <v>-1.0919529083186199</v>
      </c>
      <c r="U167">
        <f>_xlfn.NUMBERVALUE(PercentageChange!U167)</f>
        <v>-1.40403168875991</v>
      </c>
      <c r="V167">
        <f>_xlfn.NUMBERVALUE(PercentageChange!V167)</f>
        <v>-1.06603023070804</v>
      </c>
      <c r="W167">
        <f>_xlfn.NUMBERVALUE(PercentageChange!W167)</f>
        <v>-1.21622708266323</v>
      </c>
      <c r="X167">
        <f>_xlfn.NUMBERVALUE(PercentageChange!X167)</f>
        <v>-0.78145668410020097</v>
      </c>
      <c r="Y167">
        <f>_xlfn.NUMBERVALUE(PercentageChange!Y167)</f>
        <v>-1.6326530612245</v>
      </c>
      <c r="Z167">
        <f>_xlfn.NUMBERVALUE(PercentageChange!Z167)</f>
        <v>-3.5155028253299601</v>
      </c>
      <c r="AA167">
        <f>_xlfn.NUMBERVALUE(PercentageChange!AA167)</f>
        <v>0.58565470144575904</v>
      </c>
      <c r="AB167">
        <f>_xlfn.NUMBERVALUE(PercentageChange!AB167)</f>
        <v>1.3062908215881699</v>
      </c>
      <c r="AC167">
        <f>_xlfn.NUMBERVALUE(PercentageChange!AC167)</f>
        <v>0.87801153715643099</v>
      </c>
      <c r="AD167">
        <f>_xlfn.NUMBERVALUE(PercentageChange!AD167)</f>
        <v>-1.2256653912458599</v>
      </c>
      <c r="AE167">
        <f>_xlfn.NUMBERVALUE(PercentageChange!AE167)</f>
        <v>0.98333439754805196</v>
      </c>
      <c r="AF167">
        <f>_xlfn.NUMBERVALUE(PercentageChange!AF167)</f>
        <v>1.92644114237537</v>
      </c>
      <c r="AG167">
        <f>_xlfn.NUMBERVALUE(PercentageChange!AG167)</f>
        <v>4.1357348166837199E-2</v>
      </c>
      <c r="AH167">
        <f>_xlfn.NUMBERVALUE(PercentageChange!AH167)</f>
        <v>-0.42993860972734299</v>
      </c>
      <c r="AI167">
        <f>_xlfn.NUMBERVALUE(PercentageChange!AI167)</f>
        <v>1.55902929148242</v>
      </c>
      <c r="AJ167">
        <f>_xlfn.NUMBERVALUE(PercentageChange!AJ167)</f>
        <v>0.82376027145252295</v>
      </c>
      <c r="AK167">
        <f>_xlfn.NUMBERVALUE(PercentageChange!AK167)</f>
        <v>0.38520020273695699</v>
      </c>
      <c r="AL167">
        <f>_xlfn.NUMBERVALUE(PercentageChange!AL167)</f>
        <v>0.15752802181157</v>
      </c>
      <c r="AM167">
        <f>_xlfn.NUMBERVALUE(PercentageChange!AM167)</f>
        <v>-1.19170044159459</v>
      </c>
      <c r="AN167">
        <f>_xlfn.NUMBERVALUE(PercentageChange!AN167)</f>
        <v>-0.38161707685400198</v>
      </c>
      <c r="AO167">
        <f>_xlfn.NUMBERVALUE(PercentageChange!AO167)</f>
        <v>3.1752535081429798</v>
      </c>
      <c r="AP167">
        <f>_xlfn.NUMBERVALUE(PercentageChange!AP167)</f>
        <v>-1.2290280949071699</v>
      </c>
      <c r="AQ167">
        <f>_xlfn.NUMBERVALUE(PercentageChange!AQ167)</f>
        <v>0.16081695010654601</v>
      </c>
      <c r="AR167">
        <f>_xlfn.NUMBERVALUE(PercentageChange!AR167)</f>
        <v>-0.69441656966243703</v>
      </c>
      <c r="AS167">
        <f>_xlfn.NUMBERVALUE(PercentageChange!AS167)</f>
        <v>-0.137429264349231</v>
      </c>
      <c r="AT167">
        <f>_xlfn.NUMBERVALUE(PercentageChange!AT167)</f>
        <v>0.75082975795353102</v>
      </c>
      <c r="AU167">
        <f>_xlfn.NUMBERVALUE(PercentageChange!AU167)</f>
        <v>-1.5969306791475</v>
      </c>
      <c r="AV167">
        <f>_xlfn.NUMBERVALUE(PercentageChange!AV167)</f>
        <v>-2.25361312974607</v>
      </c>
      <c r="AW167">
        <f>_xlfn.NUMBERVALUE(PercentageChange!AW167)</f>
        <v>-4.3855985297791597E-2</v>
      </c>
      <c r="AX167">
        <f>_xlfn.NUMBERVALUE(PercentageChange!AX167)</f>
        <v>-0.99241585358209605</v>
      </c>
      <c r="AY167">
        <f>_xlfn.NUMBERVALUE(PercentageChange!AY167)</f>
        <v>0</v>
      </c>
    </row>
    <row r="168" spans="1:51" x14ac:dyDescent="0.25">
      <c r="A168" t="s">
        <v>167</v>
      </c>
      <c r="B168" t="s">
        <v>594</v>
      </c>
      <c r="D168">
        <f>_xlfn.NUMBERVALUE(PercentageChange!D168)</f>
        <v>-0.59399582597528</v>
      </c>
      <c r="E168">
        <f>_xlfn.NUMBERVALUE(PercentageChange!E168)</f>
        <v>-1.11111111111112</v>
      </c>
      <c r="F168">
        <f>_xlfn.NUMBERVALUE(PercentageChange!F168)</f>
        <v>0.56179775280900102</v>
      </c>
      <c r="G168">
        <f>_xlfn.NUMBERVALUE(PercentageChange!G168)</f>
        <v>-1.5655450175393</v>
      </c>
      <c r="H168">
        <f>_xlfn.NUMBERVALUE(PercentageChange!H168)</f>
        <v>1.64983831584475E-2</v>
      </c>
      <c r="I168">
        <f>_xlfn.NUMBERVALUE(PercentageChange!I168)</f>
        <v>0.16495661640989501</v>
      </c>
      <c r="J168">
        <f>_xlfn.NUMBERVALUE(PercentageChange!J168)</f>
        <v>0.52040446625605297</v>
      </c>
      <c r="K168">
        <f>_xlfn.NUMBERVALUE(PercentageChange!K168)</f>
        <v>-2.36246272813657</v>
      </c>
      <c r="L168">
        <f>_xlfn.NUMBERVALUE(PercentageChange!L168)</f>
        <v>0.24498288475736099</v>
      </c>
      <c r="M168">
        <f>_xlfn.NUMBERVALUE(PercentageChange!M168)</f>
        <v>0.74319574168926195</v>
      </c>
      <c r="N168">
        <f>_xlfn.NUMBERVALUE(PercentageChange!N168)</f>
        <v>1.4023194762901701</v>
      </c>
      <c r="O168">
        <f>_xlfn.NUMBERVALUE(PercentageChange!O168)</f>
        <v>-0.79960675077830301</v>
      </c>
      <c r="P168">
        <f>_xlfn.NUMBERVALUE(PercentageChange!P168)</f>
        <v>-0.64087740741964905</v>
      </c>
      <c r="Q168">
        <f>_xlfn.NUMBERVALUE(PercentageChange!Q168)</f>
        <v>1.4529374605180201</v>
      </c>
      <c r="R168">
        <f>_xlfn.NUMBERVALUE(PercentageChange!R168)</f>
        <v>1.84177754473356</v>
      </c>
      <c r="S168">
        <f>_xlfn.NUMBERVALUE(PercentageChange!S168)</f>
        <v>-1.73445745913245</v>
      </c>
      <c r="T168">
        <f>_xlfn.NUMBERVALUE(PercentageChange!T168)</f>
        <v>-0.28162556898189101</v>
      </c>
      <c r="U168">
        <f>_xlfn.NUMBERVALUE(PercentageChange!U168)</f>
        <v>-0.74874388361628696</v>
      </c>
      <c r="V168">
        <f>_xlfn.NUMBERVALUE(PercentageChange!V168)</f>
        <v>-0.572411739403766</v>
      </c>
      <c r="W168">
        <f>_xlfn.NUMBERVALUE(PercentageChange!W168)</f>
        <v>-0.16306156405990799</v>
      </c>
      <c r="X168">
        <f>_xlfn.NUMBERVALUE(PercentageChange!X168)</f>
        <v>3.3332222259208101E-3</v>
      </c>
      <c r="Y168">
        <f>_xlfn.NUMBERVALUE(PercentageChange!Y168)</f>
        <v>-1.80321311912539</v>
      </c>
      <c r="Z168">
        <f>_xlfn.NUMBERVALUE(PercentageChange!Z168)</f>
        <v>-3.2178133804011999</v>
      </c>
      <c r="AA168">
        <f>_xlfn.NUMBERVALUE(PercentageChange!AA168)</f>
        <v>1.13281660996738</v>
      </c>
      <c r="AB168">
        <f>_xlfn.NUMBERVALUE(PercentageChange!AB168)</f>
        <v>0.235816340685258</v>
      </c>
      <c r="AC168">
        <f>_xlfn.NUMBERVALUE(PercentageChange!AC168)</f>
        <v>-7.6114032659846398E-2</v>
      </c>
      <c r="AD168">
        <f>_xlfn.NUMBERVALUE(PercentageChange!AD168)</f>
        <v>-0.36008586662972197</v>
      </c>
      <c r="AE168">
        <f>_xlfn.NUMBERVALUE(PercentageChange!AE168)</f>
        <v>0.82354576412537694</v>
      </c>
      <c r="AF168">
        <f>_xlfn.NUMBERVALUE(PercentageChange!AF168)</f>
        <v>0.69274513182835395</v>
      </c>
      <c r="AG168">
        <f>_xlfn.NUMBERVALUE(PercentageChange!AG168)</f>
        <v>-0.47576670317635</v>
      </c>
      <c r="AH168">
        <f>_xlfn.NUMBERVALUE(PercentageChange!AH168)</f>
        <v>0.52618908415586996</v>
      </c>
      <c r="AI168">
        <f>_xlfn.NUMBERVALUE(PercentageChange!AI168)</f>
        <v>1.22476907287035</v>
      </c>
      <c r="AJ168">
        <f>_xlfn.NUMBERVALUE(PercentageChange!AJ168)</f>
        <v>2.7206975801000501</v>
      </c>
      <c r="AK168">
        <f>_xlfn.NUMBERVALUE(PercentageChange!AK168)</f>
        <v>0.58566117198037804</v>
      </c>
      <c r="AL168">
        <f>_xlfn.NUMBERVALUE(PercentageChange!AL168)</f>
        <v>2.37479964672402</v>
      </c>
      <c r="AM168">
        <f>_xlfn.NUMBERVALUE(PercentageChange!AM168)</f>
        <v>-1.6039876026456199</v>
      </c>
      <c r="AN168">
        <f>_xlfn.NUMBERVALUE(PercentageChange!AN168)</f>
        <v>0.70141256697515697</v>
      </c>
      <c r="AO168">
        <f>_xlfn.NUMBERVALUE(PercentageChange!AO168)</f>
        <v>0.55464190126084401</v>
      </c>
      <c r="AP168">
        <f>_xlfn.NUMBERVALUE(PercentageChange!AP168)</f>
        <v>0.43292819805662602</v>
      </c>
      <c r="AQ168">
        <f>_xlfn.NUMBERVALUE(PercentageChange!AQ168)</f>
        <v>-0.59071460501948203</v>
      </c>
      <c r="AR168">
        <f>_xlfn.NUMBERVALUE(PercentageChange!AR168)</f>
        <v>-1.8404907975460101</v>
      </c>
      <c r="AS168">
        <f>_xlfn.NUMBERVALUE(PercentageChange!AS168)</f>
        <v>1.1223821989528899</v>
      </c>
      <c r="AT168">
        <f>_xlfn.NUMBERVALUE(PercentageChange!AT168)</f>
        <v>-1.5305957350419099</v>
      </c>
      <c r="AU168">
        <f>_xlfn.NUMBERVALUE(PercentageChange!AU168)</f>
        <v>0.50936575747617696</v>
      </c>
      <c r="AV168">
        <f>_xlfn.NUMBERVALUE(PercentageChange!AV168)</f>
        <v>-0.70622854340363095</v>
      </c>
      <c r="AW168">
        <f>_xlfn.NUMBERVALUE(PercentageChange!AW168)</f>
        <v>-0.62234515459844697</v>
      </c>
      <c r="AX168">
        <f>_xlfn.NUMBERVALUE(PercentageChange!AX168)</f>
        <v>0.83499005964213802</v>
      </c>
      <c r="AY168">
        <f>_xlfn.NUMBERVALUE(PercentageChange!AY168)</f>
        <v>0</v>
      </c>
    </row>
    <row r="169" spans="1:51" x14ac:dyDescent="0.25">
      <c r="A169" t="s">
        <v>168</v>
      </c>
      <c r="B169" t="s">
        <v>595</v>
      </c>
      <c r="D169">
        <f>_xlfn.NUMBERVALUE(PercentageChange!D169)</f>
        <v>-0.13993842709207899</v>
      </c>
      <c r="E169">
        <f>_xlfn.NUMBERVALUE(PercentageChange!E169)</f>
        <v>-0.35734304932736299</v>
      </c>
      <c r="F169">
        <f>_xlfn.NUMBERVALUE(PercentageChange!F169)</f>
        <v>-0.92117291329722994</v>
      </c>
      <c r="G169">
        <f>_xlfn.NUMBERVALUE(PercentageChange!G169)</f>
        <v>-2.2214336408800599</v>
      </c>
      <c r="H169">
        <f>_xlfn.NUMBERVALUE(PercentageChange!H169)</f>
        <v>0.95086012920082597</v>
      </c>
      <c r="I169">
        <f>_xlfn.NUMBERVALUE(PercentageChange!I169)</f>
        <v>-1.1863675582398601</v>
      </c>
      <c r="J169">
        <f>_xlfn.NUMBERVALUE(PercentageChange!J169)</f>
        <v>0.24012224405152199</v>
      </c>
      <c r="K169">
        <f>_xlfn.NUMBERVALUE(PercentageChange!K169)</f>
        <v>-2.6350174216027802</v>
      </c>
      <c r="L169">
        <f>_xlfn.NUMBERVALUE(PercentageChange!L169)</f>
        <v>1.51345709386417</v>
      </c>
      <c r="M169">
        <f>_xlfn.NUMBERVALUE(PercentageChange!M169)</f>
        <v>1.91686251468861</v>
      </c>
      <c r="N169">
        <f>_xlfn.NUMBERVALUE(PercentageChange!N169)</f>
        <v>1.6502125819701601</v>
      </c>
      <c r="O169">
        <f>_xlfn.NUMBERVALUE(PercentageChange!O169)</f>
        <v>-2.03459520771302</v>
      </c>
      <c r="P169">
        <f>_xlfn.NUMBERVALUE(PercentageChange!P169)</f>
        <v>-0.97691584050944003</v>
      </c>
      <c r="Q169">
        <f>_xlfn.NUMBERVALUE(PercentageChange!Q169)</f>
        <v>1.4907921660333201</v>
      </c>
      <c r="R169">
        <f>_xlfn.NUMBERVALUE(PercentageChange!R169)</f>
        <v>-1.1520737327188899</v>
      </c>
      <c r="S169">
        <f>_xlfn.NUMBERVALUE(PercentageChange!S169)</f>
        <v>-0.47348484848485101</v>
      </c>
      <c r="T169">
        <f>_xlfn.NUMBERVALUE(PercentageChange!T169)</f>
        <v>0.23420917807217601</v>
      </c>
      <c r="U169">
        <f>_xlfn.NUMBERVALUE(PercentageChange!U169)</f>
        <v>-1.51150054764513</v>
      </c>
      <c r="V169">
        <f>_xlfn.NUMBERVALUE(PercentageChange!V169)</f>
        <v>-0.72657176749703101</v>
      </c>
      <c r="W169">
        <f>_xlfn.NUMBERVALUE(PercentageChange!W169)</f>
        <v>0.500373412994781</v>
      </c>
      <c r="X169">
        <f>_xlfn.NUMBERVALUE(PercentageChange!X169)</f>
        <v>-0.49788214312254098</v>
      </c>
      <c r="Y169">
        <f>_xlfn.NUMBERVALUE(PercentageChange!Y169)</f>
        <v>-1.9268110530246501</v>
      </c>
      <c r="Z169">
        <f>_xlfn.NUMBERVALUE(PercentageChange!Z169)</f>
        <v>-3.50289369479135</v>
      </c>
      <c r="AA169">
        <f>_xlfn.NUMBERVALUE(PercentageChange!AA169)</f>
        <v>0.81281565656565702</v>
      </c>
      <c r="AB169">
        <f>_xlfn.NUMBERVALUE(PercentageChange!AB169)</f>
        <v>0.180039138943244</v>
      </c>
      <c r="AC169">
        <f>_xlfn.NUMBERVALUE(PercentageChange!AC169)</f>
        <v>9.3764650726679805E-2</v>
      </c>
      <c r="AD169">
        <f>_xlfn.NUMBERVALUE(PercentageChange!AD169)</f>
        <v>-0.49180327868851798</v>
      </c>
      <c r="AE169">
        <f>_xlfn.NUMBERVALUE(PercentageChange!AE169)</f>
        <v>0.37655919039774099</v>
      </c>
      <c r="AF169">
        <f>_xlfn.NUMBERVALUE(PercentageChange!AF169)</f>
        <v>0.39859320046893298</v>
      </c>
      <c r="AG169">
        <f>_xlfn.NUMBERVALUE(PercentageChange!AG169)</f>
        <v>0.38144169391249899</v>
      </c>
      <c r="AH169">
        <f>_xlfn.NUMBERVALUE(PercentageChange!AH169)</f>
        <v>-0.59713067080263704</v>
      </c>
      <c r="AI169">
        <f>_xlfn.NUMBERVALUE(PercentageChange!AI169)</f>
        <v>1.3418630051489999</v>
      </c>
      <c r="AJ169">
        <f>_xlfn.NUMBERVALUE(PercentageChange!AJ169)</f>
        <v>0.153964588144717</v>
      </c>
      <c r="AK169">
        <f>_xlfn.NUMBERVALUE(PercentageChange!AK169)</f>
        <v>0.40737893927746999</v>
      </c>
      <c r="AL169">
        <f>_xlfn.NUMBERVALUE(PercentageChange!AL169)</f>
        <v>6.1241674959799902E-2</v>
      </c>
      <c r="AM169">
        <f>_xlfn.NUMBERVALUE(PercentageChange!AM169)</f>
        <v>-1.01751970009946</v>
      </c>
      <c r="AN169">
        <f>_xlfn.NUMBERVALUE(PercentageChange!AN169)</f>
        <v>2.0714175297573001</v>
      </c>
      <c r="AO169">
        <f>_xlfn.NUMBERVALUE(PercentageChange!AO169)</f>
        <v>0.40133272754809801</v>
      </c>
      <c r="AP169">
        <f>_xlfn.NUMBERVALUE(PercentageChange!AP169)</f>
        <v>-0.72403650350706406</v>
      </c>
      <c r="AQ169">
        <f>_xlfn.NUMBERVALUE(PercentageChange!AQ169)</f>
        <v>2.2943098077945701</v>
      </c>
      <c r="AR169">
        <f>_xlfn.NUMBERVALUE(PercentageChange!AR169)</f>
        <v>-0.43074637950241101</v>
      </c>
      <c r="AS169">
        <f>_xlfn.NUMBERVALUE(PercentageChange!AS169)</f>
        <v>0.16409338405309901</v>
      </c>
      <c r="AT169">
        <f>_xlfn.NUMBERVALUE(PercentageChange!AT169)</f>
        <v>0.402114826122557</v>
      </c>
      <c r="AU169">
        <f>_xlfn.NUMBERVALUE(PercentageChange!AU169)</f>
        <v>-0.74909144849069098</v>
      </c>
      <c r="AV169">
        <f>_xlfn.NUMBERVALUE(PercentageChange!AV169)</f>
        <v>-1.95038110895234</v>
      </c>
      <c r="AW169">
        <f>_xlfn.NUMBERVALUE(PercentageChange!AW169)</f>
        <v>-0.99839951223229495</v>
      </c>
      <c r="AX169">
        <f>_xlfn.NUMBERVALUE(PercentageChange!AX169)</f>
        <v>-1.23941493456504</v>
      </c>
      <c r="AY169">
        <f>_xlfn.NUMBERVALUE(PercentageChange!AY169)</f>
        <v>0</v>
      </c>
    </row>
    <row r="170" spans="1:51" x14ac:dyDescent="0.25">
      <c r="A170" t="s">
        <v>169</v>
      </c>
      <c r="B170" t="s">
        <v>169</v>
      </c>
      <c r="D170">
        <f>_xlfn.NUMBERVALUE(PercentageChange!D170)</f>
        <v>4.0176777822420497E-2</v>
      </c>
      <c r="E170">
        <f>_xlfn.NUMBERVALUE(PercentageChange!E170)</f>
        <v>-2.1497755728797499</v>
      </c>
      <c r="F170">
        <f>_xlfn.NUMBERVALUE(PercentageChange!F170)</f>
        <v>-1.0719459198454699</v>
      </c>
      <c r="G170">
        <f>_xlfn.NUMBERVALUE(PercentageChange!G170)</f>
        <v>-2.81628270206952</v>
      </c>
      <c r="H170">
        <f>_xlfn.NUMBERVALUE(PercentageChange!H170)</f>
        <v>0.29631861784944502</v>
      </c>
      <c r="I170">
        <f>_xlfn.NUMBERVALUE(PercentageChange!I170)</f>
        <v>1.33450175262895</v>
      </c>
      <c r="J170">
        <f>_xlfn.NUMBERVALUE(PercentageChange!J170)</f>
        <v>-2.76480616707435</v>
      </c>
      <c r="K170">
        <f>_xlfn.NUMBERVALUE(PercentageChange!K170)</f>
        <v>-3.3668750317629699</v>
      </c>
      <c r="L170">
        <f>_xlfn.NUMBERVALUE(PercentageChange!L170)</f>
        <v>-4.9882984038496998</v>
      </c>
      <c r="M170">
        <f>_xlfn.NUMBERVALUE(PercentageChange!M170)</f>
        <v>-1.0046496180670801</v>
      </c>
      <c r="N170">
        <f>_xlfn.NUMBERVALUE(PercentageChange!N170)</f>
        <v>0.17053873465850999</v>
      </c>
      <c r="O170">
        <f>_xlfn.NUMBERVALUE(PercentageChange!O170)</f>
        <v>0.13396595032095801</v>
      </c>
      <c r="P170">
        <f>_xlfn.NUMBERVALUE(PercentageChange!P170)</f>
        <v>-8.36167010425104E-3</v>
      </c>
      <c r="Q170">
        <f>_xlfn.NUMBERVALUE(PercentageChange!Q170)</f>
        <v>-1.44668989547039</v>
      </c>
      <c r="R170">
        <f>_xlfn.NUMBERVALUE(PercentageChange!R170)</f>
        <v>1.59237470302072</v>
      </c>
      <c r="S170">
        <f>_xlfn.NUMBERVALUE(PercentageChange!S170)</f>
        <v>-0.85470085470086299</v>
      </c>
      <c r="T170">
        <f>_xlfn.NUMBERVALUE(PercentageChange!T170)</f>
        <v>2.5637425586881002</v>
      </c>
      <c r="U170">
        <f>_xlfn.NUMBERVALUE(PercentageChange!U170)</f>
        <v>-2.4969199178644699</v>
      </c>
      <c r="V170">
        <f>_xlfn.NUMBERVALUE(PercentageChange!V170)</f>
        <v>-1.1877685114986101</v>
      </c>
      <c r="W170">
        <f>_xlfn.NUMBERVALUE(PercentageChange!W170)</f>
        <v>-1.8442739414606499</v>
      </c>
      <c r="X170">
        <f>_xlfn.NUMBERVALUE(PercentageChange!X170)</f>
        <v>0.170811499377543</v>
      </c>
      <c r="Y170">
        <f>_xlfn.NUMBERVALUE(PercentageChange!Y170)</f>
        <v>-4.6531791907514402</v>
      </c>
      <c r="Z170">
        <f>_xlfn.NUMBERVALUE(PercentageChange!Z170)</f>
        <v>-6.6020006062443199</v>
      </c>
      <c r="AA170">
        <f>_xlfn.NUMBERVALUE(PercentageChange!AA170)</f>
        <v>-0.29533947812540001</v>
      </c>
      <c r="AB170">
        <f>_xlfn.NUMBERVALUE(PercentageChange!AB170)</f>
        <v>3.8703167214608998</v>
      </c>
      <c r="AC170">
        <f>_xlfn.NUMBERVALUE(PercentageChange!AC170)</f>
        <v>0.82105922908177797</v>
      </c>
      <c r="AD170">
        <f>_xlfn.NUMBERVALUE(PercentageChange!AD170)</f>
        <v>-1.57901280616685</v>
      </c>
      <c r="AE170">
        <f>_xlfn.NUMBERVALUE(PercentageChange!AE170)</f>
        <v>-0.83375442142497003</v>
      </c>
      <c r="AF170">
        <f>_xlfn.NUMBERVALUE(PercentageChange!AF170)</f>
        <v>2.3121019108280199</v>
      </c>
      <c r="AG170">
        <f>_xlfn.NUMBERVALUE(PercentageChange!AG170)</f>
        <v>1.9890431426259101</v>
      </c>
      <c r="AH170">
        <f>_xlfn.NUMBERVALUE(PercentageChange!AH170)</f>
        <v>12.705631008698299</v>
      </c>
      <c r="AI170">
        <f>_xlfn.NUMBERVALUE(PercentageChange!AI170)</f>
        <v>-3.1602036395147399</v>
      </c>
      <c r="AJ170">
        <f>_xlfn.NUMBERVALUE(PercentageChange!AJ170)</f>
        <v>-0.86127345432174296</v>
      </c>
      <c r="AK170">
        <f>_xlfn.NUMBERVALUE(PercentageChange!AK170)</f>
        <v>1.7713592643781899</v>
      </c>
      <c r="AL170">
        <f>_xlfn.NUMBERVALUE(PercentageChange!AL170)</f>
        <v>1.1529613924226001</v>
      </c>
      <c r="AM170">
        <f>_xlfn.NUMBERVALUE(PercentageChange!AM170)</f>
        <v>-1.9618050798695701</v>
      </c>
      <c r="AN170">
        <f>_xlfn.NUMBERVALUE(PercentageChange!AN170)</f>
        <v>0.82166512953802995</v>
      </c>
      <c r="AO170">
        <f>_xlfn.NUMBERVALUE(PercentageChange!AO170)</f>
        <v>0.931392931392927</v>
      </c>
      <c r="AP170">
        <f>_xlfn.NUMBERVALUE(PercentageChange!AP170)</f>
        <v>-1.4583504984757401</v>
      </c>
      <c r="AQ170">
        <f>_xlfn.NUMBERVALUE(PercentageChange!AQ170)</f>
        <v>5.0139353400223001</v>
      </c>
      <c r="AR170">
        <f>_xlfn.NUMBERVALUE(PercentageChange!AR170)</f>
        <v>0.91828339393296199</v>
      </c>
      <c r="AS170">
        <f>_xlfn.NUMBERVALUE(PercentageChange!AS170)</f>
        <v>-1.6462853385930201</v>
      </c>
      <c r="AT170">
        <f>_xlfn.NUMBERVALUE(PercentageChange!AT170)</f>
        <v>-1.3289125377683999</v>
      </c>
      <c r="AU170">
        <f>_xlfn.NUMBERVALUE(PercentageChange!AU170)</f>
        <v>-3.2708254295160102</v>
      </c>
      <c r="AV170">
        <f>_xlfn.NUMBERVALUE(PercentageChange!AV170)</f>
        <v>-2.47653733015829</v>
      </c>
      <c r="AW170">
        <f>_xlfn.NUMBERVALUE(PercentageChange!AW170)</f>
        <v>-0.88477780012064</v>
      </c>
      <c r="AX170">
        <f>_xlfn.NUMBERVALUE(PercentageChange!AX170)</f>
        <v>-3.45767034750601</v>
      </c>
      <c r="AY170">
        <f>_xlfn.NUMBERVALUE(PercentageChange!AY170)</f>
        <v>0</v>
      </c>
    </row>
    <row r="171" spans="1:51" x14ac:dyDescent="0.25">
      <c r="A171" t="s">
        <v>170</v>
      </c>
      <c r="B171" t="s">
        <v>170</v>
      </c>
      <c r="D171">
        <f>_xlfn.NUMBERVALUE(PercentageChange!D171)</f>
        <v>0</v>
      </c>
      <c r="E171">
        <f>_xlfn.NUMBERVALUE(PercentageChange!E171)</f>
        <v>0.26881720430105299</v>
      </c>
      <c r="F171">
        <f>_xlfn.NUMBERVALUE(PercentageChange!F171)</f>
        <v>-2.3458445040214402</v>
      </c>
      <c r="G171">
        <f>_xlfn.NUMBERVALUE(PercentageChange!G171)</f>
        <v>-3.3630748112559901</v>
      </c>
      <c r="H171">
        <f>_xlfn.NUMBERVALUE(PercentageChange!H171)</f>
        <v>6.6051136363636198</v>
      </c>
      <c r="I171">
        <f>_xlfn.NUMBERVALUE(PercentageChange!I171)</f>
        <v>0.79946702198534503</v>
      </c>
      <c r="J171">
        <f>_xlfn.NUMBERVALUE(PercentageChange!J171)</f>
        <v>1.65234633179114</v>
      </c>
      <c r="K171">
        <f>_xlfn.NUMBERVALUE(PercentageChange!K171)</f>
        <v>-5.2665799739922097</v>
      </c>
      <c r="L171">
        <f>_xlfn.NUMBERVALUE(PercentageChange!L171)</f>
        <v>-1.44131777625257</v>
      </c>
      <c r="M171">
        <f>_xlfn.NUMBERVALUE(PercentageChange!M171)</f>
        <v>-1.25348189415041</v>
      </c>
      <c r="N171">
        <f>_xlfn.NUMBERVALUE(PercentageChange!N171)</f>
        <v>1.55148095909732</v>
      </c>
      <c r="O171">
        <f>_xlfn.NUMBERVALUE(PercentageChange!O171)</f>
        <v>-1.1111111111111101</v>
      </c>
      <c r="P171">
        <f>_xlfn.NUMBERVALUE(PercentageChange!P171)</f>
        <v>9.9719101123595397</v>
      </c>
      <c r="Q171">
        <f>_xlfn.NUMBERVALUE(PercentageChange!Q171)</f>
        <v>-0.57471264367816599</v>
      </c>
      <c r="R171">
        <f>_xlfn.NUMBERVALUE(PercentageChange!R171)</f>
        <v>11.7533718689788</v>
      </c>
      <c r="S171">
        <f>_xlfn.NUMBERVALUE(PercentageChange!S171)</f>
        <v>6.2068965517241503</v>
      </c>
      <c r="T171">
        <f>_xlfn.NUMBERVALUE(PercentageChange!T171)</f>
        <v>-6.0606060606060703</v>
      </c>
      <c r="U171">
        <f>_xlfn.NUMBERVALUE(PercentageChange!U171)</f>
        <v>0.69124423963133896</v>
      </c>
      <c r="V171">
        <f>_xlfn.NUMBERVALUE(PercentageChange!V171)</f>
        <v>-7.9519450800915399</v>
      </c>
      <c r="W171">
        <f>_xlfn.NUMBERVALUE(PercentageChange!W171)</f>
        <v>1.74021131137352</v>
      </c>
      <c r="X171">
        <f>_xlfn.NUMBERVALUE(PercentageChange!X171)</f>
        <v>-2.81001832620648</v>
      </c>
      <c r="Y171">
        <f>_xlfn.NUMBERVALUE(PercentageChange!Y171)</f>
        <v>0.75424261470773402</v>
      </c>
      <c r="Z171">
        <f>_xlfn.NUMBERVALUE(PercentageChange!Z171)</f>
        <v>-7.7354959451029304</v>
      </c>
      <c r="AA171">
        <f>_xlfn.NUMBERVALUE(PercentageChange!AA171)</f>
        <v>1.9607843137254799</v>
      </c>
      <c r="AB171">
        <f>_xlfn.NUMBERVALUE(PercentageChange!AB171)</f>
        <v>1.52519893899203</v>
      </c>
      <c r="AC171">
        <f>_xlfn.NUMBERVALUE(PercentageChange!AC171)</f>
        <v>2.15545395166559</v>
      </c>
      <c r="AD171">
        <f>_xlfn.NUMBERVALUE(PercentageChange!AD171)</f>
        <v>-1.5345268542199499</v>
      </c>
      <c r="AE171">
        <f>_xlfn.NUMBERVALUE(PercentageChange!AE171)</f>
        <v>3.6363636363636398</v>
      </c>
      <c r="AF171">
        <f>_xlfn.NUMBERVALUE(PercentageChange!AF171)</f>
        <v>1.0025062656641599</v>
      </c>
      <c r="AG171">
        <f>_xlfn.NUMBERVALUE(PercentageChange!AG171)</f>
        <v>-0.31017369727046601</v>
      </c>
      <c r="AH171">
        <f>_xlfn.NUMBERVALUE(PercentageChange!AH171)</f>
        <v>-1.8046048537647701</v>
      </c>
      <c r="AI171">
        <f>_xlfn.NUMBERVALUE(PercentageChange!AI171)</f>
        <v>-0.12674271229405901</v>
      </c>
      <c r="AJ171">
        <f>_xlfn.NUMBERVALUE(PercentageChange!AJ171)</f>
        <v>2.5380710659898398</v>
      </c>
      <c r="AK171">
        <f>_xlfn.NUMBERVALUE(PercentageChange!AK171)</f>
        <v>-2.0420792079207799</v>
      </c>
      <c r="AL171">
        <f>_xlfn.NUMBERVALUE(PercentageChange!AL171)</f>
        <v>8.0859128237523503</v>
      </c>
      <c r="AM171">
        <f>_xlfn.NUMBERVALUE(PercentageChange!AM171)</f>
        <v>1.4026884862653499</v>
      </c>
      <c r="AN171">
        <f>_xlfn.NUMBERVALUE(PercentageChange!AN171)</f>
        <v>-0.63400576368876105</v>
      </c>
      <c r="AO171">
        <f>_xlfn.NUMBERVALUE(PercentageChange!AO171)</f>
        <v>0.81206496519721205</v>
      </c>
      <c r="AP171">
        <f>_xlfn.NUMBERVALUE(PercentageChange!AP171)</f>
        <v>-2.7617951668584602</v>
      </c>
      <c r="AQ171">
        <f>_xlfn.NUMBERVALUE(PercentageChange!AQ171)</f>
        <v>0.71005917159763199</v>
      </c>
      <c r="AR171">
        <f>_xlfn.NUMBERVALUE(PercentageChange!AR171)</f>
        <v>0.29377203290246201</v>
      </c>
      <c r="AS171">
        <f>_xlfn.NUMBERVALUE(PercentageChange!AS171)</f>
        <v>7.6157000585823003</v>
      </c>
      <c r="AT171">
        <f>_xlfn.NUMBERVALUE(PercentageChange!AT171)</f>
        <v>4.8992923244420199</v>
      </c>
      <c r="AU171">
        <f>_xlfn.NUMBERVALUE(PercentageChange!AU171)</f>
        <v>-7.21328489880643</v>
      </c>
      <c r="AV171">
        <f>_xlfn.NUMBERVALUE(PercentageChange!AV171)</f>
        <v>-1.34228187919463</v>
      </c>
      <c r="AW171">
        <f>_xlfn.NUMBERVALUE(PercentageChange!AW171)</f>
        <v>-0.39682539682540702</v>
      </c>
      <c r="AX171">
        <f>_xlfn.NUMBERVALUE(PercentageChange!AX171)</f>
        <v>-3.9840637450199199</v>
      </c>
      <c r="AY171">
        <f>_xlfn.NUMBERVALUE(PercentageChange!AY171)</f>
        <v>0</v>
      </c>
    </row>
    <row r="172" spans="1:51" x14ac:dyDescent="0.25">
      <c r="A172" t="s">
        <v>171</v>
      </c>
      <c r="B172" t="s">
        <v>604</v>
      </c>
      <c r="D172">
        <f>_xlfn.NUMBERVALUE(PercentageChange!D172)</f>
        <v>-3.941938238224</v>
      </c>
      <c r="E172">
        <f>_xlfn.NUMBERVALUE(PercentageChange!E172)</f>
        <v>-3.4074074074073999</v>
      </c>
      <c r="F172">
        <f>_xlfn.NUMBERVALUE(PercentageChange!F172)</f>
        <v>-0.70552147239264495</v>
      </c>
      <c r="G172">
        <f>_xlfn.NUMBERVALUE(PercentageChange!G172)</f>
        <v>-2.08526413345691</v>
      </c>
      <c r="H172">
        <f>_xlfn.NUMBERVALUE(PercentageChange!H172)</f>
        <v>0.52058684335070105</v>
      </c>
      <c r="I172">
        <f>_xlfn.NUMBERVALUE(PercentageChange!I172)</f>
        <v>1.72630257376021</v>
      </c>
      <c r="J172">
        <f>_xlfn.NUMBERVALUE(PercentageChange!J172)</f>
        <v>-2.46837395865473</v>
      </c>
      <c r="K172">
        <f>_xlfn.NUMBERVALUE(PercentageChange!K172)</f>
        <v>-4.3973426130971296</v>
      </c>
      <c r="L172">
        <f>_xlfn.NUMBERVALUE(PercentageChange!L172)</f>
        <v>-2.34943745863665</v>
      </c>
      <c r="M172">
        <f>_xlfn.NUMBERVALUE(PercentageChange!M172)</f>
        <v>0.89800067773635495</v>
      </c>
      <c r="N172">
        <f>_xlfn.NUMBERVALUE(PercentageChange!N172)</f>
        <v>0.94038623005878696</v>
      </c>
      <c r="O172">
        <f>_xlfn.NUMBERVALUE(PercentageChange!O172)</f>
        <v>-0.68208284811179798</v>
      </c>
      <c r="P172">
        <f>_xlfn.NUMBERVALUE(PercentageChange!P172)</f>
        <v>-0.15075376884421399</v>
      </c>
      <c r="Q172">
        <f>_xlfn.NUMBERVALUE(PercentageChange!Q172)</f>
        <v>2.01308505284348</v>
      </c>
      <c r="R172">
        <f>_xlfn.NUMBERVALUE(PercentageChange!R172)</f>
        <v>-0.756454530504858</v>
      </c>
      <c r="S172">
        <f>_xlfn.NUMBERVALUE(PercentageChange!S172)</f>
        <v>1.2261806130902999</v>
      </c>
      <c r="T172">
        <f>_xlfn.NUMBERVALUE(PercentageChange!T172)</f>
        <v>0.62203306596826402</v>
      </c>
      <c r="U172">
        <f>_xlfn.NUMBERVALUE(PercentageChange!U172)</f>
        <v>-2.5215552301936</v>
      </c>
      <c r="V172">
        <f>_xlfn.NUMBERVALUE(PercentageChange!V172)</f>
        <v>0.55073431241654502</v>
      </c>
      <c r="W172">
        <f>_xlfn.NUMBERVALUE(PercentageChange!W172)</f>
        <v>-0.24896265560165901</v>
      </c>
      <c r="X172">
        <f>_xlfn.NUMBERVALUE(PercentageChange!X172)</f>
        <v>-0.89850249584025899</v>
      </c>
      <c r="Y172">
        <f>_xlfn.NUMBERVALUE(PercentageChange!Y172)</f>
        <v>-3.50906648757555</v>
      </c>
      <c r="Z172">
        <f>_xlfn.NUMBERVALUE(PercentageChange!Z172)</f>
        <v>-3.6540803897685801</v>
      </c>
      <c r="AA172">
        <f>_xlfn.NUMBERVALUE(PercentageChange!AA172)</f>
        <v>1.69767021852989</v>
      </c>
      <c r="AB172">
        <f>_xlfn.NUMBERVALUE(PercentageChange!AB172)</f>
        <v>2.34416622269578</v>
      </c>
      <c r="AC172">
        <f>_xlfn.NUMBERVALUE(PercentageChange!AC172)</f>
        <v>2.3078257851813402</v>
      </c>
      <c r="AD172">
        <f>_xlfn.NUMBERVALUE(PercentageChange!AD172)</f>
        <v>-1.0685210312076101</v>
      </c>
      <c r="AE172">
        <f>_xlfn.NUMBERVALUE(PercentageChange!AE172)</f>
        <v>-0.30858906223212301</v>
      </c>
      <c r="AF172">
        <f>_xlfn.NUMBERVALUE(PercentageChange!AF172)</f>
        <v>1.20378331900257</v>
      </c>
      <c r="AG172">
        <f>_xlfn.NUMBERVALUE(PercentageChange!AG172)</f>
        <v>-0.62871707731521098</v>
      </c>
      <c r="AH172">
        <f>_xlfn.NUMBERVALUE(PercentageChange!AH172)</f>
        <v>-1.2824897400820801</v>
      </c>
      <c r="AI172">
        <f>_xlfn.NUMBERVALUE(PercentageChange!AI172)</f>
        <v>1.28182920491946</v>
      </c>
      <c r="AJ172">
        <f>_xlfn.NUMBERVALUE(PercentageChange!AJ172)</f>
        <v>1.5563536856507501</v>
      </c>
      <c r="AK172">
        <f>_xlfn.NUMBERVALUE(PercentageChange!AK172)</f>
        <v>0.33681374200067399</v>
      </c>
      <c r="AL172">
        <f>_xlfn.NUMBERVALUE(PercentageChange!AL172)</f>
        <v>5.5052030882846603</v>
      </c>
      <c r="AM172">
        <f>_xlfn.NUMBERVALUE(PercentageChange!AM172)</f>
        <v>-4.7725103404405701E-2</v>
      </c>
      <c r="AN172">
        <f>_xlfn.NUMBERVALUE(PercentageChange!AN172)</f>
        <v>1.8621677542575401</v>
      </c>
      <c r="AO172">
        <f>_xlfn.NUMBERVALUE(PercentageChange!AO172)</f>
        <v>2.046875</v>
      </c>
      <c r="AP172">
        <f>_xlfn.NUMBERVALUE(PercentageChange!AP172)</f>
        <v>-2.3886081763895302</v>
      </c>
      <c r="AQ172">
        <f>_xlfn.NUMBERVALUE(PercentageChange!AQ172)</f>
        <v>0.125490196078415</v>
      </c>
      <c r="AR172">
        <f>_xlfn.NUMBERVALUE(PercentageChange!AR172)</f>
        <v>0.81466395112017598</v>
      </c>
      <c r="AS172">
        <f>_xlfn.NUMBERVALUE(PercentageChange!AS172)</f>
        <v>1.0101010101010199</v>
      </c>
      <c r="AT172">
        <f>_xlfn.NUMBERVALUE(PercentageChange!AT172)</f>
        <v>0.90769230769229803</v>
      </c>
      <c r="AU172">
        <f>_xlfn.NUMBERVALUE(PercentageChange!AU172)</f>
        <v>-1.25019057783198</v>
      </c>
      <c r="AV172">
        <f>_xlfn.NUMBERVALUE(PercentageChange!AV172)</f>
        <v>0.154392465647679</v>
      </c>
      <c r="AW172">
        <f>_xlfn.NUMBERVALUE(PercentageChange!AW172)</f>
        <v>0.21581624788036299</v>
      </c>
      <c r="AX172">
        <f>_xlfn.NUMBERVALUE(PercentageChange!AX172)</f>
        <v>-4.4762344254729998</v>
      </c>
      <c r="AY172">
        <f>_xlfn.NUMBERVALUE(PercentageChange!AY172)</f>
        <v>0</v>
      </c>
    </row>
    <row r="173" spans="1:51" x14ac:dyDescent="0.25">
      <c r="A173" t="s">
        <v>172</v>
      </c>
      <c r="B173" t="s">
        <v>172</v>
      </c>
      <c r="D173">
        <f>_xlfn.NUMBERVALUE(PercentageChange!D173)</f>
        <v>-0.35460992907800898</v>
      </c>
      <c r="E173">
        <f>_xlfn.NUMBERVALUE(PercentageChange!E173)</f>
        <v>-1.66073546856464</v>
      </c>
      <c r="F173">
        <f>_xlfn.NUMBERVALUE(PercentageChange!F173)</f>
        <v>-0.48250904704464398</v>
      </c>
      <c r="G173">
        <f>_xlfn.NUMBERVALUE(PercentageChange!G173)</f>
        <v>-2.0606060606060601</v>
      </c>
      <c r="H173">
        <f>_xlfn.NUMBERVALUE(PercentageChange!H173)</f>
        <v>0.86633663366337799</v>
      </c>
      <c r="I173">
        <f>_xlfn.NUMBERVALUE(PercentageChange!I173)</f>
        <v>0.122699386503067</v>
      </c>
      <c r="J173">
        <f>_xlfn.NUMBERVALUE(PercentageChange!J173)</f>
        <v>1.1029411764705801</v>
      </c>
      <c r="K173">
        <f>_xlfn.NUMBERVALUE(PercentageChange!K173)</f>
        <v>-2.6666666666666701</v>
      </c>
      <c r="L173">
        <f>_xlfn.NUMBERVALUE(PercentageChange!L173)</f>
        <v>-2.6151930261519198</v>
      </c>
      <c r="M173">
        <f>_xlfn.NUMBERVALUE(PercentageChange!M173)</f>
        <v>1.91815856777493</v>
      </c>
      <c r="N173">
        <f>_xlfn.NUMBERVALUE(PercentageChange!N173)</f>
        <v>0.250941028858231</v>
      </c>
      <c r="O173">
        <f>_xlfn.NUMBERVALUE(PercentageChange!O173)</f>
        <v>-0.12515644555696201</v>
      </c>
      <c r="P173">
        <f>_xlfn.NUMBERVALUE(PercentageChange!P173)</f>
        <v>-0.626566416040097</v>
      </c>
      <c r="Q173">
        <f>_xlfn.NUMBERVALUE(PercentageChange!Q173)</f>
        <v>1.13493064312737</v>
      </c>
      <c r="R173">
        <f>_xlfn.NUMBERVALUE(PercentageChange!R173)</f>
        <v>0.87281795511222604</v>
      </c>
      <c r="S173">
        <f>_xlfn.NUMBERVALUE(PercentageChange!S173)</f>
        <v>1.60692212608158</v>
      </c>
      <c r="T173">
        <f>_xlfn.NUMBERVALUE(PercentageChange!T173)</f>
        <v>0.48661800486617901</v>
      </c>
      <c r="U173">
        <f>_xlfn.NUMBERVALUE(PercentageChange!U173)</f>
        <v>-0.242130750605318</v>
      </c>
      <c r="V173">
        <f>_xlfn.NUMBERVALUE(PercentageChange!V173)</f>
        <v>-0.242718446601942</v>
      </c>
      <c r="W173">
        <f>_xlfn.NUMBERVALUE(PercentageChange!W173)</f>
        <v>-0.24330900243309</v>
      </c>
      <c r="X173">
        <f>_xlfn.NUMBERVALUE(PercentageChange!X173)</f>
        <v>-1.2195121951219501</v>
      </c>
      <c r="Y173">
        <f>_xlfn.NUMBERVALUE(PercentageChange!Y173)</f>
        <v>-2.0987654320987699</v>
      </c>
      <c r="Z173">
        <f>_xlfn.NUMBERVALUE(PercentageChange!Z173)</f>
        <v>-2.77427490542245</v>
      </c>
      <c r="AA173">
        <f>_xlfn.NUMBERVALUE(PercentageChange!AA173)</f>
        <v>1.0376134889753801</v>
      </c>
      <c r="AB173">
        <f>_xlfn.NUMBERVALUE(PercentageChange!AB173)</f>
        <v>0.64184852374840096</v>
      </c>
      <c r="AC173">
        <f>_xlfn.NUMBERVALUE(PercentageChange!AC173)</f>
        <v>1.40306122448979</v>
      </c>
      <c r="AD173">
        <f>_xlfn.NUMBERVALUE(PercentageChange!AD173)</f>
        <v>-1.7610062893081899</v>
      </c>
      <c r="AE173">
        <f>_xlfn.NUMBERVALUE(PercentageChange!AE173)</f>
        <v>-0.38412291933418402</v>
      </c>
      <c r="AF173">
        <f>_xlfn.NUMBERVALUE(PercentageChange!AF173)</f>
        <v>1.02827763496143</v>
      </c>
      <c r="AG173">
        <f>_xlfn.NUMBERVALUE(PercentageChange!AG173)</f>
        <v>-1.2722646310432499</v>
      </c>
      <c r="AH173">
        <f>_xlfn.NUMBERVALUE(PercentageChange!AH173)</f>
        <v>-0.12886597938143199</v>
      </c>
      <c r="AI173">
        <f>_xlfn.NUMBERVALUE(PercentageChange!AI173)</f>
        <v>0.38709677419355198</v>
      </c>
      <c r="AJ173">
        <f>_xlfn.NUMBERVALUE(PercentageChange!AJ173)</f>
        <v>2.1850899742930499</v>
      </c>
      <c r="AK173">
        <f>_xlfn.NUMBERVALUE(PercentageChange!AK173)</f>
        <v>0.62893081761006298</v>
      </c>
      <c r="AL173">
        <f>_xlfn.NUMBERVALUE(PercentageChange!AL173)</f>
        <v>-0.124999999999997</v>
      </c>
      <c r="AM173">
        <f>_xlfn.NUMBERVALUE(PercentageChange!AM173)</f>
        <v>3.5043804755944898</v>
      </c>
      <c r="AN173">
        <f>_xlfn.NUMBERVALUE(PercentageChange!AN173)</f>
        <v>-0.36275695284159198</v>
      </c>
      <c r="AO173">
        <f>_xlfn.NUMBERVALUE(PercentageChange!AO173)</f>
        <v>1.21359223300972</v>
      </c>
      <c r="AP173">
        <f>_xlfn.NUMBERVALUE(PercentageChange!AP173)</f>
        <v>-0.71942446043166097</v>
      </c>
      <c r="AQ173">
        <f>_xlfn.NUMBERVALUE(PercentageChange!AQ173)</f>
        <v>2.5362318840579801</v>
      </c>
      <c r="AR173">
        <f>_xlfn.NUMBERVALUE(PercentageChange!AR173)</f>
        <v>-0.11778563015313299</v>
      </c>
      <c r="AS173">
        <f>_xlfn.NUMBERVALUE(PercentageChange!AS173)</f>
        <v>-0.11792452830188301</v>
      </c>
      <c r="AT173">
        <f>_xlfn.NUMBERVALUE(PercentageChange!AT173)</f>
        <v>0.82644628099173301</v>
      </c>
      <c r="AU173">
        <f>_xlfn.NUMBERVALUE(PercentageChange!AU173)</f>
        <v>-1.75644028103045</v>
      </c>
      <c r="AV173">
        <f>_xlfn.NUMBERVALUE(PercentageChange!AV173)</f>
        <v>0</v>
      </c>
      <c r="AW173">
        <f>_xlfn.NUMBERVALUE(PercentageChange!AW173)</f>
        <v>-0.357568533969022</v>
      </c>
      <c r="AX173">
        <f>_xlfn.NUMBERVALUE(PercentageChange!AX173)</f>
        <v>-2.99043062200957</v>
      </c>
      <c r="AY173">
        <f>_xlfn.NUMBERVALUE(PercentageChange!AY173)</f>
        <v>0</v>
      </c>
    </row>
    <row r="174" spans="1:51" x14ac:dyDescent="0.25">
      <c r="A174" t="s">
        <v>173</v>
      </c>
      <c r="B174" t="s">
        <v>605</v>
      </c>
      <c r="D174">
        <f>_xlfn.NUMBERVALUE(PercentageChange!D174)</f>
        <v>-0.74646870811423405</v>
      </c>
      <c r="E174">
        <f>_xlfn.NUMBERVALUE(PercentageChange!E174)</f>
        <v>-0.63989362807221895</v>
      </c>
      <c r="F174">
        <f>_xlfn.NUMBERVALUE(PercentageChange!F174)</f>
        <v>0.33664401463671101</v>
      </c>
      <c r="G174">
        <f>_xlfn.NUMBERVALUE(PercentageChange!G174)</f>
        <v>-0.44804734714292099</v>
      </c>
      <c r="H174">
        <f>_xlfn.NUMBERVALUE(PercentageChange!H174)</f>
        <v>0.23654518431683899</v>
      </c>
      <c r="I174">
        <f>_xlfn.NUMBERVALUE(PercentageChange!I174)</f>
        <v>-0.79776125636955597</v>
      </c>
      <c r="J174">
        <f>_xlfn.NUMBERVALUE(PercentageChange!J174)</f>
        <v>-1.09469074986316</v>
      </c>
      <c r="K174">
        <f>_xlfn.NUMBERVALUE(PercentageChange!K174)</f>
        <v>-0.59597292580136896</v>
      </c>
      <c r="L174">
        <f>_xlfn.NUMBERVALUE(PercentageChange!L174)</f>
        <v>-0.75157380840219501</v>
      </c>
      <c r="M174">
        <f>_xlfn.NUMBERVALUE(PercentageChange!M174)</f>
        <v>1.1779681128777999</v>
      </c>
      <c r="N174">
        <f>_xlfn.NUMBERVALUE(PercentageChange!N174)</f>
        <v>1.63976373755252</v>
      </c>
      <c r="O174">
        <f>_xlfn.NUMBERVALUE(PercentageChange!O174)</f>
        <v>-1.6636596316032399</v>
      </c>
      <c r="P174">
        <f>_xlfn.NUMBERVALUE(PercentageChange!P174)</f>
        <v>-1.5830008747039901</v>
      </c>
      <c r="Q174">
        <f>_xlfn.NUMBERVALUE(PercentageChange!Q174)</f>
        <v>0.65248964904291995</v>
      </c>
      <c r="R174">
        <f>_xlfn.NUMBERVALUE(PercentageChange!R174)</f>
        <v>0.82055478980014296</v>
      </c>
      <c r="S174">
        <f>_xlfn.NUMBERVALUE(PercentageChange!S174)</f>
        <v>-3.8450857667748903E-2</v>
      </c>
      <c r="T174">
        <f>_xlfn.NUMBERVALUE(PercentageChange!T174)</f>
        <v>-0.29704028208140698</v>
      </c>
      <c r="U174">
        <f>_xlfn.NUMBERVALUE(PercentageChange!U174)</f>
        <v>-1.2152777777777899</v>
      </c>
      <c r="V174">
        <f>_xlfn.NUMBERVALUE(PercentageChange!V174)</f>
        <v>0.601011087244263</v>
      </c>
      <c r="W174">
        <f>_xlfn.NUMBERVALUE(PercentageChange!W174)</f>
        <v>0.11646465082171301</v>
      </c>
      <c r="X174">
        <f>_xlfn.NUMBERVALUE(PercentageChange!X174)</f>
        <v>-0.495476087893154</v>
      </c>
      <c r="Y174">
        <f>_xlfn.NUMBERVALUE(PercentageChange!Y174)</f>
        <v>-3.4314786750378898</v>
      </c>
      <c r="Z174">
        <f>_xlfn.NUMBERVALUE(PercentageChange!Z174)</f>
        <v>1.73971527855623</v>
      </c>
      <c r="AA174">
        <f>_xlfn.NUMBERVALUE(PercentageChange!AA174)</f>
        <v>0.167470968026251</v>
      </c>
      <c r="AB174">
        <f>_xlfn.NUMBERVALUE(PercentageChange!AB174)</f>
        <v>0.21118859581583699</v>
      </c>
      <c r="AC174">
        <f>_xlfn.NUMBERVALUE(PercentageChange!AC174)</f>
        <v>1.0098127455930399</v>
      </c>
      <c r="AD174">
        <f>_xlfn.NUMBERVALUE(PercentageChange!AD174)</f>
        <v>-0.158650816073724</v>
      </c>
      <c r="AE174">
        <f>_xlfn.NUMBERVALUE(PercentageChange!AE174)</f>
        <v>0.19155420113190499</v>
      </c>
      <c r="AF174">
        <f>_xlfn.NUMBERVALUE(PercentageChange!AF174)</f>
        <v>0.336751542539315</v>
      </c>
      <c r="AG174">
        <f>_xlfn.NUMBERVALUE(PercentageChange!AG174)</f>
        <v>-9.96037502977387E-2</v>
      </c>
      <c r="AH174">
        <f>_xlfn.NUMBERVALUE(PercentageChange!AH174)</f>
        <v>0.81279667078484297</v>
      </c>
      <c r="AI174">
        <f>_xlfn.NUMBERVALUE(PercentageChange!AI174)</f>
        <v>1.4856381148950799</v>
      </c>
      <c r="AJ174">
        <f>_xlfn.NUMBERVALUE(PercentageChange!AJ174)</f>
        <v>5.0844226002566599E-2</v>
      </c>
      <c r="AK174">
        <f>_xlfn.NUMBERVALUE(PercentageChange!AK174)</f>
        <v>1.68971139390603</v>
      </c>
      <c r="AL174">
        <f>_xlfn.NUMBERVALUE(PercentageChange!AL174)</f>
        <v>0.605934409161901</v>
      </c>
      <c r="AM174">
        <f>_xlfn.NUMBERVALUE(PercentageChange!AM174)</f>
        <v>-1.01001738554517</v>
      </c>
      <c r="AN174">
        <f>_xlfn.NUMBERVALUE(PercentageChange!AN174)</f>
        <v>1.03495860165594</v>
      </c>
      <c r="AO174">
        <f>_xlfn.NUMBERVALUE(PercentageChange!AO174)</f>
        <v>-0.37663224551455199</v>
      </c>
      <c r="AP174">
        <f>_xlfn.NUMBERVALUE(PercentageChange!AP174)</f>
        <v>-0.14332897114726101</v>
      </c>
      <c r="AQ174">
        <f>_xlfn.NUMBERVALUE(PercentageChange!AQ174)</f>
        <v>0.39732068563822498</v>
      </c>
      <c r="AR174">
        <f>_xlfn.NUMBERVALUE(PercentageChange!AR174)</f>
        <v>4.3511592731482203E-2</v>
      </c>
      <c r="AS174">
        <f>_xlfn.NUMBERVALUE(PercentageChange!AS174)</f>
        <v>-2.0897191616270301</v>
      </c>
      <c r="AT174">
        <f>_xlfn.NUMBERVALUE(PercentageChange!AT174)</f>
        <v>1.0914859862506601</v>
      </c>
      <c r="AU174">
        <f>_xlfn.NUMBERVALUE(PercentageChange!AU174)</f>
        <v>-0.83907011780461904</v>
      </c>
      <c r="AV174">
        <f>_xlfn.NUMBERVALUE(PercentageChange!AV174)</f>
        <v>-2.51529858619962</v>
      </c>
      <c r="AW174">
        <f>_xlfn.NUMBERVALUE(PercentageChange!AW174)</f>
        <v>-2.08234122689294</v>
      </c>
      <c r="AX174">
        <f>_xlfn.NUMBERVALUE(PercentageChange!AX174)</f>
        <v>2.8097090812626999</v>
      </c>
      <c r="AY174">
        <f>_xlfn.NUMBERVALUE(PercentageChange!AY174)</f>
        <v>0</v>
      </c>
    </row>
    <row r="175" spans="1:51" x14ac:dyDescent="0.25">
      <c r="A175" t="s">
        <v>174</v>
      </c>
      <c r="B175" t="s">
        <v>596</v>
      </c>
      <c r="D175">
        <f>_xlfn.NUMBERVALUE(PercentageChange!D175)</f>
        <v>0.71258907363420698</v>
      </c>
      <c r="E175">
        <f>_xlfn.NUMBERVALUE(PercentageChange!E175)</f>
        <v>-1.17924528301887</v>
      </c>
      <c r="F175">
        <f>_xlfn.NUMBERVALUE(PercentageChange!F175)</f>
        <v>-2.6252983293556098</v>
      </c>
      <c r="G175">
        <f>_xlfn.NUMBERVALUE(PercentageChange!G175)</f>
        <v>-1.2254901960784299</v>
      </c>
      <c r="H175">
        <f>_xlfn.NUMBERVALUE(PercentageChange!H175)</f>
        <v>3.97022332506203</v>
      </c>
      <c r="I175">
        <f>_xlfn.NUMBERVALUE(PercentageChange!I175)</f>
        <v>0.47732696897375698</v>
      </c>
      <c r="J175">
        <f>_xlfn.NUMBERVALUE(PercentageChange!J175)</f>
        <v>2.3752969121140199</v>
      </c>
      <c r="K175">
        <f>_xlfn.NUMBERVALUE(PercentageChange!K175)</f>
        <v>-4.4083526682134604</v>
      </c>
      <c r="L175">
        <f>_xlfn.NUMBERVALUE(PercentageChange!L175)</f>
        <v>-2.9126213592233099</v>
      </c>
      <c r="M175">
        <f>_xlfn.NUMBERVALUE(PercentageChange!M175)</f>
        <v>0.50000000000001199</v>
      </c>
      <c r="N175">
        <f>_xlfn.NUMBERVALUE(PercentageChange!N175)</f>
        <v>3.23383084577114</v>
      </c>
      <c r="O175">
        <f>_xlfn.NUMBERVALUE(PercentageChange!O175)</f>
        <v>0.48192771084338798</v>
      </c>
      <c r="P175">
        <f>_xlfn.NUMBERVALUE(PercentageChange!P175)</f>
        <v>-2.1582733812949702</v>
      </c>
      <c r="Q175">
        <f>_xlfn.NUMBERVALUE(PercentageChange!Q175)</f>
        <v>-0.49019607843135998</v>
      </c>
      <c r="R175">
        <f>_xlfn.NUMBERVALUE(PercentageChange!R175)</f>
        <v>0.98522167487684598</v>
      </c>
      <c r="S175">
        <f>_xlfn.NUMBERVALUE(PercentageChange!S175)</f>
        <v>8.7804878048780601</v>
      </c>
      <c r="T175">
        <f>_xlfn.NUMBERVALUE(PercentageChange!T175)</f>
        <v>3.1390134529147899</v>
      </c>
      <c r="U175">
        <f>_xlfn.NUMBERVALUE(PercentageChange!U175)</f>
        <v>-0.86956521739129899</v>
      </c>
      <c r="V175">
        <f>_xlfn.NUMBERVALUE(PercentageChange!V175)</f>
        <v>-2.8508771929824701</v>
      </c>
      <c r="W175">
        <f>_xlfn.NUMBERVALUE(PercentageChange!W175)</f>
        <v>0</v>
      </c>
      <c r="X175">
        <f>_xlfn.NUMBERVALUE(PercentageChange!X175)</f>
        <v>-1.3544018058690701</v>
      </c>
      <c r="Y175">
        <f>_xlfn.NUMBERVALUE(PercentageChange!Y175)</f>
        <v>-3.8901601830663699</v>
      </c>
      <c r="Z175">
        <f>_xlfn.NUMBERVALUE(PercentageChange!Z175)</f>
        <v>-3.80952380952382</v>
      </c>
      <c r="AA175">
        <f>_xlfn.NUMBERVALUE(PercentageChange!AA175)</f>
        <v>3.2178217821782198</v>
      </c>
      <c r="AB175">
        <f>_xlfn.NUMBERVALUE(PercentageChange!AB175)</f>
        <v>1.1990407673860799</v>
      </c>
      <c r="AC175">
        <f>_xlfn.NUMBERVALUE(PercentageChange!AC175)</f>
        <v>0.236966824644536</v>
      </c>
      <c r="AD175">
        <f>_xlfn.NUMBERVALUE(PercentageChange!AD175)</f>
        <v>0</v>
      </c>
      <c r="AE175">
        <f>_xlfn.NUMBERVALUE(PercentageChange!AE175)</f>
        <v>0.47281323877068598</v>
      </c>
      <c r="AF175">
        <f>_xlfn.NUMBERVALUE(PercentageChange!AF175)</f>
        <v>1.8823529411764699</v>
      </c>
      <c r="AG175">
        <f>_xlfn.NUMBERVALUE(PercentageChange!AG175)</f>
        <v>0.461893764434196</v>
      </c>
      <c r="AH175">
        <f>_xlfn.NUMBERVALUE(PercentageChange!AH175)</f>
        <v>-1.3793103448275901</v>
      </c>
      <c r="AI175">
        <f>_xlfn.NUMBERVALUE(PercentageChange!AI175)</f>
        <v>2.0979020979021001</v>
      </c>
      <c r="AJ175">
        <f>_xlfn.NUMBERVALUE(PercentageChange!AJ175)</f>
        <v>0.228310502283113</v>
      </c>
      <c r="AK175">
        <f>_xlfn.NUMBERVALUE(PercentageChange!AK175)</f>
        <v>0</v>
      </c>
      <c r="AL175">
        <f>_xlfn.NUMBERVALUE(PercentageChange!AL175)</f>
        <v>1.59453302961277</v>
      </c>
      <c r="AM175">
        <f>_xlfn.NUMBERVALUE(PercentageChange!AM175)</f>
        <v>-0.89686098654707702</v>
      </c>
      <c r="AN175">
        <f>_xlfn.NUMBERVALUE(PercentageChange!AN175)</f>
        <v>-1.13122171945701</v>
      </c>
      <c r="AO175">
        <f>_xlfn.NUMBERVALUE(PercentageChange!AO175)</f>
        <v>2.97482837528604</v>
      </c>
      <c r="AP175">
        <f>_xlfn.NUMBERVALUE(PercentageChange!AP175)</f>
        <v>-0.44444444444444697</v>
      </c>
      <c r="AQ175">
        <f>_xlfn.NUMBERVALUE(PercentageChange!AQ175)</f>
        <v>0.22321428571427901</v>
      </c>
      <c r="AR175">
        <f>_xlfn.NUMBERVALUE(PercentageChange!AR175)</f>
        <v>5.3452115812917498</v>
      </c>
      <c r="AS175">
        <f>_xlfn.NUMBERVALUE(PercentageChange!AS175)</f>
        <v>-2.1141649048625801</v>
      </c>
      <c r="AT175">
        <f>_xlfn.NUMBERVALUE(PercentageChange!AT175)</f>
        <v>0.43196544276458099</v>
      </c>
      <c r="AU175">
        <f>_xlfn.NUMBERVALUE(PercentageChange!AU175)</f>
        <v>-3.2258064516128999</v>
      </c>
      <c r="AV175">
        <f>_xlfn.NUMBERVALUE(PercentageChange!AV175)</f>
        <v>0.22222222222223501</v>
      </c>
      <c r="AW175">
        <f>_xlfn.NUMBERVALUE(PercentageChange!AW175)</f>
        <v>-1.1086474501108701</v>
      </c>
      <c r="AX175">
        <f>_xlfn.NUMBERVALUE(PercentageChange!AX175)</f>
        <v>-1.79372197309418</v>
      </c>
      <c r="AY175">
        <f>_xlfn.NUMBERVALUE(PercentageChange!AY175)</f>
        <v>0</v>
      </c>
    </row>
    <row r="176" spans="1:51" x14ac:dyDescent="0.25">
      <c r="A176" t="s">
        <v>175</v>
      </c>
      <c r="B176" t="s">
        <v>597</v>
      </c>
      <c r="D176">
        <f>_xlfn.NUMBERVALUE(PercentageChange!D176)</f>
        <v>-1.8073835099167701</v>
      </c>
      <c r="E176">
        <f>_xlfn.NUMBERVALUE(PercentageChange!E176)</f>
        <v>-1.7771804062126599</v>
      </c>
      <c r="F176">
        <f>_xlfn.NUMBERVALUE(PercentageChange!F176)</f>
        <v>-2.6455830925954298</v>
      </c>
      <c r="G176">
        <f>_xlfn.NUMBERVALUE(PercentageChange!G176)</f>
        <v>4.2675308449164504</v>
      </c>
      <c r="H176">
        <f>_xlfn.NUMBERVALUE(PercentageChange!H176)</f>
        <v>-0.59539412095113198</v>
      </c>
      <c r="I176">
        <f>_xlfn.NUMBERVALUE(PercentageChange!I176)</f>
        <v>-2.35440367663678</v>
      </c>
      <c r="J176">
        <f>_xlfn.NUMBERVALUE(PercentageChange!J176)</f>
        <v>1.6280236102002199</v>
      </c>
      <c r="K176">
        <f>_xlfn.NUMBERVALUE(PercentageChange!K176)</f>
        <v>-2.12200584595529</v>
      </c>
      <c r="L176">
        <f>_xlfn.NUMBERVALUE(PercentageChange!L176)</f>
        <v>3.3121315544523799</v>
      </c>
      <c r="M176">
        <f>_xlfn.NUMBERVALUE(PercentageChange!M176)</f>
        <v>-0.67948044147459996</v>
      </c>
      <c r="N176">
        <f>_xlfn.NUMBERVALUE(PercentageChange!N176)</f>
        <v>0.16630759345352999</v>
      </c>
      <c r="O176">
        <f>_xlfn.NUMBERVALUE(PercentageChange!O176)</f>
        <v>-0.67921965208860302</v>
      </c>
      <c r="P176">
        <f>_xlfn.NUMBERVALUE(PercentageChange!P176)</f>
        <v>-1.09038410394741</v>
      </c>
      <c r="Q176">
        <f>_xlfn.NUMBERVALUE(PercentageChange!Q176)</f>
        <v>0.26503802719521902</v>
      </c>
      <c r="R176">
        <f>_xlfn.NUMBERVALUE(PercentageChange!R176)</f>
        <v>1.9806152549515199</v>
      </c>
      <c r="S176">
        <f>_xlfn.NUMBERVALUE(PercentageChange!S176)</f>
        <v>0.98046581517654596</v>
      </c>
      <c r="T176">
        <f>_xlfn.NUMBERVALUE(PercentageChange!T176)</f>
        <v>-0.53569435660876197</v>
      </c>
      <c r="U176">
        <f>_xlfn.NUMBERVALUE(PercentageChange!U176)</f>
        <v>-2.6180947750298299E-2</v>
      </c>
      <c r="V176">
        <f>_xlfn.NUMBERVALUE(PercentageChange!V176)</f>
        <v>-3.9094650205761301</v>
      </c>
      <c r="W176">
        <f>_xlfn.NUMBERVALUE(PercentageChange!W176)</f>
        <v>-1.25364999026668</v>
      </c>
      <c r="X176">
        <f>_xlfn.NUMBERVALUE(PercentageChange!X176)</f>
        <v>-3.0990024839333001</v>
      </c>
      <c r="Y176">
        <f>_xlfn.NUMBERVALUE(PercentageChange!Y176)</f>
        <v>5.1186068275216803</v>
      </c>
      <c r="Z176">
        <f>_xlfn.NUMBERVALUE(PercentageChange!Z176)</f>
        <v>1.6527965937681399</v>
      </c>
      <c r="AA176">
        <f>_xlfn.NUMBERVALUE(PercentageChange!AA176)</f>
        <v>-2.6045236463330901</v>
      </c>
      <c r="AB176">
        <f>_xlfn.NUMBERVALUE(PercentageChange!AB176)</f>
        <v>2.0173586676049702</v>
      </c>
      <c r="AC176">
        <f>_xlfn.NUMBERVALUE(PercentageChange!AC176)</f>
        <v>-0.79711811144325095</v>
      </c>
      <c r="AD176">
        <f>_xlfn.NUMBERVALUE(PercentageChange!AD176)</f>
        <v>0.32449972958357198</v>
      </c>
      <c r="AE176">
        <f>_xlfn.NUMBERVALUE(PercentageChange!AE176)</f>
        <v>-1.3477088948787099</v>
      </c>
      <c r="AF176">
        <f>_xlfn.NUMBERVALUE(PercentageChange!AF176)</f>
        <v>0.92115534738486105</v>
      </c>
      <c r="AG176">
        <f>_xlfn.NUMBERVALUE(PercentageChange!AG176)</f>
        <v>-0.46410891089109202</v>
      </c>
      <c r="AH176">
        <f>_xlfn.NUMBERVALUE(PercentageChange!AH176)</f>
        <v>-1.6902393534348701</v>
      </c>
      <c r="AI176">
        <f>_xlfn.NUMBERVALUE(PercentageChange!AI176)</f>
        <v>-6.7191020117773906E-2</v>
      </c>
      <c r="AJ176">
        <f>_xlfn.NUMBERVALUE(PercentageChange!AJ176)</f>
        <v>-0.16215788641037501</v>
      </c>
      <c r="AK176">
        <f>_xlfn.NUMBERVALUE(PercentageChange!AK176)</f>
        <v>-0.48330230162818599</v>
      </c>
      <c r="AL176">
        <f>_xlfn.NUMBERVALUE(PercentageChange!AL176)</f>
        <v>-0.87576131523426903</v>
      </c>
      <c r="AM176">
        <f>_xlfn.NUMBERVALUE(PercentageChange!AM176)</f>
        <v>-0.72687843861691803</v>
      </c>
      <c r="AN176">
        <f>_xlfn.NUMBERVALUE(PercentageChange!AN176)</f>
        <v>-0.109223300970862</v>
      </c>
      <c r="AO176">
        <f>_xlfn.NUMBERVALUE(PercentageChange!AO176)</f>
        <v>-1.48625116429758</v>
      </c>
      <c r="AP176">
        <f>_xlfn.NUMBERVALUE(PercentageChange!AP176)</f>
        <v>-0.14387897722600901</v>
      </c>
      <c r="AQ176">
        <f>_xlfn.NUMBERVALUE(PercentageChange!AQ176)</f>
        <v>0.83158371413281096</v>
      </c>
      <c r="AR176">
        <f>_xlfn.NUMBERVALUE(PercentageChange!AR176)</f>
        <v>0.33070673253581301</v>
      </c>
      <c r="AS176">
        <f>_xlfn.NUMBERVALUE(PercentageChange!AS176)</f>
        <v>-0.38251810857003998</v>
      </c>
      <c r="AT176">
        <f>_xlfn.NUMBERVALUE(PercentageChange!AT176)</f>
        <v>2.85947712418189E-2</v>
      </c>
      <c r="AU176">
        <f>_xlfn.NUMBERVALUE(PercentageChange!AU176)</f>
        <v>-1.26189406623921</v>
      </c>
      <c r="AV176">
        <f>_xlfn.NUMBERVALUE(PercentageChange!AV176)</f>
        <v>-1.64612457606089</v>
      </c>
      <c r="AW176">
        <f>_xlfn.NUMBERVALUE(PercentageChange!AW176)</f>
        <v>8.41042893187538E-2</v>
      </c>
      <c r="AX176">
        <f>_xlfn.NUMBERVALUE(PercentageChange!AX176)</f>
        <v>-3.70588235294117</v>
      </c>
      <c r="AY176">
        <f>_xlfn.NUMBERVALUE(PercentageChange!AY176)</f>
        <v>0</v>
      </c>
    </row>
    <row r="177" spans="1:51" x14ac:dyDescent="0.25">
      <c r="A177" t="s">
        <v>176</v>
      </c>
      <c r="B177" t="s">
        <v>598</v>
      </c>
      <c r="D177">
        <f>_xlfn.NUMBERVALUE(PercentageChange!D177)</f>
        <v>0.694644399654476</v>
      </c>
      <c r="E177">
        <f>_xlfn.NUMBERVALUE(PercentageChange!E177)</f>
        <v>-1.6871001179540299</v>
      </c>
      <c r="F177">
        <f>_xlfn.NUMBERVALUE(PercentageChange!F177)</f>
        <v>-0.167242319578254</v>
      </c>
      <c r="G177">
        <f>_xlfn.NUMBERVALUE(PercentageChange!G177)</f>
        <v>0.33868676936521502</v>
      </c>
      <c r="H177">
        <f>_xlfn.NUMBERVALUE(PercentageChange!H177)</f>
        <v>1.06707317073171</v>
      </c>
      <c r="I177">
        <f>_xlfn.NUMBERVALUE(PercentageChange!I177)</f>
        <v>-1.4185161243984701</v>
      </c>
      <c r="J177">
        <f>_xlfn.NUMBERVALUE(PercentageChange!J177)</f>
        <v>1.2312848347965499</v>
      </c>
      <c r="K177">
        <f>_xlfn.NUMBERVALUE(PercentageChange!K177)</f>
        <v>-4.4765914570513603</v>
      </c>
      <c r="L177">
        <f>_xlfn.NUMBERVALUE(PercentageChange!L177)</f>
        <v>2.5014126954228799</v>
      </c>
      <c r="M177">
        <f>_xlfn.NUMBERVALUE(PercentageChange!M177)</f>
        <v>5.8804072181994897E-2</v>
      </c>
      <c r="N177">
        <f>_xlfn.NUMBERVALUE(PercentageChange!N177)</f>
        <v>1.31496786042242</v>
      </c>
      <c r="O177">
        <f>_xlfn.NUMBERVALUE(PercentageChange!O177)</f>
        <v>0.29728455933002401</v>
      </c>
      <c r="P177">
        <f>_xlfn.NUMBERVALUE(PercentageChange!P177)</f>
        <v>-0.92535694921380696</v>
      </c>
      <c r="Q177">
        <f>_xlfn.NUMBERVALUE(PercentageChange!Q177)</f>
        <v>2.9479368090773002</v>
      </c>
      <c r="R177">
        <f>_xlfn.NUMBERVALUE(PercentageChange!R177)</f>
        <v>0.50324272601625097</v>
      </c>
      <c r="S177">
        <f>_xlfn.NUMBERVALUE(PercentageChange!S177)</f>
        <v>-2.0416798899820199</v>
      </c>
      <c r="T177">
        <f>_xlfn.NUMBERVALUE(PercentageChange!T177)</f>
        <v>0.230381569474436</v>
      </c>
      <c r="U177">
        <f>_xlfn.NUMBERVALUE(PercentageChange!U177)</f>
        <v>-1.5910070392185101</v>
      </c>
      <c r="V177">
        <f>_xlfn.NUMBERVALUE(PercentageChange!V177)</f>
        <v>-1.28462464873544</v>
      </c>
      <c r="W177">
        <f>_xlfn.NUMBERVALUE(PercentageChange!W177)</f>
        <v>-8.1333875559175303E-2</v>
      </c>
      <c r="X177">
        <f>_xlfn.NUMBERVALUE(PercentageChange!X177)</f>
        <v>0.71410071410071796</v>
      </c>
      <c r="Y177">
        <f>_xlfn.NUMBERVALUE(PercentageChange!Y177)</f>
        <v>-3.0271858927259401</v>
      </c>
      <c r="Z177">
        <f>_xlfn.NUMBERVALUE(PercentageChange!Z177)</f>
        <v>-2.2844370359145199</v>
      </c>
      <c r="AA177">
        <f>_xlfn.NUMBERVALUE(PercentageChange!AA177)</f>
        <v>3.8033575000969302</v>
      </c>
      <c r="AB177">
        <f>_xlfn.NUMBERVALUE(PercentageChange!AB177)</f>
        <v>2.4464032270112801</v>
      </c>
      <c r="AC177">
        <f>_xlfn.NUMBERVALUE(PercentageChange!AC177)</f>
        <v>9.8435961938081504E-2</v>
      </c>
      <c r="AD177">
        <f>_xlfn.NUMBERVALUE(PercentageChange!AD177)</f>
        <v>-0.85591491841492395</v>
      </c>
      <c r="AE177">
        <f>_xlfn.NUMBERVALUE(PercentageChange!AE177)</f>
        <v>1.00290217111789</v>
      </c>
      <c r="AF177">
        <f>_xlfn.NUMBERVALUE(PercentageChange!AF177)</f>
        <v>1.8294900705608399</v>
      </c>
      <c r="AG177">
        <f>_xlfn.NUMBERVALUE(PercentageChange!AG177)</f>
        <v>-0.43218916312461902</v>
      </c>
      <c r="AH177">
        <f>_xlfn.NUMBERVALUE(PercentageChange!AH177)</f>
        <v>-0.48070024393743699</v>
      </c>
      <c r="AI177">
        <f>_xlfn.NUMBERVALUE(PercentageChange!AI177)</f>
        <v>0.71371927042029903</v>
      </c>
      <c r="AJ177">
        <f>_xlfn.NUMBERVALUE(PercentageChange!AJ177)</f>
        <v>0.65497494631352504</v>
      </c>
      <c r="AK177">
        <f>_xlfn.NUMBERVALUE(PercentageChange!AK177)</f>
        <v>-0.34846922447818701</v>
      </c>
      <c r="AL177">
        <f>_xlfn.NUMBERVALUE(PercentageChange!AL177)</f>
        <v>-8.2069580731491995E-2</v>
      </c>
      <c r="AM177">
        <f>_xlfn.NUMBERVALUE(PercentageChange!AM177)</f>
        <v>-0.989215056067416</v>
      </c>
      <c r="AN177">
        <f>_xlfn.NUMBERVALUE(PercentageChange!AN177)</f>
        <v>-1.28764652840396</v>
      </c>
      <c r="AO177">
        <f>_xlfn.NUMBERVALUE(PercentageChange!AO177)</f>
        <v>-1.22771119555687</v>
      </c>
      <c r="AP177">
        <f>_xlfn.NUMBERVALUE(PercentageChange!AP177)</f>
        <v>0.462414915655529</v>
      </c>
      <c r="AQ177">
        <f>_xlfn.NUMBERVALUE(PercentageChange!AQ177)</f>
        <v>-0.143609382479637</v>
      </c>
      <c r="AR177">
        <f>_xlfn.NUMBERVALUE(PercentageChange!AR177)</f>
        <v>-2.1388007965189102</v>
      </c>
      <c r="AS177">
        <f>_xlfn.NUMBERVALUE(PercentageChange!AS177)</f>
        <v>1.3527771497475101</v>
      </c>
      <c r="AT177">
        <f>_xlfn.NUMBERVALUE(PercentageChange!AT177)</f>
        <v>-1.17485221400155</v>
      </c>
      <c r="AU177">
        <f>_xlfn.NUMBERVALUE(PercentageChange!AU177)</f>
        <v>-1.0232873104849201</v>
      </c>
      <c r="AV177">
        <f>_xlfn.NUMBERVALUE(PercentageChange!AV177)</f>
        <v>-0.50933140750314398</v>
      </c>
      <c r="AW177">
        <f>_xlfn.NUMBERVALUE(PercentageChange!AW177)</f>
        <v>0.118433619866276</v>
      </c>
      <c r="AX177">
        <f>_xlfn.NUMBERVALUE(PercentageChange!AX177)</f>
        <v>-5.2468900251850696</v>
      </c>
      <c r="AY177">
        <f>_xlfn.NUMBERVALUE(PercentageChange!AY177)</f>
        <v>0</v>
      </c>
    </row>
    <row r="178" spans="1:51" x14ac:dyDescent="0.25">
      <c r="A178" t="s">
        <v>177</v>
      </c>
      <c r="B178" t="s">
        <v>599</v>
      </c>
      <c r="D178">
        <f>_xlfn.NUMBERVALUE(PercentageChange!D178)</f>
        <v>-8.2372322899515502E-2</v>
      </c>
      <c r="E178">
        <f>_xlfn.NUMBERVALUE(PercentageChange!E178)</f>
        <v>-2.7205276174773299</v>
      </c>
      <c r="F178">
        <f>_xlfn.NUMBERVALUE(PercentageChange!F178)</f>
        <v>-0.61440677966101398</v>
      </c>
      <c r="G178">
        <f>_xlfn.NUMBERVALUE(PercentageChange!G178)</f>
        <v>-0.95928373481134499</v>
      </c>
      <c r="H178">
        <f>_xlfn.NUMBERVALUE(PercentageChange!H178)</f>
        <v>2.5828669823504198</v>
      </c>
      <c r="I178">
        <f>_xlfn.NUMBERVALUE(PercentageChange!I178)</f>
        <v>-1.11204364246748</v>
      </c>
      <c r="J178">
        <f>_xlfn.NUMBERVALUE(PercentageChange!J178)</f>
        <v>-0.33948652662847401</v>
      </c>
      <c r="K178">
        <f>_xlfn.NUMBERVALUE(PercentageChange!K178)</f>
        <v>-1.7032148179689099</v>
      </c>
      <c r="L178">
        <f>_xlfn.NUMBERVALUE(PercentageChange!L178)</f>
        <v>-4.3967944552739899</v>
      </c>
      <c r="M178">
        <f>_xlfn.NUMBERVALUE(PercentageChange!M178)</f>
        <v>1.56320797462619</v>
      </c>
      <c r="N178">
        <f>_xlfn.NUMBERVALUE(PercentageChange!N178)</f>
        <v>1.3383894713361499</v>
      </c>
      <c r="O178">
        <f>_xlfn.NUMBERVALUE(PercentageChange!O178)</f>
        <v>-0.63834470614132499</v>
      </c>
      <c r="P178">
        <f>_xlfn.NUMBERVALUE(PercentageChange!P178)</f>
        <v>-0.62029242357110004</v>
      </c>
      <c r="Q178">
        <f>_xlfn.NUMBERVALUE(PercentageChange!Q178)</f>
        <v>-2.2291573785115901E-2</v>
      </c>
      <c r="R178">
        <f>_xlfn.NUMBERVALUE(PercentageChange!R178)</f>
        <v>0.64659977703456195</v>
      </c>
      <c r="S178">
        <f>_xlfn.NUMBERVALUE(PercentageChange!S178)</f>
        <v>0.53167922020382896</v>
      </c>
      <c r="T178">
        <f>_xlfn.NUMBERVALUE(PercentageChange!T178)</f>
        <v>-0.462758924636408</v>
      </c>
      <c r="U178">
        <f>_xlfn.NUMBERVALUE(PercentageChange!U178)</f>
        <v>0.39849457604605998</v>
      </c>
      <c r="V178">
        <f>_xlfn.NUMBERVALUE(PercentageChange!V178)</f>
        <v>-2.4476295479603198</v>
      </c>
      <c r="W178">
        <f>_xlfn.NUMBERVALUE(PercentageChange!W178)</f>
        <v>-0.31645569620252201</v>
      </c>
      <c r="X178">
        <f>_xlfn.NUMBERVALUE(PercentageChange!X178)</f>
        <v>-0.70294784580499103</v>
      </c>
      <c r="Y178">
        <f>_xlfn.NUMBERVALUE(PercentageChange!Y178)</f>
        <v>-1.2788307832838499</v>
      </c>
      <c r="Z178">
        <f>_xlfn.NUMBERVALUE(PercentageChange!Z178)</f>
        <v>-0.67083044182281204</v>
      </c>
      <c r="AA178">
        <f>_xlfn.NUMBERVALUE(PercentageChange!AA178)</f>
        <v>-0.37261294829994401</v>
      </c>
      <c r="AB178">
        <f>_xlfn.NUMBERVALUE(PercentageChange!AB178)</f>
        <v>0.327255726975206</v>
      </c>
      <c r="AC178">
        <f>_xlfn.NUMBERVALUE(PercentageChange!AC178)</f>
        <v>1.58434296365331</v>
      </c>
      <c r="AD178">
        <f>_xlfn.NUMBERVALUE(PercentageChange!AD178)</f>
        <v>-0.52752293577982301</v>
      </c>
      <c r="AE178">
        <f>_xlfn.NUMBERVALUE(PercentageChange!AE178)</f>
        <v>-0.78395204058103696</v>
      </c>
      <c r="AF178">
        <f>_xlfn.NUMBERVALUE(PercentageChange!AF178)</f>
        <v>2.46339762956076</v>
      </c>
      <c r="AG178">
        <f>_xlfn.NUMBERVALUE(PercentageChange!AG178)</f>
        <v>0.97527784078021995</v>
      </c>
      <c r="AH178">
        <f>_xlfn.NUMBERVALUE(PercentageChange!AH178)</f>
        <v>-0.74123989218328701</v>
      </c>
      <c r="AI178">
        <f>_xlfn.NUMBERVALUE(PercentageChange!AI178)</f>
        <v>2.4439918533604801</v>
      </c>
      <c r="AJ178">
        <f>_xlfn.NUMBERVALUE(PercentageChange!AJ178)</f>
        <v>-6.6269052352552205E-2</v>
      </c>
      <c r="AK178">
        <f>_xlfn.NUMBERVALUE(PercentageChange!AK178)</f>
        <v>0.46419098143235499</v>
      </c>
      <c r="AL178">
        <f>_xlfn.NUMBERVALUE(PercentageChange!AL178)</f>
        <v>0.41804180418041298</v>
      </c>
      <c r="AM178">
        <f>_xlfn.NUMBERVALUE(PercentageChange!AM178)</f>
        <v>-0.98597721297107899</v>
      </c>
      <c r="AN178">
        <f>_xlfn.NUMBERVALUE(PercentageChange!AN178)</f>
        <v>4.8019473334808698</v>
      </c>
      <c r="AO178">
        <f>_xlfn.NUMBERVALUE(PercentageChange!AO178)</f>
        <v>2.7027027027027</v>
      </c>
      <c r="AP178">
        <f>_xlfn.NUMBERVALUE(PercentageChange!AP178)</f>
        <v>-2.1175986842105199</v>
      </c>
      <c r="AQ178">
        <f>_xlfn.NUMBERVALUE(PercentageChange!AQ178)</f>
        <v>0.60911573198907398</v>
      </c>
      <c r="AR178">
        <f>_xlfn.NUMBERVALUE(PercentageChange!AR178)</f>
        <v>-1.6492693110647201</v>
      </c>
      <c r="AS178">
        <f>_xlfn.NUMBERVALUE(PercentageChange!AS178)</f>
        <v>0.82784971343663505</v>
      </c>
      <c r="AT178">
        <f>_xlfn.NUMBERVALUE(PercentageChange!AT178)</f>
        <v>0.73684210526314697</v>
      </c>
      <c r="AU178">
        <f>_xlfn.NUMBERVALUE(PercentageChange!AU178)</f>
        <v>-2.08986415882968</v>
      </c>
      <c r="AV178">
        <f>_xlfn.NUMBERVALUE(PercentageChange!AV178)</f>
        <v>0.25613660618997203</v>
      </c>
      <c r="AW178">
        <f>_xlfn.NUMBERVALUE(PercentageChange!AW178)</f>
        <v>-0.95805833510751404</v>
      </c>
      <c r="AX178">
        <f>_xlfn.NUMBERVALUE(PercentageChange!AX178)</f>
        <v>-1.8056749785038699</v>
      </c>
      <c r="AY178">
        <f>_xlfn.NUMBERVALUE(PercentageChange!AY178)</f>
        <v>0</v>
      </c>
    </row>
    <row r="179" spans="1:51" x14ac:dyDescent="0.25">
      <c r="A179" t="s">
        <v>178</v>
      </c>
      <c r="B179" t="s">
        <v>600</v>
      </c>
      <c r="D179">
        <f>_xlfn.NUMBERVALUE(PercentageChange!D179)</f>
        <v>2.1405365265014402</v>
      </c>
      <c r="E179">
        <f>_xlfn.NUMBERVALUE(PercentageChange!E179)</f>
        <v>-5.6345196117635298E-2</v>
      </c>
      <c r="F179">
        <f>_xlfn.NUMBERVALUE(PercentageChange!F179)</f>
        <v>-2.34600905668613</v>
      </c>
      <c r="G179">
        <f>_xlfn.NUMBERVALUE(PercentageChange!G179)</f>
        <v>-1.8753375421345699</v>
      </c>
      <c r="H179">
        <f>_xlfn.NUMBERVALUE(PercentageChange!H179)</f>
        <v>-8.7303093566149001E-2</v>
      </c>
      <c r="I179">
        <f>_xlfn.NUMBERVALUE(PercentageChange!I179)</f>
        <v>-0.42360003039281202</v>
      </c>
      <c r="J179">
        <f>_xlfn.NUMBERVALUE(PercentageChange!J179)</f>
        <v>-1.00532229450031</v>
      </c>
      <c r="K179">
        <f>_xlfn.NUMBERVALUE(PercentageChange!K179)</f>
        <v>-2.5166685936716999</v>
      </c>
      <c r="L179">
        <f>_xlfn.NUMBERVALUE(PercentageChange!L179)</f>
        <v>-3.16675891515774</v>
      </c>
      <c r="M179">
        <f>_xlfn.NUMBERVALUE(PercentageChange!M179)</f>
        <v>-4.8993590005319602E-2</v>
      </c>
      <c r="N179">
        <f>_xlfn.NUMBERVALUE(PercentageChange!N179)</f>
        <v>1.0007761120869301</v>
      </c>
      <c r="O179">
        <f>_xlfn.NUMBERVALUE(PercentageChange!O179)</f>
        <v>-0.41049906980507</v>
      </c>
      <c r="P179">
        <f>_xlfn.NUMBERVALUE(PercentageChange!P179)</f>
        <v>-1.7279538670835899</v>
      </c>
      <c r="Q179">
        <f>_xlfn.NUMBERVALUE(PercentageChange!Q179)</f>
        <v>1.72941030621099</v>
      </c>
      <c r="R179">
        <f>_xlfn.NUMBERVALUE(PercentageChange!R179)</f>
        <v>1.1739616126739101</v>
      </c>
      <c r="S179">
        <f>_xlfn.NUMBERVALUE(PercentageChange!S179)</f>
        <v>1.2185574046935399</v>
      </c>
      <c r="T179">
        <f>_xlfn.NUMBERVALUE(PercentageChange!T179)</f>
        <v>0.23601745339150201</v>
      </c>
      <c r="U179">
        <f>_xlfn.NUMBERVALUE(PercentageChange!U179)</f>
        <v>-1.2604127505490801</v>
      </c>
      <c r="V179">
        <f>_xlfn.NUMBERVALUE(PercentageChange!V179)</f>
        <v>-0.45288765981322798</v>
      </c>
      <c r="W179">
        <f>_xlfn.NUMBERVALUE(PercentageChange!W179)</f>
        <v>0.94210483935903699</v>
      </c>
      <c r="X179">
        <f>_xlfn.NUMBERVALUE(PercentageChange!X179)</f>
        <v>-1.44184747925972</v>
      </c>
      <c r="Y179">
        <f>_xlfn.NUMBERVALUE(PercentageChange!Y179)</f>
        <v>-1.06634831347</v>
      </c>
      <c r="Z179">
        <f>_xlfn.NUMBERVALUE(PercentageChange!Z179)</f>
        <v>-3.6037141571562898</v>
      </c>
      <c r="AA179">
        <f>_xlfn.NUMBERVALUE(PercentageChange!AA179)</f>
        <v>-0.39039293897987798</v>
      </c>
      <c r="AB179">
        <f>_xlfn.NUMBERVALUE(PercentageChange!AB179)</f>
        <v>5.9640453267451002E-2</v>
      </c>
      <c r="AC179">
        <f>_xlfn.NUMBERVALUE(PercentageChange!AC179)</f>
        <v>1.8711682561307801</v>
      </c>
      <c r="AD179">
        <f>_xlfn.NUMBERVALUE(PercentageChange!AD179)</f>
        <v>-8.3585832201360493E-3</v>
      </c>
      <c r="AE179">
        <f>_xlfn.NUMBERVALUE(PercentageChange!AE179)</f>
        <v>0.39288625107101199</v>
      </c>
      <c r="AF179">
        <f>_xlfn.NUMBERVALUE(PercentageChange!AF179)</f>
        <v>0.65988051374925605</v>
      </c>
      <c r="AG179">
        <f>_xlfn.NUMBERVALUE(PercentageChange!AG179)</f>
        <v>0.64935064935063302</v>
      </c>
      <c r="AH179">
        <f>_xlfn.NUMBERVALUE(PercentageChange!AH179)</f>
        <v>-6.5748921306751903E-2</v>
      </c>
      <c r="AI179">
        <f>_xlfn.NUMBERVALUE(PercentageChange!AI179)</f>
        <v>1.24182737777045</v>
      </c>
      <c r="AJ179">
        <f>_xlfn.NUMBERVALUE(PercentageChange!AJ179)</f>
        <v>0.588928150765611</v>
      </c>
      <c r="AK179">
        <f>_xlfn.NUMBERVALUE(PercentageChange!AK179)</f>
        <v>0.33513688120812002</v>
      </c>
      <c r="AL179">
        <f>_xlfn.NUMBERVALUE(PercentageChange!AL179)</f>
        <v>0.849128737574945</v>
      </c>
      <c r="AM179">
        <f>_xlfn.NUMBERVALUE(PercentageChange!AM179)</f>
        <v>-0.365123703112535</v>
      </c>
      <c r="AN179">
        <f>_xlfn.NUMBERVALUE(PercentageChange!AN179)</f>
        <v>8.8111019885062106E-2</v>
      </c>
      <c r="AO179">
        <f>_xlfn.NUMBERVALUE(PercentageChange!AO179)</f>
        <v>3.16520277705528</v>
      </c>
      <c r="AP179">
        <f>_xlfn.NUMBERVALUE(PercentageChange!AP179)</f>
        <v>-0.387875026666407</v>
      </c>
      <c r="AQ179">
        <f>_xlfn.NUMBERVALUE(PercentageChange!AQ179)</f>
        <v>0.87027626890952003</v>
      </c>
      <c r="AR179">
        <f>_xlfn.NUMBERVALUE(PercentageChange!AR179)</f>
        <v>0.11966801775718</v>
      </c>
      <c r="AS179">
        <f>_xlfn.NUMBERVALUE(PercentageChange!AS179)</f>
        <v>-0.92149907464528202</v>
      </c>
      <c r="AT179">
        <f>_xlfn.NUMBERVALUE(PercentageChange!AT179)</f>
        <v>5.1290033856092201</v>
      </c>
      <c r="AU179">
        <f>_xlfn.NUMBERVALUE(PercentageChange!AU179)</f>
        <v>-0.32019248565612302</v>
      </c>
      <c r="AV179">
        <f>_xlfn.NUMBERVALUE(PercentageChange!AV179)</f>
        <v>0.25623410141670799</v>
      </c>
      <c r="AW179">
        <f>_xlfn.NUMBERVALUE(PercentageChange!AW179)</f>
        <v>0.36114455042133298</v>
      </c>
      <c r="AX179">
        <f>_xlfn.NUMBERVALUE(PercentageChange!AX179)</f>
        <v>1.4984314449160401</v>
      </c>
      <c r="AY179">
        <f>_xlfn.NUMBERVALUE(PercentageChange!AY179)</f>
        <v>0</v>
      </c>
    </row>
    <row r="180" spans="1:51" x14ac:dyDescent="0.25">
      <c r="A180" t="s">
        <v>179</v>
      </c>
      <c r="B180" t="s">
        <v>603</v>
      </c>
      <c r="D180">
        <f>_xlfn.NUMBERVALUE(PercentageChange!D180)</f>
        <v>-0.119856172592891</v>
      </c>
      <c r="E180">
        <f>_xlfn.NUMBERVALUE(PercentageChange!E180)</f>
        <v>-2.8799999999999901</v>
      </c>
      <c r="F180">
        <f>_xlfn.NUMBERVALUE(PercentageChange!F180)</f>
        <v>-2.8830313014827</v>
      </c>
      <c r="G180">
        <f>_xlfn.NUMBERVALUE(PercentageChange!G180)</f>
        <v>-1.9932145886344399</v>
      </c>
      <c r="H180">
        <f>_xlfn.NUMBERVALUE(PercentageChange!H180)</f>
        <v>3.7646040675032499</v>
      </c>
      <c r="I180">
        <f>_xlfn.NUMBERVALUE(PercentageChange!I180)</f>
        <v>-0.41701417848206701</v>
      </c>
      <c r="J180">
        <f>_xlfn.NUMBERVALUE(PercentageChange!J180)</f>
        <v>1.13065326633166</v>
      </c>
      <c r="K180">
        <f>_xlfn.NUMBERVALUE(PercentageChange!K180)</f>
        <v>-4.1407867494824098</v>
      </c>
      <c r="L180">
        <f>_xlfn.NUMBERVALUE(PercentageChange!L180)</f>
        <v>-3.8012958963282899</v>
      </c>
      <c r="M180">
        <f>_xlfn.NUMBERVALUE(PercentageChange!M180)</f>
        <v>3.5473731477323698</v>
      </c>
      <c r="N180">
        <f>_xlfn.NUMBERVALUE(PercentageChange!N180)</f>
        <v>2.5585429314831001</v>
      </c>
      <c r="O180">
        <f>_xlfn.NUMBERVALUE(PercentageChange!O180)</f>
        <v>-0.59196617336152402</v>
      </c>
      <c r="P180">
        <f>_xlfn.NUMBERVALUE(PercentageChange!P180)</f>
        <v>-2.7647809442790301</v>
      </c>
      <c r="Q180">
        <f>_xlfn.NUMBERVALUE(PercentageChange!Q180)</f>
        <v>10.061242344706899</v>
      </c>
      <c r="R180">
        <f>_xlfn.NUMBERVALUE(PercentageChange!R180)</f>
        <v>0.198728139904603</v>
      </c>
      <c r="S180">
        <f>_xlfn.NUMBERVALUE(PercentageChange!S180)</f>
        <v>-1.3883379611265401</v>
      </c>
      <c r="T180">
        <f>_xlfn.NUMBERVALUE(PercentageChange!T180)</f>
        <v>5.3097345132743401</v>
      </c>
      <c r="U180">
        <f>_xlfn.NUMBERVALUE(PercentageChange!U180)</f>
        <v>-0.87853323147440998</v>
      </c>
      <c r="V180">
        <f>_xlfn.NUMBERVALUE(PercentageChange!V180)</f>
        <v>-2.23506743737958</v>
      </c>
      <c r="W180">
        <f>_xlfn.NUMBERVALUE(PercentageChange!W180)</f>
        <v>-0.27591643673630101</v>
      </c>
      <c r="X180">
        <f>_xlfn.NUMBERVALUE(PercentageChange!X180)</f>
        <v>-2.01581027667984</v>
      </c>
      <c r="Y180">
        <f>_xlfn.NUMBERVALUE(PercentageChange!Y180)</f>
        <v>-4.1145623235175597</v>
      </c>
      <c r="Z180">
        <f>_xlfn.NUMBERVALUE(PercentageChange!Z180)</f>
        <v>-5.55321834244846</v>
      </c>
      <c r="AA180">
        <f>_xlfn.NUMBERVALUE(PercentageChange!AA180)</f>
        <v>2.6726057906458802</v>
      </c>
      <c r="AB180">
        <f>_xlfn.NUMBERVALUE(PercentageChange!AB180)</f>
        <v>2.4295010845987002</v>
      </c>
      <c r="AC180">
        <f>_xlfn.NUMBERVALUE(PercentageChange!AC180)</f>
        <v>1.48242270224481</v>
      </c>
      <c r="AD180">
        <f>_xlfn.NUMBERVALUE(PercentageChange!AD180)</f>
        <v>-1.7946577629382201</v>
      </c>
      <c r="AE180">
        <f>_xlfn.NUMBERVALUE(PercentageChange!AE180)</f>
        <v>-0.552486187845314</v>
      </c>
      <c r="AF180">
        <f>_xlfn.NUMBERVALUE(PercentageChange!AF180)</f>
        <v>6.3247863247863201</v>
      </c>
      <c r="AG180">
        <f>_xlfn.NUMBERVALUE(PercentageChange!AG180)</f>
        <v>1.2459807073955</v>
      </c>
      <c r="AH180">
        <f>_xlfn.NUMBERVALUE(PercentageChange!AH180)</f>
        <v>-2.62008733624454</v>
      </c>
      <c r="AI180">
        <f>_xlfn.NUMBERVALUE(PercentageChange!AI180)</f>
        <v>1.67142274765593</v>
      </c>
      <c r="AJ180">
        <f>_xlfn.NUMBERVALUE(PercentageChange!AJ180)</f>
        <v>2.4458700882117101</v>
      </c>
      <c r="AK180">
        <f>_xlfn.NUMBERVALUE(PercentageChange!AK180)</f>
        <v>4.4618395303326803</v>
      </c>
      <c r="AL180">
        <f>_xlfn.NUMBERVALUE(PercentageChange!AL180)</f>
        <v>0.97414762083178896</v>
      </c>
      <c r="AM180">
        <f>_xlfn.NUMBERVALUE(PercentageChange!AM180)</f>
        <v>-2.18923933209647</v>
      </c>
      <c r="AN180">
        <f>_xlfn.NUMBERVALUE(PercentageChange!AN180)</f>
        <v>-0.189681335356606</v>
      </c>
      <c r="AO180">
        <f>_xlfn.NUMBERVALUE(PercentageChange!AO180)</f>
        <v>0.190041809198016</v>
      </c>
      <c r="AP180">
        <f>_xlfn.NUMBERVALUE(PercentageChange!AP180)</f>
        <v>-1.21396054628227</v>
      </c>
      <c r="AQ180">
        <f>_xlfn.NUMBERVALUE(PercentageChange!AQ180)</f>
        <v>2.8417818740399601</v>
      </c>
      <c r="AR180">
        <f>_xlfn.NUMBERVALUE(PercentageChange!AR180)</f>
        <v>1.64301717699775</v>
      </c>
      <c r="AS180">
        <f>_xlfn.NUMBERVALUE(PercentageChange!AS180)</f>
        <v>0.40411462160176997</v>
      </c>
      <c r="AT180">
        <f>_xlfn.NUMBERVALUE(PercentageChange!AT180)</f>
        <v>0.65861690450055299</v>
      </c>
      <c r="AU180">
        <f>_xlfn.NUMBERVALUE(PercentageChange!AU180)</f>
        <v>-4.7255543438749497</v>
      </c>
      <c r="AV180">
        <f>_xlfn.NUMBERVALUE(PercentageChange!AV180)</f>
        <v>-1.1064479206409801</v>
      </c>
      <c r="AW180">
        <f>_xlfn.NUMBERVALUE(PercentageChange!AW180)</f>
        <v>3.3179012345679002</v>
      </c>
      <c r="AX180">
        <f>_xlfn.NUMBERVALUE(PercentageChange!AX180)</f>
        <v>-1.97908887229276</v>
      </c>
      <c r="AY180">
        <f>_xlfn.NUMBERVALUE(PercentageChange!AY180)</f>
        <v>0</v>
      </c>
    </row>
    <row r="181" spans="1:51" x14ac:dyDescent="0.25">
      <c r="A181" t="s">
        <v>180</v>
      </c>
      <c r="B181" t="s">
        <v>606</v>
      </c>
      <c r="D181">
        <f>_xlfn.NUMBERVALUE(PercentageChange!D181)</f>
        <v>0.334906378444222</v>
      </c>
      <c r="E181">
        <f>_xlfn.NUMBERVALUE(PercentageChange!E181)</f>
        <v>0.94067668032164997</v>
      </c>
      <c r="F181">
        <f>_xlfn.NUMBERVALUE(PercentageChange!F181)</f>
        <v>-2.91597775439651</v>
      </c>
      <c r="G181">
        <f>_xlfn.NUMBERVALUE(PercentageChange!G181)</f>
        <v>-1.2850286422046699</v>
      </c>
      <c r="H181">
        <f>_xlfn.NUMBERVALUE(PercentageChange!H181)</f>
        <v>2.4780426599748901</v>
      </c>
      <c r="I181">
        <f>_xlfn.NUMBERVALUE(PercentageChange!I181)</f>
        <v>1.0866238138965501</v>
      </c>
      <c r="J181">
        <f>_xlfn.NUMBERVALUE(PercentageChange!J181)</f>
        <v>0.42392127176380501</v>
      </c>
      <c r="K181">
        <f>_xlfn.NUMBERVALUE(PercentageChange!K181)</f>
        <v>-0.42213176541534603</v>
      </c>
      <c r="L181">
        <f>_xlfn.NUMBERVALUE(PercentageChange!L181)</f>
        <v>0.847842543527633</v>
      </c>
      <c r="M181">
        <f>_xlfn.NUMBERVALUE(PercentageChange!M181)</f>
        <v>-0.13511484762047701</v>
      </c>
      <c r="N181">
        <f>_xlfn.NUMBERVALUE(PercentageChange!N181)</f>
        <v>0.210463018641005</v>
      </c>
      <c r="O181">
        <f>_xlfn.NUMBERVALUE(PercentageChange!O181)</f>
        <v>4.3054305430542996</v>
      </c>
      <c r="P181">
        <f>_xlfn.NUMBERVALUE(PercentageChange!P181)</f>
        <v>0.38832158780384202</v>
      </c>
      <c r="Q181">
        <f>_xlfn.NUMBERVALUE(PercentageChange!Q181)</f>
        <v>1.3180515759312299</v>
      </c>
      <c r="R181">
        <f>_xlfn.NUMBERVALUE(PercentageChange!R181)</f>
        <v>2.3048642533936698</v>
      </c>
      <c r="S181">
        <f>_xlfn.NUMBERVALUE(PercentageChange!S181)</f>
        <v>1.50656530753281</v>
      </c>
      <c r="T181">
        <f>_xlfn.NUMBERVALUE(PercentageChange!T181)</f>
        <v>-0.47657952069716197</v>
      </c>
      <c r="U181">
        <f>_xlfn.NUMBERVALUE(PercentageChange!U181)</f>
        <v>0.68408811054863095</v>
      </c>
      <c r="V181">
        <f>_xlfn.NUMBERVALUE(PercentageChange!V181)</f>
        <v>-7.9766272591384597</v>
      </c>
      <c r="W181">
        <f>_xlfn.NUMBERVALUE(PercentageChange!W181)</f>
        <v>-1.65386887182517</v>
      </c>
      <c r="X181">
        <f>_xlfn.NUMBERVALUE(PercentageChange!X181)</f>
        <v>-2.76276276276276</v>
      </c>
      <c r="Y181">
        <f>_xlfn.NUMBERVALUE(PercentageChange!Y181)</f>
        <v>-3.2118591723286101</v>
      </c>
      <c r="Z181">
        <f>_xlfn.NUMBERVALUE(PercentageChange!Z181)</f>
        <v>-0.79770261646457996</v>
      </c>
      <c r="AA181">
        <f>_xlfn.NUMBERVALUE(PercentageChange!AA181)</f>
        <v>0.62721132196850204</v>
      </c>
      <c r="AB181">
        <f>_xlfn.NUMBERVALUE(PercentageChange!AB181)</f>
        <v>-0.22374940067125801</v>
      </c>
      <c r="AC181">
        <f>_xlfn.NUMBERVALUE(PercentageChange!AC181)</f>
        <v>0.92904052538844695</v>
      </c>
      <c r="AD181">
        <f>_xlfn.NUMBERVALUE(PercentageChange!AD181)</f>
        <v>-0.44437390890336198</v>
      </c>
      <c r="AE181">
        <f>_xlfn.NUMBERVALUE(PercentageChange!AE181)</f>
        <v>0.57388809182210598</v>
      </c>
      <c r="AF181">
        <f>_xlfn.NUMBERVALUE(PercentageChange!AF181)</f>
        <v>0.49136154699636098</v>
      </c>
      <c r="AG181">
        <f>_xlfn.NUMBERVALUE(PercentageChange!AG181)</f>
        <v>-0.41009463722397899</v>
      </c>
      <c r="AH181">
        <f>_xlfn.NUMBERVALUE(PercentageChange!AH181)</f>
        <v>-1.5837820715869401E-2</v>
      </c>
      <c r="AI181">
        <f>_xlfn.NUMBERVALUE(PercentageChange!AI181)</f>
        <v>0.36432757801363502</v>
      </c>
      <c r="AJ181">
        <f>_xlfn.NUMBERVALUE(PercentageChange!AJ181)</f>
        <v>0.88383838383838698</v>
      </c>
      <c r="AK181">
        <f>_xlfn.NUMBERVALUE(PercentageChange!AK181)</f>
        <v>3.4418022528160299</v>
      </c>
      <c r="AL181">
        <f>_xlfn.NUMBERVALUE(PercentageChange!AL181)</f>
        <v>0.39322444041136601</v>
      </c>
      <c r="AM181">
        <f>_xlfn.NUMBERVALUE(PercentageChange!AM181)</f>
        <v>-0.135583006929796</v>
      </c>
      <c r="AN181">
        <f>_xlfn.NUMBERVALUE(PercentageChange!AN181)</f>
        <v>0.46764217830743698</v>
      </c>
      <c r="AO181">
        <f>_xlfn.NUMBERVALUE(PercentageChange!AO181)</f>
        <v>-0.76576576576576905</v>
      </c>
      <c r="AP181">
        <f>_xlfn.NUMBERVALUE(PercentageChange!AP181)</f>
        <v>-1.13481615978211</v>
      </c>
      <c r="AQ181">
        <f>_xlfn.NUMBERVALUE(PercentageChange!AQ181)</f>
        <v>1.2243648607285</v>
      </c>
      <c r="AR181">
        <f>_xlfn.NUMBERVALUE(PercentageChange!AR181)</f>
        <v>0.211672210462654</v>
      </c>
      <c r="AS181">
        <f>_xlfn.NUMBERVALUE(PercentageChange!AS181)</f>
        <v>-0.437537718768854</v>
      </c>
      <c r="AT181">
        <f>_xlfn.NUMBERVALUE(PercentageChange!AT181)</f>
        <v>-0.742536747992117</v>
      </c>
      <c r="AU181">
        <f>_xlfn.NUMBERVALUE(PercentageChange!AU181)</f>
        <v>-0.51908396946565005</v>
      </c>
      <c r="AV181">
        <f>_xlfn.NUMBERVALUE(PercentageChange!AV181)</f>
        <v>-0.49109883364028001</v>
      </c>
      <c r="AW181">
        <f>_xlfn.NUMBERVALUE(PercentageChange!AW181)</f>
        <v>-0.61690314620604902</v>
      </c>
      <c r="AX181">
        <f>_xlfn.NUMBERVALUE(PercentageChange!AX181)</f>
        <v>1.1793916821849699</v>
      </c>
      <c r="AY181">
        <f>_xlfn.NUMBERVALUE(PercentageChange!AY181)</f>
        <v>0</v>
      </c>
    </row>
    <row r="182" spans="1:51" x14ac:dyDescent="0.25">
      <c r="A182" t="s">
        <v>181</v>
      </c>
      <c r="B182" t="s">
        <v>601</v>
      </c>
      <c r="D182">
        <f>_xlfn.NUMBERVALUE(PercentageChange!D182)</f>
        <v>-2.2592673831980599</v>
      </c>
      <c r="E182">
        <f>_xlfn.NUMBERVALUE(PercentageChange!E182)</f>
        <v>-4.4883303411136201E-2</v>
      </c>
      <c r="F182">
        <f>_xlfn.NUMBERVALUE(PercentageChange!F182)</f>
        <v>-1.1450381679389301</v>
      </c>
      <c r="G182">
        <f>_xlfn.NUMBERVALUE(PercentageChange!G182)</f>
        <v>0.42016806722688899</v>
      </c>
      <c r="H182">
        <f>_xlfn.NUMBERVALUE(PercentageChange!H182)</f>
        <v>1.8206491009838299</v>
      </c>
      <c r="I182">
        <f>_xlfn.NUMBERVALUE(PercentageChange!I182)</f>
        <v>0.422034651266112</v>
      </c>
      <c r="J182">
        <f>_xlfn.NUMBERVALUE(PercentageChange!J182)</f>
        <v>-1.1170095111700999</v>
      </c>
      <c r="K182">
        <f>_xlfn.NUMBERVALUE(PercentageChange!K182)</f>
        <v>-6.7218431942735704</v>
      </c>
      <c r="L182">
        <f>_xlfn.NUMBERVALUE(PercentageChange!L182)</f>
        <v>-1.01918465227818</v>
      </c>
      <c r="M182">
        <f>_xlfn.NUMBERVALUE(PercentageChange!M182)</f>
        <v>2.94367050272561</v>
      </c>
      <c r="N182">
        <f>_xlfn.NUMBERVALUE(PercentageChange!N182)</f>
        <v>1.69451635678985</v>
      </c>
      <c r="O182">
        <f>_xlfn.NUMBERVALUE(PercentageChange!O182)</f>
        <v>-1.7241379310345</v>
      </c>
      <c r="P182">
        <f>_xlfn.NUMBERVALUE(PercentageChange!P182)</f>
        <v>-0.77711056163898296</v>
      </c>
      <c r="Q182">
        <f>_xlfn.NUMBERVALUE(PercentageChange!Q182)</f>
        <v>5.0195799216803199</v>
      </c>
      <c r="R182">
        <f>_xlfn.NUMBERVALUE(PercentageChange!R182)</f>
        <v>3.3785310734463199</v>
      </c>
      <c r="S182">
        <f>_xlfn.NUMBERVALUE(PercentageChange!S182)</f>
        <v>-0.39348562684447003</v>
      </c>
      <c r="T182">
        <f>_xlfn.NUMBERVALUE(PercentageChange!T182)</f>
        <v>-0.120706682760885</v>
      </c>
      <c r="U182">
        <f>_xlfn.NUMBERVALUE(PercentageChange!U182)</f>
        <v>0.69215557020434504</v>
      </c>
      <c r="V182">
        <f>_xlfn.NUMBERVALUE(PercentageChange!V182)</f>
        <v>0.75286415711948196</v>
      </c>
      <c r="W182">
        <f>_xlfn.NUMBERVALUE(PercentageChange!W182)</f>
        <v>-0.72557938055013405</v>
      </c>
      <c r="X182">
        <f>_xlfn.NUMBERVALUE(PercentageChange!X182)</f>
        <v>-1.7126649940002201</v>
      </c>
      <c r="Y182">
        <f>_xlfn.NUMBERVALUE(PercentageChange!Y182)</f>
        <v>-7.7691453940076399E-2</v>
      </c>
      <c r="Z182">
        <f>_xlfn.NUMBERVALUE(PercentageChange!Z182)</f>
        <v>-3.78762634677329</v>
      </c>
      <c r="AA182">
        <f>_xlfn.NUMBERVALUE(PercentageChange!AA182)</f>
        <v>2.8515354421611501</v>
      </c>
      <c r="AB182">
        <f>_xlfn.NUMBERVALUE(PercentageChange!AB182)</f>
        <v>4.0184083511056299</v>
      </c>
      <c r="AC182">
        <f>_xlfn.NUMBERVALUE(PercentageChange!AC182)</f>
        <v>-0.442430128412652</v>
      </c>
      <c r="AD182">
        <f>_xlfn.NUMBERVALUE(PercentageChange!AD182)</f>
        <v>-0.52026880554954003</v>
      </c>
      <c r="AE182">
        <f>_xlfn.NUMBERVALUE(PercentageChange!AE182)</f>
        <v>-1.3292656352146399</v>
      </c>
      <c r="AF182">
        <f>_xlfn.NUMBERVALUE(PercentageChange!AF182)</f>
        <v>1.18153710247348</v>
      </c>
      <c r="AG182">
        <f>_xlfn.NUMBERVALUE(PercentageChange!AG182)</f>
        <v>-0.85124959074538398</v>
      </c>
      <c r="AH182">
        <f>_xlfn.NUMBERVALUE(PercentageChange!AH182)</f>
        <v>-1.01265822784811</v>
      </c>
      <c r="AI182">
        <f>_xlfn.NUMBERVALUE(PercentageChange!AI182)</f>
        <v>5.7600355832314198</v>
      </c>
      <c r="AJ182">
        <f>_xlfn.NUMBERVALUE(PercentageChange!AJ182)</f>
        <v>0.52570707601724598</v>
      </c>
      <c r="AK182">
        <f>_xlfn.NUMBERVALUE(PercentageChange!AK182)</f>
        <v>-0.407907122685913</v>
      </c>
      <c r="AL182">
        <f>_xlfn.NUMBERVALUE(PercentageChange!AL182)</f>
        <v>-0.157529930686828</v>
      </c>
      <c r="AM182">
        <f>_xlfn.NUMBERVALUE(PercentageChange!AM182)</f>
        <v>0.78889239507731201</v>
      </c>
      <c r="AN182">
        <f>_xlfn.NUMBERVALUE(PercentageChange!AN182)</f>
        <v>3.0056355666875398</v>
      </c>
      <c r="AO182">
        <f>_xlfn.NUMBERVALUE(PercentageChange!AO182)</f>
        <v>-0.12158054711246501</v>
      </c>
      <c r="AP182">
        <f>_xlfn.NUMBERVALUE(PercentageChange!AP182)</f>
        <v>-1.32886995333739</v>
      </c>
      <c r="AQ182">
        <f>_xlfn.NUMBERVALUE(PercentageChange!AQ182)</f>
        <v>2.3851136013159202</v>
      </c>
      <c r="AR182">
        <f>_xlfn.NUMBERVALUE(PercentageChange!AR182)</f>
        <v>1.91786323928105</v>
      </c>
      <c r="AS182">
        <f>_xlfn.NUMBERVALUE(PercentageChange!AS182)</f>
        <v>-0.22660098522166999</v>
      </c>
      <c r="AT182">
        <f>_xlfn.NUMBERVALUE(PercentageChange!AT182)</f>
        <v>-7.8996741384429497E-2</v>
      </c>
      <c r="AU182">
        <f>_xlfn.NUMBERVALUE(PercentageChange!AU182)</f>
        <v>-1.9665974898705401</v>
      </c>
      <c r="AV182">
        <f>_xlfn.NUMBERVALUE(PercentageChange!AV182)</f>
        <v>1.7741935483871001</v>
      </c>
      <c r="AW182">
        <f>_xlfn.NUMBERVALUE(PercentageChange!AW182)</f>
        <v>-0.27733755942948002</v>
      </c>
      <c r="AX182">
        <f>_xlfn.NUMBERVALUE(PercentageChange!AX182)</f>
        <v>0.65554231227651405</v>
      </c>
      <c r="AY182">
        <f>_xlfn.NUMBERVALUE(PercentageChange!AY182)</f>
        <v>0</v>
      </c>
    </row>
    <row r="183" spans="1:51" x14ac:dyDescent="0.25">
      <c r="A183" t="s">
        <v>182</v>
      </c>
      <c r="B183" t="s">
        <v>602</v>
      </c>
      <c r="D183">
        <f>_xlfn.NUMBERVALUE(PercentageChange!D183)</f>
        <v>0.49919145046757302</v>
      </c>
      <c r="E183">
        <f>_xlfn.NUMBERVALUE(PercentageChange!E183)</f>
        <v>-1.63005456835037</v>
      </c>
      <c r="F183">
        <f>_xlfn.NUMBERVALUE(PercentageChange!F183)</f>
        <v>-1.67128938197852</v>
      </c>
      <c r="G183">
        <f>_xlfn.NUMBERVALUE(PercentageChange!G183)</f>
        <v>-1.46463185303052</v>
      </c>
      <c r="H183">
        <f>_xlfn.NUMBERVALUE(PercentageChange!H183)</f>
        <v>3.1563107865086</v>
      </c>
      <c r="I183">
        <f>_xlfn.NUMBERVALUE(PercentageChange!I183)</f>
        <v>-2.0884477176503999</v>
      </c>
      <c r="J183">
        <f>_xlfn.NUMBERVALUE(PercentageChange!J183)</f>
        <v>-1.70421511627907</v>
      </c>
      <c r="K183">
        <f>_xlfn.NUMBERVALUE(PercentageChange!K183)</f>
        <v>-4.9277291042845004</v>
      </c>
      <c r="L183">
        <f>_xlfn.NUMBERVALUE(PercentageChange!L183)</f>
        <v>-0.70378723073335503</v>
      </c>
      <c r="M183">
        <f>_xlfn.NUMBERVALUE(PercentageChange!M183)</f>
        <v>2.4905039746250699</v>
      </c>
      <c r="N183">
        <f>_xlfn.NUMBERVALUE(PercentageChange!N183)</f>
        <v>-0.59603408092310195</v>
      </c>
      <c r="O183">
        <f>_xlfn.NUMBERVALUE(PercentageChange!O183)</f>
        <v>-0.33439674059267999</v>
      </c>
      <c r="P183">
        <f>_xlfn.NUMBERVALUE(PercentageChange!P183)</f>
        <v>-1.3960663324334699</v>
      </c>
      <c r="Q183">
        <f>_xlfn.NUMBERVALUE(PercentageChange!Q183)</f>
        <v>0.62187108886107001</v>
      </c>
      <c r="R183">
        <f>_xlfn.NUMBERVALUE(PercentageChange!R183)</f>
        <v>0.435340303960841</v>
      </c>
      <c r="S183">
        <f>_xlfn.NUMBERVALUE(PercentageChange!S183)</f>
        <v>3.0960950501168798E-2</v>
      </c>
      <c r="T183">
        <f>_xlfn.NUMBERVALUE(PercentageChange!T183)</f>
        <v>0.982705923317995</v>
      </c>
      <c r="U183">
        <f>_xlfn.NUMBERVALUE(PercentageChange!U183)</f>
        <v>0.43676487490900101</v>
      </c>
      <c r="V183">
        <f>_xlfn.NUMBERVALUE(PercentageChange!V183)</f>
        <v>-1.7699790196452401</v>
      </c>
      <c r="W183">
        <f>_xlfn.NUMBERVALUE(PercentageChange!W183)</f>
        <v>-7.7666886722849202E-2</v>
      </c>
      <c r="X183">
        <f>_xlfn.NUMBERVALUE(PercentageChange!X183)</f>
        <v>-0.439158991100219</v>
      </c>
      <c r="Y183">
        <f>_xlfn.NUMBERVALUE(PercentageChange!Y183)</f>
        <v>-2.5958310562885401</v>
      </c>
      <c r="Z183">
        <f>_xlfn.NUMBERVALUE(PercentageChange!Z183)</f>
        <v>-2.5127239209714398</v>
      </c>
      <c r="AA183">
        <f>_xlfn.NUMBERVALUE(PercentageChange!AA183)</f>
        <v>-0.13154649346377401</v>
      </c>
      <c r="AB183">
        <f>_xlfn.NUMBERVALUE(PercentageChange!AB183)</f>
        <v>2.5356054993002299</v>
      </c>
      <c r="AC183">
        <f>_xlfn.NUMBERVALUE(PercentageChange!AC183)</f>
        <v>-0.2408671216379</v>
      </c>
      <c r="AD183">
        <f>_xlfn.NUMBERVALUE(PercentageChange!AD183)</f>
        <v>-0.98591549295774505</v>
      </c>
      <c r="AE183">
        <f>_xlfn.NUMBERVALUE(PercentageChange!AE183)</f>
        <v>-0.79252184515342705</v>
      </c>
      <c r="AF183">
        <f>_xlfn.NUMBERVALUE(PercentageChange!AF183)</f>
        <v>1.37648504711183</v>
      </c>
      <c r="AG183">
        <f>_xlfn.NUMBERVALUE(PercentageChange!AG183)</f>
        <v>-0.71930817101752997</v>
      </c>
      <c r="AH183">
        <f>_xlfn.NUMBERVALUE(PercentageChange!AH183)</f>
        <v>-1.40019537609899</v>
      </c>
      <c r="AI183">
        <f>_xlfn.NUMBERVALUE(PercentageChange!AI183)</f>
        <v>-4.5409511228533497E-2</v>
      </c>
      <c r="AJ183">
        <f>_xlfn.NUMBERVALUE(PercentageChange!AJ183)</f>
        <v>1.9039359022013</v>
      </c>
      <c r="AK183">
        <f>_xlfn.NUMBERVALUE(PercentageChange!AK183)</f>
        <v>1.20774904758043</v>
      </c>
      <c r="AL183">
        <f>_xlfn.NUMBERVALUE(PercentageChange!AL183)</f>
        <v>1.6898926798014</v>
      </c>
      <c r="AM183">
        <f>_xlfn.NUMBERVALUE(PercentageChange!AM183)</f>
        <v>-1.68149956682682</v>
      </c>
      <c r="AN183">
        <f>_xlfn.NUMBERVALUE(PercentageChange!AN183)</f>
        <v>0.66087235150398305</v>
      </c>
      <c r="AO183">
        <f>_xlfn.NUMBERVALUE(PercentageChange!AO183)</f>
        <v>3.15136081489735</v>
      </c>
      <c r="AP183">
        <f>_xlfn.NUMBERVALUE(PercentageChange!AP183)</f>
        <v>-1.2382348403024199</v>
      </c>
      <c r="AQ183">
        <f>_xlfn.NUMBERVALUE(PercentageChange!AQ183)</f>
        <v>2.5270476116079998</v>
      </c>
      <c r="AR183">
        <f>_xlfn.NUMBERVALUE(PercentageChange!AR183)</f>
        <v>0.54476190476191499</v>
      </c>
      <c r="AS183">
        <f>_xlfn.NUMBERVALUE(PercentageChange!AS183)</f>
        <v>3.4857727427727099</v>
      </c>
      <c r="AT183">
        <f>_xlfn.NUMBERVALUE(PercentageChange!AT183)</f>
        <v>2.28096510819022</v>
      </c>
      <c r="AU183">
        <f>_xlfn.NUMBERVALUE(PercentageChange!AU183)</f>
        <v>-0.519043528064145</v>
      </c>
      <c r="AV183">
        <f>_xlfn.NUMBERVALUE(PercentageChange!AV183)</f>
        <v>3.0765355690691298</v>
      </c>
      <c r="AW183">
        <f>_xlfn.NUMBERVALUE(PercentageChange!AW183)</f>
        <v>-8.7272219507084095E-2</v>
      </c>
      <c r="AX183">
        <f>_xlfn.NUMBERVALUE(PercentageChange!AX183)</f>
        <v>-0.90492994654275405</v>
      </c>
      <c r="AY183">
        <f>_xlfn.NUMBERVALUE(PercentageChange!AY183)</f>
        <v>0</v>
      </c>
    </row>
    <row r="184" spans="1:51" x14ac:dyDescent="0.25">
      <c r="A184" t="s">
        <v>183</v>
      </c>
      <c r="B184" t="s">
        <v>607</v>
      </c>
      <c r="D184">
        <f>_xlfn.NUMBERVALUE(PercentageChange!D184)</f>
        <v>-1.6693675075271299</v>
      </c>
      <c r="E184">
        <f>_xlfn.NUMBERVALUE(PercentageChange!E184)</f>
        <v>-2.0497573587573399</v>
      </c>
      <c r="F184">
        <f>_xlfn.NUMBERVALUE(PercentageChange!F184)</f>
        <v>-2.3314862152378799</v>
      </c>
      <c r="G184">
        <f>_xlfn.NUMBERVALUE(PercentageChange!G184)</f>
        <v>-1.54738902411483</v>
      </c>
      <c r="H184">
        <f>_xlfn.NUMBERVALUE(PercentageChange!H184)</f>
        <v>-0.35746737234081399</v>
      </c>
      <c r="I184">
        <f>_xlfn.NUMBERVALUE(PercentageChange!I184)</f>
        <v>0.16511442903148801</v>
      </c>
      <c r="J184">
        <f>_xlfn.NUMBERVALUE(PercentageChange!J184)</f>
        <v>-1.13640281266147E-2</v>
      </c>
      <c r="K184">
        <f>_xlfn.NUMBERVALUE(PercentageChange!K184)</f>
        <v>0.77488494210071801</v>
      </c>
      <c r="L184">
        <f>_xlfn.NUMBERVALUE(PercentageChange!L184)</f>
        <v>-1.4397733263046799</v>
      </c>
      <c r="M184">
        <f>_xlfn.NUMBERVALUE(PercentageChange!M184)</f>
        <v>-1.0370408465009899</v>
      </c>
      <c r="N184">
        <f>_xlfn.NUMBERVALUE(PercentageChange!N184)</f>
        <v>-0.26697881318498201</v>
      </c>
      <c r="O184">
        <f>_xlfn.NUMBERVALUE(PercentageChange!O184)</f>
        <v>0.64493942050545305</v>
      </c>
      <c r="P184">
        <f>_xlfn.NUMBERVALUE(PercentageChange!P184)</f>
        <v>1.47083948124562</v>
      </c>
      <c r="Q184">
        <f>_xlfn.NUMBERVALUE(PercentageChange!Q184)</f>
        <v>3.4251974530092402</v>
      </c>
      <c r="R184">
        <f>_xlfn.NUMBERVALUE(PercentageChange!R184)</f>
        <v>-2.17935294023335</v>
      </c>
      <c r="S184">
        <f>_xlfn.NUMBERVALUE(PercentageChange!S184)</f>
        <v>-0.262996648873004</v>
      </c>
      <c r="T184">
        <f>_xlfn.NUMBERVALUE(PercentageChange!T184)</f>
        <v>0.44091621580624202</v>
      </c>
      <c r="U184">
        <f>_xlfn.NUMBERVALUE(PercentageChange!U184)</f>
        <v>0.95485848914127502</v>
      </c>
      <c r="V184">
        <f>_xlfn.NUMBERVALUE(PercentageChange!V184)</f>
        <v>5.8592167349269496E-3</v>
      </c>
      <c r="W184">
        <f>_xlfn.NUMBERVALUE(PercentageChange!W184)</f>
        <v>-0.13350752054968101</v>
      </c>
      <c r="X184">
        <f>_xlfn.NUMBERVALUE(PercentageChange!X184)</f>
        <v>-1.29129942543729</v>
      </c>
      <c r="Y184">
        <f>_xlfn.NUMBERVALUE(PercentageChange!Y184)</f>
        <v>2.6584942070294399</v>
      </c>
      <c r="Z184">
        <f>_xlfn.NUMBERVALUE(PercentageChange!Z184)</f>
        <v>-3.8800998757096701</v>
      </c>
      <c r="AA184">
        <f>_xlfn.NUMBERVALUE(PercentageChange!AA184)</f>
        <v>0.137253142981653</v>
      </c>
      <c r="AB184">
        <f>_xlfn.NUMBERVALUE(PercentageChange!AB184)</f>
        <v>2.50351621040183</v>
      </c>
      <c r="AC184">
        <f>_xlfn.NUMBERVALUE(PercentageChange!AC184)</f>
        <v>2.57196829237527E-2</v>
      </c>
      <c r="AD184">
        <f>_xlfn.NUMBERVALUE(PercentageChange!AD184)</f>
        <v>0.26649225050521302</v>
      </c>
      <c r="AE184">
        <f>_xlfn.NUMBERVALUE(PercentageChange!AE184)</f>
        <v>1.1420618361625701</v>
      </c>
      <c r="AF184">
        <f>_xlfn.NUMBERVALUE(PercentageChange!AF184)</f>
        <v>-0.17514751531771999</v>
      </c>
      <c r="AG184">
        <f>_xlfn.NUMBERVALUE(PercentageChange!AG184)</f>
        <v>2.01027082678304</v>
      </c>
      <c r="AH184">
        <f>_xlfn.NUMBERVALUE(PercentageChange!AH184)</f>
        <v>-0.75918094034004302</v>
      </c>
      <c r="AI184">
        <f>_xlfn.NUMBERVALUE(PercentageChange!AI184)</f>
        <v>2.72221938036046</v>
      </c>
      <c r="AJ184">
        <f>_xlfn.NUMBERVALUE(PercentageChange!AJ184)</f>
        <v>0.795936491073723</v>
      </c>
      <c r="AK184">
        <f>_xlfn.NUMBERVALUE(PercentageChange!AK184)</f>
        <v>-0.69648826874258996</v>
      </c>
      <c r="AL184">
        <f>_xlfn.NUMBERVALUE(PercentageChange!AL184)</f>
        <v>2.7395134571032198</v>
      </c>
      <c r="AM184">
        <f>_xlfn.NUMBERVALUE(PercentageChange!AM184)</f>
        <v>-1.06315027302244</v>
      </c>
      <c r="AN184">
        <f>_xlfn.NUMBERVALUE(PercentageChange!AN184)</f>
        <v>0.38316899873791499</v>
      </c>
      <c r="AO184">
        <f>_xlfn.NUMBERVALUE(PercentageChange!AO184)</f>
        <v>1.1303757277439499</v>
      </c>
      <c r="AP184">
        <f>_xlfn.NUMBERVALUE(PercentageChange!AP184)</f>
        <v>-4.0866366979963598E-2</v>
      </c>
      <c r="AQ184">
        <f>_xlfn.NUMBERVALUE(PercentageChange!AQ184)</f>
        <v>0.22646467059266301</v>
      </c>
      <c r="AR184">
        <f>_xlfn.NUMBERVALUE(PercentageChange!AR184)</f>
        <v>1.07568278586718</v>
      </c>
      <c r="AS184">
        <f>_xlfn.NUMBERVALUE(PercentageChange!AS184)</f>
        <v>1.02149781893039</v>
      </c>
      <c r="AT184">
        <f>_xlfn.NUMBERVALUE(PercentageChange!AT184)</f>
        <v>3.27027976304695</v>
      </c>
      <c r="AU184">
        <f>_xlfn.NUMBERVALUE(PercentageChange!AU184)</f>
        <v>-2.17268469721501</v>
      </c>
      <c r="AV184">
        <f>_xlfn.NUMBERVALUE(PercentageChange!AV184)</f>
        <v>1.142736547465</v>
      </c>
      <c r="AW184">
        <f>_xlfn.NUMBERVALUE(PercentageChange!AW184)</f>
        <v>-0.74435828474724897</v>
      </c>
      <c r="AX184">
        <f>_xlfn.NUMBERVALUE(PercentageChange!AX184)</f>
        <v>-2.9358102688079799</v>
      </c>
      <c r="AY184">
        <f>_xlfn.NUMBERVALUE(PercentageChange!AY184)</f>
        <v>0</v>
      </c>
    </row>
    <row r="185" spans="1:51" x14ac:dyDescent="0.25">
      <c r="A185" t="s">
        <v>184</v>
      </c>
      <c r="B185" t="s">
        <v>608</v>
      </c>
      <c r="D185">
        <f>_xlfn.NUMBERVALUE(PercentageChange!D185)</f>
        <v>-1.19617224880383</v>
      </c>
      <c r="E185">
        <f>_xlfn.NUMBERVALUE(PercentageChange!E185)</f>
        <v>-0.35992408873765103</v>
      </c>
      <c r="F185">
        <f>_xlfn.NUMBERVALUE(PercentageChange!F185)</f>
        <v>0.21016681991330399</v>
      </c>
      <c r="G185">
        <f>_xlfn.NUMBERVALUE(PercentageChange!G185)</f>
        <v>-1.42875868396907</v>
      </c>
      <c r="H185">
        <f>_xlfn.NUMBERVALUE(PercentageChange!H185)</f>
        <v>-1.99468085106402E-2</v>
      </c>
      <c r="I185">
        <f>_xlfn.NUMBERVALUE(PercentageChange!I185)</f>
        <v>1.1105938684578001</v>
      </c>
      <c r="J185">
        <f>_xlfn.NUMBERVALUE(PercentageChange!J185)</f>
        <v>-1.2036306235201399</v>
      </c>
      <c r="K185">
        <f>_xlfn.NUMBERVALUE(PercentageChange!K185)</f>
        <v>-3.8412888622594998</v>
      </c>
      <c r="L185">
        <f>_xlfn.NUMBERVALUE(PercentageChange!L185)</f>
        <v>-1.0869565217391399</v>
      </c>
      <c r="M185">
        <f>_xlfn.NUMBERVALUE(PercentageChange!M185)</f>
        <v>1.8688318051375501</v>
      </c>
      <c r="N185">
        <f>_xlfn.NUMBERVALUE(PercentageChange!N185)</f>
        <v>-0.72832211075993802</v>
      </c>
      <c r="O185">
        <f>_xlfn.NUMBERVALUE(PercentageChange!O185)</f>
        <v>-0.84440753045405004</v>
      </c>
      <c r="P185">
        <f>_xlfn.NUMBERVALUE(PercentageChange!P185)</f>
        <v>-0.94234259388524799</v>
      </c>
      <c r="Q185">
        <f>_xlfn.NUMBERVALUE(PercentageChange!Q185)</f>
        <v>3.5374533154816499</v>
      </c>
      <c r="R185">
        <f>_xlfn.NUMBERVALUE(PercentageChange!R185)</f>
        <v>2.5522357585244602</v>
      </c>
      <c r="S185">
        <f>_xlfn.NUMBERVALUE(PercentageChange!S185)</f>
        <v>0.21237058667373801</v>
      </c>
      <c r="T185">
        <f>_xlfn.NUMBERVALUE(PercentageChange!T185)</f>
        <v>0.39735099337747698</v>
      </c>
      <c r="U185">
        <f>_xlfn.NUMBERVALUE(PercentageChange!U185)</f>
        <v>-0.52770448548812299</v>
      </c>
      <c r="V185">
        <f>_xlfn.NUMBERVALUE(PercentageChange!V185)</f>
        <v>0.61671087533157198</v>
      </c>
      <c r="W185">
        <f>_xlfn.NUMBERVALUE(PercentageChange!W185)</f>
        <v>-0.84360376985434005</v>
      </c>
      <c r="X185">
        <f>_xlfn.NUMBERVALUE(PercentageChange!X185)</f>
        <v>-1.47557328015953</v>
      </c>
      <c r="Y185">
        <f>_xlfn.NUMBERVALUE(PercentageChange!Y185)</f>
        <v>-1.7337920798758699</v>
      </c>
      <c r="Z185">
        <f>_xlfn.NUMBERVALUE(PercentageChange!Z185)</f>
        <v>-2.51956611286557</v>
      </c>
      <c r="AA185">
        <f>_xlfn.NUMBERVALUE(PercentageChange!AA185)</f>
        <v>1.4648918937953299</v>
      </c>
      <c r="AB185">
        <f>_xlfn.NUMBERVALUE(PercentageChange!AB185)</f>
        <v>1.7283265079475201</v>
      </c>
      <c r="AC185">
        <f>_xlfn.NUMBERVALUE(PercentageChange!AC185)</f>
        <v>-0.20469432314410599</v>
      </c>
      <c r="AD185">
        <f>_xlfn.NUMBERVALUE(PercentageChange!AD185)</f>
        <v>-0.57431970463557303</v>
      </c>
      <c r="AE185">
        <f>_xlfn.NUMBERVALUE(PercentageChange!AE185)</f>
        <v>1.2240407096685499</v>
      </c>
      <c r="AF185">
        <f>_xlfn.NUMBERVALUE(PercentageChange!AF185)</f>
        <v>-2.7173913043487801E-2</v>
      </c>
      <c r="AG185">
        <f>_xlfn.NUMBERVALUE(PercentageChange!AG185)</f>
        <v>-1.3590649633044001E-2</v>
      </c>
      <c r="AH185">
        <f>_xlfn.NUMBERVALUE(PercentageChange!AH185)</f>
        <v>0</v>
      </c>
      <c r="AI185">
        <f>_xlfn.NUMBERVALUE(PercentageChange!AI185)</f>
        <v>0.60486611390511102</v>
      </c>
      <c r="AJ185">
        <f>_xlfn.NUMBERVALUE(PercentageChange!AJ185)</f>
        <v>3.3168952239411</v>
      </c>
      <c r="AK185">
        <f>_xlfn.NUMBERVALUE(PercentageChange!AK185)</f>
        <v>1.06577742905714</v>
      </c>
      <c r="AL185">
        <f>_xlfn.NUMBERVALUE(PercentageChange!AL185)</f>
        <v>1.9667464579155001</v>
      </c>
      <c r="AM185">
        <f>_xlfn.NUMBERVALUE(PercentageChange!AM185)</f>
        <v>-0.38068650466340798</v>
      </c>
      <c r="AN185">
        <f>_xlfn.NUMBERVALUE(PercentageChange!AN185)</f>
        <v>1.0445194573594201</v>
      </c>
      <c r="AO185">
        <f>_xlfn.NUMBERVALUE(PercentageChange!AO185)</f>
        <v>2.2061140876142402</v>
      </c>
      <c r="AP185">
        <f>_xlfn.NUMBERVALUE(PercentageChange!AP185)</f>
        <v>-1.23342584027131E-2</v>
      </c>
      <c r="AQ185">
        <f>_xlfn.NUMBERVALUE(PercentageChange!AQ185)</f>
        <v>1.61598717078888</v>
      </c>
      <c r="AR185">
        <f>_xlfn.NUMBERVALUE(PercentageChange!AR185)</f>
        <v>0.11532625189680799</v>
      </c>
      <c r="AS185">
        <f>_xlfn.NUMBERVALUE(PercentageChange!AS185)</f>
        <v>-0.56990420759064397</v>
      </c>
      <c r="AT185">
        <f>_xlfn.NUMBERVALUE(PercentageChange!AT185)</f>
        <v>-8.5365853658536703E-2</v>
      </c>
      <c r="AU185">
        <f>_xlfn.NUMBERVALUE(PercentageChange!AU185)</f>
        <v>0.46381056999877901</v>
      </c>
      <c r="AV185">
        <f>_xlfn.NUMBERVALUE(PercentageChange!AV185)</f>
        <v>-1.7616328514153801</v>
      </c>
      <c r="AW185">
        <f>_xlfn.NUMBERVALUE(PercentageChange!AW185)</f>
        <v>0.204056393766994</v>
      </c>
      <c r="AX185">
        <f>_xlfn.NUMBERVALUE(PercentageChange!AX185)</f>
        <v>-0.70965751311323799</v>
      </c>
      <c r="AY185">
        <f>_xlfn.NUMBERVALUE(PercentageChange!AY185)</f>
        <v>0</v>
      </c>
    </row>
    <row r="186" spans="1:51" x14ac:dyDescent="0.25">
      <c r="A186" t="s">
        <v>185</v>
      </c>
      <c r="B186" t="s">
        <v>609</v>
      </c>
      <c r="D186">
        <f>_xlfn.NUMBERVALUE(PercentageChange!D186)</f>
        <v>-1.08356110894181</v>
      </c>
      <c r="E186">
        <f>_xlfn.NUMBERVALUE(PercentageChange!E186)</f>
        <v>0.59541432283955997</v>
      </c>
      <c r="F186">
        <f>_xlfn.NUMBERVALUE(PercentageChange!F186)</f>
        <v>-1.0889470241988299</v>
      </c>
      <c r="G186">
        <f>_xlfn.NUMBERVALUE(PercentageChange!G186)</f>
        <v>-3.30280688993949</v>
      </c>
      <c r="H186">
        <f>_xlfn.NUMBERVALUE(PercentageChange!H186)</f>
        <v>-0.26668490153173302</v>
      </c>
      <c r="I186">
        <f>_xlfn.NUMBERVALUE(PercentageChange!I186)</f>
        <v>2.0157696263284302</v>
      </c>
      <c r="J186">
        <f>_xlfn.NUMBERVALUE(PercentageChange!J186)</f>
        <v>0.33940452987431002</v>
      </c>
      <c r="K186">
        <f>_xlfn.NUMBERVALUE(PercentageChange!K186)</f>
        <v>-2.6323721491007701</v>
      </c>
      <c r="L186">
        <f>_xlfn.NUMBERVALUE(PercentageChange!L186)</f>
        <v>-1.1213153097375701</v>
      </c>
      <c r="M186">
        <f>_xlfn.NUMBERVALUE(PercentageChange!M186)</f>
        <v>0.21915330295336799</v>
      </c>
      <c r="N186">
        <f>_xlfn.NUMBERVALUE(PercentageChange!N186)</f>
        <v>1.61055189170427</v>
      </c>
      <c r="O186">
        <f>_xlfn.NUMBERVALUE(PercentageChange!O186)</f>
        <v>-0.97697615631617796</v>
      </c>
      <c r="P186">
        <f>_xlfn.NUMBERVALUE(PercentageChange!P186)</f>
        <v>-2.0732716986339299</v>
      </c>
      <c r="Q186">
        <f>_xlfn.NUMBERVALUE(PercentageChange!Q186)</f>
        <v>-0.211364356923949</v>
      </c>
      <c r="R186">
        <f>_xlfn.NUMBERVALUE(PercentageChange!R186)</f>
        <v>2.0263352984784899</v>
      </c>
      <c r="S186">
        <f>_xlfn.NUMBERVALUE(PercentageChange!S186)</f>
        <v>-0.51555309504861502</v>
      </c>
      <c r="T186">
        <f>_xlfn.NUMBERVALUE(PercentageChange!T186)</f>
        <v>0.15998887033947801</v>
      </c>
      <c r="U186">
        <f>_xlfn.NUMBERVALUE(PercentageChange!U186)</f>
        <v>-1.3160636155288601</v>
      </c>
      <c r="V186">
        <f>_xlfn.NUMBERVALUE(PercentageChange!V186)</f>
        <v>0.985256342587704</v>
      </c>
      <c r="W186">
        <f>_xlfn.NUMBERVALUE(PercentageChange!W186)</f>
        <v>-2.4007805150005201</v>
      </c>
      <c r="X186">
        <f>_xlfn.NUMBERVALUE(PercentageChange!X186)</f>
        <v>0.56408425562299902</v>
      </c>
      <c r="Y186">
        <f>_xlfn.NUMBERVALUE(PercentageChange!Y186)</f>
        <v>-3.52527690996877</v>
      </c>
      <c r="Z186">
        <f>_xlfn.NUMBERVALUE(PercentageChange!Z186)</f>
        <v>-0.54093836246549298</v>
      </c>
      <c r="AA186">
        <f>_xlfn.NUMBERVALUE(PercentageChange!AA186)</f>
        <v>1.34305165014059</v>
      </c>
      <c r="AB186">
        <f>_xlfn.NUMBERVALUE(PercentageChange!AB186)</f>
        <v>-1.7779562630060901</v>
      </c>
      <c r="AC186">
        <f>_xlfn.NUMBERVALUE(PercentageChange!AC186)</f>
        <v>0.64302705917334002</v>
      </c>
      <c r="AD186">
        <f>_xlfn.NUMBERVALUE(PercentageChange!AD186)</f>
        <v>-0.993463086752577</v>
      </c>
      <c r="AE186">
        <f>_xlfn.NUMBERVALUE(PercentageChange!AE186)</f>
        <v>0.46627872276931998</v>
      </c>
      <c r="AF186">
        <f>_xlfn.NUMBERVALUE(PercentageChange!AF186)</f>
        <v>3.1634054876916702</v>
      </c>
      <c r="AG186">
        <f>_xlfn.NUMBERVALUE(PercentageChange!AG186)</f>
        <v>-0.64423249955012396</v>
      </c>
      <c r="AH186">
        <f>_xlfn.NUMBERVALUE(PercentageChange!AH186)</f>
        <v>-0.46728971962617399</v>
      </c>
      <c r="AI186">
        <f>_xlfn.NUMBERVALUE(PercentageChange!AI186)</f>
        <v>1.9943953124431399</v>
      </c>
      <c r="AJ186">
        <f>_xlfn.NUMBERVALUE(PercentageChange!AJ186)</f>
        <v>0.610169491525414</v>
      </c>
      <c r="AK186">
        <f>_xlfn.NUMBERVALUE(PercentageChange!AK186)</f>
        <v>0.97886224996452897</v>
      </c>
      <c r="AL186">
        <f>_xlfn.NUMBERVALUE(PercentageChange!AL186)</f>
        <v>1.81933127282945</v>
      </c>
      <c r="AM186">
        <f>_xlfn.NUMBERVALUE(PercentageChange!AM186)</f>
        <v>-3.7944118661603597E-2</v>
      </c>
      <c r="AN186">
        <f>_xlfn.NUMBERVALUE(PercentageChange!AN186)</f>
        <v>-0.16563718554816201</v>
      </c>
      <c r="AO186">
        <f>_xlfn.NUMBERVALUE(PercentageChange!AO186)</f>
        <v>-0.120977498185337</v>
      </c>
      <c r="AP186">
        <f>_xlfn.NUMBERVALUE(PercentageChange!AP186)</f>
        <v>-1.26315060908084</v>
      </c>
      <c r="AQ186">
        <f>_xlfn.NUMBERVALUE(PercentageChange!AQ186)</f>
        <v>3.8554554694880699E-2</v>
      </c>
      <c r="AR186">
        <f>_xlfn.NUMBERVALUE(PercentageChange!AR186)</f>
        <v>-1.1982341812066399</v>
      </c>
      <c r="AS186">
        <f>_xlfn.NUMBERVALUE(PercentageChange!AS186)</f>
        <v>0.39361702127658199</v>
      </c>
      <c r="AT186">
        <f>_xlfn.NUMBERVALUE(PercentageChange!AT186)</f>
        <v>1.1868178446540201</v>
      </c>
      <c r="AU186">
        <f>_xlfn.NUMBERVALUE(PercentageChange!AU186)</f>
        <v>1.0611931441337801</v>
      </c>
      <c r="AV186">
        <f>_xlfn.NUMBERVALUE(PercentageChange!AV186)</f>
        <v>-1.68560671479395</v>
      </c>
      <c r="AW186">
        <f>_xlfn.NUMBERVALUE(PercentageChange!AW186)</f>
        <v>-2.58229982784668</v>
      </c>
      <c r="AX186">
        <f>_xlfn.NUMBERVALUE(PercentageChange!AX186)</f>
        <v>-0.33900750144259001</v>
      </c>
      <c r="AY186">
        <f>_xlfn.NUMBERVALUE(PercentageChange!AY186)</f>
        <v>0</v>
      </c>
    </row>
    <row r="187" spans="1:51" x14ac:dyDescent="0.25">
      <c r="A187" t="s">
        <v>186</v>
      </c>
      <c r="B187" t="s">
        <v>610</v>
      </c>
      <c r="D187">
        <f>_xlfn.NUMBERVALUE(PercentageChange!D187)</f>
        <v>-1.6409484380880599</v>
      </c>
      <c r="E187">
        <f>_xlfn.NUMBERVALUE(PercentageChange!E187)</f>
        <v>-1.54587893165991</v>
      </c>
      <c r="F187">
        <f>_xlfn.NUMBERVALUE(PercentageChange!F187)</f>
        <v>-0.48192771084337699</v>
      </c>
      <c r="G187">
        <f>_xlfn.NUMBERVALUE(PercentageChange!G187)</f>
        <v>-3.1008357416230599</v>
      </c>
      <c r="H187">
        <f>_xlfn.NUMBERVALUE(PercentageChange!H187)</f>
        <v>-0.65290988231500002</v>
      </c>
      <c r="I187">
        <f>_xlfn.NUMBERVALUE(PercentageChange!I187)</f>
        <v>-1.9716024340770799</v>
      </c>
      <c r="J187">
        <f>_xlfn.NUMBERVALUE(PercentageChange!J187)</f>
        <v>-0.75318655851681604</v>
      </c>
      <c r="K187">
        <f>_xlfn.NUMBERVALUE(PercentageChange!K187)</f>
        <v>-1.6095404886998601</v>
      </c>
      <c r="L187">
        <f>_xlfn.NUMBERVALUE(PercentageChange!L187)</f>
        <v>0.53398881166300005</v>
      </c>
      <c r="M187">
        <f>_xlfn.NUMBERVALUE(PercentageChange!M187)</f>
        <v>0.67447938622375903</v>
      </c>
      <c r="N187">
        <f>_xlfn.NUMBERVALUE(PercentageChange!N187)</f>
        <v>1.9512603634536601</v>
      </c>
      <c r="O187">
        <f>_xlfn.NUMBERVALUE(PercentageChange!O187)</f>
        <v>-0.87892229341219896</v>
      </c>
      <c r="P187">
        <f>_xlfn.NUMBERVALUE(PercentageChange!P187)</f>
        <v>-2.8838982348553901</v>
      </c>
      <c r="Q187">
        <f>_xlfn.NUMBERVALUE(PercentageChange!Q187)</f>
        <v>0.12799726939158901</v>
      </c>
      <c r="R187">
        <f>_xlfn.NUMBERVALUE(PercentageChange!R187)</f>
        <v>5.11334583262135E-2</v>
      </c>
      <c r="S187">
        <f>_xlfn.NUMBERVALUE(PercentageChange!S187)</f>
        <v>-1.19250425894378</v>
      </c>
      <c r="T187">
        <f>_xlfn.NUMBERVALUE(PercentageChange!T187)</f>
        <v>-0.318965517241387</v>
      </c>
      <c r="U187">
        <f>_xlfn.NUMBERVALUE(PercentageChange!U187)</f>
        <v>-1.73830320850989</v>
      </c>
      <c r="V187">
        <f>_xlfn.NUMBERVALUE(PercentageChange!V187)</f>
        <v>1.4786129202605001</v>
      </c>
      <c r="W187">
        <f>_xlfn.NUMBERVALUE(PercentageChange!W187)</f>
        <v>-1.6738941890719801</v>
      </c>
      <c r="X187">
        <f>_xlfn.NUMBERVALUE(PercentageChange!X187)</f>
        <v>1.97583134868129</v>
      </c>
      <c r="Y187">
        <f>_xlfn.NUMBERVALUE(PercentageChange!Y187)</f>
        <v>-3.74535074820517</v>
      </c>
      <c r="Z187">
        <f>_xlfn.NUMBERVALUE(PercentageChange!Z187)</f>
        <v>-2.6869158878504602</v>
      </c>
      <c r="AA187">
        <f>_xlfn.NUMBERVALUE(PercentageChange!AA187)</f>
        <v>3.0935451103518301</v>
      </c>
      <c r="AB187">
        <f>_xlfn.NUMBERVALUE(PercentageChange!AB187)</f>
        <v>-1.79147259046997E-2</v>
      </c>
      <c r="AC187">
        <f>_xlfn.NUMBERVALUE(PercentageChange!AC187)</f>
        <v>0.81526608134740997</v>
      </c>
      <c r="AD187">
        <f>_xlfn.NUMBERVALUE(PercentageChange!AD187)</f>
        <v>0.30214165111526198</v>
      </c>
      <c r="AE187">
        <f>_xlfn.NUMBERVALUE(PercentageChange!AE187)</f>
        <v>-0.91255426596970102</v>
      </c>
      <c r="AF187">
        <f>_xlfn.NUMBERVALUE(PercentageChange!AF187)</f>
        <v>0.81366237482116699</v>
      </c>
      <c r="AG187">
        <f>_xlfn.NUMBERVALUE(PercentageChange!AG187)</f>
        <v>-1.56984478935699</v>
      </c>
      <c r="AH187">
        <f>_xlfn.NUMBERVALUE(PercentageChange!AH187)</f>
        <v>-0.48657415750584798</v>
      </c>
      <c r="AI187">
        <f>_xlfn.NUMBERVALUE(PercentageChange!AI187)</f>
        <v>1.5574067366895801</v>
      </c>
      <c r="AJ187">
        <f>_xlfn.NUMBERVALUE(PercentageChange!AJ187)</f>
        <v>1.1412268188302701</v>
      </c>
      <c r="AK187">
        <f>_xlfn.NUMBERVALUE(PercentageChange!AK187)</f>
        <v>0.66114245416077899</v>
      </c>
      <c r="AL187">
        <f>_xlfn.NUMBERVALUE(PercentageChange!AL187)</f>
        <v>0.753130747000608</v>
      </c>
      <c r="AM187">
        <f>_xlfn.NUMBERVALUE(PercentageChange!AM187)</f>
        <v>-3.4767492394616198E-2</v>
      </c>
      <c r="AN187">
        <f>_xlfn.NUMBERVALUE(PercentageChange!AN187)</f>
        <v>1.5216068167985399</v>
      </c>
      <c r="AO187">
        <f>_xlfn.NUMBERVALUE(PercentageChange!AO187)</f>
        <v>1.0106200753682999</v>
      </c>
      <c r="AP187">
        <f>_xlfn.NUMBERVALUE(PercentageChange!AP187)</f>
        <v>-1.1192131592335099</v>
      </c>
      <c r="AQ187">
        <f>_xlfn.NUMBERVALUE(PercentageChange!AQ187)</f>
        <v>0.88321042702794705</v>
      </c>
      <c r="AR187">
        <f>_xlfn.NUMBERVALUE(PercentageChange!AR187)</f>
        <v>0.42498937526562802</v>
      </c>
      <c r="AS187">
        <f>_xlfn.NUMBERVALUE(PercentageChange!AS187)</f>
        <v>5.9246720270844697E-2</v>
      </c>
      <c r="AT187">
        <f>_xlfn.NUMBERVALUE(PercentageChange!AT187)</f>
        <v>4.1532735577736402</v>
      </c>
      <c r="AU187">
        <f>_xlfn.NUMBERVALUE(PercentageChange!AU187)</f>
        <v>-1.2425891334362</v>
      </c>
      <c r="AV187">
        <f>_xlfn.NUMBERVALUE(PercentageChange!AV187)</f>
        <v>-5.625</v>
      </c>
      <c r="AW187">
        <f>_xlfn.NUMBERVALUE(PercentageChange!AW187)</f>
        <v>0.80167305681422296</v>
      </c>
      <c r="AX187">
        <f>_xlfn.NUMBERVALUE(PercentageChange!AX187)</f>
        <v>-0.146957123098201</v>
      </c>
      <c r="AY187">
        <f>_xlfn.NUMBERVALUE(PercentageChange!AY187)</f>
        <v>0</v>
      </c>
    </row>
    <row r="188" spans="1:51" x14ac:dyDescent="0.25">
      <c r="A188" t="s">
        <v>187</v>
      </c>
      <c r="B188" t="s">
        <v>611</v>
      </c>
      <c r="D188">
        <f>_xlfn.NUMBERVALUE(PercentageChange!D188)</f>
        <v>0.45509133430250398</v>
      </c>
      <c r="E188">
        <f>_xlfn.NUMBERVALUE(PercentageChange!E188)</f>
        <v>-1.30875228087837</v>
      </c>
      <c r="F188">
        <f>_xlfn.NUMBERVALUE(PercentageChange!F188)</f>
        <v>0.765062161300611</v>
      </c>
      <c r="G188">
        <f>_xlfn.NUMBERVALUE(PercentageChange!G188)</f>
        <v>-1.2021512179689899</v>
      </c>
      <c r="H188">
        <f>_xlfn.NUMBERVALUE(PercentageChange!H188)</f>
        <v>1.9212295869364099E-2</v>
      </c>
      <c r="I188">
        <f>_xlfn.NUMBERVALUE(PercentageChange!I188)</f>
        <v>-1.1461134588295501</v>
      </c>
      <c r="J188">
        <f>_xlfn.NUMBERVALUE(PercentageChange!J188)</f>
        <v>0.44692013731457703</v>
      </c>
      <c r="K188">
        <f>_xlfn.NUMBERVALUE(PercentageChange!K188)</f>
        <v>-2.1021408305390699</v>
      </c>
      <c r="L188">
        <f>_xlfn.NUMBERVALUE(PercentageChange!L188)</f>
        <v>-3.56343037807931</v>
      </c>
      <c r="M188">
        <f>_xlfn.NUMBERVALUE(PercentageChange!M188)</f>
        <v>1.98756915511236</v>
      </c>
      <c r="N188">
        <f>_xlfn.NUMBERVALUE(PercentageChange!N188)</f>
        <v>0.10715242432359801</v>
      </c>
      <c r="O188">
        <f>_xlfn.NUMBERVALUE(PercentageChange!O188)</f>
        <v>2.9301578806529198</v>
      </c>
      <c r="P188">
        <f>_xlfn.NUMBERVALUE(PercentageChange!P188)</f>
        <v>-3.76966073053425</v>
      </c>
      <c r="Q188">
        <f>_xlfn.NUMBERVALUE(PercentageChange!Q188)</f>
        <v>4.1739835201945397</v>
      </c>
      <c r="R188">
        <f>_xlfn.NUMBERVALUE(PercentageChange!R188)</f>
        <v>1.5819502074688701</v>
      </c>
      <c r="S188">
        <f>_xlfn.NUMBERVALUE(PercentageChange!S188)</f>
        <v>-0.114883839673219</v>
      </c>
      <c r="T188">
        <f>_xlfn.NUMBERVALUE(PercentageChange!T188)</f>
        <v>0.121405750798731</v>
      </c>
      <c r="U188">
        <f>_xlfn.NUMBERVALUE(PercentageChange!U188)</f>
        <v>0.89986597740760998</v>
      </c>
      <c r="V188">
        <f>_xlfn.NUMBERVALUE(PercentageChange!V188)</f>
        <v>-0.62618595825427703</v>
      </c>
      <c r="W188">
        <f>_xlfn.NUMBERVALUE(PercentageChange!W188)</f>
        <v>-0.16548914773088</v>
      </c>
      <c r="X188">
        <f>_xlfn.NUMBERVALUE(PercentageChange!X188)</f>
        <v>-0.216767612368507</v>
      </c>
      <c r="Y188">
        <f>_xlfn.NUMBERVALUE(PercentageChange!Y188)</f>
        <v>-0.52392818350264203</v>
      </c>
      <c r="Z188">
        <f>_xlfn.NUMBERVALUE(PercentageChange!Z188)</f>
        <v>-1.8626758301753501</v>
      </c>
      <c r="AA188">
        <f>_xlfn.NUMBERVALUE(PercentageChange!AA188)</f>
        <v>-0.968649780744824</v>
      </c>
      <c r="AB188">
        <f>_xlfn.NUMBERVALUE(PercentageChange!AB188)</f>
        <v>0.29740268323310598</v>
      </c>
      <c r="AC188">
        <f>_xlfn.NUMBERVALUE(PercentageChange!AC188)</f>
        <v>-0.882973115445429</v>
      </c>
      <c r="AD188">
        <f>_xlfn.NUMBERVALUE(PercentageChange!AD188)</f>
        <v>0.85759872357398204</v>
      </c>
      <c r="AE188">
        <f>_xlfn.NUMBERVALUE(PercentageChange!AE188)</f>
        <v>1.1205589611759299</v>
      </c>
      <c r="AF188">
        <f>_xlfn.NUMBERVALUE(PercentageChange!AF188)</f>
        <v>2.5747995567433599</v>
      </c>
      <c r="AG188">
        <f>_xlfn.NUMBERVALUE(PercentageChange!AG188)</f>
        <v>-0.57829181494661897</v>
      </c>
      <c r="AH188">
        <f>_xlfn.NUMBERVALUE(PercentageChange!AH188)</f>
        <v>0.741450942793209</v>
      </c>
      <c r="AI188">
        <f>_xlfn.NUMBERVALUE(PercentageChange!AI188)</f>
        <v>0.47585813082926498</v>
      </c>
      <c r="AJ188">
        <f>_xlfn.NUMBERVALUE(PercentageChange!AJ188)</f>
        <v>-0.20207123010860301</v>
      </c>
      <c r="AK188">
        <f>_xlfn.NUMBERVALUE(PercentageChange!AK188)</f>
        <v>-0.34801316122500298</v>
      </c>
      <c r="AL188">
        <f>_xlfn.NUMBERVALUE(PercentageChange!AL188)</f>
        <v>-1.14927931932187</v>
      </c>
      <c r="AM188">
        <f>_xlfn.NUMBERVALUE(PercentageChange!AM188)</f>
        <v>-0.60380267214799099</v>
      </c>
      <c r="AN188">
        <f>_xlfn.NUMBERVALUE(PercentageChange!AN188)</f>
        <v>-0.64624531472147195</v>
      </c>
      <c r="AO188">
        <f>_xlfn.NUMBERVALUE(PercentageChange!AO188)</f>
        <v>2.0228957981006901</v>
      </c>
      <c r="AP188">
        <f>_xlfn.NUMBERVALUE(PercentageChange!AP188)</f>
        <v>-3.8253108065022801E-2</v>
      </c>
      <c r="AQ188">
        <f>_xlfn.NUMBERVALUE(PercentageChange!AQ188)</f>
        <v>0.92480387779831896</v>
      </c>
      <c r="AR188">
        <f>_xlfn.NUMBERVALUE(PercentageChange!AR188)</f>
        <v>1.11223458038423</v>
      </c>
      <c r="AS188">
        <f>_xlfn.NUMBERVALUE(PercentageChange!AS188)</f>
        <v>2.55000000000001</v>
      </c>
      <c r="AT188">
        <f>_xlfn.NUMBERVALUE(PercentageChange!AT188)</f>
        <v>0.37176986835689702</v>
      </c>
      <c r="AU188">
        <f>_xlfn.NUMBERVALUE(PercentageChange!AU188)</f>
        <v>-0.46754508470460099</v>
      </c>
      <c r="AV188">
        <f>_xlfn.NUMBERVALUE(PercentageChange!AV188)</f>
        <v>-3.8982430453879902</v>
      </c>
      <c r="AW188">
        <f>_xlfn.NUMBERVALUE(PercentageChange!AW188)</f>
        <v>2.1138830698914401</v>
      </c>
      <c r="AX188">
        <f>_xlfn.NUMBERVALUE(PercentageChange!AX188)</f>
        <v>-3.27614074350365</v>
      </c>
      <c r="AY188">
        <f>_xlfn.NUMBERVALUE(PercentageChange!AY188)</f>
        <v>0</v>
      </c>
    </row>
    <row r="189" spans="1:51" x14ac:dyDescent="0.25">
      <c r="A189" t="s">
        <v>188</v>
      </c>
      <c r="B189" t="s">
        <v>612</v>
      </c>
      <c r="D189">
        <f>_xlfn.NUMBERVALUE(PercentageChange!D189)</f>
        <v>-0.66162570888469396</v>
      </c>
      <c r="E189">
        <f>_xlfn.NUMBERVALUE(PercentageChange!E189)</f>
        <v>-2.9495718363463301</v>
      </c>
      <c r="F189">
        <f>_xlfn.NUMBERVALUE(PercentageChange!F189)</f>
        <v>1.2745098039215601</v>
      </c>
      <c r="G189">
        <f>_xlfn.NUMBERVALUE(PercentageChange!G189)</f>
        <v>-7.4540174249757998</v>
      </c>
      <c r="H189">
        <f>_xlfn.NUMBERVALUE(PercentageChange!H189)</f>
        <v>1.98744769874477</v>
      </c>
      <c r="I189">
        <f>_xlfn.NUMBERVALUE(PercentageChange!I189)</f>
        <v>0.30769230769229799</v>
      </c>
      <c r="J189">
        <f>_xlfn.NUMBERVALUE(PercentageChange!J189)</f>
        <v>0.408997955010237</v>
      </c>
      <c r="K189">
        <f>_xlfn.NUMBERVALUE(PercentageChange!K189)</f>
        <v>-4.8879837067209797</v>
      </c>
      <c r="L189">
        <f>_xlfn.NUMBERVALUE(PercentageChange!L189)</f>
        <v>-2.67665952890792</v>
      </c>
      <c r="M189">
        <f>_xlfn.NUMBERVALUE(PercentageChange!M189)</f>
        <v>1.1001100110011</v>
      </c>
      <c r="N189">
        <f>_xlfn.NUMBERVALUE(PercentageChange!N189)</f>
        <v>2.5027203482045599</v>
      </c>
      <c r="O189">
        <f>_xlfn.NUMBERVALUE(PercentageChange!O189)</f>
        <v>-0.84925690021231404</v>
      </c>
      <c r="P189">
        <f>_xlfn.NUMBERVALUE(PercentageChange!P189)</f>
        <v>-2.4625267665953001</v>
      </c>
      <c r="Q189">
        <f>_xlfn.NUMBERVALUE(PercentageChange!Q189)</f>
        <v>5.2689352360043999</v>
      </c>
      <c r="R189">
        <f>_xlfn.NUMBERVALUE(PercentageChange!R189)</f>
        <v>1.98123044838372</v>
      </c>
      <c r="S189">
        <f>_xlfn.NUMBERVALUE(PercentageChange!S189)</f>
        <v>-0.51124744376278597</v>
      </c>
      <c r="T189">
        <f>_xlfn.NUMBERVALUE(PercentageChange!T189)</f>
        <v>10.8941418293936</v>
      </c>
      <c r="U189">
        <f>_xlfn.NUMBERVALUE(PercentageChange!U189)</f>
        <v>-4.5412418906394896</v>
      </c>
      <c r="V189">
        <f>_xlfn.NUMBERVALUE(PercentageChange!V189)</f>
        <v>-0.485436893203883</v>
      </c>
      <c r="W189">
        <f>_xlfn.NUMBERVALUE(PercentageChange!W189)</f>
        <v>0.292682926829269</v>
      </c>
      <c r="X189">
        <f>_xlfn.NUMBERVALUE(PercentageChange!X189)</f>
        <v>-3.8910505836575799</v>
      </c>
      <c r="Y189">
        <f>_xlfn.NUMBERVALUE(PercentageChange!Y189)</f>
        <v>-6.7813765182186296</v>
      </c>
      <c r="Z189">
        <f>_xlfn.NUMBERVALUE(PercentageChange!Z189)</f>
        <v>-1.0857763300759999</v>
      </c>
      <c r="AA189">
        <f>_xlfn.NUMBERVALUE(PercentageChange!AA189)</f>
        <v>0.87815587266741901</v>
      </c>
      <c r="AB189">
        <f>_xlfn.NUMBERVALUE(PercentageChange!AB189)</f>
        <v>-0.21762785636562099</v>
      </c>
      <c r="AC189">
        <f>_xlfn.NUMBERVALUE(PercentageChange!AC189)</f>
        <v>4.3620501635768898</v>
      </c>
      <c r="AD189">
        <f>_xlfn.NUMBERVALUE(PercentageChange!AD189)</f>
        <v>-1.8808777429467101</v>
      </c>
      <c r="AE189">
        <f>_xlfn.NUMBERVALUE(PercentageChange!AE189)</f>
        <v>1.7039403620873199</v>
      </c>
      <c r="AF189">
        <f>_xlfn.NUMBERVALUE(PercentageChange!AF189)</f>
        <v>0.31413612565445198</v>
      </c>
      <c r="AG189">
        <f>_xlfn.NUMBERVALUE(PercentageChange!AG189)</f>
        <v>-1.98329853862212</v>
      </c>
      <c r="AH189">
        <f>_xlfn.NUMBERVALUE(PercentageChange!AH189)</f>
        <v>-1.81043663471778</v>
      </c>
      <c r="AI189">
        <f>_xlfn.NUMBERVALUE(PercentageChange!AI189)</f>
        <v>0.65075921908892598</v>
      </c>
      <c r="AJ189">
        <f>_xlfn.NUMBERVALUE(PercentageChange!AJ189)</f>
        <v>2.2629310344827598</v>
      </c>
      <c r="AK189">
        <f>_xlfn.NUMBERVALUE(PercentageChange!AK189)</f>
        <v>-0.105374077976828</v>
      </c>
      <c r="AL189">
        <f>_xlfn.NUMBERVALUE(PercentageChange!AL189)</f>
        <v>7.1729957805907203</v>
      </c>
      <c r="AM189">
        <f>_xlfn.NUMBERVALUE(PercentageChange!AM189)</f>
        <v>1.0826771653543299</v>
      </c>
      <c r="AN189">
        <f>_xlfn.NUMBERVALUE(PercentageChange!AN189)</f>
        <v>-2.1421616358325299</v>
      </c>
      <c r="AO189">
        <f>_xlfn.NUMBERVALUE(PercentageChange!AO189)</f>
        <v>3.08457711442784</v>
      </c>
      <c r="AP189">
        <f>_xlfn.NUMBERVALUE(PercentageChange!AP189)</f>
        <v>-1.73745173745173</v>
      </c>
      <c r="AQ189">
        <f>_xlfn.NUMBERVALUE(PercentageChange!AQ189)</f>
        <v>-0.98231827111984205</v>
      </c>
      <c r="AR189">
        <f>_xlfn.NUMBERVALUE(PercentageChange!AR189)</f>
        <v>3.9682539682539799</v>
      </c>
      <c r="AS189">
        <f>_xlfn.NUMBERVALUE(PercentageChange!AS189)</f>
        <v>-1.5267175572519001</v>
      </c>
      <c r="AT189">
        <f>_xlfn.NUMBERVALUE(PercentageChange!AT189)</f>
        <v>0.968992248062017</v>
      </c>
      <c r="AU189">
        <f>_xlfn.NUMBERVALUE(PercentageChange!AU189)</f>
        <v>-2.6871401151631402</v>
      </c>
      <c r="AV189">
        <f>_xlfn.NUMBERVALUE(PercentageChange!AV189)</f>
        <v>9.8619329388549601E-2</v>
      </c>
      <c r="AW189">
        <f>_xlfn.NUMBERVALUE(PercentageChange!AW189)</f>
        <v>-0.39408866995074299</v>
      </c>
      <c r="AX189">
        <f>_xlfn.NUMBERVALUE(PercentageChange!AX189)</f>
        <v>-3.75865479723047</v>
      </c>
      <c r="AY189">
        <f>_xlfn.NUMBERVALUE(PercentageChange!AY189)</f>
        <v>0</v>
      </c>
    </row>
    <row r="190" spans="1:51" x14ac:dyDescent="0.25">
      <c r="A190" t="s">
        <v>189</v>
      </c>
      <c r="B190" t="s">
        <v>189</v>
      </c>
      <c r="D190">
        <f>_xlfn.NUMBERVALUE(PercentageChange!D190)</f>
        <v>0.66061106523536095</v>
      </c>
      <c r="E190">
        <f>_xlfn.NUMBERVALUE(PercentageChange!E190)</f>
        <v>1.5586546349466699</v>
      </c>
      <c r="F190">
        <f>_xlfn.NUMBERVALUE(PercentageChange!F190)</f>
        <v>-3.8772213247172802</v>
      </c>
      <c r="G190">
        <f>_xlfn.NUMBERVALUE(PercentageChange!G190)</f>
        <v>-5.5462184873949498</v>
      </c>
      <c r="H190">
        <f>_xlfn.NUMBERVALUE(PercentageChange!H190)</f>
        <v>-1.0676156583630001</v>
      </c>
      <c r="I190">
        <f>_xlfn.NUMBERVALUE(PercentageChange!I190)</f>
        <v>2.69784172661871</v>
      </c>
      <c r="J190">
        <f>_xlfn.NUMBERVALUE(PercentageChange!J190)</f>
        <v>1.4886164623467699</v>
      </c>
      <c r="K190">
        <f>_xlfn.NUMBERVALUE(PercentageChange!K190)</f>
        <v>-6.3848144952545303</v>
      </c>
      <c r="L190">
        <f>_xlfn.NUMBERVALUE(PercentageChange!L190)</f>
        <v>-7.4654377880184297</v>
      </c>
      <c r="M190">
        <f>_xlfn.NUMBERVALUE(PercentageChange!M190)</f>
        <v>3.7848605577689201</v>
      </c>
      <c r="N190">
        <f>_xlfn.NUMBERVALUE(PercentageChange!N190)</f>
        <v>-0.479846449136279</v>
      </c>
      <c r="O190">
        <f>_xlfn.NUMBERVALUE(PercentageChange!O190)</f>
        <v>-0.67502410800386303</v>
      </c>
      <c r="P190">
        <f>_xlfn.NUMBERVALUE(PercentageChange!P190)</f>
        <v>-2.5242718446601899</v>
      </c>
      <c r="Q190">
        <f>_xlfn.NUMBERVALUE(PercentageChange!Q190)</f>
        <v>2.4900398406374502</v>
      </c>
      <c r="R190">
        <f>_xlfn.NUMBERVALUE(PercentageChange!R190)</f>
        <v>2.1379980563653902</v>
      </c>
      <c r="S190">
        <f>_xlfn.NUMBERVALUE(PercentageChange!S190)</f>
        <v>-0.47573739295908601</v>
      </c>
      <c r="T190">
        <f>_xlfn.NUMBERVALUE(PercentageChange!T190)</f>
        <v>3.1548757170172199</v>
      </c>
      <c r="U190">
        <f>_xlfn.NUMBERVALUE(PercentageChange!U190)</f>
        <v>-0.18535681186283601</v>
      </c>
      <c r="V190">
        <f>_xlfn.NUMBERVALUE(PercentageChange!V190)</f>
        <v>0.185701021355622</v>
      </c>
      <c r="W190">
        <f>_xlfn.NUMBERVALUE(PercentageChange!W190)</f>
        <v>-0.46339202965709497</v>
      </c>
      <c r="X190">
        <f>_xlfn.NUMBERVALUE(PercentageChange!X190)</f>
        <v>-3.53817504655495</v>
      </c>
      <c r="Y190">
        <f>_xlfn.NUMBERVALUE(PercentageChange!Y190)</f>
        <v>-3.6679536679536602</v>
      </c>
      <c r="Z190">
        <f>_xlfn.NUMBERVALUE(PercentageChange!Z190)</f>
        <v>-5.5110220440881799</v>
      </c>
      <c r="AA190">
        <f>_xlfn.NUMBERVALUE(PercentageChange!AA190)</f>
        <v>3.9236479321314901</v>
      </c>
      <c r="AB190">
        <f>_xlfn.NUMBERVALUE(PercentageChange!AB190)</f>
        <v>7.9591836734693899</v>
      </c>
      <c r="AC190">
        <f>_xlfn.NUMBERVALUE(PercentageChange!AC190)</f>
        <v>-0.47258979206049601</v>
      </c>
      <c r="AD190">
        <f>_xlfn.NUMBERVALUE(PercentageChange!AD190)</f>
        <v>-1.2345679012345601</v>
      </c>
      <c r="AE190">
        <f>_xlfn.NUMBERVALUE(PercentageChange!AE190)</f>
        <v>-1.25</v>
      </c>
      <c r="AF190">
        <f>_xlfn.NUMBERVALUE(PercentageChange!AF190)</f>
        <v>10.3213242453749</v>
      </c>
      <c r="AG190">
        <f>_xlfn.NUMBERVALUE(PercentageChange!AG190)</f>
        <v>1.50044130626654</v>
      </c>
      <c r="AH190">
        <f>_xlfn.NUMBERVALUE(PercentageChange!AH190)</f>
        <v>-3.13043478260869</v>
      </c>
      <c r="AI190">
        <f>_xlfn.NUMBERVALUE(PercentageChange!AI190)</f>
        <v>13.105924596050301</v>
      </c>
      <c r="AJ190">
        <f>_xlfn.NUMBERVALUE(PercentageChange!AJ190)</f>
        <v>1.34920634920634</v>
      </c>
      <c r="AK190">
        <f>_xlfn.NUMBERVALUE(PercentageChange!AK190)</f>
        <v>-2.27094753328113</v>
      </c>
      <c r="AL190">
        <f>_xlfn.NUMBERVALUE(PercentageChange!AL190)</f>
        <v>-1.0416666666666601</v>
      </c>
      <c r="AM190">
        <f>_xlfn.NUMBERVALUE(PercentageChange!AM190)</f>
        <v>-1.7813765182186201</v>
      </c>
      <c r="AN190">
        <f>_xlfn.NUMBERVALUE(PercentageChange!AN190)</f>
        <v>0.494641384995886</v>
      </c>
      <c r="AO190">
        <f>_xlfn.NUMBERVALUE(PercentageChange!AO190)</f>
        <v>5.33223954060706</v>
      </c>
      <c r="AP190">
        <f>_xlfn.NUMBERVALUE(PercentageChange!AP190)</f>
        <v>-2.10280373831776</v>
      </c>
      <c r="AQ190">
        <f>_xlfn.NUMBERVALUE(PercentageChange!AQ190)</f>
        <v>0.79554494828957301</v>
      </c>
      <c r="AR190">
        <f>_xlfn.NUMBERVALUE(PercentageChange!AR190)</f>
        <v>1.57853196527229</v>
      </c>
      <c r="AS190">
        <f>_xlfn.NUMBERVALUE(PercentageChange!AS190)</f>
        <v>-0.31080031080029702</v>
      </c>
      <c r="AT190">
        <f>_xlfn.NUMBERVALUE(PercentageChange!AT190)</f>
        <v>1.2470771628994499</v>
      </c>
      <c r="AU190">
        <f>_xlfn.NUMBERVALUE(PercentageChange!AU190)</f>
        <v>-3.61816782140107</v>
      </c>
      <c r="AV190">
        <f>_xlfn.NUMBERVALUE(PercentageChange!AV190)</f>
        <v>3.43450479233227</v>
      </c>
      <c r="AW190">
        <f>_xlfn.NUMBERVALUE(PercentageChange!AW190)</f>
        <v>-1.3899613899613901</v>
      </c>
      <c r="AX190">
        <f>_xlfn.NUMBERVALUE(PercentageChange!AX190)</f>
        <v>-2.66249021143306</v>
      </c>
      <c r="AY190">
        <f>_xlfn.NUMBERVALUE(PercentageChange!AY190)</f>
        <v>0</v>
      </c>
    </row>
    <row r="191" spans="1:51" x14ac:dyDescent="0.25">
      <c r="A191" t="s">
        <v>190</v>
      </c>
      <c r="B191" t="s">
        <v>613</v>
      </c>
      <c r="D191">
        <f>_xlfn.NUMBERVALUE(PercentageChange!D191)</f>
        <v>-1.85546875</v>
      </c>
      <c r="E191">
        <f>_xlfn.NUMBERVALUE(PercentageChange!E191)</f>
        <v>-1.4925373134328399</v>
      </c>
      <c r="F191">
        <f>_xlfn.NUMBERVALUE(PercentageChange!F191)</f>
        <v>-1.8181818181818199</v>
      </c>
      <c r="G191">
        <f>_xlfn.NUMBERVALUE(PercentageChange!G191)</f>
        <v>-2.8806584362139902</v>
      </c>
      <c r="H191">
        <f>_xlfn.NUMBERVALUE(PercentageChange!H191)</f>
        <v>3.2838983050847301</v>
      </c>
      <c r="I191">
        <f>_xlfn.NUMBERVALUE(PercentageChange!I191)</f>
        <v>0</v>
      </c>
      <c r="J191">
        <f>_xlfn.NUMBERVALUE(PercentageChange!J191)</f>
        <v>-0.41025641025641502</v>
      </c>
      <c r="K191">
        <f>_xlfn.NUMBERVALUE(PercentageChange!K191)</f>
        <v>-4.5314109165808398</v>
      </c>
      <c r="L191">
        <f>_xlfn.NUMBERVALUE(PercentageChange!L191)</f>
        <v>-3.7756202804746501</v>
      </c>
      <c r="M191">
        <f>_xlfn.NUMBERVALUE(PercentageChange!M191)</f>
        <v>3.8116591928251098</v>
      </c>
      <c r="N191">
        <f>_xlfn.NUMBERVALUE(PercentageChange!N191)</f>
        <v>1.4038876889848999</v>
      </c>
      <c r="O191">
        <f>_xlfn.NUMBERVALUE(PercentageChange!O191)</f>
        <v>0.63897763578273403</v>
      </c>
      <c r="P191">
        <f>_xlfn.NUMBERVALUE(PercentageChange!P191)</f>
        <v>-1.37566137566137</v>
      </c>
      <c r="Q191">
        <f>_xlfn.NUMBERVALUE(PercentageChange!Q191)</f>
        <v>2.57510729613732</v>
      </c>
      <c r="R191">
        <f>_xlfn.NUMBERVALUE(PercentageChange!R191)</f>
        <v>1.67364016736402</v>
      </c>
      <c r="S191">
        <f>_xlfn.NUMBERVALUE(PercentageChange!S191)</f>
        <v>1.8518518518518401</v>
      </c>
      <c r="T191">
        <f>_xlfn.NUMBERVALUE(PercentageChange!T191)</f>
        <v>5.2525252525252597</v>
      </c>
      <c r="U191">
        <f>_xlfn.NUMBERVALUE(PercentageChange!U191)</f>
        <v>-1.9193857965451</v>
      </c>
      <c r="V191">
        <f>_xlfn.NUMBERVALUE(PercentageChange!V191)</f>
        <v>-0.58708414872798997</v>
      </c>
      <c r="W191">
        <f>_xlfn.NUMBERVALUE(PercentageChange!W191)</f>
        <v>-1.1811023622047101</v>
      </c>
      <c r="X191">
        <f>_xlfn.NUMBERVALUE(PercentageChange!X191)</f>
        <v>-0.99601593625497897</v>
      </c>
      <c r="Y191">
        <f>_xlfn.NUMBERVALUE(PercentageChange!Y191)</f>
        <v>-3.3199195171026301</v>
      </c>
      <c r="Z191">
        <f>_xlfn.NUMBERVALUE(PercentageChange!Z191)</f>
        <v>-5.0988553590010302</v>
      </c>
      <c r="AA191">
        <f>_xlfn.NUMBERVALUE(PercentageChange!AA191)</f>
        <v>0.32894736842104</v>
      </c>
      <c r="AB191">
        <f>_xlfn.NUMBERVALUE(PercentageChange!AB191)</f>
        <v>5.0273224043715796</v>
      </c>
      <c r="AC191">
        <f>_xlfn.NUMBERVALUE(PercentageChange!AC191)</f>
        <v>-0.72840790842870795</v>
      </c>
      <c r="AD191">
        <f>_xlfn.NUMBERVALUE(PercentageChange!AD191)</f>
        <v>-1.6771488469601701</v>
      </c>
      <c r="AE191">
        <f>_xlfn.NUMBERVALUE(PercentageChange!AE191)</f>
        <v>-1.0660980810234599</v>
      </c>
      <c r="AF191">
        <f>_xlfn.NUMBERVALUE(PercentageChange!AF191)</f>
        <v>2.1551724137931001</v>
      </c>
      <c r="AG191">
        <f>_xlfn.NUMBERVALUE(PercentageChange!AG191)</f>
        <v>0</v>
      </c>
      <c r="AH191">
        <f>_xlfn.NUMBERVALUE(PercentageChange!AH191)</f>
        <v>0.21097046413503001</v>
      </c>
      <c r="AI191">
        <f>_xlfn.NUMBERVALUE(PercentageChange!AI191)</f>
        <v>1.7894736842105201</v>
      </c>
      <c r="AJ191">
        <f>_xlfn.NUMBERVALUE(PercentageChange!AJ191)</f>
        <v>2.6887280248190302</v>
      </c>
      <c r="AK191">
        <f>_xlfn.NUMBERVALUE(PercentageChange!AK191)</f>
        <v>-0.704934541792546</v>
      </c>
      <c r="AL191">
        <f>_xlfn.NUMBERVALUE(PercentageChange!AL191)</f>
        <v>1.0141987829614501</v>
      </c>
      <c r="AM191">
        <f>_xlfn.NUMBERVALUE(PercentageChange!AM191)</f>
        <v>0</v>
      </c>
      <c r="AN191">
        <f>_xlfn.NUMBERVALUE(PercentageChange!AN191)</f>
        <v>-1.2048192771084301</v>
      </c>
      <c r="AO191">
        <f>_xlfn.NUMBERVALUE(PercentageChange!AO191)</f>
        <v>1.2195121951219301</v>
      </c>
      <c r="AP191">
        <f>_xlfn.NUMBERVALUE(PercentageChange!AP191)</f>
        <v>-1.0040160642570299</v>
      </c>
      <c r="AQ191">
        <f>_xlfn.NUMBERVALUE(PercentageChange!AQ191)</f>
        <v>0.405679513184598</v>
      </c>
      <c r="AR191">
        <f>_xlfn.NUMBERVALUE(PercentageChange!AR191)</f>
        <v>0.60606060606060996</v>
      </c>
      <c r="AS191">
        <f>_xlfn.NUMBERVALUE(PercentageChange!AS191)</f>
        <v>-1.2048192771084301</v>
      </c>
      <c r="AT191">
        <f>_xlfn.NUMBERVALUE(PercentageChange!AT191)</f>
        <v>-0.406504065040658</v>
      </c>
      <c r="AU191">
        <f>_xlfn.NUMBERVALUE(PercentageChange!AU191)</f>
        <v>-2.5510204081632599</v>
      </c>
      <c r="AV191">
        <f>_xlfn.NUMBERVALUE(PercentageChange!AV191)</f>
        <v>2.5130890052356101</v>
      </c>
      <c r="AW191">
        <f>_xlfn.NUMBERVALUE(PercentageChange!AW191)</f>
        <v>-2.4514811031665</v>
      </c>
      <c r="AX191">
        <f>_xlfn.NUMBERVALUE(PercentageChange!AX191)</f>
        <v>-2.1989528795811499</v>
      </c>
      <c r="AY191">
        <f>_xlfn.NUMBERVALUE(PercentageChange!AY191)</f>
        <v>0</v>
      </c>
    </row>
    <row r="192" spans="1:51" x14ac:dyDescent="0.25">
      <c r="A192" t="s">
        <v>191</v>
      </c>
      <c r="B192" t="s">
        <v>191</v>
      </c>
      <c r="D192">
        <f>_xlfn.NUMBERVALUE(PercentageChange!D192)</f>
        <v>-0.41220622615971703</v>
      </c>
      <c r="E192">
        <f>_xlfn.NUMBERVALUE(PercentageChange!E192)</f>
        <v>0.88960276765304203</v>
      </c>
      <c r="F192">
        <f>_xlfn.NUMBERVALUE(PercentageChange!F192)</f>
        <v>-3.7658441001775702</v>
      </c>
      <c r="G192">
        <f>_xlfn.NUMBERVALUE(PercentageChange!G192)</f>
        <v>-2.0806821074064499</v>
      </c>
      <c r="H192">
        <f>_xlfn.NUMBERVALUE(PercentageChange!H192)</f>
        <v>2.8331925401260598</v>
      </c>
      <c r="I192">
        <f>_xlfn.NUMBERVALUE(PercentageChange!I192)</f>
        <v>-1.2322274881516599</v>
      </c>
      <c r="J192">
        <f>_xlfn.NUMBERVALUE(PercentageChange!J192)</f>
        <v>-0.63979526551503096</v>
      </c>
      <c r="K192">
        <f>_xlfn.NUMBERVALUE(PercentageChange!K192)</f>
        <v>-3.0392788151964001</v>
      </c>
      <c r="L192">
        <f>_xlfn.NUMBERVALUE(PercentageChange!L192)</f>
        <v>-1.11568601407889</v>
      </c>
      <c r="M192">
        <f>_xlfn.NUMBERVALUE(PercentageChange!M192)</f>
        <v>-1.95433176628609</v>
      </c>
      <c r="N192">
        <f>_xlfn.NUMBERVALUE(PercentageChange!N192)</f>
        <v>-5.4798273854384003E-2</v>
      </c>
      <c r="O192">
        <f>_xlfn.NUMBERVALUE(PercentageChange!O192)</f>
        <v>-64.944143650195301</v>
      </c>
      <c r="P192">
        <f>_xlfn.NUMBERVALUE(PercentageChange!P192)</f>
        <v>-1.70087976539589</v>
      </c>
      <c r="Q192">
        <f>_xlfn.NUMBERVALUE(PercentageChange!Q192)</f>
        <v>1.4120922832139899</v>
      </c>
      <c r="R192">
        <f>_xlfn.NUMBERVALUE(PercentageChange!R192)</f>
        <v>2.8044714649931399</v>
      </c>
      <c r="S192">
        <f>_xlfn.NUMBERVALUE(PercentageChange!S192)</f>
        <v>2.9568866844715802</v>
      </c>
      <c r="T192">
        <f>_xlfn.NUMBERVALUE(PercentageChange!T192)</f>
        <v>9.4126366499907199</v>
      </c>
      <c r="U192">
        <f>_xlfn.NUMBERVALUE(PercentageChange!U192)</f>
        <v>-3.4885690093141499</v>
      </c>
      <c r="V192">
        <f>_xlfn.NUMBERVALUE(PercentageChange!V192)</f>
        <v>-2.1056325671170302</v>
      </c>
      <c r="W192">
        <f>_xlfn.NUMBERVALUE(PercentageChange!W192)</f>
        <v>-6.2197526438429698</v>
      </c>
      <c r="X192">
        <f>_xlfn.NUMBERVALUE(PercentageChange!X192)</f>
        <v>1.6437308868501299</v>
      </c>
      <c r="Y192">
        <f>_xlfn.NUMBERVALUE(PercentageChange!Y192)</f>
        <v>-3.6855960887551502</v>
      </c>
      <c r="Z192">
        <f>_xlfn.NUMBERVALUE(PercentageChange!Z192)</f>
        <v>-6.8332682545880603</v>
      </c>
      <c r="AA192">
        <f>_xlfn.NUMBERVALUE(PercentageChange!AA192)</f>
        <v>2.4937133277451999</v>
      </c>
      <c r="AB192">
        <f>_xlfn.NUMBERVALUE(PercentageChange!AB192)</f>
        <v>3.8846861582498402</v>
      </c>
      <c r="AC192">
        <f>_xlfn.NUMBERVALUE(PercentageChange!AC192)</f>
        <v>0.57075378862427895</v>
      </c>
      <c r="AD192">
        <f>_xlfn.NUMBERVALUE(PercentageChange!AD192)</f>
        <v>-1.85909980430529</v>
      </c>
      <c r="AE192">
        <f>_xlfn.NUMBERVALUE(PercentageChange!AE192)</f>
        <v>0.77766699900299097</v>
      </c>
      <c r="AF192">
        <f>_xlfn.NUMBERVALUE(PercentageChange!AF192)</f>
        <v>0.98931539374753596</v>
      </c>
      <c r="AG192">
        <f>_xlfn.NUMBERVALUE(PercentageChange!AG192)</f>
        <v>-0.96003134796237599</v>
      </c>
      <c r="AH192">
        <f>_xlfn.NUMBERVALUE(PercentageChange!AH192)</f>
        <v>-1.9980217606330399</v>
      </c>
      <c r="AI192">
        <f>_xlfn.NUMBERVALUE(PercentageChange!AI192)</f>
        <v>2.0589422688736398</v>
      </c>
      <c r="AJ192">
        <f>_xlfn.NUMBERVALUE(PercentageChange!AJ192)</f>
        <v>2.1360759493670902</v>
      </c>
      <c r="AK192">
        <f>_xlfn.NUMBERVALUE(PercentageChange!AK192)</f>
        <v>1.3361735089078199</v>
      </c>
      <c r="AL192">
        <f>_xlfn.NUMBERVALUE(PercentageChange!AL192)</f>
        <v>-0.382189948404354</v>
      </c>
      <c r="AM192">
        <f>_xlfn.NUMBERVALUE(PercentageChange!AM192)</f>
        <v>0.17264530980243301</v>
      </c>
      <c r="AN192">
        <f>_xlfn.NUMBERVALUE(PercentageChange!AN192)</f>
        <v>-9.5748755266178404E-2</v>
      </c>
      <c r="AO192">
        <f>_xlfn.NUMBERVALUE(PercentageChange!AO192)</f>
        <v>-1.9168104274491799E-2</v>
      </c>
      <c r="AP192">
        <f>_xlfn.NUMBERVALUE(PercentageChange!AP192)</f>
        <v>-0.59432515337424197</v>
      </c>
      <c r="AQ192">
        <f>_xlfn.NUMBERVALUE(PercentageChange!AQ192)</f>
        <v>0.19286403085825299</v>
      </c>
      <c r="AR192">
        <f>_xlfn.NUMBERVALUE(PercentageChange!AR192)</f>
        <v>2.3869104908566001</v>
      </c>
      <c r="AS192">
        <f>_xlfn.NUMBERVALUE(PercentageChange!AS192)</f>
        <v>0.33840947546532901</v>
      </c>
      <c r="AT192">
        <f>_xlfn.NUMBERVALUE(PercentageChange!AT192)</f>
        <v>-0.29979389169946202</v>
      </c>
      <c r="AU192">
        <f>_xlfn.NUMBERVALUE(PercentageChange!AU192)</f>
        <v>-4.8862995677504202</v>
      </c>
      <c r="AV192">
        <f>_xlfn.NUMBERVALUE(PercentageChange!AV192)</f>
        <v>2.7662517289073199</v>
      </c>
      <c r="AW192">
        <f>_xlfn.NUMBERVALUE(PercentageChange!AW192)</f>
        <v>-9.6135358584892305E-2</v>
      </c>
      <c r="AX192">
        <f>_xlfn.NUMBERVALUE(PercentageChange!AX192)</f>
        <v>-3.1177829099307202</v>
      </c>
      <c r="AY192">
        <f>_xlfn.NUMBERVALUE(PercentageChange!AY192)</f>
        <v>0</v>
      </c>
    </row>
    <row r="193" spans="1:51" x14ac:dyDescent="0.25">
      <c r="A193" t="s">
        <v>192</v>
      </c>
      <c r="B193" t="s">
        <v>614</v>
      </c>
      <c r="D193">
        <f>_xlfn.NUMBERVALUE(PercentageChange!D193)</f>
        <v>0.54225212744902795</v>
      </c>
      <c r="E193">
        <f>_xlfn.NUMBERVALUE(PercentageChange!E193)</f>
        <v>-0.72828911109361605</v>
      </c>
      <c r="F193">
        <f>_xlfn.NUMBERVALUE(PercentageChange!F193)</f>
        <v>5.1552524090903197E-2</v>
      </c>
      <c r="G193">
        <f>_xlfn.NUMBERVALUE(PercentageChange!G193)</f>
        <v>0.32104637336503</v>
      </c>
      <c r="H193">
        <f>_xlfn.NUMBERVALUE(PercentageChange!H193)</f>
        <v>-0.632136225356561</v>
      </c>
      <c r="I193">
        <f>_xlfn.NUMBERVALUE(PercentageChange!I193)</f>
        <v>-0.282294938571026</v>
      </c>
      <c r="J193">
        <f>_xlfn.NUMBERVALUE(PercentageChange!J193)</f>
        <v>0.68979266347688495</v>
      </c>
      <c r="K193">
        <f>_xlfn.NUMBERVALUE(PercentageChange!K193)</f>
        <v>1.18797766601952E-2</v>
      </c>
      <c r="L193">
        <f>_xlfn.NUMBERVALUE(PercentageChange!L193)</f>
        <v>-9.7481786506176693</v>
      </c>
      <c r="M193">
        <f>_xlfn.NUMBERVALUE(PercentageChange!M193)</f>
        <v>-0.829165569886814</v>
      </c>
      <c r="N193">
        <f>_xlfn.NUMBERVALUE(PercentageChange!N193)</f>
        <v>1.3227162132271699</v>
      </c>
      <c r="O193">
        <f>_xlfn.NUMBERVALUE(PercentageChange!O193)</f>
        <v>0.47589940621726201</v>
      </c>
      <c r="P193">
        <f>_xlfn.NUMBERVALUE(PercentageChange!P193)</f>
        <v>0.252031460478852</v>
      </c>
      <c r="Q193">
        <f>_xlfn.NUMBERVALUE(PercentageChange!Q193)</f>
        <v>2.05886177452212</v>
      </c>
      <c r="R193">
        <f>_xlfn.NUMBERVALUE(PercentageChange!R193)</f>
        <v>-0.39072453919986</v>
      </c>
      <c r="S193">
        <f>_xlfn.NUMBERVALUE(PercentageChange!S193)</f>
        <v>-7.2482305790066995E-2</v>
      </c>
      <c r="T193">
        <f>_xlfn.NUMBERVALUE(PercentageChange!T193)</f>
        <v>4.2667576908517199E-3</v>
      </c>
      <c r="U193">
        <f>_xlfn.NUMBERVALUE(PercentageChange!U193)</f>
        <v>-0.994112125607993</v>
      </c>
      <c r="V193">
        <f>_xlfn.NUMBERVALUE(PercentageChange!V193)</f>
        <v>0.62055591467355997</v>
      </c>
      <c r="W193">
        <f>_xlfn.NUMBERVALUE(PercentageChange!W193)</f>
        <v>0.24412180393162999</v>
      </c>
      <c r="X193">
        <f>_xlfn.NUMBERVALUE(PercentageChange!X193)</f>
        <v>-2.13620439203588E-2</v>
      </c>
      <c r="Y193">
        <f>_xlfn.NUMBERVALUE(PercentageChange!Y193)</f>
        <v>-0.37177898380410501</v>
      </c>
      <c r="Z193">
        <f>_xlfn.NUMBERVALUE(PercentageChange!Z193)</f>
        <v>-4.2892682508364102</v>
      </c>
      <c r="AA193">
        <f>_xlfn.NUMBERVALUE(PercentageChange!AA193)</f>
        <v>0.81114995070359397</v>
      </c>
      <c r="AB193">
        <f>_xlfn.NUMBERVALUE(PercentageChange!AB193)</f>
        <v>0.73349633251833501</v>
      </c>
      <c r="AC193">
        <f>_xlfn.NUMBERVALUE(PercentageChange!AC193)</f>
        <v>-1.2091791703442201</v>
      </c>
      <c r="AD193">
        <f>_xlfn.NUMBERVALUE(PercentageChange!AD193)</f>
        <v>0.48244438488340702</v>
      </c>
      <c r="AE193">
        <f>_xlfn.NUMBERVALUE(PercentageChange!AE193)</f>
        <v>-3.5565039566109999E-2</v>
      </c>
      <c r="AF193">
        <f>_xlfn.NUMBERVALUE(PercentageChange!AF193)</f>
        <v>1.36084674908832</v>
      </c>
      <c r="AG193">
        <f>_xlfn.NUMBERVALUE(PercentageChange!AG193)</f>
        <v>-0.99596349596349198</v>
      </c>
      <c r="AH193">
        <f>_xlfn.NUMBERVALUE(PercentageChange!AH193)</f>
        <v>-0.35009971194327499</v>
      </c>
      <c r="AI193">
        <f>_xlfn.NUMBERVALUE(PercentageChange!AI193)</f>
        <v>4.0024904384949898E-2</v>
      </c>
      <c r="AJ193">
        <f>_xlfn.NUMBERVALUE(PercentageChange!AJ193)</f>
        <v>1.72927317181597</v>
      </c>
      <c r="AK193">
        <f>_xlfn.NUMBERVALUE(PercentageChange!AK193)</f>
        <v>-1.0312882363223099</v>
      </c>
      <c r="AL193">
        <f>_xlfn.NUMBERVALUE(PercentageChange!AL193)</f>
        <v>-0.63581773225008797</v>
      </c>
      <c r="AM193">
        <f>_xlfn.NUMBERVALUE(PercentageChange!AM193)</f>
        <v>5.3190543903306002</v>
      </c>
      <c r="AN193">
        <f>_xlfn.NUMBERVALUE(PercentageChange!AN193)</f>
        <v>-2.0632040842158599</v>
      </c>
      <c r="AO193">
        <f>_xlfn.NUMBERVALUE(PercentageChange!AO193)</f>
        <v>-1.03825607444424</v>
      </c>
      <c r="AP193">
        <f>_xlfn.NUMBERVALUE(PercentageChange!AP193)</f>
        <v>0.24378564276696901</v>
      </c>
      <c r="AQ193">
        <f>_xlfn.NUMBERVALUE(PercentageChange!AQ193)</f>
        <v>0.74694923350850895</v>
      </c>
      <c r="AR193">
        <f>_xlfn.NUMBERVALUE(PercentageChange!AR193)</f>
        <v>1.4569593516961901</v>
      </c>
      <c r="AS193">
        <f>_xlfn.NUMBERVALUE(PercentageChange!AS193)</f>
        <v>-0.13170752432339899</v>
      </c>
      <c r="AT193">
        <f>_xlfn.NUMBERVALUE(PercentageChange!AT193)</f>
        <v>2.16540457755467</v>
      </c>
      <c r="AU193">
        <f>_xlfn.NUMBERVALUE(PercentageChange!AU193)</f>
        <v>-0.79950031230480201</v>
      </c>
      <c r="AV193">
        <f>_xlfn.NUMBERVALUE(PercentageChange!AV193)</f>
        <v>-1.63287579230156</v>
      </c>
      <c r="AW193">
        <f>_xlfn.NUMBERVALUE(PercentageChange!AW193)</f>
        <v>1.1308355381070201</v>
      </c>
      <c r="AX193">
        <f>_xlfn.NUMBERVALUE(PercentageChange!AX193)</f>
        <v>-2.0169627410439399</v>
      </c>
      <c r="AY193">
        <f>_xlfn.NUMBERVALUE(PercentageChange!AY193)</f>
        <v>0</v>
      </c>
    </row>
    <row r="194" spans="1:51" x14ac:dyDescent="0.25">
      <c r="A194" t="s">
        <v>193</v>
      </c>
      <c r="B194" t="s">
        <v>193</v>
      </c>
      <c r="D194">
        <f>_xlfn.NUMBERVALUE(PercentageChange!D194)</f>
        <v>-0.53481232049123995</v>
      </c>
      <c r="E194">
        <f>_xlfn.NUMBERVALUE(PercentageChange!E194)</f>
        <v>-1.00567559494175</v>
      </c>
      <c r="F194">
        <f>_xlfn.NUMBERVALUE(PercentageChange!F194)</f>
        <v>-1.4081673707503599</v>
      </c>
      <c r="G194">
        <f>_xlfn.NUMBERVALUE(PercentageChange!G194)</f>
        <v>-3.2238318710467202</v>
      </c>
      <c r="H194">
        <f>_xlfn.NUMBERVALUE(PercentageChange!H194)</f>
        <v>4.1956567573265797</v>
      </c>
      <c r="I194">
        <f>_xlfn.NUMBERVALUE(PercentageChange!I194)</f>
        <v>-0.48563334682314402</v>
      </c>
      <c r="J194">
        <f>_xlfn.NUMBERVALUE(PercentageChange!J194)</f>
        <v>1.17934119560796</v>
      </c>
      <c r="K194">
        <f>_xlfn.NUMBERVALUE(PercentageChange!K194)</f>
        <v>-2.2508038585209098</v>
      </c>
      <c r="L194">
        <f>_xlfn.NUMBERVALUE(PercentageChange!L194)</f>
        <v>-0.44202302631578499</v>
      </c>
      <c r="M194">
        <f>_xlfn.NUMBERVALUE(PercentageChange!M194)</f>
        <v>0.10325245224573899</v>
      </c>
      <c r="N194">
        <f>_xlfn.NUMBERVALUE(PercentageChange!N194)</f>
        <v>2.7539969056214599</v>
      </c>
      <c r="O194">
        <f>_xlfn.NUMBERVALUE(PercentageChange!O194)</f>
        <v>1.5458743224252101</v>
      </c>
      <c r="P194">
        <f>_xlfn.NUMBERVALUE(PercentageChange!P194)</f>
        <v>-2.76789244760774</v>
      </c>
      <c r="Q194">
        <f>_xlfn.NUMBERVALUE(PercentageChange!Q194)</f>
        <v>1.40300935339568</v>
      </c>
      <c r="R194">
        <f>_xlfn.NUMBERVALUE(PercentageChange!R194)</f>
        <v>-0.49127732103468902</v>
      </c>
      <c r="S194">
        <f>_xlfn.NUMBERVALUE(PercentageChange!S194)</f>
        <v>0.88664987405540097</v>
      </c>
      <c r="T194">
        <f>_xlfn.NUMBERVALUE(PercentageChange!T194)</f>
        <v>0.369519624488168</v>
      </c>
      <c r="U194">
        <f>_xlfn.NUMBERVALUE(PercentageChange!U194)</f>
        <v>-0.44776119402984998</v>
      </c>
      <c r="V194">
        <f>_xlfn.NUMBERVALUE(PercentageChange!V194)</f>
        <v>2.11894052973514</v>
      </c>
      <c r="W194">
        <f>_xlfn.NUMBERVALUE(PercentageChange!W194)</f>
        <v>-2.8384065772731701</v>
      </c>
      <c r="X194">
        <f>_xlfn.NUMBERVALUE(PercentageChange!X194)</f>
        <v>0.23169134683187501</v>
      </c>
      <c r="Y194">
        <f>_xlfn.NUMBERVALUE(PercentageChange!Y194)</f>
        <v>-0.77386934673366903</v>
      </c>
      <c r="Z194">
        <f>_xlfn.NUMBERVALUE(PercentageChange!Z194)</f>
        <v>-2.3802289071204301</v>
      </c>
      <c r="AA194">
        <f>_xlfn.NUMBERVALUE(PercentageChange!AA194)</f>
        <v>2.40713841045861</v>
      </c>
      <c r="AB194">
        <f>_xlfn.NUMBERVALUE(PercentageChange!AB194)</f>
        <v>0.84093211752784802</v>
      </c>
      <c r="AC194">
        <f>_xlfn.NUMBERVALUE(PercentageChange!AC194)</f>
        <v>0.37174721189592302</v>
      </c>
      <c r="AD194">
        <f>_xlfn.NUMBERVALUE(PercentageChange!AD194)</f>
        <v>-1.04104104104104</v>
      </c>
      <c r="AE194">
        <f>_xlfn.NUMBERVALUE(PercentageChange!AE194)</f>
        <v>-2.0837548047744301</v>
      </c>
      <c r="AF194">
        <f>_xlfn.NUMBERVALUE(PercentageChange!AF194)</f>
        <v>-1.0433884297520699</v>
      </c>
      <c r="AG194">
        <f>_xlfn.NUMBERVALUE(PercentageChange!AG194)</f>
        <v>1.04395030796622E-2</v>
      </c>
      <c r="AH194">
        <f>_xlfn.NUMBERVALUE(PercentageChange!AH194)</f>
        <v>-2.6409185803757702</v>
      </c>
      <c r="AI194">
        <f>_xlfn.NUMBERVALUE(PercentageChange!AI194)</f>
        <v>0.86844644580250696</v>
      </c>
      <c r="AJ194">
        <f>_xlfn.NUMBERVALUE(PercentageChange!AJ194)</f>
        <v>0.93537414965987298</v>
      </c>
      <c r="AK194">
        <f>_xlfn.NUMBERVALUE(PercentageChange!AK194)</f>
        <v>-1.04254422914911</v>
      </c>
      <c r="AL194">
        <f>_xlfn.NUMBERVALUE(PercentageChange!AL194)</f>
        <v>-1.8197297009683999</v>
      </c>
      <c r="AM194">
        <f>_xlfn.NUMBERVALUE(PercentageChange!AM194)</f>
        <v>0.70453067418165805</v>
      </c>
      <c r="AN194">
        <f>_xlfn.NUMBERVALUE(PercentageChange!AN194)</f>
        <v>0.80723280594123803</v>
      </c>
      <c r="AO194">
        <f>_xlfn.NUMBERVALUE(PercentageChange!AO194)</f>
        <v>6.4061499039080899E-2</v>
      </c>
      <c r="AP194">
        <f>_xlfn.NUMBERVALUE(PercentageChange!AP194)</f>
        <v>-1.0990183525394801</v>
      </c>
      <c r="AQ194">
        <f>_xlfn.NUMBERVALUE(PercentageChange!AQ194)</f>
        <v>-1.10044233466393</v>
      </c>
      <c r="AR194">
        <f>_xlfn.NUMBERVALUE(PercentageChange!AR194)</f>
        <v>1.13450419984729</v>
      </c>
      <c r="AS194">
        <f>_xlfn.NUMBERVALUE(PercentageChange!AS194)</f>
        <v>-0.45302556358537399</v>
      </c>
      <c r="AT194">
        <f>_xlfn.NUMBERVALUE(PercentageChange!AT194)</f>
        <v>-1.4411095459963099</v>
      </c>
      <c r="AU194">
        <f>_xlfn.NUMBERVALUE(PercentageChange!AU194)</f>
        <v>-0.31882145998241002</v>
      </c>
      <c r="AV194">
        <f>_xlfn.NUMBERVALUE(PercentageChange!AV194)</f>
        <v>-3.2535568545274098</v>
      </c>
      <c r="AW194">
        <f>_xlfn.NUMBERVALUE(PercentageChange!AW194)</f>
        <v>-0.75239398084815401</v>
      </c>
      <c r="AX194">
        <f>_xlfn.NUMBERVALUE(PercentageChange!AX194)</f>
        <v>-2.3432115782219198</v>
      </c>
      <c r="AY194">
        <f>_xlfn.NUMBERVALUE(PercentageChange!AY194)</f>
        <v>0</v>
      </c>
    </row>
    <row r="195" spans="1:51" x14ac:dyDescent="0.25">
      <c r="A195" t="s">
        <v>194</v>
      </c>
      <c r="B195" t="s">
        <v>615</v>
      </c>
      <c r="D195">
        <f>_xlfn.NUMBERVALUE(PercentageChange!D195)</f>
        <v>-1.2360211889346699</v>
      </c>
      <c r="E195">
        <f>_xlfn.NUMBERVALUE(PercentageChange!E195)</f>
        <v>-1.0876042908224199</v>
      </c>
      <c r="F195">
        <f>_xlfn.NUMBERVALUE(PercentageChange!F195)</f>
        <v>-1.7773761108600601</v>
      </c>
      <c r="G195">
        <f>_xlfn.NUMBERVALUE(PercentageChange!G195)</f>
        <v>-3.6344119000153401</v>
      </c>
      <c r="H195">
        <f>_xlfn.NUMBERVALUE(PercentageChange!H195)</f>
        <v>3.7237428389560701</v>
      </c>
      <c r="I195">
        <f>_xlfn.NUMBERVALUE(PercentageChange!I195)</f>
        <v>-1.3040810064436901</v>
      </c>
      <c r="J195">
        <f>_xlfn.NUMBERVALUE(PercentageChange!J195)</f>
        <v>1.2124980568941399</v>
      </c>
      <c r="K195">
        <f>_xlfn.NUMBERVALUE(PercentageChange!K195)</f>
        <v>-4.8379665181999698</v>
      </c>
      <c r="L195">
        <f>_xlfn.NUMBERVALUE(PercentageChange!L195)</f>
        <v>-9.6836668818600605E-2</v>
      </c>
      <c r="M195">
        <f>_xlfn.NUMBERVALUE(PercentageChange!M195)</f>
        <v>2.26171243941842</v>
      </c>
      <c r="N195">
        <f>_xlfn.NUMBERVALUE(PercentageChange!N195)</f>
        <v>0.41074249605055302</v>
      </c>
      <c r="O195">
        <f>_xlfn.NUMBERVALUE(PercentageChange!O195)</f>
        <v>2.7533039647576998</v>
      </c>
      <c r="P195">
        <f>_xlfn.NUMBERVALUE(PercentageChange!P195)</f>
        <v>-1.6077170418006399</v>
      </c>
      <c r="Q195">
        <f>_xlfn.NUMBERVALUE(PercentageChange!Q195)</f>
        <v>1.01151571739806</v>
      </c>
      <c r="R195">
        <f>_xlfn.NUMBERVALUE(PercentageChange!R195)</f>
        <v>-4.9915267293175098</v>
      </c>
      <c r="S195">
        <f>_xlfn.NUMBERVALUE(PercentageChange!S195)</f>
        <v>0.32430679422734698</v>
      </c>
      <c r="T195">
        <f>_xlfn.NUMBERVALUE(PercentageChange!T195)</f>
        <v>-3.2325844512692797E-2</v>
      </c>
      <c r="U195">
        <f>_xlfn.NUMBERVALUE(PercentageChange!U195)</f>
        <v>-1.11560226354082</v>
      </c>
      <c r="V195">
        <f>_xlfn.NUMBERVALUE(PercentageChange!V195)</f>
        <v>2.1255722694571499</v>
      </c>
      <c r="W195">
        <f>_xlfn.NUMBERVALUE(PercentageChange!W195)</f>
        <v>-1.5850144092219001</v>
      </c>
      <c r="X195">
        <f>_xlfn.NUMBERVALUE(PercentageChange!X195)</f>
        <v>-2.61916381974947</v>
      </c>
      <c r="Y195">
        <f>_xlfn.NUMBERVALUE(PercentageChange!Y195)</f>
        <v>-4.99498830604744</v>
      </c>
      <c r="Z195">
        <f>_xlfn.NUMBERVALUE(PercentageChange!Z195)</f>
        <v>-4.9762616493757799</v>
      </c>
      <c r="AA195">
        <f>_xlfn.NUMBERVALUE(PercentageChange!AA195)</f>
        <v>0.44411547002221102</v>
      </c>
      <c r="AB195">
        <f>_xlfn.NUMBERVALUE(PercentageChange!AB195)</f>
        <v>3.8872512896094298</v>
      </c>
      <c r="AC195">
        <f>_xlfn.NUMBERVALUE(PercentageChange!AC195)</f>
        <v>0.92214931725485005</v>
      </c>
      <c r="AD195">
        <f>_xlfn.NUMBERVALUE(PercentageChange!AD195)</f>
        <v>-4.6037603233175304</v>
      </c>
      <c r="AE195">
        <f>_xlfn.NUMBERVALUE(PercentageChange!AE195)</f>
        <v>0.62626634739362297</v>
      </c>
      <c r="AF195">
        <f>_xlfn.NUMBERVALUE(PercentageChange!AF195)</f>
        <v>0.183049606443353</v>
      </c>
      <c r="AG195">
        <f>_xlfn.NUMBERVALUE(PercentageChange!AG195)</f>
        <v>4.8419513977708801</v>
      </c>
      <c r="AH195">
        <f>_xlfn.NUMBERVALUE(PercentageChange!AH195)</f>
        <v>-2.4573021958870598</v>
      </c>
      <c r="AI195">
        <f>_xlfn.NUMBERVALUE(PercentageChange!AI195)</f>
        <v>-0.160800428801156</v>
      </c>
      <c r="AJ195">
        <f>_xlfn.NUMBERVALUE(PercentageChange!AJ195)</f>
        <v>2.5232641374373799</v>
      </c>
      <c r="AK195">
        <f>_xlfn.NUMBERVALUE(PercentageChange!AK195)</f>
        <v>-0.43637633094780698</v>
      </c>
      <c r="AL195">
        <f>_xlfn.NUMBERVALUE(PercentageChange!AL195)</f>
        <v>2.5245441795231498</v>
      </c>
      <c r="AM195">
        <f>_xlfn.NUMBERVALUE(PercentageChange!AM195)</f>
        <v>1.7954856361149101</v>
      </c>
      <c r="AN195">
        <f>_xlfn.NUMBERVALUE(PercentageChange!AN195)</f>
        <v>-1.8814043339492501</v>
      </c>
      <c r="AO195">
        <f>_xlfn.NUMBERVALUE(PercentageChange!AO195)</f>
        <v>4.0575243965074401</v>
      </c>
      <c r="AP195">
        <f>_xlfn.NUMBERVALUE(PercentageChange!AP195)</f>
        <v>1.5136558078315401</v>
      </c>
      <c r="AQ195">
        <f>_xlfn.NUMBERVALUE(PercentageChange!AQ195)</f>
        <v>1.16693679092383</v>
      </c>
      <c r="AR195">
        <f>_xlfn.NUMBERVALUE(PercentageChange!AR195)</f>
        <v>-0.73694328740788695</v>
      </c>
      <c r="AS195">
        <f>_xlfn.NUMBERVALUE(PercentageChange!AS195)</f>
        <v>0.72627501613944401</v>
      </c>
      <c r="AT195">
        <f>_xlfn.NUMBERVALUE(PercentageChange!AT195)</f>
        <v>0.54478448966510695</v>
      </c>
      <c r="AU195">
        <f>_xlfn.NUMBERVALUE(PercentageChange!AU195)</f>
        <v>-3.26693227091633</v>
      </c>
      <c r="AV195">
        <f>_xlfn.NUMBERVALUE(PercentageChange!AV195)</f>
        <v>0.90609555189455904</v>
      </c>
      <c r="AW195">
        <f>_xlfn.NUMBERVALUE(PercentageChange!AW195)</f>
        <v>0.39183673469387298</v>
      </c>
      <c r="AX195">
        <f>_xlfn.NUMBERVALUE(PercentageChange!AX195)</f>
        <v>0.13010245568385601</v>
      </c>
      <c r="AY195">
        <f>_xlfn.NUMBERVALUE(PercentageChange!AY195)</f>
        <v>0</v>
      </c>
    </row>
    <row r="196" spans="1:51" x14ac:dyDescent="0.25">
      <c r="A196" t="s">
        <v>195</v>
      </c>
      <c r="B196" t="s">
        <v>625</v>
      </c>
      <c r="D196">
        <f>_xlfn.NUMBERVALUE(PercentageChange!D196)</f>
        <v>1.8751075176329099</v>
      </c>
      <c r="E196">
        <f>_xlfn.NUMBERVALUE(PercentageChange!E196)</f>
        <v>-2.60047281323879</v>
      </c>
      <c r="F196">
        <f>_xlfn.NUMBERVALUE(PercentageChange!F196)</f>
        <v>-1.36962552011095</v>
      </c>
      <c r="G196">
        <f>_xlfn.NUMBERVALUE(PercentageChange!G196)</f>
        <v>2.6366672525927299</v>
      </c>
      <c r="H196">
        <f>_xlfn.NUMBERVALUE(PercentageChange!H196)</f>
        <v>0.78780613118685205</v>
      </c>
      <c r="I196">
        <f>_xlfn.NUMBERVALUE(PercentageChange!I196)</f>
        <v>-1.85216652506371</v>
      </c>
      <c r="J196">
        <f>_xlfn.NUMBERVALUE(PercentageChange!J196)</f>
        <v>2.7700831024930701</v>
      </c>
      <c r="K196">
        <f>_xlfn.NUMBERVALUE(PercentageChange!K196)</f>
        <v>-6.0983827493261504</v>
      </c>
      <c r="L196">
        <f>_xlfn.NUMBERVALUE(PercentageChange!L196)</f>
        <v>2.0631503408683201</v>
      </c>
      <c r="M196">
        <f>_xlfn.NUMBERVALUE(PercentageChange!M196)</f>
        <v>-1.7577781683952898E-2</v>
      </c>
      <c r="N196">
        <f>_xlfn.NUMBERVALUE(PercentageChange!N196)</f>
        <v>-1.9690576652601901</v>
      </c>
      <c r="O196">
        <f>_xlfn.NUMBERVALUE(PercentageChange!O196)</f>
        <v>0.68149210903873902</v>
      </c>
      <c r="P196">
        <f>_xlfn.NUMBERVALUE(PercentageChange!P196)</f>
        <v>-4.3284645529034398</v>
      </c>
      <c r="Q196">
        <f>_xlfn.NUMBERVALUE(PercentageChange!Q196)</f>
        <v>0.279277601936334</v>
      </c>
      <c r="R196">
        <f>_xlfn.NUMBERVALUE(PercentageChange!R196)</f>
        <v>1.4110657259562001</v>
      </c>
      <c r="S196">
        <f>_xlfn.NUMBERVALUE(PercentageChange!S196)</f>
        <v>0.73233247894544096</v>
      </c>
      <c r="T196">
        <f>_xlfn.NUMBERVALUE(PercentageChange!T196)</f>
        <v>-0.63613231552163096</v>
      </c>
      <c r="U196">
        <f>_xlfn.NUMBERVALUE(PercentageChange!U196)</f>
        <v>-1.2987012987013</v>
      </c>
      <c r="V196">
        <f>_xlfn.NUMBERVALUE(PercentageChange!V196)</f>
        <v>-1.35285396590068</v>
      </c>
      <c r="W196">
        <f>_xlfn.NUMBERVALUE(PercentageChange!W196)</f>
        <v>-0.35694157430020701</v>
      </c>
      <c r="X196">
        <f>_xlfn.NUMBERVALUE(PercentageChange!X196)</f>
        <v>-9.4268476621417505E-2</v>
      </c>
      <c r="Y196">
        <f>_xlfn.NUMBERVALUE(PercentageChange!Y196)</f>
        <v>-4.7744857520286796</v>
      </c>
      <c r="Z196">
        <f>_xlfn.NUMBERVALUE(PercentageChange!Z196)</f>
        <v>-5.7471264367816097</v>
      </c>
      <c r="AA196">
        <f>_xlfn.NUMBERVALUE(PercentageChange!AA196)</f>
        <v>6.20269133725819</v>
      </c>
      <c r="AB196">
        <f>_xlfn.NUMBERVALUE(PercentageChange!AB196)</f>
        <v>0.47515343496335999</v>
      </c>
      <c r="AC196">
        <f>_xlfn.NUMBERVALUE(PercentageChange!AC196)</f>
        <v>-7.8817733990144107E-2</v>
      </c>
      <c r="AD196">
        <f>_xlfn.NUMBERVALUE(PercentageChange!AD196)</f>
        <v>-1.4789982252021301</v>
      </c>
      <c r="AE196">
        <f>_xlfn.NUMBERVALUE(PercentageChange!AE196)</f>
        <v>-0.74059247397919603</v>
      </c>
      <c r="AF196">
        <f>_xlfn.NUMBERVALUE(PercentageChange!AF196)</f>
        <v>-0.12099213551118899</v>
      </c>
      <c r="AG196">
        <f>_xlfn.NUMBERVALUE(PercentageChange!AG196)</f>
        <v>-1.09024833434282</v>
      </c>
      <c r="AH196">
        <f>_xlfn.NUMBERVALUE(PercentageChange!AH196)</f>
        <v>-1.83710961420698</v>
      </c>
      <c r="AI196">
        <f>_xlfn.NUMBERVALUE(PercentageChange!AI196)</f>
        <v>3.2647119983364701</v>
      </c>
      <c r="AJ196">
        <f>_xlfn.NUMBERVALUE(PercentageChange!AJ196)</f>
        <v>0.22150624244865499</v>
      </c>
      <c r="AK196">
        <f>_xlfn.NUMBERVALUE(PercentageChange!AK196)</f>
        <v>2.5316455696202702</v>
      </c>
      <c r="AL196">
        <f>_xlfn.NUMBERVALUE(PercentageChange!AL196)</f>
        <v>0.489907897315289</v>
      </c>
      <c r="AM196">
        <f>_xlfn.NUMBERVALUE(PercentageChange!AM196)</f>
        <v>2.1450858034321301</v>
      </c>
      <c r="AN196">
        <f>_xlfn.NUMBERVALUE(PercentageChange!AN196)</f>
        <v>-0.26727758686521103</v>
      </c>
      <c r="AO196">
        <f>_xlfn.NUMBERVALUE(PercentageChange!AO196)</f>
        <v>0</v>
      </c>
      <c r="AP196">
        <f>_xlfn.NUMBERVALUE(PercentageChange!AP196)</f>
        <v>2.4310872894334001</v>
      </c>
      <c r="AQ196">
        <f>_xlfn.NUMBERVALUE(PercentageChange!AQ196)</f>
        <v>3.0835357877032399</v>
      </c>
      <c r="AR196">
        <f>_xlfn.NUMBERVALUE(PercentageChange!AR196)</f>
        <v>5.43872371283394E-2</v>
      </c>
      <c r="AS196">
        <f>_xlfn.NUMBERVALUE(PercentageChange!AS196)</f>
        <v>-1.3951802862837399</v>
      </c>
      <c r="AT196">
        <f>_xlfn.NUMBERVALUE(PercentageChange!AT196)</f>
        <v>-0.20213156927601</v>
      </c>
      <c r="AU196">
        <f>_xlfn.NUMBERVALUE(PercentageChange!AU196)</f>
        <v>-3.6457374332535601</v>
      </c>
      <c r="AV196">
        <f>_xlfn.NUMBERVALUE(PercentageChange!AV196)</f>
        <v>3.4588190330594499</v>
      </c>
      <c r="AW196">
        <f>_xlfn.NUMBERVALUE(PercentageChange!AW196)</f>
        <v>-1.58847432582194</v>
      </c>
      <c r="AX196">
        <f>_xlfn.NUMBERVALUE(PercentageChange!AX196)</f>
        <v>-2.89039039039038</v>
      </c>
      <c r="AY196">
        <f>_xlfn.NUMBERVALUE(PercentageChange!AY196)</f>
        <v>0</v>
      </c>
    </row>
    <row r="197" spans="1:51" x14ac:dyDescent="0.25">
      <c r="A197" t="s">
        <v>196</v>
      </c>
      <c r="B197" t="s">
        <v>631</v>
      </c>
      <c r="D197">
        <f>_xlfn.NUMBERVALUE(PercentageChange!D197)</f>
        <v>0.27071563088512102</v>
      </c>
      <c r="E197">
        <f>_xlfn.NUMBERVALUE(PercentageChange!E197)</f>
        <v>8.2169268693510503E-2</v>
      </c>
      <c r="F197">
        <f>_xlfn.NUMBERVALUE(PercentageChange!F197)</f>
        <v>-1.7945109078114101</v>
      </c>
      <c r="G197">
        <f>_xlfn.NUMBERVALUE(PercentageChange!G197)</f>
        <v>-4.8369759942672896</v>
      </c>
      <c r="H197">
        <f>_xlfn.NUMBERVALUE(PercentageChange!H197)</f>
        <v>2.2715863453815399</v>
      </c>
      <c r="I197">
        <f>_xlfn.NUMBERVALUE(PercentageChange!I197)</f>
        <v>-0.110442999140992</v>
      </c>
      <c r="J197">
        <f>_xlfn.NUMBERVALUE(PercentageChange!J197)</f>
        <v>1.7076167076166999</v>
      </c>
      <c r="K197">
        <f>_xlfn.NUMBERVALUE(PercentageChange!K197)</f>
        <v>-8.8537262954463092</v>
      </c>
      <c r="L197">
        <f>_xlfn.NUMBERVALUE(PercentageChange!L197)</f>
        <v>6.1224489795918204</v>
      </c>
      <c r="M197">
        <f>_xlfn.NUMBERVALUE(PercentageChange!M197)</f>
        <v>-4.83266733266733</v>
      </c>
      <c r="N197">
        <f>_xlfn.NUMBERVALUE(PercentageChange!N197)</f>
        <v>-4.3038971263613801</v>
      </c>
      <c r="O197">
        <f>_xlfn.NUMBERVALUE(PercentageChange!O197)</f>
        <v>-2.0019196489784599</v>
      </c>
      <c r="P197">
        <f>_xlfn.NUMBERVALUE(PercentageChange!P197)</f>
        <v>-4.0856303344060496</v>
      </c>
      <c r="Q197">
        <f>_xlfn.NUMBERVALUE(PercentageChange!Q197)</f>
        <v>4.72647702407001</v>
      </c>
      <c r="R197">
        <f>_xlfn.NUMBERVALUE(PercentageChange!R197)</f>
        <v>9.1656219529182295</v>
      </c>
      <c r="S197">
        <f>_xlfn.NUMBERVALUE(PercentageChange!S197)</f>
        <v>4.3511547786142497</v>
      </c>
      <c r="T197">
        <f>_xlfn.NUMBERVALUE(PercentageChange!T197)</f>
        <v>-2.31107850330153</v>
      </c>
      <c r="U197">
        <f>_xlfn.NUMBERVALUE(PercentageChange!U197)</f>
        <v>-1.42696207285017</v>
      </c>
      <c r="V197">
        <f>_xlfn.NUMBERVALUE(PercentageChange!V197)</f>
        <v>4.0634920634920597</v>
      </c>
      <c r="W197">
        <f>_xlfn.NUMBERVALUE(PercentageChange!W197)</f>
        <v>0.378279438682116</v>
      </c>
      <c r="X197">
        <f>_xlfn.NUMBERVALUE(PercentageChange!X197)</f>
        <v>-4.16970581084367</v>
      </c>
      <c r="Y197">
        <f>_xlfn.NUMBERVALUE(PercentageChange!Y197)</f>
        <v>-1.1163262717239599</v>
      </c>
      <c r="Z197">
        <f>_xlfn.NUMBERVALUE(PercentageChange!Z197)</f>
        <v>-4.3745991019884496</v>
      </c>
      <c r="AA197">
        <f>_xlfn.NUMBERVALUE(PercentageChange!AA197)</f>
        <v>2.3745639924872601</v>
      </c>
      <c r="AB197">
        <f>_xlfn.NUMBERVALUE(PercentageChange!AB197)</f>
        <v>-1.8346219368365899</v>
      </c>
      <c r="AC197">
        <f>_xlfn.NUMBERVALUE(PercentageChange!AC197)</f>
        <v>-0.54732345481244304</v>
      </c>
      <c r="AD197">
        <f>_xlfn.NUMBERVALUE(PercentageChange!AD197)</f>
        <v>-1.34228187919463</v>
      </c>
      <c r="AE197">
        <f>_xlfn.NUMBERVALUE(PercentageChange!AE197)</f>
        <v>-4.3265306122448903</v>
      </c>
      <c r="AF197">
        <f>_xlfn.NUMBERVALUE(PercentageChange!AF197)</f>
        <v>-0.24175199089875299</v>
      </c>
      <c r="AG197">
        <f>_xlfn.NUMBERVALUE(PercentageChange!AG197)</f>
        <v>0.92658588738416803</v>
      </c>
      <c r="AH197">
        <f>_xlfn.NUMBERVALUE(PercentageChange!AH197)</f>
        <v>-0.29661016949152902</v>
      </c>
      <c r="AI197">
        <f>_xlfn.NUMBERVALUE(PercentageChange!AI197)</f>
        <v>0.11333050007085201</v>
      </c>
      <c r="AJ197">
        <f>_xlfn.NUMBERVALUE(PercentageChange!AJ197)</f>
        <v>0.59431158907596904</v>
      </c>
      <c r="AK197">
        <f>_xlfn.NUMBERVALUE(PercentageChange!AK197)</f>
        <v>-9.8466732311142099E-2</v>
      </c>
      <c r="AL197">
        <f>_xlfn.NUMBERVALUE(PercentageChange!AL197)</f>
        <v>4.22416220782873E-2</v>
      </c>
      <c r="AM197">
        <f>_xlfn.NUMBERVALUE(PercentageChange!AM197)</f>
        <v>0.126671358198438</v>
      </c>
      <c r="AN197">
        <f>_xlfn.NUMBERVALUE(PercentageChange!AN197)</f>
        <v>1.3775653640708501</v>
      </c>
      <c r="AO197">
        <f>_xlfn.NUMBERVALUE(PercentageChange!AO197)</f>
        <v>2.2739877981142498</v>
      </c>
      <c r="AP197">
        <f>_xlfn.NUMBERVALUE(PercentageChange!AP197)</f>
        <v>0.44739696312363603</v>
      </c>
      <c r="AQ197">
        <f>_xlfn.NUMBERVALUE(PercentageChange!AQ197)</f>
        <v>3.30678904035633</v>
      </c>
      <c r="AR197">
        <f>_xlfn.NUMBERVALUE(PercentageChange!AR197)</f>
        <v>0.15678076822576201</v>
      </c>
      <c r="AS197">
        <f>_xlfn.NUMBERVALUE(PercentageChange!AS197)</f>
        <v>-1.20010435690061</v>
      </c>
      <c r="AT197">
        <f>_xlfn.NUMBERVALUE(PercentageChange!AT197)</f>
        <v>0.47531027198310899</v>
      </c>
      <c r="AU197">
        <f>_xlfn.NUMBERVALUE(PercentageChange!AU197)</f>
        <v>-0.105124835742443</v>
      </c>
      <c r="AV197">
        <f>_xlfn.NUMBERVALUE(PercentageChange!AV197)</f>
        <v>3.0123651670612901</v>
      </c>
      <c r="AW197">
        <f>_xlfn.NUMBERVALUE(PercentageChange!AW197)</f>
        <v>-1.6856084791214501</v>
      </c>
      <c r="AX197">
        <f>_xlfn.NUMBERVALUE(PercentageChange!AX197)</f>
        <v>-1.2339264839589601</v>
      </c>
      <c r="AY197">
        <f>_xlfn.NUMBERVALUE(PercentageChange!AY197)</f>
        <v>0</v>
      </c>
    </row>
    <row r="198" spans="1:51" x14ac:dyDescent="0.25">
      <c r="A198" t="s">
        <v>197</v>
      </c>
      <c r="B198" t="s">
        <v>197</v>
      </c>
      <c r="D198">
        <f>_xlfn.NUMBERVALUE(PercentageChange!D198)</f>
        <v>-0.47505938242280399</v>
      </c>
      <c r="E198">
        <f>_xlfn.NUMBERVALUE(PercentageChange!E198)</f>
        <v>-0.23866348448687799</v>
      </c>
      <c r="F198">
        <f>_xlfn.NUMBERVALUE(PercentageChange!F198)</f>
        <v>-1.19617224880383</v>
      </c>
      <c r="G198">
        <f>_xlfn.NUMBERVALUE(PercentageChange!G198)</f>
        <v>-4.1162227602905404</v>
      </c>
      <c r="H198">
        <f>_xlfn.NUMBERVALUE(PercentageChange!H198)</f>
        <v>0</v>
      </c>
      <c r="I198">
        <f>_xlfn.NUMBERVALUE(PercentageChange!I198)</f>
        <v>13.636363636363599</v>
      </c>
      <c r="J198">
        <f>_xlfn.NUMBERVALUE(PercentageChange!J198)</f>
        <v>-0.44444444444444697</v>
      </c>
      <c r="K198">
        <f>_xlfn.NUMBERVALUE(PercentageChange!K198)</f>
        <v>-3.7946428571428501</v>
      </c>
      <c r="L198">
        <f>_xlfn.NUMBERVALUE(PercentageChange!L198)</f>
        <v>-3.2482598607888602</v>
      </c>
      <c r="M198">
        <f>_xlfn.NUMBERVALUE(PercentageChange!M198)</f>
        <v>0.71942446043164998</v>
      </c>
      <c r="N198">
        <f>_xlfn.NUMBERVALUE(PercentageChange!N198)</f>
        <v>-0.238095238095237</v>
      </c>
      <c r="O198">
        <f>_xlfn.NUMBERVALUE(PercentageChange!O198)</f>
        <v>0.71599045346062395</v>
      </c>
      <c r="P198">
        <f>_xlfn.NUMBERVALUE(PercentageChange!P198)</f>
        <v>-1.8957345971564099</v>
      </c>
      <c r="Q198">
        <f>_xlfn.NUMBERVALUE(PercentageChange!Q198)</f>
        <v>1.2077294685990401</v>
      </c>
      <c r="R198">
        <f>_xlfn.NUMBERVALUE(PercentageChange!R198)</f>
        <v>0.71599045346062395</v>
      </c>
      <c r="S198">
        <f>_xlfn.NUMBERVALUE(PercentageChange!S198)</f>
        <v>3.0805687203791399</v>
      </c>
      <c r="T198">
        <f>_xlfn.NUMBERVALUE(PercentageChange!T198)</f>
        <v>5.0574712643678197</v>
      </c>
      <c r="U198">
        <f>_xlfn.NUMBERVALUE(PercentageChange!U198)</f>
        <v>-1.96936542669586</v>
      </c>
      <c r="V198">
        <f>_xlfn.NUMBERVALUE(PercentageChange!V198)</f>
        <v>-3.34821428571429</v>
      </c>
      <c r="W198">
        <f>_xlfn.NUMBERVALUE(PercentageChange!W198)</f>
        <v>-0.46189376443417401</v>
      </c>
      <c r="X198">
        <f>_xlfn.NUMBERVALUE(PercentageChange!X198)</f>
        <v>-2.08816705336426</v>
      </c>
      <c r="Y198">
        <f>_xlfn.NUMBERVALUE(PercentageChange!Y198)</f>
        <v>-1.8957345971564099</v>
      </c>
      <c r="Z198">
        <f>_xlfn.NUMBERVALUE(PercentageChange!Z198)</f>
        <v>-2.65700483091788</v>
      </c>
      <c r="AA198">
        <f>_xlfn.NUMBERVALUE(PercentageChange!AA198)</f>
        <v>0</v>
      </c>
      <c r="AB198">
        <f>_xlfn.NUMBERVALUE(PercentageChange!AB198)</f>
        <v>0</v>
      </c>
      <c r="AC198">
        <f>_xlfn.NUMBERVALUE(PercentageChange!AC198)</f>
        <v>0.248138957816391</v>
      </c>
      <c r="AD198">
        <f>_xlfn.NUMBERVALUE(PercentageChange!AD198)</f>
        <v>2.9702970297029698</v>
      </c>
      <c r="AE198">
        <f>_xlfn.NUMBERVALUE(PercentageChange!AE198)</f>
        <v>-1.4423076923077001</v>
      </c>
      <c r="AF198">
        <f>_xlfn.NUMBERVALUE(PercentageChange!AF198)</f>
        <v>0.48780487804878098</v>
      </c>
      <c r="AG198">
        <f>_xlfn.NUMBERVALUE(PercentageChange!AG198)</f>
        <v>-0.48543689320389399</v>
      </c>
      <c r="AH198">
        <f>_xlfn.NUMBERVALUE(PercentageChange!AH198)</f>
        <v>-0.73170731707315995</v>
      </c>
      <c r="AI198">
        <f>_xlfn.NUMBERVALUE(PercentageChange!AI198)</f>
        <v>0</v>
      </c>
      <c r="AJ198">
        <f>_xlfn.NUMBERVALUE(PercentageChange!AJ198)</f>
        <v>0.98280098280096895</v>
      </c>
      <c r="AK198">
        <f>_xlfn.NUMBERVALUE(PercentageChange!AK198)</f>
        <v>-0.24330900243309</v>
      </c>
      <c r="AL198">
        <f>_xlfn.NUMBERVALUE(PercentageChange!AL198)</f>
        <v>0.73170731707317105</v>
      </c>
      <c r="AM198">
        <f>_xlfn.NUMBERVALUE(PercentageChange!AM198)</f>
        <v>0.48426150121065897</v>
      </c>
      <c r="AN198">
        <f>_xlfn.NUMBERVALUE(PercentageChange!AN198)</f>
        <v>-0.72289156626504902</v>
      </c>
      <c r="AO198">
        <f>_xlfn.NUMBERVALUE(PercentageChange!AO198)</f>
        <v>3.1553398058252302</v>
      </c>
      <c r="AP198">
        <f>_xlfn.NUMBERVALUE(PercentageChange!AP198)</f>
        <v>-1.4117647058823599</v>
      </c>
      <c r="AQ198">
        <f>_xlfn.NUMBERVALUE(PercentageChange!AQ198)</f>
        <v>0</v>
      </c>
      <c r="AR198">
        <f>_xlfn.NUMBERVALUE(PercentageChange!AR198)</f>
        <v>0.71599045346062395</v>
      </c>
      <c r="AS198">
        <f>_xlfn.NUMBERVALUE(PercentageChange!AS198)</f>
        <v>-0.94786729857820895</v>
      </c>
      <c r="AT198">
        <f>_xlfn.NUMBERVALUE(PercentageChange!AT198)</f>
        <v>0</v>
      </c>
      <c r="AU198">
        <f>_xlfn.NUMBERVALUE(PercentageChange!AU198)</f>
        <v>-1.67464114832535</v>
      </c>
      <c r="AV198">
        <f>_xlfn.NUMBERVALUE(PercentageChange!AV198)</f>
        <v>1.7031630170316201</v>
      </c>
      <c r="AW198">
        <f>_xlfn.NUMBERVALUE(PercentageChange!AW198)</f>
        <v>-1.4354066985645799</v>
      </c>
      <c r="AX198">
        <f>_xlfn.NUMBERVALUE(PercentageChange!AX198)</f>
        <v>-0.97087378640777799</v>
      </c>
      <c r="AY198">
        <f>_xlfn.NUMBERVALUE(PercentageChange!AY198)</f>
        <v>0</v>
      </c>
    </row>
    <row r="199" spans="1:51" x14ac:dyDescent="0.25">
      <c r="A199" t="s">
        <v>198</v>
      </c>
      <c r="B199" t="s">
        <v>198</v>
      </c>
      <c r="D199">
        <f>_xlfn.NUMBERVALUE(PercentageChange!D199)</f>
        <v>-1.3925479864508801</v>
      </c>
      <c r="E199">
        <f>_xlfn.NUMBERVALUE(PercentageChange!E199)</f>
        <v>-1.9465648854961899</v>
      </c>
      <c r="F199">
        <f>_xlfn.NUMBERVALUE(PercentageChange!F199)</f>
        <v>0.700661736084074</v>
      </c>
      <c r="G199">
        <f>_xlfn.NUMBERVALUE(PercentageChange!G199)</f>
        <v>-3.7495168148434499</v>
      </c>
      <c r="H199">
        <f>_xlfn.NUMBERVALUE(PercentageChange!H199)</f>
        <v>1.32530120481928</v>
      </c>
      <c r="I199">
        <f>_xlfn.NUMBERVALUE(PercentageChange!I199)</f>
        <v>1.14942528735631</v>
      </c>
      <c r="J199">
        <f>_xlfn.NUMBERVALUE(PercentageChange!J199)</f>
        <v>-1.52821316614419</v>
      </c>
      <c r="K199">
        <f>_xlfn.NUMBERVALUE(PercentageChange!K199)</f>
        <v>-3.7405491444488699</v>
      </c>
      <c r="L199">
        <f>_xlfn.NUMBERVALUE(PercentageChange!L199)</f>
        <v>-1.65357585779248</v>
      </c>
      <c r="M199">
        <f>_xlfn.NUMBERVALUE(PercentageChange!M199)</f>
        <v>-1.0508617065994199</v>
      </c>
      <c r="N199">
        <f>_xlfn.NUMBERVALUE(PercentageChange!N199)</f>
        <v>2.5063721325403701</v>
      </c>
      <c r="O199">
        <f>_xlfn.NUMBERVALUE(PercentageChange!O199)</f>
        <v>1.2432656444260299</v>
      </c>
      <c r="P199">
        <f>_xlfn.NUMBERVALUE(PercentageChange!P199)</f>
        <v>-0.98239869013507797</v>
      </c>
      <c r="Q199">
        <f>_xlfn.NUMBERVALUE(PercentageChange!Q199)</f>
        <v>-0.28937577511368701</v>
      </c>
      <c r="R199">
        <f>_xlfn.NUMBERVALUE(PercentageChange!R199)</f>
        <v>-0.16583747927030301</v>
      </c>
      <c r="S199">
        <f>_xlfn.NUMBERVALUE(PercentageChange!S199)</f>
        <v>-0.58139534883721</v>
      </c>
      <c r="T199">
        <f>_xlfn.NUMBERVALUE(PercentageChange!T199)</f>
        <v>0.2923976608187</v>
      </c>
      <c r="U199">
        <f>_xlfn.NUMBERVALUE(PercentageChange!U199)</f>
        <v>-1.45772594752187</v>
      </c>
      <c r="V199">
        <f>_xlfn.NUMBERVALUE(PercentageChange!V199)</f>
        <v>-0.33812341504648702</v>
      </c>
      <c r="W199">
        <f>_xlfn.NUMBERVALUE(PercentageChange!W199)</f>
        <v>-1.8659881255301201</v>
      </c>
      <c r="X199">
        <f>_xlfn.NUMBERVALUE(PercentageChange!X199)</f>
        <v>4.3215211754543702E-2</v>
      </c>
      <c r="Y199">
        <f>_xlfn.NUMBERVALUE(PercentageChange!Y199)</f>
        <v>-2.50539956803456</v>
      </c>
      <c r="Z199">
        <f>_xlfn.NUMBERVALUE(PercentageChange!Z199)</f>
        <v>-3.6331413380593598</v>
      </c>
      <c r="AA199">
        <f>_xlfn.NUMBERVALUE(PercentageChange!AA199)</f>
        <v>0.68965517241379404</v>
      </c>
      <c r="AB199">
        <f>_xlfn.NUMBERVALUE(PercentageChange!AB199)</f>
        <v>-0.41095890410959302</v>
      </c>
      <c r="AC199">
        <f>_xlfn.NUMBERVALUE(PercentageChange!AC199)</f>
        <v>2.8427326914259599</v>
      </c>
      <c r="AD199">
        <f>_xlfn.NUMBERVALUE(PercentageChange!AD199)</f>
        <v>-1.6941596076683101</v>
      </c>
      <c r="AE199">
        <f>_xlfn.NUMBERVALUE(PercentageChange!AE199)</f>
        <v>0.45351473922903301</v>
      </c>
      <c r="AF199">
        <f>_xlfn.NUMBERVALUE(PercentageChange!AF199)</f>
        <v>1.3995485327313699</v>
      </c>
      <c r="AG199">
        <f>_xlfn.NUMBERVALUE(PercentageChange!AG199)</f>
        <v>-0.71237756010685804</v>
      </c>
      <c r="AH199">
        <f>_xlfn.NUMBERVALUE(PercentageChange!AH199)</f>
        <v>-0.85201793721972896</v>
      </c>
      <c r="AI199">
        <f>_xlfn.NUMBERVALUE(PercentageChange!AI199)</f>
        <v>0.85933966530982198</v>
      </c>
      <c r="AJ199">
        <f>_xlfn.NUMBERVALUE(PercentageChange!AJ199)</f>
        <v>1.30044843049328</v>
      </c>
      <c r="AK199">
        <f>_xlfn.NUMBERVALUE(PercentageChange!AK199)</f>
        <v>0.97388224878263197</v>
      </c>
      <c r="AL199">
        <f>_xlfn.NUMBERVALUE(PercentageChange!AL199)</f>
        <v>2.8057869355545799</v>
      </c>
      <c r="AM199">
        <f>_xlfn.NUMBERVALUE(PercentageChange!AM199)</f>
        <v>0</v>
      </c>
      <c r="AN199">
        <f>_xlfn.NUMBERVALUE(PercentageChange!AN199)</f>
        <v>1.0660980810234499</v>
      </c>
      <c r="AO199">
        <f>_xlfn.NUMBERVALUE(PercentageChange!AO199)</f>
        <v>1.01265822784811</v>
      </c>
      <c r="AP199">
        <f>_xlfn.NUMBERVALUE(PercentageChange!AP199)</f>
        <v>-0.91896407685881898</v>
      </c>
      <c r="AQ199">
        <f>_xlfn.NUMBERVALUE(PercentageChange!AQ199)</f>
        <v>0.46374367622261697</v>
      </c>
      <c r="AR199">
        <f>_xlfn.NUMBERVALUE(PercentageChange!AR199)</f>
        <v>1.67855644146035</v>
      </c>
      <c r="AS199">
        <f>_xlfn.NUMBERVALUE(PercentageChange!AS199)</f>
        <v>1.7746595130003999</v>
      </c>
      <c r="AT199">
        <f>_xlfn.NUMBERVALUE(PercentageChange!AT199)</f>
        <v>0.36496350364962898</v>
      </c>
      <c r="AU199">
        <f>_xlfn.NUMBERVALUE(PercentageChange!AU199)</f>
        <v>0.16161616161616299</v>
      </c>
      <c r="AV199">
        <f>_xlfn.NUMBERVALUE(PercentageChange!AV199)</f>
        <v>0.92779346510689598</v>
      </c>
      <c r="AW199">
        <f>_xlfn.NUMBERVALUE(PercentageChange!AW199)</f>
        <v>0.31974420463629599</v>
      </c>
      <c r="AX199">
        <f>_xlfn.NUMBERVALUE(PercentageChange!AX199)</f>
        <v>-3.0278884462151301</v>
      </c>
      <c r="AY199">
        <f>_xlfn.NUMBERVALUE(PercentageChange!AY199)</f>
        <v>0</v>
      </c>
    </row>
    <row r="200" spans="1:51" x14ac:dyDescent="0.25">
      <c r="A200" t="s">
        <v>199</v>
      </c>
      <c r="B200" t="s">
        <v>616</v>
      </c>
      <c r="D200">
        <f>_xlfn.NUMBERVALUE(PercentageChange!D200)</f>
        <v>-2.45098039215687</v>
      </c>
      <c r="E200">
        <f>_xlfn.NUMBERVALUE(PercentageChange!E200)</f>
        <v>-3.3348560986751998</v>
      </c>
      <c r="F200">
        <f>_xlfn.NUMBERVALUE(PercentageChange!F200)</f>
        <v>4.6313799621928302</v>
      </c>
      <c r="G200">
        <f>_xlfn.NUMBERVALUE(PercentageChange!G200)</f>
        <v>-4.7425474254742497</v>
      </c>
      <c r="H200">
        <f>_xlfn.NUMBERVALUE(PercentageChange!H200)</f>
        <v>4.8838311996206603</v>
      </c>
      <c r="I200">
        <f>_xlfn.NUMBERVALUE(PercentageChange!I200)</f>
        <v>-1.37884267631102</v>
      </c>
      <c r="J200">
        <f>_xlfn.NUMBERVALUE(PercentageChange!J200)</f>
        <v>-0.20628008251204499</v>
      </c>
      <c r="K200">
        <f>_xlfn.NUMBERVALUE(PercentageChange!K200)</f>
        <v>-2.9627928341754699</v>
      </c>
      <c r="L200">
        <f>_xlfn.NUMBERVALUE(PercentageChange!L200)</f>
        <v>-2.8639053254437901</v>
      </c>
      <c r="M200">
        <f>_xlfn.NUMBERVALUE(PercentageChange!M200)</f>
        <v>5.0438596491228198</v>
      </c>
      <c r="N200">
        <f>_xlfn.NUMBERVALUE(PercentageChange!N200)</f>
        <v>4.9640454650893098</v>
      </c>
      <c r="O200">
        <f>_xlfn.NUMBERVALUE(PercentageChange!O200)</f>
        <v>0.88397790055247905</v>
      </c>
      <c r="P200">
        <f>_xlfn.NUMBERVALUE(PercentageChange!P200)</f>
        <v>-2.69441401971523</v>
      </c>
      <c r="Q200">
        <f>_xlfn.NUMBERVALUE(PercentageChange!Q200)</f>
        <v>0</v>
      </c>
      <c r="R200">
        <f>_xlfn.NUMBERVALUE(PercentageChange!R200)</f>
        <v>-0.47276001800989897</v>
      </c>
      <c r="S200">
        <f>_xlfn.NUMBERVALUE(PercentageChange!S200)</f>
        <v>-0.63334087310563703</v>
      </c>
      <c r="T200">
        <f>_xlfn.NUMBERVALUE(PercentageChange!T200)</f>
        <v>1.4340997040746699</v>
      </c>
      <c r="U200">
        <f>_xlfn.NUMBERVALUE(PercentageChange!U200)</f>
        <v>0.62836624775581795</v>
      </c>
      <c r="V200">
        <f>_xlfn.NUMBERVALUE(PercentageChange!V200)</f>
        <v>-2.2078501338090999</v>
      </c>
      <c r="W200">
        <f>_xlfn.NUMBERVALUE(PercentageChange!W200)</f>
        <v>-2.0752565564424201</v>
      </c>
      <c r="X200">
        <f>_xlfn.NUMBERVALUE(PercentageChange!X200)</f>
        <v>-3.6795528644620301</v>
      </c>
      <c r="Y200">
        <f>_xlfn.NUMBERVALUE(PercentageChange!Y200)</f>
        <v>-1.3781431334623</v>
      </c>
      <c r="Z200">
        <f>_xlfn.NUMBERVALUE(PercentageChange!Z200)</f>
        <v>2.1573915175288101</v>
      </c>
      <c r="AA200">
        <f>_xlfn.NUMBERVALUE(PercentageChange!AA200)</f>
        <v>0.11999040076793301</v>
      </c>
      <c r="AB200">
        <f>_xlfn.NUMBERVALUE(PercentageChange!AB200)</f>
        <v>0.143815915627998</v>
      </c>
      <c r="AC200">
        <f>_xlfn.NUMBERVALUE(PercentageChange!AC200)</f>
        <v>0.28721876495931797</v>
      </c>
      <c r="AD200">
        <f>_xlfn.NUMBERVALUE(PercentageChange!AD200)</f>
        <v>-1.38424821002386</v>
      </c>
      <c r="AE200">
        <f>_xlfn.NUMBERVALUE(PercentageChange!AE200)</f>
        <v>-2.1055179090028999</v>
      </c>
      <c r="AF200">
        <f>_xlfn.NUMBERVALUE(PercentageChange!AF200)</f>
        <v>5.0185414091471001</v>
      </c>
      <c r="AG200">
        <f>_xlfn.NUMBERVALUE(PercentageChange!AG200)</f>
        <v>4.9905838041431201</v>
      </c>
      <c r="AH200">
        <f>_xlfn.NUMBERVALUE(PercentageChange!AH200)</f>
        <v>1.54708520179372</v>
      </c>
      <c r="AI200">
        <f>_xlfn.NUMBERVALUE(PercentageChange!AI200)</f>
        <v>0.41951865754030798</v>
      </c>
      <c r="AJ200">
        <f>_xlfn.NUMBERVALUE(PercentageChange!AJ200)</f>
        <v>-2.4846086191732701</v>
      </c>
      <c r="AK200">
        <f>_xlfn.NUMBERVALUE(PercentageChange!AK200)</f>
        <v>-0.360766629086817</v>
      </c>
      <c r="AL200">
        <f>_xlfn.NUMBERVALUE(PercentageChange!AL200)</f>
        <v>1.1088481556913401</v>
      </c>
      <c r="AM200">
        <f>_xlfn.NUMBERVALUE(PercentageChange!AM200)</f>
        <v>3.2229185317815601</v>
      </c>
      <c r="AN200">
        <f>_xlfn.NUMBERVALUE(PercentageChange!AN200)</f>
        <v>2.25498699045967</v>
      </c>
      <c r="AO200">
        <f>_xlfn.NUMBERVALUE(PercentageChange!AO200)</f>
        <v>5.0678541136556499</v>
      </c>
      <c r="AP200">
        <f>_xlfn.NUMBERVALUE(PercentageChange!AP200)</f>
        <v>-1.2714429868819399</v>
      </c>
      <c r="AQ200">
        <f>_xlfn.NUMBERVALUE(PercentageChange!AQ200)</f>
        <v>-1.6762060506950101</v>
      </c>
      <c r="AR200">
        <f>_xlfn.NUMBERVALUE(PercentageChange!AR200)</f>
        <v>4.5945945945945903</v>
      </c>
      <c r="AS200">
        <f>_xlfn.NUMBERVALUE(PercentageChange!AS200)</f>
        <v>-0.95408467501491001</v>
      </c>
      <c r="AT200">
        <f>_xlfn.NUMBERVALUE(PercentageChange!AT200)</f>
        <v>-2.1673690547862701</v>
      </c>
      <c r="AU200">
        <f>_xlfn.NUMBERVALUE(PercentageChange!AU200)</f>
        <v>-0.41025641025641502</v>
      </c>
      <c r="AV200">
        <f>_xlfn.NUMBERVALUE(PercentageChange!AV200)</f>
        <v>-0.26776519052523801</v>
      </c>
      <c r="AW200">
        <f>_xlfn.NUMBERVALUE(PercentageChange!AW200)</f>
        <v>-1.40437835605122</v>
      </c>
      <c r="AX200">
        <f>_xlfn.NUMBERVALUE(PercentageChange!AX200)</f>
        <v>-2.5345622119815601</v>
      </c>
      <c r="AY200">
        <f>_xlfn.NUMBERVALUE(PercentageChange!AY200)</f>
        <v>0</v>
      </c>
    </row>
    <row r="201" spans="1:51" x14ac:dyDescent="0.25">
      <c r="A201" t="s">
        <v>200</v>
      </c>
      <c r="B201" t="s">
        <v>200</v>
      </c>
      <c r="D201">
        <f>_xlfn.NUMBERVALUE(PercentageChange!D201)</f>
        <v>1.94808788532845</v>
      </c>
      <c r="E201">
        <f>_xlfn.NUMBERVALUE(PercentageChange!E201)</f>
        <v>-1.8945768416481099</v>
      </c>
      <c r="F201">
        <f>_xlfn.NUMBERVALUE(PercentageChange!F201)</f>
        <v>-1.43315626383356</v>
      </c>
      <c r="G201">
        <f>_xlfn.NUMBERVALUE(PercentageChange!G201)</f>
        <v>-0.443496322910231</v>
      </c>
      <c r="H201">
        <f>_xlfn.NUMBERVALUE(PercentageChange!H201)</f>
        <v>0.68794406225329796</v>
      </c>
      <c r="I201">
        <f>_xlfn.NUMBERVALUE(PercentageChange!I201)</f>
        <v>-3.3602150537634401</v>
      </c>
      <c r="J201">
        <f>_xlfn.NUMBERVALUE(PercentageChange!J201)</f>
        <v>0.31293463143256001</v>
      </c>
      <c r="K201">
        <f>_xlfn.NUMBERVALUE(PercentageChange!K201)</f>
        <v>-4.9046793760831999</v>
      </c>
      <c r="L201">
        <f>_xlfn.NUMBERVALUE(PercentageChange!L201)</f>
        <v>-3.3898305084745801</v>
      </c>
      <c r="M201">
        <f>_xlfn.NUMBERVALUE(PercentageChange!M201)</f>
        <v>2.1128089039803801</v>
      </c>
      <c r="N201">
        <f>_xlfn.NUMBERVALUE(PercentageChange!N201)</f>
        <v>1.1453907260299301</v>
      </c>
      <c r="O201">
        <f>_xlfn.NUMBERVALUE(PercentageChange!O201)</f>
        <v>-0.152207001522076</v>
      </c>
      <c r="P201">
        <f>_xlfn.NUMBERVALUE(PercentageChange!P201)</f>
        <v>-2.2743902439024399</v>
      </c>
      <c r="Q201">
        <f>_xlfn.NUMBERVALUE(PercentageChange!Q201)</f>
        <v>2.7079303675048298</v>
      </c>
      <c r="R201">
        <f>_xlfn.NUMBERVALUE(PercentageChange!R201)</f>
        <v>3.4505801591640899</v>
      </c>
      <c r="S201">
        <f>_xlfn.NUMBERVALUE(PercentageChange!S201)</f>
        <v>0.56961653649656396</v>
      </c>
      <c r="T201">
        <f>_xlfn.NUMBERVALUE(PercentageChange!T201)</f>
        <v>0.192689477986696</v>
      </c>
      <c r="U201">
        <f>_xlfn.NUMBERVALUE(PercentageChange!U201)</f>
        <v>8.7417681683077397E-2</v>
      </c>
      <c r="V201">
        <f>_xlfn.NUMBERVALUE(PercentageChange!V201)</f>
        <v>-0.42506113893094899</v>
      </c>
      <c r="W201">
        <f>_xlfn.NUMBERVALUE(PercentageChange!W201)</f>
        <v>-0.42687562130869799</v>
      </c>
      <c r="X201">
        <f>_xlfn.NUMBERVALUE(PercentageChange!X201)</f>
        <v>8.80902043692844E-2</v>
      </c>
      <c r="Y201">
        <f>_xlfn.NUMBERVALUE(PercentageChange!Y201)</f>
        <v>-2.3176670773924801</v>
      </c>
      <c r="Z201">
        <f>_xlfn.NUMBERVALUE(PercentageChange!Z201)</f>
        <v>-4.5951465641518503</v>
      </c>
      <c r="AA201">
        <f>_xlfn.NUMBERVALUE(PercentageChange!AA201)</f>
        <v>2.5813763142983102</v>
      </c>
      <c r="AB201">
        <f>_xlfn.NUMBERVALUE(PercentageChange!AB201)</f>
        <v>3.0810777634567001</v>
      </c>
      <c r="AC201">
        <f>_xlfn.NUMBERVALUE(PercentageChange!AC201)</f>
        <v>0.19053289669543899</v>
      </c>
      <c r="AD201">
        <f>_xlfn.NUMBERVALUE(PercentageChange!AD201)</f>
        <v>-0.49919771795329199</v>
      </c>
      <c r="AE201">
        <f>_xlfn.NUMBERVALUE(PercentageChange!AE201)</f>
        <v>0.22098787553006499</v>
      </c>
      <c r="AF201">
        <f>_xlfn.NUMBERVALUE(PercentageChange!AF201)</f>
        <v>2.92014302741359</v>
      </c>
      <c r="AG201">
        <f>_xlfn.NUMBERVALUE(PercentageChange!AG201)</f>
        <v>-1.6386797915460301</v>
      </c>
      <c r="AH201">
        <f>_xlfn.NUMBERVALUE(PercentageChange!AH201)</f>
        <v>-1.9250014717136601</v>
      </c>
      <c r="AI201">
        <f>_xlfn.NUMBERVALUE(PercentageChange!AI201)</f>
        <v>-0.150060024009602</v>
      </c>
      <c r="AJ201">
        <f>_xlfn.NUMBERVALUE(PercentageChange!AJ201)</f>
        <v>1.68319807634505</v>
      </c>
      <c r="AK201">
        <f>_xlfn.NUMBERVALUE(PercentageChange!AK201)</f>
        <v>0.271947975169962</v>
      </c>
      <c r="AL201">
        <f>_xlfn.NUMBERVALUE(PercentageChange!AL201)</f>
        <v>-0.87259005954837299</v>
      </c>
      <c r="AM201">
        <f>_xlfn.NUMBERVALUE(PercentageChange!AM201)</f>
        <v>0.30928448224587501</v>
      </c>
      <c r="AN201">
        <f>_xlfn.NUMBERVALUE(PercentageChange!AN201)</f>
        <v>2.0990216424547898</v>
      </c>
      <c r="AO201">
        <f>_xlfn.NUMBERVALUE(PercentageChange!AO201)</f>
        <v>1.45188454614089</v>
      </c>
      <c r="AP201">
        <f>_xlfn.NUMBERVALUE(PercentageChange!AP201)</f>
        <v>-1.26509817390807</v>
      </c>
      <c r="AQ201">
        <f>_xlfn.NUMBERVALUE(PercentageChange!AQ201)</f>
        <v>-0.133348794063082</v>
      </c>
      <c r="AR201">
        <f>_xlfn.NUMBERVALUE(PercentageChange!AR201)</f>
        <v>0.80116110304788701</v>
      </c>
      <c r="AS201">
        <f>_xlfn.NUMBERVALUE(PercentageChange!AS201)</f>
        <v>3.9739676323216102</v>
      </c>
      <c r="AT201">
        <f>_xlfn.NUMBERVALUE(PercentageChange!AT201)</f>
        <v>-0.59269927435883196</v>
      </c>
      <c r="AU201">
        <f>_xlfn.NUMBERVALUE(PercentageChange!AU201)</f>
        <v>-4.0343251978156598</v>
      </c>
      <c r="AV201">
        <f>_xlfn.NUMBERVALUE(PercentageChange!AV201)</f>
        <v>1.71873185460456</v>
      </c>
      <c r="AW201">
        <f>_xlfn.NUMBERVALUE(PercentageChange!AW201)</f>
        <v>0.51375727822811101</v>
      </c>
      <c r="AX201">
        <f>_xlfn.NUMBERVALUE(PercentageChange!AX201)</f>
        <v>-2.1240345297591898</v>
      </c>
      <c r="AY201">
        <f>_xlfn.NUMBERVALUE(PercentageChange!AY201)</f>
        <v>0</v>
      </c>
    </row>
    <row r="202" spans="1:51" x14ac:dyDescent="0.25">
      <c r="A202" t="s">
        <v>201</v>
      </c>
      <c r="B202" t="s">
        <v>201</v>
      </c>
      <c r="D202">
        <f>_xlfn.NUMBERVALUE(PercentageChange!D202)</f>
        <v>-1.1129777404451999</v>
      </c>
      <c r="E202">
        <f>_xlfn.NUMBERVALUE(PercentageChange!E202)</f>
        <v>1.72011042684221</v>
      </c>
      <c r="F202">
        <f>_xlfn.NUMBERVALUE(PercentageChange!F202)</f>
        <v>-0.83507306889353305</v>
      </c>
      <c r="G202">
        <f>_xlfn.NUMBERVALUE(PercentageChange!G202)</f>
        <v>-2.7789473684210502</v>
      </c>
      <c r="H202">
        <f>_xlfn.NUMBERVALUE(PercentageChange!H202)</f>
        <v>0.303161541792973</v>
      </c>
      <c r="I202">
        <f>_xlfn.NUMBERVALUE(PercentageChange!I202)</f>
        <v>-1.6839378238342</v>
      </c>
      <c r="J202">
        <f>_xlfn.NUMBERVALUE(PercentageChange!J202)</f>
        <v>1.5810276679841999</v>
      </c>
      <c r="K202">
        <f>_xlfn.NUMBERVALUE(PercentageChange!K202)</f>
        <v>-3.15607436230004</v>
      </c>
      <c r="L202">
        <f>_xlfn.NUMBERVALUE(PercentageChange!L202)</f>
        <v>-1.2723214285714199</v>
      </c>
      <c r="M202">
        <f>_xlfn.NUMBERVALUE(PercentageChange!M202)</f>
        <v>0.33913633280577798</v>
      </c>
      <c r="N202">
        <f>_xlfn.NUMBERVALUE(PercentageChange!N202)</f>
        <v>1.599819738621</v>
      </c>
      <c r="O202">
        <f>_xlfn.NUMBERVALUE(PercentageChange!O202)</f>
        <v>-1.6855178531825199</v>
      </c>
      <c r="P202">
        <f>_xlfn.NUMBERVALUE(PercentageChange!P202)</f>
        <v>-1.6918565305661999</v>
      </c>
      <c r="Q202">
        <f>_xlfn.NUMBERVALUE(PercentageChange!Q202)</f>
        <v>1.2620468104635101</v>
      </c>
      <c r="R202">
        <f>_xlfn.NUMBERVALUE(PercentageChange!R202)</f>
        <v>1.94878767278495</v>
      </c>
      <c r="S202">
        <f>_xlfn.NUMBERVALUE(PercentageChange!S202)</f>
        <v>4.6454767726161501</v>
      </c>
      <c r="T202">
        <f>_xlfn.NUMBERVALUE(PercentageChange!T202)</f>
        <v>0.29736618521665198</v>
      </c>
      <c r="U202">
        <f>_xlfn.NUMBERVALUE(PercentageChange!U202)</f>
        <v>-0.63532401524777304</v>
      </c>
      <c r="V202">
        <f>_xlfn.NUMBERVALUE(PercentageChange!V202)</f>
        <v>-2.5575447570332499</v>
      </c>
      <c r="W202">
        <f>_xlfn.NUMBERVALUE(PercentageChange!W202)</f>
        <v>-1.9903762029746199</v>
      </c>
      <c r="X202">
        <f>_xlfn.NUMBERVALUE(PercentageChange!X202)</f>
        <v>-0.513278286096852</v>
      </c>
      <c r="Y202">
        <f>_xlfn.NUMBERVALUE(PercentageChange!Y202)</f>
        <v>-2.2207267833109099</v>
      </c>
      <c r="Z202">
        <f>_xlfn.NUMBERVALUE(PercentageChange!Z202)</f>
        <v>-2.54645560908464</v>
      </c>
      <c r="AA202">
        <f>_xlfn.NUMBERVALUE(PercentageChange!AA202)</f>
        <v>4.7080979284364097E-2</v>
      </c>
      <c r="AB202">
        <f>_xlfn.NUMBERVALUE(PercentageChange!AB202)</f>
        <v>-0.23529411764705599</v>
      </c>
      <c r="AC202">
        <f>_xlfn.NUMBERVALUE(PercentageChange!AC202)</f>
        <v>2.5000000000000102</v>
      </c>
      <c r="AD202">
        <f>_xlfn.NUMBERVALUE(PercentageChange!AD202)</f>
        <v>0.32213529682465503</v>
      </c>
      <c r="AE202">
        <f>_xlfn.NUMBERVALUE(PercentageChange!AE202)</f>
        <v>-0.20642201834861801</v>
      </c>
      <c r="AF202">
        <f>_xlfn.NUMBERVALUE(PercentageChange!AF202)</f>
        <v>1.1491611123879599</v>
      </c>
      <c r="AG202">
        <f>_xlfn.NUMBERVALUE(PercentageChange!AG202)</f>
        <v>-1.49965916837083</v>
      </c>
      <c r="AH202">
        <f>_xlfn.NUMBERVALUE(PercentageChange!AH202)</f>
        <v>-0.34602076124567999</v>
      </c>
      <c r="AI202">
        <f>_xlfn.NUMBERVALUE(PercentageChange!AI202)</f>
        <v>0.94907407407407396</v>
      </c>
      <c r="AJ202">
        <f>_xlfn.NUMBERVALUE(PercentageChange!AJ202)</f>
        <v>0.48154093097911899</v>
      </c>
      <c r="AK202">
        <f>_xlfn.NUMBERVALUE(PercentageChange!AK202)</f>
        <v>0.52487448653582003</v>
      </c>
      <c r="AL202">
        <f>_xlfn.NUMBERVALUE(PercentageChange!AL202)</f>
        <v>0.13620885357548099</v>
      </c>
      <c r="AM202">
        <f>_xlfn.NUMBERVALUE(PercentageChange!AM202)</f>
        <v>-0.83881206075721004</v>
      </c>
      <c r="AN202">
        <f>_xlfn.NUMBERVALUE(PercentageChange!AN202)</f>
        <v>-0.137174211248281</v>
      </c>
      <c r="AO202">
        <f>_xlfn.NUMBERVALUE(PercentageChange!AO202)</f>
        <v>2.2435897435897401</v>
      </c>
      <c r="AP202">
        <f>_xlfn.NUMBERVALUE(PercentageChange!AP202)</f>
        <v>-0.60456784594716795</v>
      </c>
      <c r="AQ202">
        <f>_xlfn.NUMBERVALUE(PercentageChange!AQ202)</f>
        <v>0.36044154088759101</v>
      </c>
      <c r="AR202">
        <f>_xlfn.NUMBERVALUE(PercentageChange!AR202)</f>
        <v>0.53872053872052705</v>
      </c>
      <c r="AS202">
        <f>_xlfn.NUMBERVALUE(PercentageChange!AS202)</f>
        <v>-0.60281312793033504</v>
      </c>
      <c r="AT202">
        <f>_xlfn.NUMBERVALUE(PercentageChange!AT202)</f>
        <v>0.89847259658579803</v>
      </c>
      <c r="AU202">
        <f>_xlfn.NUMBERVALUE(PercentageChange!AU202)</f>
        <v>-1.7141585040071201</v>
      </c>
      <c r="AV202">
        <f>_xlfn.NUMBERVALUE(PercentageChange!AV202)</f>
        <v>-0.18120045300113999</v>
      </c>
      <c r="AW202">
        <f>_xlfn.NUMBERVALUE(PercentageChange!AW202)</f>
        <v>-0.72611754027682696</v>
      </c>
      <c r="AX202">
        <f>_xlfn.NUMBERVALUE(PercentageChange!AX202)</f>
        <v>-0.77714285714285403</v>
      </c>
      <c r="AY202">
        <f>_xlfn.NUMBERVALUE(PercentageChange!AY202)</f>
        <v>0</v>
      </c>
    </row>
    <row r="203" spans="1:51" x14ac:dyDescent="0.25">
      <c r="A203" t="s">
        <v>202</v>
      </c>
      <c r="B203" t="s">
        <v>202</v>
      </c>
      <c r="D203">
        <f>_xlfn.NUMBERVALUE(PercentageChange!D203)</f>
        <v>-0.25630072618538802</v>
      </c>
      <c r="E203">
        <f>_xlfn.NUMBERVALUE(PercentageChange!E203)</f>
        <v>3.9400428265524501</v>
      </c>
      <c r="F203">
        <f>_xlfn.NUMBERVALUE(PercentageChange!F203)</f>
        <v>-2.6782035434693001</v>
      </c>
      <c r="G203">
        <f>_xlfn.NUMBERVALUE(PercentageChange!G203)</f>
        <v>-3.4292972057578299</v>
      </c>
      <c r="H203">
        <f>_xlfn.NUMBERVALUE(PercentageChange!H203)</f>
        <v>1.0083296799649399</v>
      </c>
      <c r="I203">
        <f>_xlfn.NUMBERVALUE(PercentageChange!I203)</f>
        <v>0.34722222222221</v>
      </c>
      <c r="J203">
        <f>_xlfn.NUMBERVALUE(PercentageChange!J203)</f>
        <v>-0.216262975778547</v>
      </c>
      <c r="K203">
        <f>_xlfn.NUMBERVALUE(PercentageChange!K203)</f>
        <v>-2.9042045947117501</v>
      </c>
      <c r="L203">
        <f>_xlfn.NUMBERVALUE(PercentageChange!L203)</f>
        <v>-1.7410714285714299</v>
      </c>
      <c r="M203">
        <f>_xlfn.NUMBERVALUE(PercentageChange!M203)</f>
        <v>0.45433893684689902</v>
      </c>
      <c r="N203">
        <f>_xlfn.NUMBERVALUE(PercentageChange!N203)</f>
        <v>-0.67842605156037705</v>
      </c>
      <c r="O203">
        <f>_xlfn.NUMBERVALUE(PercentageChange!O203)</f>
        <v>0.50091074681237702</v>
      </c>
      <c r="P203">
        <f>_xlfn.NUMBERVALUE(PercentageChange!P203)</f>
        <v>0.58903488898958101</v>
      </c>
      <c r="Q203">
        <f>_xlfn.NUMBERVALUE(PercentageChange!Q203)</f>
        <v>0.81081081081082496</v>
      </c>
      <c r="R203">
        <f>_xlfn.NUMBERVALUE(PercentageChange!R203)</f>
        <v>0.44682752457552199</v>
      </c>
      <c r="S203">
        <f>_xlfn.NUMBERVALUE(PercentageChange!S203)</f>
        <v>5.5604982206405804</v>
      </c>
      <c r="T203">
        <f>_xlfn.NUMBERVALUE(PercentageChange!T203)</f>
        <v>-1.6856300042140799</v>
      </c>
      <c r="U203">
        <f>_xlfn.NUMBERVALUE(PercentageChange!U203)</f>
        <v>2.2717531075867798</v>
      </c>
      <c r="V203">
        <f>_xlfn.NUMBERVALUE(PercentageChange!V203)</f>
        <v>-1.2573344509639499</v>
      </c>
      <c r="W203">
        <f>_xlfn.NUMBERVALUE(PercentageChange!W203)</f>
        <v>1.3582342954159701</v>
      </c>
      <c r="X203">
        <f>_xlfn.NUMBERVALUE(PercentageChange!X203)</f>
        <v>-2.3869346733668402</v>
      </c>
      <c r="Y203">
        <f>_xlfn.NUMBERVALUE(PercentageChange!Y203)</f>
        <v>-2.9172029172029101</v>
      </c>
      <c r="Z203">
        <f>_xlfn.NUMBERVALUE(PercentageChange!Z203)</f>
        <v>-2.29783473265578</v>
      </c>
      <c r="AA203">
        <f>_xlfn.NUMBERVALUE(PercentageChange!AA203)</f>
        <v>1.3568521031207501</v>
      </c>
      <c r="AB203">
        <f>_xlfn.NUMBERVALUE(PercentageChange!AB203)</f>
        <v>0.84783578759481903</v>
      </c>
      <c r="AC203">
        <f>_xlfn.NUMBERVALUE(PercentageChange!AC203)</f>
        <v>1.76991150442478</v>
      </c>
      <c r="AD203">
        <f>_xlfn.NUMBERVALUE(PercentageChange!AD203)</f>
        <v>1</v>
      </c>
      <c r="AE203">
        <f>_xlfn.NUMBERVALUE(PercentageChange!AE203)</f>
        <v>1.5066724063710799</v>
      </c>
      <c r="AF203">
        <f>_xlfn.NUMBERVALUE(PercentageChange!AF203)</f>
        <v>4.1560644614079703</v>
      </c>
      <c r="AG203">
        <f>_xlfn.NUMBERVALUE(PercentageChange!AG203)</f>
        <v>-1.99511400651466</v>
      </c>
      <c r="AH203">
        <f>_xlfn.NUMBERVALUE(PercentageChange!AH203)</f>
        <v>-2.6589115081013599</v>
      </c>
      <c r="AI203">
        <f>_xlfn.NUMBERVALUE(PercentageChange!AI203)</f>
        <v>0.51216389244557203</v>
      </c>
      <c r="AJ203">
        <f>_xlfn.NUMBERVALUE(PercentageChange!AJ203)</f>
        <v>0.339702760084926</v>
      </c>
      <c r="AK203">
        <f>_xlfn.NUMBERVALUE(PercentageChange!AK203)</f>
        <v>-4.2319085907749403E-2</v>
      </c>
      <c r="AL203">
        <f>_xlfn.NUMBERVALUE(PercentageChange!AL203)</f>
        <v>0.592718035563089</v>
      </c>
      <c r="AM203">
        <f>_xlfn.NUMBERVALUE(PercentageChange!AM203)</f>
        <v>-0.46296296296296502</v>
      </c>
      <c r="AN203">
        <f>_xlfn.NUMBERVALUE(PercentageChange!AN203)</f>
        <v>-0.16913319238900401</v>
      </c>
      <c r="AO203">
        <f>_xlfn.NUMBERVALUE(PercentageChange!AO203)</f>
        <v>0.76238881829733296</v>
      </c>
      <c r="AP203">
        <f>_xlfn.NUMBERVALUE(PercentageChange!AP203)</f>
        <v>0.63051702395964204</v>
      </c>
      <c r="AQ203">
        <f>_xlfn.NUMBERVALUE(PercentageChange!AQ203)</f>
        <v>-4.1771094402676102E-2</v>
      </c>
      <c r="AR203">
        <f>_xlfn.NUMBERVALUE(PercentageChange!AR203)</f>
        <v>-0.45967404931049899</v>
      </c>
      <c r="AS203">
        <f>_xlfn.NUMBERVALUE(PercentageChange!AS203)</f>
        <v>0.54575986565912304</v>
      </c>
      <c r="AT203">
        <f>_xlfn.NUMBERVALUE(PercentageChange!AT203)</f>
        <v>0.54279749478078898</v>
      </c>
      <c r="AU203">
        <f>_xlfn.NUMBERVALUE(PercentageChange!AU203)</f>
        <v>-0.37375415282392399</v>
      </c>
      <c r="AV203">
        <f>_xlfn.NUMBERVALUE(PercentageChange!AV203)</f>
        <v>-1.0421008753647401</v>
      </c>
      <c r="AW203">
        <f>_xlfn.NUMBERVALUE(PercentageChange!AW203)</f>
        <v>1.3058129738837501</v>
      </c>
      <c r="AX203">
        <f>_xlfn.NUMBERVALUE(PercentageChange!AX203)</f>
        <v>-2.07900207900208</v>
      </c>
      <c r="AY203">
        <f>_xlfn.NUMBERVALUE(PercentageChange!AY203)</f>
        <v>0</v>
      </c>
    </row>
    <row r="204" spans="1:51" x14ac:dyDescent="0.25">
      <c r="A204" t="s">
        <v>203</v>
      </c>
      <c r="B204" t="s">
        <v>618</v>
      </c>
      <c r="D204">
        <f>_xlfn.NUMBERVALUE(PercentageChange!D204)</f>
        <v>-1.46020929666586</v>
      </c>
      <c r="E204">
        <f>_xlfn.NUMBERVALUE(PercentageChange!E204)</f>
        <v>-0.64213386021239005</v>
      </c>
      <c r="F204">
        <f>_xlfn.NUMBERVALUE(PercentageChange!F204)</f>
        <v>0</v>
      </c>
      <c r="G204">
        <f>_xlfn.NUMBERVALUE(PercentageChange!G204)</f>
        <v>-2.8337061894109001</v>
      </c>
      <c r="H204">
        <f>_xlfn.NUMBERVALUE(PercentageChange!H204)</f>
        <v>1.50933742645178</v>
      </c>
      <c r="I204">
        <f>_xlfn.NUMBERVALUE(PercentageChange!I204)</f>
        <v>-0.98286290322581205</v>
      </c>
      <c r="J204">
        <f>_xlfn.NUMBERVALUE(PercentageChange!J204)</f>
        <v>-1.2216849071010301</v>
      </c>
      <c r="K204">
        <f>_xlfn.NUMBERVALUE(PercentageChange!K204)</f>
        <v>-3.7361504766812699</v>
      </c>
      <c r="L204">
        <f>_xlfn.NUMBERVALUE(PercentageChange!L204)</f>
        <v>-1.4721627408993501</v>
      </c>
      <c r="M204">
        <f>_xlfn.NUMBERVALUE(PercentageChange!M204)</f>
        <v>-0.89649551752241097</v>
      </c>
      <c r="N204">
        <f>_xlfn.NUMBERVALUE(PercentageChange!N204)</f>
        <v>1.89144736842104</v>
      </c>
      <c r="O204">
        <f>_xlfn.NUMBERVALUE(PercentageChange!O204)</f>
        <v>0.72639225181598799</v>
      </c>
      <c r="P204">
        <f>_xlfn.NUMBERVALUE(PercentageChange!P204)</f>
        <v>-2.02991452991452</v>
      </c>
      <c r="Q204">
        <f>_xlfn.NUMBERVALUE(PercentageChange!Q204)</f>
        <v>1.3904034896401201</v>
      </c>
      <c r="R204">
        <f>_xlfn.NUMBERVALUE(PercentageChange!R204)</f>
        <v>2.1511158913686499</v>
      </c>
      <c r="S204">
        <f>_xlfn.NUMBERVALUE(PercentageChange!S204)</f>
        <v>1.47407212424322</v>
      </c>
      <c r="T204">
        <f>_xlfn.NUMBERVALUE(PercentageChange!T204)</f>
        <v>5.1880674448767601E-2</v>
      </c>
      <c r="U204">
        <f>_xlfn.NUMBERVALUE(PercentageChange!U204)</f>
        <v>-0.285195747990652</v>
      </c>
      <c r="V204">
        <f>_xlfn.NUMBERVALUE(PercentageChange!V204)</f>
        <v>1.0140405616224599</v>
      </c>
      <c r="W204">
        <f>_xlfn.NUMBERVALUE(PercentageChange!W204)</f>
        <v>-0.59202059202059198</v>
      </c>
      <c r="X204">
        <f>_xlfn.NUMBERVALUE(PercentageChange!X204)</f>
        <v>-1.34645261522527</v>
      </c>
      <c r="Y204">
        <f>_xlfn.NUMBERVALUE(PercentageChange!Y204)</f>
        <v>-3.1758530183727101</v>
      </c>
      <c r="Z204">
        <f>_xlfn.NUMBERVALUE(PercentageChange!Z204)</f>
        <v>-5.2046625101653596</v>
      </c>
      <c r="AA204">
        <f>_xlfn.NUMBERVALUE(PercentageChange!AA204)</f>
        <v>1.02945381755792</v>
      </c>
      <c r="AB204">
        <f>_xlfn.NUMBERVALUE(PercentageChange!AB204)</f>
        <v>5.7175205208038502</v>
      </c>
      <c r="AC204">
        <f>_xlfn.NUMBERVALUE(PercentageChange!AC204)</f>
        <v>0.56224899598393796</v>
      </c>
      <c r="AD204">
        <f>_xlfn.NUMBERVALUE(PercentageChange!AD204)</f>
        <v>-1.81043663471778</v>
      </c>
      <c r="AE204">
        <f>_xlfn.NUMBERVALUE(PercentageChange!AE204)</f>
        <v>2.68438177874186</v>
      </c>
      <c r="AF204">
        <f>_xlfn.NUMBERVALUE(PercentageChange!AF204)</f>
        <v>0.73937153419594304</v>
      </c>
      <c r="AG204">
        <f>_xlfn.NUMBERVALUE(PercentageChange!AG204)</f>
        <v>-0.73394495412843996</v>
      </c>
      <c r="AH204">
        <f>_xlfn.NUMBERVALUE(PercentageChange!AH204)</f>
        <v>-0.79218378663850098</v>
      </c>
      <c r="AI204">
        <f>_xlfn.NUMBERVALUE(PercentageChange!AI204)</f>
        <v>2.3422943838168799</v>
      </c>
      <c r="AJ204">
        <f>_xlfn.NUMBERVALUE(PercentageChange!AJ204)</f>
        <v>4.1872561768530696</v>
      </c>
      <c r="AK204">
        <f>_xlfn.NUMBERVALUE(PercentageChange!AK204)</f>
        <v>4.99251123315059E-2</v>
      </c>
      <c r="AL204">
        <f>_xlfn.NUMBERVALUE(PercentageChange!AL204)</f>
        <v>3.1936127744510898</v>
      </c>
      <c r="AM204">
        <f>_xlfn.NUMBERVALUE(PercentageChange!AM204)</f>
        <v>0.60444874274661098</v>
      </c>
      <c r="AN204">
        <f>_xlfn.NUMBERVALUE(PercentageChange!AN204)</f>
        <v>15.284787310742599</v>
      </c>
      <c r="AO204">
        <f>_xlfn.NUMBERVALUE(PercentageChange!AO204)</f>
        <v>4.2735042735042796</v>
      </c>
      <c r="AP204">
        <f>_xlfn.NUMBERVALUE(PercentageChange!AP204)</f>
        <v>-2.4190323870451702</v>
      </c>
      <c r="AQ204">
        <f>_xlfn.NUMBERVALUE(PercentageChange!AQ204)</f>
        <v>1.82339684490882</v>
      </c>
      <c r="AR204">
        <f>_xlfn.NUMBERVALUE(PercentageChange!AR204)</f>
        <v>-1.34808853118712</v>
      </c>
      <c r="AS204">
        <f>_xlfn.NUMBERVALUE(PercentageChange!AS204)</f>
        <v>3.91596981439934</v>
      </c>
      <c r="AT204">
        <f>_xlfn.NUMBERVALUE(PercentageChange!AT204)</f>
        <v>-1.3738959764474901</v>
      </c>
      <c r="AU204">
        <f>_xlfn.NUMBERVALUE(PercentageChange!AU204)</f>
        <v>-6.22885572139303</v>
      </c>
      <c r="AV204">
        <f>_xlfn.NUMBERVALUE(PercentageChange!AV204)</f>
        <v>0.93378607809848602</v>
      </c>
      <c r="AW204">
        <f>_xlfn.NUMBERVALUE(PercentageChange!AW204)</f>
        <v>0.420521446593769</v>
      </c>
      <c r="AX204">
        <f>_xlfn.NUMBERVALUE(PercentageChange!AX204)</f>
        <v>-4.4597989949748698</v>
      </c>
      <c r="AY204">
        <f>_xlfn.NUMBERVALUE(PercentageChange!AY204)</f>
        <v>0</v>
      </c>
    </row>
    <row r="205" spans="1:51" x14ac:dyDescent="0.25">
      <c r="A205" t="s">
        <v>204</v>
      </c>
      <c r="B205" t="s">
        <v>619</v>
      </c>
      <c r="D205">
        <f>_xlfn.NUMBERVALUE(PercentageChange!D205)</f>
        <v>-1.67807463016117</v>
      </c>
      <c r="E205">
        <f>_xlfn.NUMBERVALUE(PercentageChange!E205)</f>
        <v>-1.9312822816079001</v>
      </c>
      <c r="F205">
        <f>_xlfn.NUMBERVALUE(PercentageChange!F205)</f>
        <v>-1.05335470574764</v>
      </c>
      <c r="G205">
        <f>_xlfn.NUMBERVALUE(PercentageChange!G205)</f>
        <v>-5.2765563526961401</v>
      </c>
      <c r="H205">
        <f>_xlfn.NUMBERVALUE(PercentageChange!H205)</f>
        <v>5.6926459809430803</v>
      </c>
      <c r="I205">
        <f>_xlfn.NUMBERVALUE(PercentageChange!I205)</f>
        <v>-0.69348127600554799</v>
      </c>
      <c r="J205">
        <f>_xlfn.NUMBERVALUE(PercentageChange!J205)</f>
        <v>5.5167597765363201</v>
      </c>
      <c r="K205">
        <f>_xlfn.NUMBERVALUE(PercentageChange!K205)</f>
        <v>8.7800573571586096</v>
      </c>
      <c r="L205">
        <f>_xlfn.NUMBERVALUE(PercentageChange!L205)</f>
        <v>-7.1182315960251499</v>
      </c>
      <c r="M205">
        <f>_xlfn.NUMBERVALUE(PercentageChange!M205)</f>
        <v>9.3886462882096104</v>
      </c>
      <c r="N205">
        <f>_xlfn.NUMBERVALUE(PercentageChange!N205)</f>
        <v>2.3552894211576798</v>
      </c>
      <c r="O205">
        <f>_xlfn.NUMBERVALUE(PercentageChange!O205)</f>
        <v>1.95007800312119E-2</v>
      </c>
      <c r="P205">
        <f>_xlfn.NUMBERVALUE(PercentageChange!P205)</f>
        <v>-4.9522324039773702</v>
      </c>
      <c r="Q205">
        <f>_xlfn.NUMBERVALUE(PercentageChange!Q205)</f>
        <v>1.2923076923076999</v>
      </c>
      <c r="R205">
        <f>_xlfn.NUMBERVALUE(PercentageChange!R205)</f>
        <v>1.59983799108951</v>
      </c>
      <c r="S205">
        <f>_xlfn.NUMBERVALUE(PercentageChange!S205)</f>
        <v>3.9864460833172202E-2</v>
      </c>
      <c r="T205">
        <f>_xlfn.NUMBERVALUE(PercentageChange!T205)</f>
        <v>3.12811316995418</v>
      </c>
      <c r="U205">
        <f>_xlfn.NUMBERVALUE(PercentageChange!U205)</f>
        <v>0.30911901081915899</v>
      </c>
      <c r="V205">
        <f>_xlfn.NUMBERVALUE(PercentageChange!V205)</f>
        <v>1.7526964560862699</v>
      </c>
      <c r="W205">
        <f>_xlfn.NUMBERVALUE(PercentageChange!W205)</f>
        <v>0.302858224493674</v>
      </c>
      <c r="X205">
        <f>_xlfn.NUMBERVALUE(PercentageChange!X205)</f>
        <v>-4.1328552557086198</v>
      </c>
      <c r="Y205">
        <f>_xlfn.NUMBERVALUE(PercentageChange!Y205)</f>
        <v>-8.2086614173228405</v>
      </c>
      <c r="Z205">
        <f>_xlfn.NUMBERVALUE(PercentageChange!Z205)</f>
        <v>-6.6909714775895397</v>
      </c>
      <c r="AA205">
        <f>_xlfn.NUMBERVALUE(PercentageChange!AA205)</f>
        <v>0.39071477821190898</v>
      </c>
      <c r="AB205">
        <f>_xlfn.NUMBERVALUE(PercentageChange!AB205)</f>
        <v>1.99175824175823</v>
      </c>
      <c r="AC205">
        <f>_xlfn.NUMBERVALUE(PercentageChange!AC205)</f>
        <v>0.60606060606060996</v>
      </c>
      <c r="AD205">
        <f>_xlfn.NUMBERVALUE(PercentageChange!AD205)</f>
        <v>-1.9410977242302601</v>
      </c>
      <c r="AE205">
        <f>_xlfn.NUMBERVALUE(PercentageChange!AE205)</f>
        <v>-1.2514220705346999</v>
      </c>
      <c r="AF205">
        <f>_xlfn.NUMBERVALUE(PercentageChange!AF205)</f>
        <v>1.47465437788017</v>
      </c>
      <c r="AG205">
        <f>_xlfn.NUMBERVALUE(PercentageChange!AG205)</f>
        <v>-1.4759309718437801</v>
      </c>
      <c r="AH205">
        <f>_xlfn.NUMBERVALUE(PercentageChange!AH205)</f>
        <v>-1.8898363678266801</v>
      </c>
      <c r="AI205">
        <f>_xlfn.NUMBERVALUE(PercentageChange!AI205)</f>
        <v>2.41954428000939</v>
      </c>
      <c r="AJ205">
        <f>_xlfn.NUMBERVALUE(PercentageChange!AJ205)</f>
        <v>1.3532110091743199</v>
      </c>
      <c r="AK205">
        <f>_xlfn.NUMBERVALUE(PercentageChange!AK205)</f>
        <v>-1.4482914686580599</v>
      </c>
      <c r="AL205">
        <f>_xlfn.NUMBERVALUE(PercentageChange!AL205)</f>
        <v>-0.48220436280138601</v>
      </c>
      <c r="AM205">
        <f>_xlfn.NUMBERVALUE(PercentageChange!AM205)</f>
        <v>2.3534840793724099</v>
      </c>
      <c r="AN205">
        <f>_xlfn.NUMBERVALUE(PercentageChange!AN205)</f>
        <v>-0.65374211000902605</v>
      </c>
      <c r="AO205">
        <f>_xlfn.NUMBERVALUE(PercentageChange!AO205)</f>
        <v>2.7002496029044698</v>
      </c>
      <c r="AP205">
        <f>_xlfn.NUMBERVALUE(PercentageChange!AP205)</f>
        <v>-2.2315510384445498</v>
      </c>
      <c r="AQ205">
        <f>_xlfn.NUMBERVALUE(PercentageChange!AQ205)</f>
        <v>-0.24858757062147199</v>
      </c>
      <c r="AR205">
        <f>_xlfn.NUMBERVALUE(PercentageChange!AR205)</f>
        <v>-6.7965564114169694E-2</v>
      </c>
      <c r="AS205">
        <f>_xlfn.NUMBERVALUE(PercentageChange!AS205)</f>
        <v>0.52142371344365801</v>
      </c>
      <c r="AT205">
        <f>_xlfn.NUMBERVALUE(PercentageChange!AT205)</f>
        <v>0.38340099233198399</v>
      </c>
      <c r="AU205">
        <f>_xlfn.NUMBERVALUE(PercentageChange!AU205)</f>
        <v>-0.53920467310717402</v>
      </c>
      <c r="AV205">
        <f>_xlfn.NUMBERVALUE(PercentageChange!AV205)</f>
        <v>-1.1520216851140701</v>
      </c>
      <c r="AW205">
        <f>_xlfn.NUMBERVALUE(PercentageChange!AW205)</f>
        <v>0</v>
      </c>
      <c r="AX205">
        <f>_xlfn.NUMBERVALUE(PercentageChange!AX205)</f>
        <v>0.59414990859232297</v>
      </c>
      <c r="AY205">
        <f>_xlfn.NUMBERVALUE(PercentageChange!AY205)</f>
        <v>0</v>
      </c>
    </row>
    <row r="206" spans="1:51" x14ac:dyDescent="0.25">
      <c r="A206" t="s">
        <v>205</v>
      </c>
      <c r="B206" t="s">
        <v>620</v>
      </c>
      <c r="D206">
        <f>_xlfn.NUMBERVALUE(PercentageChange!D206)</f>
        <v>-1.8186680930730099</v>
      </c>
      <c r="E206">
        <f>_xlfn.NUMBERVALUE(PercentageChange!E206)</f>
        <v>-1.63443203486788</v>
      </c>
      <c r="F206">
        <f>_xlfn.NUMBERVALUE(PercentageChange!F206)</f>
        <v>-3.9601218499030799</v>
      </c>
      <c r="G206">
        <f>_xlfn.NUMBERVALUE(PercentageChange!G206)</f>
        <v>-6.5167243367935397</v>
      </c>
      <c r="H206">
        <f>_xlfn.NUMBERVALUE(PercentageChange!H206)</f>
        <v>7.3719925971622597</v>
      </c>
      <c r="I206">
        <f>_xlfn.NUMBERVALUE(PercentageChange!I206)</f>
        <v>1.5225509910945101</v>
      </c>
      <c r="J206">
        <f>_xlfn.NUMBERVALUE(PercentageChange!J206)</f>
        <v>0.33955857385399302</v>
      </c>
      <c r="K206">
        <f>_xlfn.NUMBERVALUE(PercentageChange!K206)</f>
        <v>-6.0349689791314303</v>
      </c>
      <c r="L206">
        <f>_xlfn.NUMBERVALUE(PercentageChange!L206)</f>
        <v>0.600240096038407</v>
      </c>
      <c r="M206">
        <f>_xlfn.NUMBERVALUE(PercentageChange!M206)</f>
        <v>2.6551312649164802</v>
      </c>
      <c r="N206">
        <f>_xlfn.NUMBERVALUE(PercentageChange!N206)</f>
        <v>0.26155187445508998</v>
      </c>
      <c r="O206">
        <f>_xlfn.NUMBERVALUE(PercentageChange!O206)</f>
        <v>-0.98550724637680398</v>
      </c>
      <c r="P206">
        <f>_xlfn.NUMBERVALUE(PercentageChange!P206)</f>
        <v>-1.96135831381734</v>
      </c>
      <c r="Q206">
        <f>_xlfn.NUMBERVALUE(PercentageChange!Q206)</f>
        <v>2.5380710659898398</v>
      </c>
      <c r="R206">
        <f>_xlfn.NUMBERVALUE(PercentageChange!R206)</f>
        <v>-0.931857891671517</v>
      </c>
      <c r="S206">
        <f>_xlfn.NUMBERVALUE(PercentageChange!S206)</f>
        <v>-0.52910052910053496</v>
      </c>
      <c r="T206">
        <f>_xlfn.NUMBERVALUE(PercentageChange!T206)</f>
        <v>5.8510638297872397</v>
      </c>
      <c r="U206">
        <f>_xlfn.NUMBERVALUE(PercentageChange!U206)</f>
        <v>-1.1725293132328301</v>
      </c>
      <c r="V206">
        <f>_xlfn.NUMBERVALUE(PercentageChange!V206)</f>
        <v>-1.1016949152542299</v>
      </c>
      <c r="W206">
        <f>_xlfn.NUMBERVALUE(PercentageChange!W206)</f>
        <v>-1.2853470437018</v>
      </c>
      <c r="X206">
        <f>_xlfn.NUMBERVALUE(PercentageChange!X206)</f>
        <v>-2.17013888888888</v>
      </c>
      <c r="Y206">
        <f>_xlfn.NUMBERVALUE(PercentageChange!Y206)</f>
        <v>-7.0393374741200896</v>
      </c>
      <c r="Z206">
        <f>_xlfn.NUMBERVALUE(PercentageChange!Z206)</f>
        <v>-5.9497295577473697</v>
      </c>
      <c r="AA206">
        <f>_xlfn.NUMBERVALUE(PercentageChange!AA206)</f>
        <v>6.7658998646820097</v>
      </c>
      <c r="AB206">
        <f>_xlfn.NUMBERVALUE(PercentageChange!AB206)</f>
        <v>1.9961977186311499</v>
      </c>
      <c r="AC206">
        <f>_xlfn.NUMBERVALUE(PercentageChange!AC206)</f>
        <v>-0.62131096613855497</v>
      </c>
      <c r="AD206">
        <f>_xlfn.NUMBERVALUE(PercentageChange!AD206)</f>
        <v>0.81275398562050705</v>
      </c>
      <c r="AE206">
        <f>_xlfn.NUMBERVALUE(PercentageChange!AE206)</f>
        <v>-3.0077519379844899</v>
      </c>
      <c r="AF206">
        <f>_xlfn.NUMBERVALUE(PercentageChange!AF206)</f>
        <v>1.3107416879795299</v>
      </c>
      <c r="AG206">
        <f>_xlfn.NUMBERVALUE(PercentageChange!AG206)</f>
        <v>1.4831177027453599</v>
      </c>
      <c r="AH206">
        <f>_xlfn.NUMBERVALUE(PercentageChange!AH206)</f>
        <v>-2.4875621890547301</v>
      </c>
      <c r="AI206">
        <f>_xlfn.NUMBERVALUE(PercentageChange!AI206)</f>
        <v>0.57397959183671499</v>
      </c>
      <c r="AJ206">
        <f>_xlfn.NUMBERVALUE(PercentageChange!AJ206)</f>
        <v>3.0437539632213202</v>
      </c>
      <c r="AK206">
        <f>_xlfn.NUMBERVALUE(PercentageChange!AK206)</f>
        <v>-2.2461538461538502</v>
      </c>
      <c r="AL206">
        <f>_xlfn.NUMBERVALUE(PercentageChange!AL206)</f>
        <v>2.0459553037456701</v>
      </c>
      <c r="AM206">
        <f>_xlfn.NUMBERVALUE(PercentageChange!AM206)</f>
        <v>-1.7273288093769199</v>
      </c>
      <c r="AN206">
        <f>_xlfn.NUMBERVALUE(PercentageChange!AN206)</f>
        <v>4.3000627746390396</v>
      </c>
      <c r="AO206">
        <f>_xlfn.NUMBERVALUE(PercentageChange!AO206)</f>
        <v>2.8588624736683799</v>
      </c>
      <c r="AP206">
        <f>_xlfn.NUMBERVALUE(PercentageChange!AP206)</f>
        <v>0.43885313048566099</v>
      </c>
      <c r="AQ206">
        <f>_xlfn.NUMBERVALUE(PercentageChange!AQ206)</f>
        <v>1.1942907078356999</v>
      </c>
      <c r="AR206">
        <f>_xlfn.NUMBERVALUE(PercentageChange!AR206)</f>
        <v>-2.6482440990213001</v>
      </c>
      <c r="AS206">
        <f>_xlfn.NUMBERVALUE(PercentageChange!AS206)</f>
        <v>0.32525133057363897</v>
      </c>
      <c r="AT206">
        <f>_xlfn.NUMBERVALUE(PercentageChange!AT206)</f>
        <v>-1.4146772767462501</v>
      </c>
      <c r="AU206">
        <f>_xlfn.NUMBERVALUE(PercentageChange!AU206)</f>
        <v>-2.33183856502243</v>
      </c>
      <c r="AV206">
        <f>_xlfn.NUMBERVALUE(PercentageChange!AV206)</f>
        <v>-2.1732476277930699</v>
      </c>
      <c r="AW206">
        <f>_xlfn.NUMBERVALUE(PercentageChange!AW206)</f>
        <v>0.87609511889861202</v>
      </c>
      <c r="AX206">
        <f>_xlfn.NUMBERVALUE(PercentageChange!AX206)</f>
        <v>-1.6749379652605401</v>
      </c>
      <c r="AY206">
        <f>_xlfn.NUMBERVALUE(PercentageChange!AY206)</f>
        <v>0</v>
      </c>
    </row>
    <row r="207" spans="1:51" x14ac:dyDescent="0.25">
      <c r="A207" t="s">
        <v>206</v>
      </c>
      <c r="B207" t="s">
        <v>621</v>
      </c>
      <c r="D207">
        <f>_xlfn.NUMBERVALUE(PercentageChange!D207)</f>
        <v>1.2632883323550499</v>
      </c>
      <c r="E207">
        <f>_xlfn.NUMBERVALUE(PercentageChange!E207)</f>
        <v>0.60476469565329305</v>
      </c>
      <c r="F207">
        <f>_xlfn.NUMBERVALUE(PercentageChange!F207)</f>
        <v>-2.36802683635712</v>
      </c>
      <c r="G207">
        <f>_xlfn.NUMBERVALUE(PercentageChange!G207)</f>
        <v>-1.3737074363799699</v>
      </c>
      <c r="H207">
        <f>_xlfn.NUMBERVALUE(PercentageChange!H207)</f>
        <v>-0.23734808392947801</v>
      </c>
      <c r="I207">
        <f>_xlfn.NUMBERVALUE(PercentageChange!I207)</f>
        <v>-2.1272200193262498</v>
      </c>
      <c r="J207">
        <f>_xlfn.NUMBERVALUE(PercentageChange!J207)</f>
        <v>-1.1554986620183401</v>
      </c>
      <c r="K207">
        <f>_xlfn.NUMBERVALUE(PercentageChange!K207)</f>
        <v>0.52629403579349499</v>
      </c>
      <c r="L207">
        <f>_xlfn.NUMBERVALUE(PercentageChange!L207)</f>
        <v>2.2346330432399202</v>
      </c>
      <c r="M207">
        <f>_xlfn.NUMBERVALUE(PercentageChange!M207)</f>
        <v>-0.59051819479727397</v>
      </c>
      <c r="N207">
        <f>_xlfn.NUMBERVALUE(PercentageChange!N207)</f>
        <v>-0.64729283258040404</v>
      </c>
      <c r="O207">
        <f>_xlfn.NUMBERVALUE(PercentageChange!O207)</f>
        <v>-2.7519511367492302</v>
      </c>
      <c r="P207">
        <f>_xlfn.NUMBERVALUE(PercentageChange!P207)</f>
        <v>-1.1542621863986799</v>
      </c>
      <c r="Q207">
        <f>_xlfn.NUMBERVALUE(PercentageChange!Q207)</f>
        <v>0.88674889332891504</v>
      </c>
      <c r="R207">
        <f>_xlfn.NUMBERVALUE(PercentageChange!R207)</f>
        <v>2.2526715046502099</v>
      </c>
      <c r="S207">
        <f>_xlfn.NUMBERVALUE(PercentageChange!S207)</f>
        <v>-0.23474499712558</v>
      </c>
      <c r="T207">
        <f>_xlfn.NUMBERVALUE(PercentageChange!T207)</f>
        <v>1.44059599514357E-2</v>
      </c>
      <c r="U207">
        <f>_xlfn.NUMBERVALUE(PercentageChange!U207)</f>
        <v>-1.7003443214398399</v>
      </c>
      <c r="V207">
        <f>_xlfn.NUMBERVALUE(PercentageChange!V207)</f>
        <v>-0.66217772040609901</v>
      </c>
      <c r="W207">
        <f>_xlfn.NUMBERVALUE(PercentageChange!W207)</f>
        <v>0.42004411165585998</v>
      </c>
      <c r="X207">
        <f>_xlfn.NUMBERVALUE(PercentageChange!X207)</f>
        <v>-0.24971321451553499</v>
      </c>
      <c r="Y207">
        <f>_xlfn.NUMBERVALUE(PercentageChange!Y207)</f>
        <v>-2.2902101579866398</v>
      </c>
      <c r="Z207">
        <f>_xlfn.NUMBERVALUE(PercentageChange!Z207)</f>
        <v>-5.7305459268987597</v>
      </c>
      <c r="AA207">
        <f>_xlfn.NUMBERVALUE(PercentageChange!AA207)</f>
        <v>-0.95389628185998898</v>
      </c>
      <c r="AB207">
        <f>_xlfn.NUMBERVALUE(PercentageChange!AB207)</f>
        <v>1.4127268395040899</v>
      </c>
      <c r="AC207">
        <f>_xlfn.NUMBERVALUE(PercentageChange!AC207)</f>
        <v>-0.42973753420090199</v>
      </c>
      <c r="AD207">
        <f>_xlfn.NUMBERVALUE(PercentageChange!AD207)</f>
        <v>-1.81695008144686</v>
      </c>
      <c r="AE207">
        <f>_xlfn.NUMBERVALUE(PercentageChange!AE207)</f>
        <v>0.65277896222100096</v>
      </c>
      <c r="AF207">
        <f>_xlfn.NUMBERVALUE(PercentageChange!AF207)</f>
        <v>-0.92660345531429</v>
      </c>
      <c r="AG207">
        <f>_xlfn.NUMBERVALUE(PercentageChange!AG207)</f>
        <v>-1.4787057049119201</v>
      </c>
      <c r="AH207">
        <f>_xlfn.NUMBERVALUE(PercentageChange!AH207)</f>
        <v>-0.46084403901391902</v>
      </c>
      <c r="AI207">
        <f>_xlfn.NUMBERVALUE(PercentageChange!AI207)</f>
        <v>2.6835262406849498</v>
      </c>
      <c r="AJ207">
        <f>_xlfn.NUMBERVALUE(PercentageChange!AJ207)</f>
        <v>1.5062729202856699</v>
      </c>
      <c r="AK207">
        <f>_xlfn.NUMBERVALUE(PercentageChange!AK207)</f>
        <v>0.59174297970732104</v>
      </c>
      <c r="AL207">
        <f>_xlfn.NUMBERVALUE(PercentageChange!AL207)</f>
        <v>-0.46123368669378501</v>
      </c>
      <c r="AM207">
        <f>_xlfn.NUMBERVALUE(PercentageChange!AM207)</f>
        <v>-0.197502354835766</v>
      </c>
      <c r="AN207">
        <f>_xlfn.NUMBERVALUE(PercentageChange!AN207)</f>
        <v>1.56259514096087</v>
      </c>
      <c r="AO207">
        <f>_xlfn.NUMBERVALUE(PercentageChange!AO207)</f>
        <v>-1.0341959126778899</v>
      </c>
      <c r="AP207">
        <f>_xlfn.NUMBERVALUE(PercentageChange!AP207)</f>
        <v>-1.4948090597242201</v>
      </c>
      <c r="AQ207">
        <f>_xlfn.NUMBERVALUE(PercentageChange!AQ207)</f>
        <v>5.3212179915900002</v>
      </c>
      <c r="AR207">
        <f>_xlfn.NUMBERVALUE(PercentageChange!AR207)</f>
        <v>-1.6568738367212801</v>
      </c>
      <c r="AS207">
        <f>_xlfn.NUMBERVALUE(PercentageChange!AS207)</f>
        <v>0.48762385423237697</v>
      </c>
      <c r="AT207">
        <f>_xlfn.NUMBERVALUE(PercentageChange!AT207)</f>
        <v>-0.97568541715906698</v>
      </c>
      <c r="AU207">
        <f>_xlfn.NUMBERVALUE(PercentageChange!AU207)</f>
        <v>-2.9954277957201798</v>
      </c>
      <c r="AV207">
        <f>_xlfn.NUMBERVALUE(PercentageChange!AV207)</f>
        <v>-1.39710122640422</v>
      </c>
      <c r="AW207">
        <f>_xlfn.NUMBERVALUE(PercentageChange!AW207)</f>
        <v>-0.90378826868791096</v>
      </c>
      <c r="AX207">
        <f>_xlfn.NUMBERVALUE(PercentageChange!AX207)</f>
        <v>-3.674879405724</v>
      </c>
      <c r="AY207">
        <f>_xlfn.NUMBERVALUE(PercentageChange!AY207)</f>
        <v>0</v>
      </c>
    </row>
    <row r="208" spans="1:51" x14ac:dyDescent="0.25">
      <c r="A208" t="s">
        <v>207</v>
      </c>
      <c r="B208" t="s">
        <v>622</v>
      </c>
      <c r="D208">
        <f>_xlfn.NUMBERVALUE(PercentageChange!D208)</f>
        <v>-1.08564535585043</v>
      </c>
      <c r="E208">
        <f>_xlfn.NUMBERVALUE(PercentageChange!E208)</f>
        <v>-0.73170731707315995</v>
      </c>
      <c r="F208">
        <f>_xlfn.NUMBERVALUE(PercentageChange!F208)</f>
        <v>-1.5970515970516099</v>
      </c>
      <c r="G208">
        <f>_xlfn.NUMBERVALUE(PercentageChange!G208)</f>
        <v>-10.2996254681648</v>
      </c>
      <c r="H208">
        <f>_xlfn.NUMBERVALUE(PercentageChange!H208)</f>
        <v>5.0800278357689699</v>
      </c>
      <c r="I208">
        <f>_xlfn.NUMBERVALUE(PercentageChange!I208)</f>
        <v>3.84105960264902</v>
      </c>
      <c r="J208">
        <f>_xlfn.NUMBERVALUE(PercentageChange!J208)</f>
        <v>-2.3596938775510301</v>
      </c>
      <c r="K208">
        <f>_xlfn.NUMBERVALUE(PercentageChange!K208)</f>
        <v>-3.5271064663618601</v>
      </c>
      <c r="L208">
        <f>_xlfn.NUMBERVALUE(PercentageChange!L208)</f>
        <v>-3.3175355450236901</v>
      </c>
      <c r="M208">
        <f>_xlfn.NUMBERVALUE(PercentageChange!M208)</f>
        <v>0.38515406162464799</v>
      </c>
      <c r="N208">
        <f>_xlfn.NUMBERVALUE(PercentageChange!N208)</f>
        <v>0.244157656086497</v>
      </c>
      <c r="O208">
        <f>_xlfn.NUMBERVALUE(PercentageChange!O208)</f>
        <v>-0.73068893528182</v>
      </c>
      <c r="P208">
        <f>_xlfn.NUMBERVALUE(PercentageChange!P208)</f>
        <v>1.6123378899403999</v>
      </c>
      <c r="Q208">
        <f>_xlfn.NUMBERVALUE(PercentageChange!Q208)</f>
        <v>0.86236633321834499</v>
      </c>
      <c r="R208">
        <f>_xlfn.NUMBERVALUE(PercentageChange!R208)</f>
        <v>5.16415868673052</v>
      </c>
      <c r="S208">
        <f>_xlfn.NUMBERVALUE(PercentageChange!S208)</f>
        <v>-0.227642276422757</v>
      </c>
      <c r="T208">
        <f>_xlfn.NUMBERVALUE(PercentageChange!T208)</f>
        <v>4.4328552803129</v>
      </c>
      <c r="U208">
        <f>_xlfn.NUMBERVALUE(PercentageChange!U208)</f>
        <v>-0.68664169787765506</v>
      </c>
      <c r="V208">
        <f>_xlfn.NUMBERVALUE(PercentageChange!V208)</f>
        <v>-2.8912633563796399</v>
      </c>
      <c r="W208">
        <f>_xlfn.NUMBERVALUE(PercentageChange!W208)</f>
        <v>-1.65048543689321</v>
      </c>
      <c r="X208">
        <f>_xlfn.NUMBERVALUE(PercentageChange!X208)</f>
        <v>-1.7439947351102201</v>
      </c>
      <c r="Y208">
        <f>_xlfn.NUMBERVALUE(PercentageChange!Y208)</f>
        <v>-4.72203616878768</v>
      </c>
      <c r="Z208">
        <f>_xlfn.NUMBERVALUE(PercentageChange!Z208)</f>
        <v>-3.3743409490334102</v>
      </c>
      <c r="AA208">
        <f>_xlfn.NUMBERVALUE(PercentageChange!AA208)</f>
        <v>0.72753728628591796</v>
      </c>
      <c r="AB208">
        <f>_xlfn.NUMBERVALUE(PercentageChange!AB208)</f>
        <v>-0.68616829180209205</v>
      </c>
      <c r="AC208">
        <f>_xlfn.NUMBERVALUE(PercentageChange!AC208)</f>
        <v>2.9090909090909101</v>
      </c>
      <c r="AD208">
        <f>_xlfn.NUMBERVALUE(PercentageChange!AD208)</f>
        <v>-2.79151943462896</v>
      </c>
      <c r="AE208">
        <f>_xlfn.NUMBERVALUE(PercentageChange!AE208)</f>
        <v>-1.05416212286442</v>
      </c>
      <c r="AF208">
        <f>_xlfn.NUMBERVALUE(PercentageChange!AF208)</f>
        <v>3.6002939015429898</v>
      </c>
      <c r="AG208">
        <f>_xlfn.NUMBERVALUE(PercentageChange!AG208)</f>
        <v>-0.95744680851063102</v>
      </c>
      <c r="AH208">
        <f>_xlfn.NUMBERVALUE(PercentageChange!AH208)</f>
        <v>-1.25313283208021</v>
      </c>
      <c r="AI208">
        <f>_xlfn.NUMBERVALUE(PercentageChange!AI208)</f>
        <v>1.23277737490934</v>
      </c>
      <c r="AJ208">
        <f>_xlfn.NUMBERVALUE(PercentageChange!AJ208)</f>
        <v>1.82664756446993</v>
      </c>
      <c r="AK208">
        <f>_xlfn.NUMBERVALUE(PercentageChange!AK208)</f>
        <v>1.12557157931761</v>
      </c>
      <c r="AL208">
        <f>_xlfn.NUMBERVALUE(PercentageChange!AL208)</f>
        <v>0.34782608695651501</v>
      </c>
      <c r="AM208">
        <f>_xlfn.NUMBERVALUE(PercentageChange!AM208)</f>
        <v>-0.79722703639515402</v>
      </c>
      <c r="AN208">
        <f>_xlfn.NUMBERVALUE(PercentageChange!AN208)</f>
        <v>0.73375262054509205</v>
      </c>
      <c r="AO208">
        <f>_xlfn.NUMBERVALUE(PercentageChange!AO208)</f>
        <v>3.01768990634754</v>
      </c>
      <c r="AP208">
        <f>_xlfn.NUMBERVALUE(PercentageChange!AP208)</f>
        <v>-1.88552188552189</v>
      </c>
      <c r="AQ208">
        <f>_xlfn.NUMBERVALUE(PercentageChange!AQ208)</f>
        <v>0.10295126973232099</v>
      </c>
      <c r="AR208">
        <f>_xlfn.NUMBERVALUE(PercentageChange!AR208)</f>
        <v>-0.65135413095645001</v>
      </c>
      <c r="AS208">
        <f>_xlfn.NUMBERVALUE(PercentageChange!AS208)</f>
        <v>0.79365079365079105</v>
      </c>
      <c r="AT208">
        <f>_xlfn.NUMBERVALUE(PercentageChange!AT208)</f>
        <v>-0.2054091064704</v>
      </c>
      <c r="AU208">
        <f>_xlfn.NUMBERVALUE(PercentageChange!AU208)</f>
        <v>-2.9159519725557401</v>
      </c>
      <c r="AV208">
        <f>_xlfn.NUMBERVALUE(PercentageChange!AV208)</f>
        <v>0.17667844522968301</v>
      </c>
      <c r="AW208">
        <f>_xlfn.NUMBERVALUE(PercentageChange!AW208)</f>
        <v>0.10582010582012</v>
      </c>
      <c r="AX208">
        <f>_xlfn.NUMBERVALUE(PercentageChange!AX208)</f>
        <v>-1.8322762508808901</v>
      </c>
      <c r="AY208">
        <f>_xlfn.NUMBERVALUE(PercentageChange!AY208)</f>
        <v>0</v>
      </c>
    </row>
    <row r="209" spans="1:51" x14ac:dyDescent="0.25">
      <c r="A209" t="s">
        <v>208</v>
      </c>
      <c r="B209" t="s">
        <v>623</v>
      </c>
      <c r="D209">
        <f>_xlfn.NUMBERVALUE(PercentageChange!D209)</f>
        <v>0.30057803468208599</v>
      </c>
      <c r="E209">
        <f>_xlfn.NUMBERVALUE(PercentageChange!E209)</f>
        <v>-0.62240663900414706</v>
      </c>
      <c r="F209">
        <f>_xlfn.NUMBERVALUE(PercentageChange!F209)</f>
        <v>-2.34284388772907</v>
      </c>
      <c r="G209">
        <f>_xlfn.NUMBERVALUE(PercentageChange!G209)</f>
        <v>-4.0617577197149703</v>
      </c>
      <c r="H209">
        <f>_xlfn.NUMBERVALUE(PercentageChange!H209)</f>
        <v>2.6244119831641699</v>
      </c>
      <c r="I209">
        <f>_xlfn.NUMBERVALUE(PercentageChange!I209)</f>
        <v>-0.53075995174909396</v>
      </c>
      <c r="J209">
        <f>_xlfn.NUMBERVALUE(PercentageChange!J209)</f>
        <v>-0.29105020616055899</v>
      </c>
      <c r="K209">
        <f>_xlfn.NUMBERVALUE(PercentageChange!K209)</f>
        <v>-11.432741425443901</v>
      </c>
      <c r="L209">
        <f>_xlfn.NUMBERVALUE(PercentageChange!L209)</f>
        <v>-0.96127437517166103</v>
      </c>
      <c r="M209">
        <f>_xlfn.NUMBERVALUE(PercentageChange!M209)</f>
        <v>2.10759844703272</v>
      </c>
      <c r="N209">
        <f>_xlfn.NUMBERVALUE(PercentageChange!N209)</f>
        <v>5.4318305268874503E-2</v>
      </c>
      <c r="O209">
        <f>_xlfn.NUMBERVALUE(PercentageChange!O209)</f>
        <v>4.3973941368078204</v>
      </c>
      <c r="P209">
        <f>_xlfn.NUMBERVALUE(PercentageChange!P209)</f>
        <v>-2.75611024440978</v>
      </c>
      <c r="Q209">
        <f>_xlfn.NUMBERVALUE(PercentageChange!Q209)</f>
        <v>4.4117647058823604</v>
      </c>
      <c r="R209">
        <f>_xlfn.NUMBERVALUE(PercentageChange!R209)</f>
        <v>3.4827144686299798</v>
      </c>
      <c r="S209">
        <f>_xlfn.NUMBERVALUE(PercentageChange!S209)</f>
        <v>0.91561494679535105</v>
      </c>
      <c r="T209">
        <f>_xlfn.NUMBERVALUE(PercentageChange!T209)</f>
        <v>0.122609122118678</v>
      </c>
      <c r="U209">
        <f>_xlfn.NUMBERVALUE(PercentageChange!U209)</f>
        <v>-0.39186872397747302</v>
      </c>
      <c r="V209">
        <f>_xlfn.NUMBERVALUE(PercentageChange!V209)</f>
        <v>-2.5817555938037899</v>
      </c>
      <c r="W209">
        <f>_xlfn.NUMBERVALUE(PercentageChange!W209)</f>
        <v>0.83291267036851302</v>
      </c>
      <c r="X209">
        <f>_xlfn.NUMBERVALUE(PercentageChange!X209)</f>
        <v>-2.3529411764705799</v>
      </c>
      <c r="Y209">
        <f>_xlfn.NUMBERVALUE(PercentageChange!Y209)</f>
        <v>-2.12765957446809</v>
      </c>
      <c r="Z209">
        <f>_xlfn.NUMBERVALUE(PercentageChange!Z209)</f>
        <v>-4.3216343635411203</v>
      </c>
      <c r="AA209">
        <f>_xlfn.NUMBERVALUE(PercentageChange!AA209)</f>
        <v>-1.1497399397755299</v>
      </c>
      <c r="AB209">
        <f>_xlfn.NUMBERVALUE(PercentageChange!AB209)</f>
        <v>0.27693159789532501</v>
      </c>
      <c r="AC209">
        <f>_xlfn.NUMBERVALUE(PercentageChange!AC209)</f>
        <v>-0.441866887600117</v>
      </c>
      <c r="AD209">
        <f>_xlfn.NUMBERVALUE(PercentageChange!AD209)</f>
        <v>-1.99722607489597</v>
      </c>
      <c r="AE209">
        <f>_xlfn.NUMBERVALUE(PercentageChange!AE209)</f>
        <v>0.90574582507783097</v>
      </c>
      <c r="AF209">
        <f>_xlfn.NUMBERVALUE(PercentageChange!AF209)</f>
        <v>2.5525946704067399</v>
      </c>
      <c r="AG209">
        <f>_xlfn.NUMBERVALUE(PercentageChange!AG209)</f>
        <v>-0.46498905908097798</v>
      </c>
      <c r="AH209">
        <f>_xlfn.NUMBERVALUE(PercentageChange!AH209)</f>
        <v>-2.80296784830997</v>
      </c>
      <c r="AI209">
        <f>_xlfn.NUMBERVALUE(PercentageChange!AI209)</f>
        <v>2.2052586938083198</v>
      </c>
      <c r="AJ209">
        <f>_xlfn.NUMBERVALUE(PercentageChange!AJ209)</f>
        <v>1.8257261410788499</v>
      </c>
      <c r="AK209">
        <f>_xlfn.NUMBERVALUE(PercentageChange!AK209)</f>
        <v>0.244498777506097</v>
      </c>
      <c r="AL209">
        <f>_xlfn.NUMBERVALUE(PercentageChange!AL209)</f>
        <v>-1.3279132791327899</v>
      </c>
      <c r="AM209">
        <f>_xlfn.NUMBERVALUE(PercentageChange!AM209)</f>
        <v>2.49931337544629</v>
      </c>
      <c r="AN209">
        <f>_xlfn.NUMBERVALUE(PercentageChange!AN209)</f>
        <v>-0.13397642015005001</v>
      </c>
      <c r="AO209">
        <f>_xlfn.NUMBERVALUE(PercentageChange!AO209)</f>
        <v>4.4539844378856897</v>
      </c>
      <c r="AP209">
        <f>_xlfn.NUMBERVALUE(PercentageChange!AP209)</f>
        <v>1.2329822758797799</v>
      </c>
      <c r="AQ209">
        <f>_xlfn.NUMBERVALUE(PercentageChange!AQ209)</f>
        <v>5.6838365896980401</v>
      </c>
      <c r="AR209">
        <f>_xlfn.NUMBERVALUE(PercentageChange!AR209)</f>
        <v>1.0804321728691499</v>
      </c>
      <c r="AS209">
        <f>_xlfn.NUMBERVALUE(PercentageChange!AS209)</f>
        <v>9.5011876484552005E-2</v>
      </c>
      <c r="AT209">
        <f>_xlfn.NUMBERVALUE(PercentageChange!AT209)</f>
        <v>-0.83056478405315604</v>
      </c>
      <c r="AU209">
        <f>_xlfn.NUMBERVALUE(PercentageChange!AU209)</f>
        <v>-0.76573342905000796</v>
      </c>
      <c r="AV209">
        <f>_xlfn.NUMBERVALUE(PercentageChange!AV209)</f>
        <v>4.8227634434527801E-2</v>
      </c>
      <c r="AW209">
        <f>_xlfn.NUMBERVALUE(PercentageChange!AW209)</f>
        <v>0.96408773198362097</v>
      </c>
      <c r="AX209">
        <f>_xlfn.NUMBERVALUE(PercentageChange!AX209)</f>
        <v>-1.48006684172833</v>
      </c>
      <c r="AY209">
        <f>_xlfn.NUMBERVALUE(PercentageChange!AY209)</f>
        <v>0</v>
      </c>
    </row>
    <row r="210" spans="1:51" x14ac:dyDescent="0.25">
      <c r="A210" t="s">
        <v>209</v>
      </c>
      <c r="B210" t="s">
        <v>624</v>
      </c>
      <c r="D210">
        <f>_xlfn.NUMBERVALUE(PercentageChange!D210)</f>
        <v>-1.4813936951884401</v>
      </c>
      <c r="E210">
        <f>_xlfn.NUMBERVALUE(PercentageChange!E210)</f>
        <v>-2.2735474557921398</v>
      </c>
      <c r="F210">
        <f>_xlfn.NUMBERVALUE(PercentageChange!F210)</f>
        <v>-1.0709010339734</v>
      </c>
      <c r="G210">
        <f>_xlfn.NUMBERVALUE(PercentageChange!G210)</f>
        <v>-1.8290406868234499</v>
      </c>
      <c r="H210">
        <f>_xlfn.NUMBERVALUE(PercentageChange!H210)</f>
        <v>1.59695817490495</v>
      </c>
      <c r="I210">
        <f>_xlfn.NUMBERVALUE(PercentageChange!I210)</f>
        <v>1.7589820359281501</v>
      </c>
      <c r="J210">
        <f>_xlfn.NUMBERVALUE(PercentageChange!J210)</f>
        <v>0.31874463650851698</v>
      </c>
      <c r="K210">
        <f>_xlfn.NUMBERVALUE(PercentageChange!K210)</f>
        <v>0.47659782475866203</v>
      </c>
      <c r="L210">
        <f>_xlfn.NUMBERVALUE(PercentageChange!L210)</f>
        <v>-5.5339333495499901</v>
      </c>
      <c r="M210">
        <f>_xlfn.NUMBERVALUE(PercentageChange!M210)</f>
        <v>-2.0599974250032198</v>
      </c>
      <c r="N210">
        <f>_xlfn.NUMBERVALUE(PercentageChange!N210)</f>
        <v>4.4958590771657603</v>
      </c>
      <c r="O210">
        <f>_xlfn.NUMBERVALUE(PercentageChange!O210)</f>
        <v>1.6102654421939999</v>
      </c>
      <c r="P210">
        <f>_xlfn.NUMBERVALUE(PercentageChange!P210)</f>
        <v>3.54091865791752</v>
      </c>
      <c r="Q210">
        <f>_xlfn.NUMBERVALUE(PercentageChange!Q210)</f>
        <v>1.4468492167882401</v>
      </c>
      <c r="R210">
        <f>_xlfn.NUMBERVALUE(PercentageChange!R210)</f>
        <v>1.19047619047619</v>
      </c>
      <c r="S210">
        <f>_xlfn.NUMBERVALUE(PercentageChange!S210)</f>
        <v>1.5958066394874799</v>
      </c>
      <c r="T210">
        <f>_xlfn.NUMBERVALUE(PercentageChange!T210)</f>
        <v>-1.23824810823207</v>
      </c>
      <c r="U210">
        <f>_xlfn.NUMBERVALUE(PercentageChange!U210)</f>
        <v>1.7993963315532799</v>
      </c>
      <c r="V210">
        <f>_xlfn.NUMBERVALUE(PercentageChange!V210)</f>
        <v>-1.42547610902042</v>
      </c>
      <c r="W210">
        <f>_xlfn.NUMBERVALUE(PercentageChange!W210)</f>
        <v>1.6196205460435</v>
      </c>
      <c r="X210">
        <f>_xlfn.NUMBERVALUE(PercentageChange!X210)</f>
        <v>-2.5387067395264098</v>
      </c>
      <c r="Y210">
        <f>_xlfn.NUMBERVALUE(PercentageChange!Y210)</f>
        <v>-3.6210723046373099</v>
      </c>
      <c r="Z210">
        <f>_xlfn.NUMBERVALUE(PercentageChange!Z210)</f>
        <v>-3.06629499454613</v>
      </c>
      <c r="AA210">
        <f>_xlfn.NUMBERVALUE(PercentageChange!AA210)</f>
        <v>2.8132033008252</v>
      </c>
      <c r="AB210">
        <f>_xlfn.NUMBERVALUE(PercentageChange!AB210)</f>
        <v>1.7025416514653899</v>
      </c>
      <c r="AC210">
        <f>_xlfn.NUMBERVALUE(PercentageChange!AC210)</f>
        <v>0.14348917852444701</v>
      </c>
      <c r="AD210">
        <f>_xlfn.NUMBERVALUE(PercentageChange!AD210)</f>
        <v>0.78805970149253801</v>
      </c>
      <c r="AE210">
        <f>_xlfn.NUMBERVALUE(PercentageChange!AE210)</f>
        <v>2.2390712000947701</v>
      </c>
      <c r="AF210">
        <f>_xlfn.NUMBERVALUE(PercentageChange!AF210)</f>
        <v>2.07415990730011</v>
      </c>
      <c r="AG210">
        <f>_xlfn.NUMBERVALUE(PercentageChange!AG210)</f>
        <v>-0.96492223861959203</v>
      </c>
      <c r="AH210">
        <f>_xlfn.NUMBERVALUE(PercentageChange!AH210)</f>
        <v>1.8340210912425501</v>
      </c>
      <c r="AI210">
        <f>_xlfn.NUMBERVALUE(PercentageChange!AI210)</f>
        <v>2.27375056280954</v>
      </c>
      <c r="AJ210">
        <f>_xlfn.NUMBERVALUE(PercentageChange!AJ210)</f>
        <v>-3.27977107638125</v>
      </c>
      <c r="AK210">
        <f>_xlfn.NUMBERVALUE(PercentageChange!AK210)</f>
        <v>0.80791989076012305</v>
      </c>
      <c r="AL210">
        <f>_xlfn.NUMBERVALUE(PercentageChange!AL210)</f>
        <v>-0.31606276103397501</v>
      </c>
      <c r="AM210">
        <f>_xlfn.NUMBERVALUE(PercentageChange!AM210)</f>
        <v>-0.88325217982109205</v>
      </c>
      <c r="AN210">
        <f>_xlfn.NUMBERVALUE(PercentageChange!AN210)</f>
        <v>4.5698617616829501E-2</v>
      </c>
      <c r="AO210">
        <f>_xlfn.NUMBERVALUE(PercentageChange!AO210)</f>
        <v>-2.2039511248144401</v>
      </c>
      <c r="AP210">
        <f>_xlfn.NUMBERVALUE(PercentageChange!AP210)</f>
        <v>-0.58383932741709099</v>
      </c>
      <c r="AQ210">
        <f>_xlfn.NUMBERVALUE(PercentageChange!AQ210)</f>
        <v>0.17618040873854701</v>
      </c>
      <c r="AR210">
        <f>_xlfn.NUMBERVALUE(PercentageChange!AR210)</f>
        <v>0.83245398053699604</v>
      </c>
      <c r="AS210">
        <f>_xlfn.NUMBERVALUE(PercentageChange!AS210)</f>
        <v>2.1279069767441898</v>
      </c>
      <c r="AT210">
        <f>_xlfn.NUMBERVALUE(PercentageChange!AT210)</f>
        <v>-0.27325515199817502</v>
      </c>
      <c r="AU210">
        <f>_xlfn.NUMBERVALUE(PercentageChange!AU210)</f>
        <v>-2.0436122845073599</v>
      </c>
      <c r="AV210">
        <f>_xlfn.NUMBERVALUE(PercentageChange!AV210)</f>
        <v>-1.16550116550096E-2</v>
      </c>
      <c r="AW210">
        <f>_xlfn.NUMBERVALUE(PercentageChange!AW210)</f>
        <v>-1.4687026459960499</v>
      </c>
      <c r="AX210">
        <f>_xlfn.NUMBERVALUE(PercentageChange!AX210)</f>
        <v>-1.4077842186206</v>
      </c>
      <c r="AY210">
        <f>_xlfn.NUMBERVALUE(PercentageChange!AY210)</f>
        <v>0</v>
      </c>
    </row>
    <row r="211" spans="1:51" x14ac:dyDescent="0.25">
      <c r="A211" t="s">
        <v>210</v>
      </c>
      <c r="B211" t="s">
        <v>626</v>
      </c>
      <c r="D211">
        <f>_xlfn.NUMBERVALUE(PercentageChange!D211)</f>
        <v>-1.97791646663467</v>
      </c>
      <c r="E211">
        <f>_xlfn.NUMBERVALUE(PercentageChange!E211)</f>
        <v>1.2831815065138501</v>
      </c>
      <c r="F211">
        <f>_xlfn.NUMBERVALUE(PercentageChange!F211)</f>
        <v>-2.4709864603481599</v>
      </c>
      <c r="G211">
        <f>_xlfn.NUMBERVALUE(PercentageChange!G211)</f>
        <v>-0.15370122465170299</v>
      </c>
      <c r="H211">
        <f>_xlfn.NUMBERVALUE(PercentageChange!H211)</f>
        <v>-2.54245704637998</v>
      </c>
      <c r="I211">
        <f>_xlfn.NUMBERVALUE(PercentageChange!I211)</f>
        <v>-1.1056761438907401</v>
      </c>
      <c r="J211">
        <f>_xlfn.NUMBERVALUE(PercentageChange!J211)</f>
        <v>-1.1489515173373299</v>
      </c>
      <c r="K211">
        <f>_xlfn.NUMBERVALUE(PercentageChange!K211)</f>
        <v>-5.9939539247367799</v>
      </c>
      <c r="L211">
        <f>_xlfn.NUMBERVALUE(PercentageChange!L211)</f>
        <v>-2.07917498336661</v>
      </c>
      <c r="M211">
        <f>_xlfn.NUMBERVALUE(PercentageChange!M211)</f>
        <v>5.7301398561802896</v>
      </c>
      <c r="N211">
        <f>_xlfn.NUMBERVALUE(PercentageChange!N211)</f>
        <v>1.2745675574358699</v>
      </c>
      <c r="O211">
        <f>_xlfn.NUMBERVALUE(PercentageChange!O211)</f>
        <v>0.592247898048748</v>
      </c>
      <c r="P211">
        <f>_xlfn.NUMBERVALUE(PercentageChange!P211)</f>
        <v>-3.7323240288072301</v>
      </c>
      <c r="Q211">
        <f>_xlfn.NUMBERVALUE(PercentageChange!Q211)</f>
        <v>1.20133238682902</v>
      </c>
      <c r="R211">
        <f>_xlfn.NUMBERVALUE(PercentageChange!R211)</f>
        <v>2.0126261263691698</v>
      </c>
      <c r="S211">
        <f>_xlfn.NUMBERVALUE(PercentageChange!S211)</f>
        <v>0.116365175076694</v>
      </c>
      <c r="T211">
        <f>_xlfn.NUMBERVALUE(PercentageChange!T211)</f>
        <v>-0.17434488588334901</v>
      </c>
      <c r="U211">
        <f>_xlfn.NUMBERVALUE(PercentageChange!U211)</f>
        <v>-0.65625826938343601</v>
      </c>
      <c r="V211">
        <f>_xlfn.NUMBERVALUE(PercentageChange!V211)</f>
        <v>0.79910500239730498</v>
      </c>
      <c r="W211">
        <f>_xlfn.NUMBERVALUE(PercentageChange!W211)</f>
        <v>-0.79276993816394004</v>
      </c>
      <c r="X211">
        <f>_xlfn.NUMBERVALUE(PercentageChange!X211)</f>
        <v>-1.09211016994299</v>
      </c>
      <c r="Y211">
        <f>_xlfn.NUMBERVALUE(PercentageChange!Y211)</f>
        <v>-4.8798879672519604</v>
      </c>
      <c r="Z211">
        <f>_xlfn.NUMBERVALUE(PercentageChange!Z211)</f>
        <v>-4.1789354473386204</v>
      </c>
      <c r="AA211">
        <f>_xlfn.NUMBERVALUE(PercentageChange!AA211)</f>
        <v>1.3119016664696801</v>
      </c>
      <c r="AB211">
        <f>_xlfn.NUMBERVALUE(PercentageChange!AB211)</f>
        <v>1.6973868408772801</v>
      </c>
      <c r="AC211">
        <f>_xlfn.NUMBERVALUE(PercentageChange!AC211)</f>
        <v>-7.45626613134487E-2</v>
      </c>
      <c r="AD211">
        <f>_xlfn.NUMBERVALUE(PercentageChange!AD211)</f>
        <v>-1.14223395706579</v>
      </c>
      <c r="AE211">
        <f>_xlfn.NUMBERVALUE(PercentageChange!AE211)</f>
        <v>-0.685130348951979</v>
      </c>
      <c r="AF211">
        <f>_xlfn.NUMBERVALUE(PercentageChange!AF211)</f>
        <v>-0.30400467699502898</v>
      </c>
      <c r="AG211">
        <f>_xlfn.NUMBERVALUE(PercentageChange!AG211)</f>
        <v>2.0348325807775698</v>
      </c>
      <c r="AH211">
        <f>_xlfn.NUMBERVALUE(PercentageChange!AH211)</f>
        <v>1.7701149425287199</v>
      </c>
      <c r="AI211">
        <f>_xlfn.NUMBERVALUE(PercentageChange!AI211)</f>
        <v>0.310594081770943</v>
      </c>
      <c r="AJ211">
        <f>_xlfn.NUMBERVALUE(PercentageChange!AJ211)</f>
        <v>2.7191352812024898</v>
      </c>
      <c r="AK211">
        <f>_xlfn.NUMBERVALUE(PercentageChange!AK211)</f>
        <v>-0.86594322043187499</v>
      </c>
      <c r="AL211">
        <f>_xlfn.NUMBERVALUE(PercentageChange!AL211)</f>
        <v>-4.9756744803175497E-2</v>
      </c>
      <c r="AM211">
        <f>_xlfn.NUMBERVALUE(PercentageChange!AM211)</f>
        <v>1.9636041816472001</v>
      </c>
      <c r="AN211">
        <f>_xlfn.NUMBERVALUE(PercentageChange!AN211)</f>
        <v>5.9672344580663499E-2</v>
      </c>
      <c r="AO211">
        <f>_xlfn.NUMBERVALUE(PercentageChange!AO211)</f>
        <v>-0.151802656546485</v>
      </c>
      <c r="AP211">
        <f>_xlfn.NUMBERVALUE(PercentageChange!AP211)</f>
        <v>-0.31492642667100301</v>
      </c>
      <c r="AQ211">
        <f>_xlfn.NUMBERVALUE(PercentageChange!AQ211)</f>
        <v>2.5709461299634899</v>
      </c>
      <c r="AR211">
        <f>_xlfn.NUMBERVALUE(PercentageChange!AR211)</f>
        <v>-1.53470341458233</v>
      </c>
      <c r="AS211">
        <f>_xlfn.NUMBERVALUE(PercentageChange!AS211)</f>
        <v>-0.76043576744688801</v>
      </c>
      <c r="AT211">
        <f>_xlfn.NUMBERVALUE(PercentageChange!AT211)</f>
        <v>4.8910385305145403E-2</v>
      </c>
      <c r="AU211">
        <f>_xlfn.NUMBERVALUE(PercentageChange!AU211)</f>
        <v>-2.2596414991852201</v>
      </c>
      <c r="AV211">
        <f>_xlfn.NUMBERVALUE(PercentageChange!AV211)</f>
        <v>-0.71690563521174</v>
      </c>
      <c r="AW211">
        <f>_xlfn.NUMBERVALUE(PercentageChange!AW211)</f>
        <v>-1.7912118667786201</v>
      </c>
      <c r="AX211">
        <f>_xlfn.NUMBERVALUE(PercentageChange!AX211)</f>
        <v>-2.6389284696494699</v>
      </c>
      <c r="AY211">
        <f>_xlfn.NUMBERVALUE(PercentageChange!AY211)</f>
        <v>0</v>
      </c>
    </row>
    <row r="212" spans="1:51" x14ac:dyDescent="0.25">
      <c r="A212" t="s">
        <v>211</v>
      </c>
      <c r="B212" t="s">
        <v>627</v>
      </c>
      <c r="D212">
        <f>_xlfn.NUMBERVALUE(PercentageChange!D212)</f>
        <v>0.22650056625142001</v>
      </c>
      <c r="E212">
        <f>_xlfn.NUMBERVALUE(PercentageChange!E212)</f>
        <v>-0.225988700564972</v>
      </c>
      <c r="F212">
        <f>_xlfn.NUMBERVALUE(PercentageChange!F212)</f>
        <v>-3.17100792751982</v>
      </c>
      <c r="G212">
        <f>_xlfn.NUMBERVALUE(PercentageChange!G212)</f>
        <v>-3.8596491228070202</v>
      </c>
      <c r="H212">
        <f>_xlfn.NUMBERVALUE(PercentageChange!H212)</f>
        <v>1.8248175182481701</v>
      </c>
      <c r="I212">
        <f>_xlfn.NUMBERVALUE(PercentageChange!I212)</f>
        <v>-0.119474313022705</v>
      </c>
      <c r="J212">
        <f>_xlfn.NUMBERVALUE(PercentageChange!J212)</f>
        <v>5.3827751196172198</v>
      </c>
      <c r="K212">
        <f>_xlfn.NUMBERVALUE(PercentageChange!K212)</f>
        <v>-5.6753688989784399</v>
      </c>
      <c r="L212">
        <f>_xlfn.NUMBERVALUE(PercentageChange!L212)</f>
        <v>-5.0541516245487204</v>
      </c>
      <c r="M212">
        <f>_xlfn.NUMBERVALUE(PercentageChange!M212)</f>
        <v>2.2813688212927699</v>
      </c>
      <c r="N212">
        <f>_xlfn.NUMBERVALUE(PercentageChange!N212)</f>
        <v>1.2391573729863701</v>
      </c>
      <c r="O212">
        <f>_xlfn.NUMBERVALUE(PercentageChange!O212)</f>
        <v>-1.83598531211751</v>
      </c>
      <c r="P212">
        <f>_xlfn.NUMBERVALUE(PercentageChange!P212)</f>
        <v>-0.37406483790522999</v>
      </c>
      <c r="Q212">
        <f>_xlfn.NUMBERVALUE(PercentageChange!Q212)</f>
        <v>0.50062578222778198</v>
      </c>
      <c r="R212">
        <f>_xlfn.NUMBERVALUE(PercentageChange!R212)</f>
        <v>2.3661270236612801</v>
      </c>
      <c r="S212">
        <f>_xlfn.NUMBERVALUE(PercentageChange!S212)</f>
        <v>0.60827250608272998</v>
      </c>
      <c r="T212">
        <f>_xlfn.NUMBERVALUE(PercentageChange!T212)</f>
        <v>3.1438935912938302</v>
      </c>
      <c r="U212">
        <f>_xlfn.NUMBERVALUE(PercentageChange!U212)</f>
        <v>-1.99296600234466</v>
      </c>
      <c r="V212">
        <f>_xlfn.NUMBERVALUE(PercentageChange!V212)</f>
        <v>0.71770334928231705</v>
      </c>
      <c r="W212">
        <f>_xlfn.NUMBERVALUE(PercentageChange!W212)</f>
        <v>-4.8693586698337299</v>
      </c>
      <c r="X212">
        <f>_xlfn.NUMBERVALUE(PercentageChange!X212)</f>
        <v>-0.124843945068653</v>
      </c>
      <c r="Y212">
        <f>_xlfn.NUMBERVALUE(PercentageChange!Y212)</f>
        <v>-0.37499999999999201</v>
      </c>
      <c r="Z212">
        <f>_xlfn.NUMBERVALUE(PercentageChange!Z212)</f>
        <v>-3.13676286072773</v>
      </c>
      <c r="AA212">
        <f>_xlfn.NUMBERVALUE(PercentageChange!AA212)</f>
        <v>3.6269430051813401</v>
      </c>
      <c r="AB212">
        <f>_xlfn.NUMBERVALUE(PercentageChange!AB212)</f>
        <v>0.37499999999999201</v>
      </c>
      <c r="AC212">
        <f>_xlfn.NUMBERVALUE(PercentageChange!AC212)</f>
        <v>-0.49813200498131099</v>
      </c>
      <c r="AD212">
        <f>_xlfn.NUMBERVALUE(PercentageChange!AD212)</f>
        <v>-1.12640801001253</v>
      </c>
      <c r="AE212">
        <f>_xlfn.NUMBERVALUE(PercentageChange!AE212)</f>
        <v>-0.632911392405067</v>
      </c>
      <c r="AF212">
        <f>_xlfn.NUMBERVALUE(PercentageChange!AF212)</f>
        <v>1.01910828025478</v>
      </c>
      <c r="AG212">
        <f>_xlfn.NUMBERVALUE(PercentageChange!AG212)</f>
        <v>1.7654476670870201</v>
      </c>
      <c r="AH212">
        <f>_xlfn.NUMBERVALUE(PercentageChange!AH212)</f>
        <v>-0.61957868649318304</v>
      </c>
      <c r="AI212">
        <f>_xlfn.NUMBERVALUE(PercentageChange!AI212)</f>
        <v>0.24937655860348701</v>
      </c>
      <c r="AJ212">
        <f>_xlfn.NUMBERVALUE(PercentageChange!AJ212)</f>
        <v>-0.248756218905477</v>
      </c>
      <c r="AK212">
        <f>_xlfn.NUMBERVALUE(PercentageChange!AK212)</f>
        <v>-0.62344139650872799</v>
      </c>
      <c r="AL212">
        <f>_xlfn.NUMBERVALUE(PercentageChange!AL212)</f>
        <v>0.62735257214554496</v>
      </c>
      <c r="AM212">
        <f>_xlfn.NUMBERVALUE(PercentageChange!AM212)</f>
        <v>-0.74812967581048295</v>
      </c>
      <c r="AN212">
        <f>_xlfn.NUMBERVALUE(PercentageChange!AN212)</f>
        <v>0</v>
      </c>
      <c r="AO212">
        <f>_xlfn.NUMBERVALUE(PercentageChange!AO212)</f>
        <v>4.3969849246231298</v>
      </c>
      <c r="AP212">
        <f>_xlfn.NUMBERVALUE(PercentageChange!AP212)</f>
        <v>1.5643802647412799</v>
      </c>
      <c r="AQ212">
        <f>_xlfn.NUMBERVALUE(PercentageChange!AQ212)</f>
        <v>-2.9620853080568699</v>
      </c>
      <c r="AR212">
        <f>_xlfn.NUMBERVALUE(PercentageChange!AR212)</f>
        <v>-0.122100122100133</v>
      </c>
      <c r="AS212">
        <f>_xlfn.NUMBERVALUE(PercentageChange!AS212)</f>
        <v>-0.48899755501221598</v>
      </c>
      <c r="AT212">
        <f>_xlfn.NUMBERVALUE(PercentageChange!AT212)</f>
        <v>0.36855036855036899</v>
      </c>
      <c r="AU212">
        <f>_xlfn.NUMBERVALUE(PercentageChange!AU212)</f>
        <v>8.4455324357405104</v>
      </c>
      <c r="AV212">
        <f>_xlfn.NUMBERVALUE(PercentageChange!AV212)</f>
        <v>1.0158013544018001</v>
      </c>
      <c r="AW212">
        <f>_xlfn.NUMBERVALUE(PercentageChange!AW212)</f>
        <v>-1.56424581005588</v>
      </c>
      <c r="AX212">
        <f>_xlfn.NUMBERVALUE(PercentageChange!AX212)</f>
        <v>-3.51872871736663</v>
      </c>
      <c r="AY212">
        <f>_xlfn.NUMBERVALUE(PercentageChange!AY212)</f>
        <v>0</v>
      </c>
    </row>
    <row r="213" spans="1:51" x14ac:dyDescent="0.25">
      <c r="A213" t="s">
        <v>212</v>
      </c>
      <c r="B213" t="s">
        <v>628</v>
      </c>
      <c r="D213">
        <f>_xlfn.NUMBERVALUE(PercentageChange!D213)</f>
        <v>3.0016868723494698</v>
      </c>
      <c r="E213">
        <f>_xlfn.NUMBERVALUE(PercentageChange!E213)</f>
        <v>0.177546491160951</v>
      </c>
      <c r="F213">
        <f>_xlfn.NUMBERVALUE(PercentageChange!F213)</f>
        <v>-0.89609020488610203</v>
      </c>
      <c r="G213">
        <f>_xlfn.NUMBERVALUE(PercentageChange!G213)</f>
        <v>-6.3863900901109298</v>
      </c>
      <c r="H213">
        <f>_xlfn.NUMBERVALUE(PercentageChange!H213)</f>
        <v>-1.2499588287605801</v>
      </c>
      <c r="I213">
        <f>_xlfn.NUMBERVALUE(PercentageChange!I213)</f>
        <v>-0.45944999416307503</v>
      </c>
      <c r="J213">
        <f>_xlfn.NUMBERVALUE(PercentageChange!J213)</f>
        <v>-0.26387434554974198</v>
      </c>
      <c r="K213">
        <f>_xlfn.NUMBERVALUE(PercentageChange!K213)</f>
        <v>-1.56391735259533</v>
      </c>
      <c r="L213">
        <f>_xlfn.NUMBERVALUE(PercentageChange!L213)</f>
        <v>-0.93516954214234405</v>
      </c>
      <c r="M213">
        <f>_xlfn.NUMBERVALUE(PercentageChange!M213)</f>
        <v>2.4702416840364401</v>
      </c>
      <c r="N213">
        <f>_xlfn.NUMBERVALUE(PercentageChange!N213)</f>
        <v>-1.1784483483231101</v>
      </c>
      <c r="O213">
        <f>_xlfn.NUMBERVALUE(PercentageChange!O213)</f>
        <v>-1.0725707675557801</v>
      </c>
      <c r="P213">
        <f>_xlfn.NUMBERVALUE(PercentageChange!P213)</f>
        <v>-2.9361947260268102</v>
      </c>
      <c r="Q213">
        <f>_xlfn.NUMBERVALUE(PercentageChange!Q213)</f>
        <v>0.73610176097507196</v>
      </c>
      <c r="R213">
        <f>_xlfn.NUMBERVALUE(PercentageChange!R213)</f>
        <v>0.942641330249816</v>
      </c>
      <c r="S213">
        <f>_xlfn.NUMBERVALUE(PercentageChange!S213)</f>
        <v>-6.5333856004179403E-2</v>
      </c>
      <c r="T213">
        <f>_xlfn.NUMBERVALUE(PercentageChange!T213)</f>
        <v>-1.56729428172943</v>
      </c>
      <c r="U213">
        <f>_xlfn.NUMBERVALUE(PercentageChange!U213)</f>
        <v>-2.7611979950762602</v>
      </c>
      <c r="V213">
        <f>_xlfn.NUMBERVALUE(PercentageChange!V213)</f>
        <v>-2.26039124257768</v>
      </c>
      <c r="W213">
        <f>_xlfn.NUMBERVALUE(PercentageChange!W213)</f>
        <v>2.0890404576880699</v>
      </c>
      <c r="X213">
        <f>_xlfn.NUMBERVALUE(PercentageChange!X213)</f>
        <v>0.61972910810119697</v>
      </c>
      <c r="Y213">
        <f>_xlfn.NUMBERVALUE(PercentageChange!Y213)</f>
        <v>-1.7552134829422299</v>
      </c>
      <c r="Z213">
        <f>_xlfn.NUMBERVALUE(PercentageChange!Z213)</f>
        <v>-5.0374856889610999</v>
      </c>
      <c r="AA213">
        <f>_xlfn.NUMBERVALUE(PercentageChange!AA213)</f>
        <v>0.69614591840701001</v>
      </c>
      <c r="AB213">
        <f>_xlfn.NUMBERVALUE(PercentageChange!AB213)</f>
        <v>2.0508265101189602</v>
      </c>
      <c r="AC213">
        <f>_xlfn.NUMBERVALUE(PercentageChange!AC213)</f>
        <v>1.9206751693600299</v>
      </c>
      <c r="AD213">
        <f>_xlfn.NUMBERVALUE(PercentageChange!AD213)</f>
        <v>0.248788548300238</v>
      </c>
      <c r="AE213">
        <f>_xlfn.NUMBERVALUE(PercentageChange!AE213)</f>
        <v>0.28798962866931599</v>
      </c>
      <c r="AF213">
        <f>_xlfn.NUMBERVALUE(PercentageChange!AF213)</f>
        <v>0.93443273838651497</v>
      </c>
      <c r="AG213">
        <f>_xlfn.NUMBERVALUE(PercentageChange!AG213)</f>
        <v>-4.3910605325980803E-2</v>
      </c>
      <c r="AH213">
        <f>_xlfn.NUMBERVALUE(PercentageChange!AH213)</f>
        <v>7.6877316615564503E-2</v>
      </c>
      <c r="AI213">
        <f>_xlfn.NUMBERVALUE(PercentageChange!AI213)</f>
        <v>1.9972747807478699</v>
      </c>
      <c r="AJ213">
        <f>_xlfn.NUMBERVALUE(PercentageChange!AJ213)</f>
        <v>1.0140496534657899</v>
      </c>
      <c r="AK213">
        <f>_xlfn.NUMBERVALUE(PercentageChange!AK213)</f>
        <v>-0.43137115671376702</v>
      </c>
      <c r="AL213">
        <f>_xlfn.NUMBERVALUE(PercentageChange!AL213)</f>
        <v>0.16135071047800301</v>
      </c>
      <c r="AM213">
        <f>_xlfn.NUMBERVALUE(PercentageChange!AM213)</f>
        <v>-0.82948406447190803</v>
      </c>
      <c r="AN213">
        <f>_xlfn.NUMBERVALUE(PercentageChange!AN213)</f>
        <v>1.1316826262934401</v>
      </c>
      <c r="AO213">
        <f>_xlfn.NUMBERVALUE(PercentageChange!AO213)</f>
        <v>-1.3657177339202</v>
      </c>
      <c r="AP213">
        <f>_xlfn.NUMBERVALUE(PercentageChange!AP213)</f>
        <v>1.4566032982752799</v>
      </c>
      <c r="AQ213">
        <f>_xlfn.NUMBERVALUE(PercentageChange!AQ213)</f>
        <v>-9.5771850170256495E-2</v>
      </c>
      <c r="AR213">
        <f>_xlfn.NUMBERVALUE(PercentageChange!AR213)</f>
        <v>-0.74915675483756505</v>
      </c>
      <c r="AS213">
        <f>_xlfn.NUMBERVALUE(PercentageChange!AS213)</f>
        <v>1.88076840523717</v>
      </c>
      <c r="AT213">
        <f>_xlfn.NUMBERVALUE(PercentageChange!AT213)</f>
        <v>-0.76633397413950999</v>
      </c>
      <c r="AU213">
        <f>_xlfn.NUMBERVALUE(PercentageChange!AU213)</f>
        <v>-5.4358402774092003</v>
      </c>
      <c r="AV213">
        <f>_xlfn.NUMBERVALUE(PercentageChange!AV213)</f>
        <v>-6.1421315048502896</v>
      </c>
      <c r="AW213">
        <f>_xlfn.NUMBERVALUE(PercentageChange!AW213)</f>
        <v>-0.20830218767129399</v>
      </c>
      <c r="AX213">
        <f>_xlfn.NUMBERVALUE(PercentageChange!AX213)</f>
        <v>-4.8628727802968204</v>
      </c>
      <c r="AY213">
        <f>_xlfn.NUMBERVALUE(PercentageChange!AY213)</f>
        <v>0</v>
      </c>
    </row>
    <row r="214" spans="1:51" x14ac:dyDescent="0.25">
      <c r="A214" t="s">
        <v>213</v>
      </c>
      <c r="B214" t="s">
        <v>629</v>
      </c>
      <c r="D214">
        <f>_xlfn.NUMBERVALUE(PercentageChange!D214)</f>
        <v>0.29097420401769097</v>
      </c>
      <c r="E214">
        <f>_xlfn.NUMBERVALUE(PercentageChange!E214)</f>
        <v>-0.270602019751154</v>
      </c>
      <c r="F214">
        <f>_xlfn.NUMBERVALUE(PercentageChange!F214)</f>
        <v>-0.45036224789504198</v>
      </c>
      <c r="G214">
        <f>_xlfn.NUMBERVALUE(PercentageChange!G214)</f>
        <v>-1.1267843093177601</v>
      </c>
      <c r="H214">
        <f>_xlfn.NUMBERVALUE(PercentageChange!H214)</f>
        <v>-1.27603944638643</v>
      </c>
      <c r="I214">
        <f>_xlfn.NUMBERVALUE(PercentageChange!I214)</f>
        <v>-2.35189130059302</v>
      </c>
      <c r="J214">
        <f>_xlfn.NUMBERVALUE(PercentageChange!J214)</f>
        <v>1.55360985819994</v>
      </c>
      <c r="K214">
        <f>_xlfn.NUMBERVALUE(PercentageChange!K214)</f>
        <v>-1.7882025081282</v>
      </c>
      <c r="L214">
        <f>_xlfn.NUMBERVALUE(PercentageChange!L214)</f>
        <v>1.2443840151336001</v>
      </c>
      <c r="M214">
        <f>_xlfn.NUMBERVALUE(PercentageChange!M214)</f>
        <v>0.13137535398359801</v>
      </c>
      <c r="N214">
        <f>_xlfn.NUMBERVALUE(PercentageChange!N214)</f>
        <v>1.94471980873521</v>
      </c>
      <c r="O214">
        <f>_xlfn.NUMBERVALUE(PercentageChange!O214)</f>
        <v>-0.72644072644072499</v>
      </c>
      <c r="P214">
        <f>_xlfn.NUMBERVALUE(PercentageChange!P214)</f>
        <v>-2.3220304802512102</v>
      </c>
      <c r="Q214">
        <f>_xlfn.NUMBERVALUE(PercentageChange!Q214)</f>
        <v>0.96740893673499295</v>
      </c>
      <c r="R214">
        <f>_xlfn.NUMBERVALUE(PercentageChange!R214)</f>
        <v>2.4362457278064999</v>
      </c>
      <c r="S214">
        <f>_xlfn.NUMBERVALUE(PercentageChange!S214)</f>
        <v>0.57604015170959999</v>
      </c>
      <c r="T214">
        <f>_xlfn.NUMBERVALUE(PercentageChange!T214)</f>
        <v>-0.23816949729223999</v>
      </c>
      <c r="U214">
        <f>_xlfn.NUMBERVALUE(PercentageChange!U214)</f>
        <v>-0.82989910473212403</v>
      </c>
      <c r="V214">
        <f>_xlfn.NUMBERVALUE(PercentageChange!V214)</f>
        <v>0.429885650416995</v>
      </c>
      <c r="W214">
        <f>_xlfn.NUMBERVALUE(PercentageChange!W214)</f>
        <v>-1.0244556687498201</v>
      </c>
      <c r="X214">
        <f>_xlfn.NUMBERVALUE(PercentageChange!X214)</f>
        <v>2.1566140006919601</v>
      </c>
      <c r="Y214">
        <f>_xlfn.NUMBERVALUE(PercentageChange!Y214)</f>
        <v>2.7799729058478202</v>
      </c>
      <c r="Z214">
        <f>_xlfn.NUMBERVALUE(PercentageChange!Z214)</f>
        <v>-1.2054809566960401</v>
      </c>
      <c r="AA214">
        <f>_xlfn.NUMBERVALUE(PercentageChange!AA214)</f>
        <v>0.70598699205068904</v>
      </c>
      <c r="AB214">
        <f>_xlfn.NUMBERVALUE(PercentageChange!AB214)</f>
        <v>0.72311768602342197</v>
      </c>
      <c r="AC214">
        <f>_xlfn.NUMBERVALUE(PercentageChange!AC214)</f>
        <v>1.8030361155258401</v>
      </c>
      <c r="AD214">
        <f>_xlfn.NUMBERVALUE(PercentageChange!AD214)</f>
        <v>0.31761412575366199</v>
      </c>
      <c r="AE214">
        <f>_xlfn.NUMBERVALUE(PercentageChange!AE214)</f>
        <v>0.14220552723369601</v>
      </c>
      <c r="AF214">
        <f>_xlfn.NUMBERVALUE(PercentageChange!AF214)</f>
        <v>1.1708597915494501</v>
      </c>
      <c r="AG214">
        <f>_xlfn.NUMBERVALUE(PercentageChange!AG214)</f>
        <v>-0.129766949152543</v>
      </c>
      <c r="AH214">
        <f>_xlfn.NUMBERVALUE(PercentageChange!AH214)</f>
        <v>0.38715494152898899</v>
      </c>
      <c r="AI214">
        <f>_xlfn.NUMBERVALUE(PercentageChange!AI214)</f>
        <v>-0.26943497899991597</v>
      </c>
      <c r="AJ214">
        <f>_xlfn.NUMBERVALUE(PercentageChange!AJ214)</f>
        <v>0.56416368692888696</v>
      </c>
      <c r="AK214">
        <f>_xlfn.NUMBERVALUE(PercentageChange!AK214)</f>
        <v>3.16055625790179E-2</v>
      </c>
      <c r="AL214">
        <f>_xlfn.NUMBERVALUE(PercentageChange!AL214)</f>
        <v>-2.8620326487624999</v>
      </c>
      <c r="AM214">
        <f>_xlfn.NUMBERVALUE(PercentageChange!AM214)</f>
        <v>-1.4555606754668899</v>
      </c>
      <c r="AN214">
        <f>_xlfn.NUMBERVALUE(PercentageChange!AN214)</f>
        <v>-0.19804158873363301</v>
      </c>
      <c r="AO214">
        <f>_xlfn.NUMBERVALUE(PercentageChange!AO214)</f>
        <v>2.0146621100209501</v>
      </c>
      <c r="AP214">
        <f>_xlfn.NUMBERVALUE(PercentageChange!AP214)</f>
        <v>0.26205592327435101</v>
      </c>
      <c r="AQ214">
        <f>_xlfn.NUMBERVALUE(PercentageChange!AQ214)</f>
        <v>1.17751670618669</v>
      </c>
      <c r="AR214">
        <f>_xlfn.NUMBERVALUE(PercentageChange!AR214)</f>
        <v>1.0306532797145</v>
      </c>
      <c r="AS214">
        <f>_xlfn.NUMBERVALUE(PercentageChange!AS214)</f>
        <v>1.7134120624209299</v>
      </c>
      <c r="AT214">
        <f>_xlfn.NUMBERVALUE(PercentageChange!AT214)</f>
        <v>0.52868916187218695</v>
      </c>
      <c r="AU214">
        <f>_xlfn.NUMBERVALUE(PercentageChange!AU214)</f>
        <v>-0.96674400618715906</v>
      </c>
      <c r="AV214">
        <f>_xlfn.NUMBERVALUE(PercentageChange!AV214)</f>
        <v>-2.7957828973057399</v>
      </c>
      <c r="AW214">
        <f>_xlfn.NUMBERVALUE(PercentageChange!AW214)</f>
        <v>-2.3218446211938599</v>
      </c>
      <c r="AX214">
        <f>_xlfn.NUMBERVALUE(PercentageChange!AX214)</f>
        <v>-2.0836760432088601</v>
      </c>
      <c r="AY214">
        <f>_xlfn.NUMBERVALUE(PercentageChange!AY214)</f>
        <v>0</v>
      </c>
    </row>
    <row r="215" spans="1:51" x14ac:dyDescent="0.25">
      <c r="A215" t="s">
        <v>214</v>
      </c>
      <c r="B215" t="s">
        <v>630</v>
      </c>
      <c r="D215">
        <f>_xlfn.NUMBERVALUE(PercentageChange!D215)</f>
        <v>9.5542732898477905</v>
      </c>
      <c r="E215">
        <f>_xlfn.NUMBERVALUE(PercentageChange!E215)</f>
        <v>1.17552765161635</v>
      </c>
      <c r="F215">
        <f>_xlfn.NUMBERVALUE(PercentageChange!F215)</f>
        <v>-4.8700441359538198</v>
      </c>
      <c r="G215">
        <f>_xlfn.NUMBERVALUE(PercentageChange!G215)</f>
        <v>-5.7022761519549503</v>
      </c>
      <c r="H215">
        <f>_xlfn.NUMBERVALUE(PercentageChange!H215)</f>
        <v>3.1328847771236301</v>
      </c>
      <c r="I215">
        <f>_xlfn.NUMBERVALUE(PercentageChange!I215)</f>
        <v>-0.36697247706421998</v>
      </c>
      <c r="J215">
        <f>_xlfn.NUMBERVALUE(PercentageChange!J215)</f>
        <v>1.8784530386740399</v>
      </c>
      <c r="K215">
        <f>_xlfn.NUMBERVALUE(PercentageChange!K215)</f>
        <v>-4.3785651160922301</v>
      </c>
      <c r="L215">
        <f>_xlfn.NUMBERVALUE(PercentageChange!L215)</f>
        <v>-1.2770962863384301</v>
      </c>
      <c r="M215">
        <f>_xlfn.NUMBERVALUE(PercentageChange!M215)</f>
        <v>1.81276595744679</v>
      </c>
      <c r="N215">
        <f>_xlfn.NUMBERVALUE(PercentageChange!N215)</f>
        <v>1.00727242330518</v>
      </c>
      <c r="O215">
        <f>_xlfn.NUMBERVALUE(PercentageChange!O215)</f>
        <v>-0.71171432118176703</v>
      </c>
      <c r="P215">
        <f>_xlfn.NUMBERVALUE(PercentageChange!P215)</f>
        <v>0.44175869972911103</v>
      </c>
      <c r="Q215">
        <f>_xlfn.NUMBERVALUE(PercentageChange!Q215)</f>
        <v>3.8753578689680901</v>
      </c>
      <c r="R215">
        <f>_xlfn.NUMBERVALUE(PercentageChange!R215)</f>
        <v>-0.247653285400429</v>
      </c>
      <c r="S215">
        <f>_xlfn.NUMBERVALUE(PercentageChange!S215)</f>
        <v>0.428462739758939</v>
      </c>
      <c r="T215">
        <f>_xlfn.NUMBERVALUE(PercentageChange!T215)</f>
        <v>-1.6148325358851701</v>
      </c>
      <c r="U215">
        <f>_xlfn.NUMBERVALUE(PercentageChange!U215)</f>
        <v>-1.8399189463019301</v>
      </c>
      <c r="V215">
        <f>_xlfn.NUMBERVALUE(PercentageChange!V215)</f>
        <v>-3.7157838239543203E-2</v>
      </c>
      <c r="W215">
        <f>_xlfn.NUMBERVALUE(PercentageChange!W215)</f>
        <v>-1.9494465554270599</v>
      </c>
      <c r="X215">
        <f>_xlfn.NUMBERVALUE(PercentageChange!X215)</f>
        <v>-0.50126368997472903</v>
      </c>
      <c r="Y215">
        <f>_xlfn.NUMBERVALUE(PercentageChange!Y215)</f>
        <v>0.55035773252614095</v>
      </c>
      <c r="Z215">
        <f>_xlfn.NUMBERVALUE(PercentageChange!Z215)</f>
        <v>-3.31775504189297</v>
      </c>
      <c r="AA215">
        <f>_xlfn.NUMBERVALUE(PercentageChange!AA215)</f>
        <v>1.9161259417323599</v>
      </c>
      <c r="AB215">
        <f>_xlfn.NUMBERVALUE(PercentageChange!AB215)</f>
        <v>1.24770328590351</v>
      </c>
      <c r="AC215">
        <f>_xlfn.NUMBERVALUE(PercentageChange!AC215)</f>
        <v>6.3304494619109697E-2</v>
      </c>
      <c r="AD215">
        <f>_xlfn.NUMBERVALUE(PercentageChange!AD215)</f>
        <v>-1.29059468578658</v>
      </c>
      <c r="AE215">
        <f>_xlfn.NUMBERVALUE(PercentageChange!AE215)</f>
        <v>6.4091608272098796E-2</v>
      </c>
      <c r="AF215">
        <f>_xlfn.NUMBERVALUE(PercentageChange!AF215)</f>
        <v>-1.8574661599555899</v>
      </c>
      <c r="AG215">
        <f>_xlfn.NUMBERVALUE(PercentageChange!AG215)</f>
        <v>-1.7359902540898</v>
      </c>
      <c r="AH215">
        <f>_xlfn.NUMBERVALUE(PercentageChange!AH215)</f>
        <v>0.57560327651096099</v>
      </c>
      <c r="AI215">
        <f>_xlfn.NUMBERVALUE(PercentageChange!AI215)</f>
        <v>3.1344926260180399</v>
      </c>
      <c r="AJ215">
        <f>_xlfn.NUMBERVALUE(PercentageChange!AJ215)</f>
        <v>5.9546676911256302</v>
      </c>
      <c r="AK215">
        <f>_xlfn.NUMBERVALUE(PercentageChange!AK215)</f>
        <v>-4.0286842317294201E-2</v>
      </c>
      <c r="AL215">
        <f>_xlfn.NUMBERVALUE(PercentageChange!AL215)</f>
        <v>-0.31033370949540301</v>
      </c>
      <c r="AM215">
        <f>_xlfn.NUMBERVALUE(PercentageChange!AM215)</f>
        <v>0.756013745704465</v>
      </c>
      <c r="AN215">
        <f>_xlfn.NUMBERVALUE(PercentageChange!AN215)</f>
        <v>-0.204638472032737</v>
      </c>
      <c r="AO215">
        <f>_xlfn.NUMBERVALUE(PercentageChange!AO215)</f>
        <v>1.03735274013912</v>
      </c>
      <c r="AP215">
        <f>_xlfn.NUMBERVALUE(PercentageChange!AP215)</f>
        <v>1.1978192526563001</v>
      </c>
      <c r="AQ215">
        <f>_xlfn.NUMBERVALUE(PercentageChange!AQ215)</f>
        <v>1.5493511600472001</v>
      </c>
      <c r="AR215">
        <f>_xlfn.NUMBERVALUE(PercentageChange!AR215)</f>
        <v>3.7407063197025998</v>
      </c>
      <c r="AS215">
        <f>_xlfn.NUMBERVALUE(PercentageChange!AS215)</f>
        <v>-0.61963419186262803</v>
      </c>
      <c r="AT215">
        <f>_xlfn.NUMBERVALUE(PercentageChange!AT215)</f>
        <v>1.0779747596153699</v>
      </c>
      <c r="AU215">
        <f>_xlfn.NUMBERVALUE(PercentageChange!AU215)</f>
        <v>-0.80264575824011697</v>
      </c>
      <c r="AV215">
        <f>_xlfn.NUMBERVALUE(PercentageChange!AV215)</f>
        <v>2.0790410189173998</v>
      </c>
      <c r="AW215">
        <f>_xlfn.NUMBERVALUE(PercentageChange!AW215)</f>
        <v>8.8073394495413695E-2</v>
      </c>
      <c r="AX215">
        <f>_xlfn.NUMBERVALUE(PercentageChange!AX215)</f>
        <v>3.6921610324851502</v>
      </c>
      <c r="AY215">
        <f>_xlfn.NUMBERVALUE(PercentageChange!AY215)</f>
        <v>0</v>
      </c>
    </row>
    <row r="216" spans="1:51" x14ac:dyDescent="0.25">
      <c r="A216" t="s">
        <v>215</v>
      </c>
      <c r="B216" t="s">
        <v>632</v>
      </c>
      <c r="D216">
        <f>_xlfn.NUMBERVALUE(PercentageChange!D216)</f>
        <v>-1.7016168890771599</v>
      </c>
      <c r="E216">
        <f>_xlfn.NUMBERVALUE(PercentageChange!E216)</f>
        <v>-2.1045826749030301</v>
      </c>
      <c r="F216">
        <f>_xlfn.NUMBERVALUE(PercentageChange!F216)</f>
        <v>-1.2253283439724201</v>
      </c>
      <c r="G216">
        <f>_xlfn.NUMBERVALUE(PercentageChange!G216)</f>
        <v>-4.7615510325360404</v>
      </c>
      <c r="H216">
        <f>_xlfn.NUMBERVALUE(PercentageChange!H216)</f>
        <v>0.98276265501910898</v>
      </c>
      <c r="I216">
        <f>_xlfn.NUMBERVALUE(PercentageChange!I216)</f>
        <v>4.2171931721634204</v>
      </c>
      <c r="J216">
        <f>_xlfn.NUMBERVALUE(PercentageChange!J216)</f>
        <v>-0.21492625805972199</v>
      </c>
      <c r="K216">
        <f>_xlfn.NUMBERVALUE(PercentageChange!K216)</f>
        <v>-3.0971479500891301</v>
      </c>
      <c r="L216">
        <f>_xlfn.NUMBERVALUE(PercentageChange!L216)</f>
        <v>-4.8210316547865402</v>
      </c>
      <c r="M216">
        <f>_xlfn.NUMBERVALUE(PercentageChange!M216)</f>
        <v>1.47366725720728</v>
      </c>
      <c r="N216">
        <f>_xlfn.NUMBERVALUE(PercentageChange!N216)</f>
        <v>1.1507023252122801</v>
      </c>
      <c r="O216">
        <f>_xlfn.NUMBERVALUE(PercentageChange!O216)</f>
        <v>2.21245881060725</v>
      </c>
      <c r="P216">
        <f>_xlfn.NUMBERVALUE(PercentageChange!P216)</f>
        <v>-0.95947190666256799</v>
      </c>
      <c r="Q216">
        <f>_xlfn.NUMBERVALUE(PercentageChange!Q216)</f>
        <v>2.4025420444857799</v>
      </c>
      <c r="R216">
        <f>_xlfn.NUMBERVALUE(PercentageChange!R216)</f>
        <v>2.5278135169908502</v>
      </c>
      <c r="S216">
        <f>_xlfn.NUMBERVALUE(PercentageChange!S216)</f>
        <v>0.47981102827194799</v>
      </c>
      <c r="T216">
        <f>_xlfn.NUMBERVALUE(PercentageChange!T216)</f>
        <v>2.4977960622979598</v>
      </c>
      <c r="U216">
        <f>_xlfn.NUMBERVALUE(PercentageChange!U216)</f>
        <v>-0.70240825688072706</v>
      </c>
      <c r="V216">
        <f>_xlfn.NUMBERVALUE(PercentageChange!V216)</f>
        <v>-2.2809296953948399</v>
      </c>
      <c r="W216">
        <f>_xlfn.NUMBERVALUE(PercentageChange!W216)</f>
        <v>1.70630816959669</v>
      </c>
      <c r="X216">
        <f>_xlfn.NUMBERVALUE(PercentageChange!X216)</f>
        <v>3.7330234584937099</v>
      </c>
      <c r="Y216">
        <f>_xlfn.NUMBERVALUE(PercentageChange!Y216)</f>
        <v>-4.88692851641812</v>
      </c>
      <c r="Z216">
        <f>_xlfn.NUMBERVALUE(PercentageChange!Z216)</f>
        <v>-4.158998895841</v>
      </c>
      <c r="AA216">
        <f>_xlfn.NUMBERVALUE(PercentageChange!AA216)</f>
        <v>2.3963133640552998</v>
      </c>
      <c r="AB216">
        <f>_xlfn.NUMBERVALUE(PercentageChange!AB216)</f>
        <v>-1.2601260126012599</v>
      </c>
      <c r="AC216">
        <f>_xlfn.NUMBERVALUE(PercentageChange!AC216)</f>
        <v>2.5068368277119299</v>
      </c>
      <c r="AD216">
        <f>_xlfn.NUMBERVALUE(PercentageChange!AD216)</f>
        <v>-0.65955239365644802</v>
      </c>
      <c r="AE216">
        <f>_xlfn.NUMBERVALUE(PercentageChange!AE216)</f>
        <v>1.68593808280493</v>
      </c>
      <c r="AF216">
        <f>_xlfn.NUMBERVALUE(PercentageChange!AF216)</f>
        <v>0.84366517496881099</v>
      </c>
      <c r="AG216">
        <f>_xlfn.NUMBERVALUE(PercentageChange!AG216)</f>
        <v>4.6631747417430702</v>
      </c>
      <c r="AH216">
        <f>_xlfn.NUMBERVALUE(PercentageChange!AH216)</f>
        <v>7.4650726350177203</v>
      </c>
      <c r="AI216">
        <f>_xlfn.NUMBERVALUE(PercentageChange!AI216)</f>
        <v>-3.9842183558631299</v>
      </c>
      <c r="AJ216">
        <f>_xlfn.NUMBERVALUE(PercentageChange!AJ216)</f>
        <v>-0.37723139104074399</v>
      </c>
      <c r="AK216">
        <f>_xlfn.NUMBERVALUE(PercentageChange!AK216)</f>
        <v>-1.3929271756035</v>
      </c>
      <c r="AL216">
        <f>_xlfn.NUMBERVALUE(PercentageChange!AL216)</f>
        <v>-1.60460810532811</v>
      </c>
      <c r="AM216">
        <f>_xlfn.NUMBERVALUE(PercentageChange!AM216)</f>
        <v>0.23695031012613799</v>
      </c>
      <c r="AN216">
        <f>_xlfn.NUMBERVALUE(PercentageChange!AN216)</f>
        <v>-1.00813460335117</v>
      </c>
      <c r="AO216">
        <f>_xlfn.NUMBERVALUE(PercentageChange!AO216)</f>
        <v>6.1104087652760199</v>
      </c>
      <c r="AP216">
        <f>_xlfn.NUMBERVALUE(PercentageChange!AP216)</f>
        <v>-1.74741858617949</v>
      </c>
      <c r="AQ216">
        <f>_xlfn.NUMBERVALUE(PercentageChange!AQ216)</f>
        <v>1.1182969549986499</v>
      </c>
      <c r="AR216">
        <f>_xlfn.NUMBERVALUE(PercentageChange!AR216)</f>
        <v>-0.74616922051965495</v>
      </c>
      <c r="AS216">
        <f>_xlfn.NUMBERVALUE(PercentageChange!AS216)</f>
        <v>0.281917035843748</v>
      </c>
      <c r="AT216">
        <f>_xlfn.NUMBERVALUE(PercentageChange!AT216)</f>
        <v>6.1981258366800498</v>
      </c>
      <c r="AU216">
        <f>_xlfn.NUMBERVALUE(PercentageChange!AU216)</f>
        <v>-4.090508004538</v>
      </c>
      <c r="AV216">
        <f>_xlfn.NUMBERVALUE(PercentageChange!AV216)</f>
        <v>0.61773017020436705</v>
      </c>
      <c r="AW216">
        <f>_xlfn.NUMBERVALUE(PercentageChange!AW216)</f>
        <v>-0.15021879694336901</v>
      </c>
      <c r="AX216">
        <f>_xlfn.NUMBERVALUE(PercentageChange!AX216)</f>
        <v>-1.7006802721088501</v>
      </c>
      <c r="AY216">
        <f>_xlfn.NUMBERVALUE(PercentageChange!AY216)</f>
        <v>0</v>
      </c>
    </row>
    <row r="217" spans="1:51" x14ac:dyDescent="0.25">
      <c r="A217" t="s">
        <v>216</v>
      </c>
      <c r="B217" t="s">
        <v>633</v>
      </c>
      <c r="D217">
        <f>_xlfn.NUMBERVALUE(PercentageChange!D217)</f>
        <v>0.75425064984873103</v>
      </c>
      <c r="E217">
        <f>_xlfn.NUMBERVALUE(PercentageChange!E217)</f>
        <v>-1.3703265098968</v>
      </c>
      <c r="F217">
        <f>_xlfn.NUMBERVALUE(PercentageChange!F217)</f>
        <v>-3.46698113207546</v>
      </c>
      <c r="G217">
        <f>_xlfn.NUMBERVALUE(PercentageChange!G217)</f>
        <v>-3.9268818159607402</v>
      </c>
      <c r="H217">
        <f>_xlfn.NUMBERVALUE(PercentageChange!H217)</f>
        <v>0.77216506762223203</v>
      </c>
      <c r="I217">
        <f>_xlfn.NUMBERVALUE(PercentageChange!I217)</f>
        <v>-1.73667668448462</v>
      </c>
      <c r="J217">
        <f>_xlfn.NUMBERVALUE(PercentageChange!J217)</f>
        <v>-3.2685842360851698</v>
      </c>
      <c r="K217">
        <f>_xlfn.NUMBERVALUE(PercentageChange!K217)</f>
        <v>-8.8578876230932604</v>
      </c>
      <c r="L217">
        <f>_xlfn.NUMBERVALUE(PercentageChange!L217)</f>
        <v>0.89772787458291003</v>
      </c>
      <c r="M217">
        <f>_xlfn.NUMBERVALUE(PercentageChange!M217)</f>
        <v>-0.12073173932442</v>
      </c>
      <c r="N217">
        <f>_xlfn.NUMBERVALUE(PercentageChange!N217)</f>
        <v>0.48876625936145102</v>
      </c>
      <c r="O217">
        <f>_xlfn.NUMBERVALUE(PercentageChange!O217)</f>
        <v>-1.9063309013885601</v>
      </c>
      <c r="P217">
        <f>_xlfn.NUMBERVALUE(PercentageChange!P217)</f>
        <v>-0.88238430368948695</v>
      </c>
      <c r="Q217">
        <f>_xlfn.NUMBERVALUE(PercentageChange!Q217)</f>
        <v>4.6340873026545797</v>
      </c>
      <c r="R217">
        <f>_xlfn.NUMBERVALUE(PercentageChange!R217)</f>
        <v>2.1385975735142901</v>
      </c>
      <c r="S217">
        <f>_xlfn.NUMBERVALUE(PercentageChange!S217)</f>
        <v>1.64586269377893</v>
      </c>
      <c r="T217">
        <f>_xlfn.NUMBERVALUE(PercentageChange!T217)</f>
        <v>-1.0869026986878001</v>
      </c>
      <c r="U217">
        <f>_xlfn.NUMBERVALUE(PercentageChange!U217)</f>
        <v>0.63828189532177904</v>
      </c>
      <c r="V217">
        <f>_xlfn.NUMBERVALUE(PercentageChange!V217)</f>
        <v>-1.6315972740386999</v>
      </c>
      <c r="W217">
        <f>_xlfn.NUMBERVALUE(PercentageChange!W217)</f>
        <v>-0.73324905183311795</v>
      </c>
      <c r="X217">
        <f>_xlfn.NUMBERVALUE(PercentageChange!X217)</f>
        <v>0.12990320937340499</v>
      </c>
      <c r="Y217">
        <f>_xlfn.NUMBERVALUE(PercentageChange!Y217)</f>
        <v>-0.518938719442397</v>
      </c>
      <c r="Z217">
        <f>_xlfn.NUMBERVALUE(PercentageChange!Z217)</f>
        <v>-7.0038612013194497</v>
      </c>
      <c r="AA217">
        <f>_xlfn.NUMBERVALUE(PercentageChange!AA217)</f>
        <v>1.1026176858776899</v>
      </c>
      <c r="AB217">
        <f>_xlfn.NUMBERVALUE(PercentageChange!AB217)</f>
        <v>4.1964698523212496</v>
      </c>
      <c r="AC217">
        <f>_xlfn.NUMBERVALUE(PercentageChange!AC217)</f>
        <v>2.8215702651910801</v>
      </c>
      <c r="AD217">
        <f>_xlfn.NUMBERVALUE(PercentageChange!AD217)</f>
        <v>-0.104079404970436</v>
      </c>
      <c r="AE217">
        <f>_xlfn.NUMBERVALUE(PercentageChange!AE217)</f>
        <v>1.7838991664972601</v>
      </c>
      <c r="AF217">
        <f>_xlfn.NUMBERVALUE(PercentageChange!AF217)</f>
        <v>-8.4885404703649595E-2</v>
      </c>
      <c r="AG217">
        <f>_xlfn.NUMBERVALUE(PercentageChange!AG217)</f>
        <v>0.36231884057971198</v>
      </c>
      <c r="AH217">
        <f>_xlfn.NUMBERVALUE(PercentageChange!AH217)</f>
        <v>-1.42910494211378</v>
      </c>
      <c r="AI217">
        <f>_xlfn.NUMBERVALUE(PercentageChange!AI217)</f>
        <v>1.91962819832789</v>
      </c>
      <c r="AJ217">
        <f>_xlfn.NUMBERVALUE(PercentageChange!AJ217)</f>
        <v>-0.178434239547964</v>
      </c>
      <c r="AK217">
        <f>_xlfn.NUMBERVALUE(PercentageChange!AK217)</f>
        <v>1.3754065393877699</v>
      </c>
      <c r="AL217">
        <f>_xlfn.NUMBERVALUE(PercentageChange!AL217)</f>
        <v>-3.1322704675140201</v>
      </c>
      <c r="AM217">
        <f>_xlfn.NUMBERVALUE(PercentageChange!AM217)</f>
        <v>-0.88233806947464199</v>
      </c>
      <c r="AN217">
        <f>_xlfn.NUMBERVALUE(PercentageChange!AN217)</f>
        <v>2.3058283382221698</v>
      </c>
      <c r="AO217">
        <f>_xlfn.NUMBERVALUE(PercentageChange!AO217)</f>
        <v>2.4757535715176102</v>
      </c>
      <c r="AP217">
        <f>_xlfn.NUMBERVALUE(PercentageChange!AP217)</f>
        <v>-0.95129190793634699</v>
      </c>
      <c r="AQ217">
        <f>_xlfn.NUMBERVALUE(PercentageChange!AQ217)</f>
        <v>2.62828228242982</v>
      </c>
      <c r="AR217">
        <f>_xlfn.NUMBERVALUE(PercentageChange!AR217)</f>
        <v>2.67346401474353</v>
      </c>
      <c r="AS217">
        <f>_xlfn.NUMBERVALUE(PercentageChange!AS217)</f>
        <v>0.95575551307753903</v>
      </c>
      <c r="AT217">
        <f>_xlfn.NUMBERVALUE(PercentageChange!AT217)</f>
        <v>-9.2361688371789298E-3</v>
      </c>
      <c r="AU217">
        <f>_xlfn.NUMBERVALUE(PercentageChange!AU217)</f>
        <v>-2.4431923147976899</v>
      </c>
      <c r="AV217">
        <f>_xlfn.NUMBERVALUE(PercentageChange!AV217)</f>
        <v>-1.5528097334658999</v>
      </c>
      <c r="AW217">
        <f>_xlfn.NUMBERVALUE(PercentageChange!AW217)</f>
        <v>0.58908391440251096</v>
      </c>
      <c r="AX217">
        <f>_xlfn.NUMBERVALUE(PercentageChange!AX217)</f>
        <v>-0.35377076610494401</v>
      </c>
      <c r="AY217">
        <f>_xlfn.NUMBERVALUE(PercentageChange!AY217)</f>
        <v>0</v>
      </c>
    </row>
    <row r="218" spans="1:51" x14ac:dyDescent="0.25">
      <c r="A218" t="s">
        <v>217</v>
      </c>
      <c r="B218" t="s">
        <v>634</v>
      </c>
      <c r="D218">
        <f>_xlfn.NUMBERVALUE(PercentageChange!D218)</f>
        <v>-2.1226790300220602</v>
      </c>
      <c r="E218">
        <f>_xlfn.NUMBERVALUE(PercentageChange!E218)</f>
        <v>-2.60988692037987</v>
      </c>
      <c r="F218">
        <f>_xlfn.NUMBERVALUE(PercentageChange!F218)</f>
        <v>-0.95129103783707603</v>
      </c>
      <c r="G218">
        <f>_xlfn.NUMBERVALUE(PercentageChange!G218)</f>
        <v>-2.1904486809166102</v>
      </c>
      <c r="H218">
        <f>_xlfn.NUMBERVALUE(PercentageChange!H218)</f>
        <v>1.2157306688979701</v>
      </c>
      <c r="I218">
        <f>_xlfn.NUMBERVALUE(PercentageChange!I218)</f>
        <v>0.21639758801788</v>
      </c>
      <c r="J218">
        <f>_xlfn.NUMBERVALUE(PercentageChange!J218)</f>
        <v>-1.76626149404371</v>
      </c>
      <c r="K218">
        <f>_xlfn.NUMBERVALUE(PercentageChange!K218)</f>
        <v>-0.409987897947584</v>
      </c>
      <c r="L218">
        <f>_xlfn.NUMBERVALUE(PercentageChange!L218)</f>
        <v>4.1688366440988798</v>
      </c>
      <c r="M218">
        <f>_xlfn.NUMBERVALUE(PercentageChange!M218)</f>
        <v>-1.5355680411389301</v>
      </c>
      <c r="N218">
        <f>_xlfn.NUMBERVALUE(PercentageChange!N218)</f>
        <v>0.159578326361864</v>
      </c>
      <c r="O218">
        <f>_xlfn.NUMBERVALUE(PercentageChange!O218)</f>
        <v>-1.5546167773083901</v>
      </c>
      <c r="P218">
        <f>_xlfn.NUMBERVALUE(PercentageChange!P218)</f>
        <v>-1.14023687501532</v>
      </c>
      <c r="Q218">
        <f>_xlfn.NUMBERVALUE(PercentageChange!Q218)</f>
        <v>-0.21331481297747201</v>
      </c>
      <c r="R218">
        <f>_xlfn.NUMBERVALUE(PercentageChange!R218)</f>
        <v>1.5983097191150999</v>
      </c>
      <c r="S218">
        <f>_xlfn.NUMBERVALUE(PercentageChange!S218)</f>
        <v>-0.56516526802535805</v>
      </c>
      <c r="T218">
        <f>_xlfn.NUMBERVALUE(PercentageChange!T218)</f>
        <v>1.24747797844593</v>
      </c>
      <c r="U218">
        <f>_xlfn.NUMBERVALUE(PercentageChange!U218)</f>
        <v>-1.05713383071276</v>
      </c>
      <c r="V218">
        <f>_xlfn.NUMBERVALUE(PercentageChange!V218)</f>
        <v>-0.230878813184654</v>
      </c>
      <c r="W218">
        <f>_xlfn.NUMBERVALUE(PercentageChange!W218)</f>
        <v>-0.48252092565238502</v>
      </c>
      <c r="X218">
        <f>_xlfn.NUMBERVALUE(PercentageChange!X218)</f>
        <v>-2.2907183851177502</v>
      </c>
      <c r="Y218">
        <f>_xlfn.NUMBERVALUE(PercentageChange!Y218)</f>
        <v>0.88612081624386296</v>
      </c>
      <c r="Z218">
        <f>_xlfn.NUMBERVALUE(PercentageChange!Z218)</f>
        <v>-0.328749247139137</v>
      </c>
      <c r="AA218">
        <f>_xlfn.NUMBERVALUE(PercentageChange!AA218)</f>
        <v>0.35752952136365301</v>
      </c>
      <c r="AB218">
        <f>_xlfn.NUMBERVALUE(PercentageChange!AB218)</f>
        <v>1.3773551769989301</v>
      </c>
      <c r="AC218">
        <f>_xlfn.NUMBERVALUE(PercentageChange!AC218)</f>
        <v>0.58404276380914499</v>
      </c>
      <c r="AD218">
        <f>_xlfn.NUMBERVALUE(PercentageChange!AD218)</f>
        <v>-0.45025095955123501</v>
      </c>
      <c r="AE218">
        <f>_xlfn.NUMBERVALUE(PercentageChange!AE218)</f>
        <v>0.76864140777539403</v>
      </c>
      <c r="AF218">
        <f>_xlfn.NUMBERVALUE(PercentageChange!AF218)</f>
        <v>2.1975865790248199</v>
      </c>
      <c r="AG218">
        <f>_xlfn.NUMBERVALUE(PercentageChange!AG218)</f>
        <v>1.74954401459153</v>
      </c>
      <c r="AH218">
        <f>_xlfn.NUMBERVALUE(PercentageChange!AH218)</f>
        <v>2.6700002358657402</v>
      </c>
      <c r="AI218">
        <f>_xlfn.NUMBERVALUE(PercentageChange!AI218)</f>
        <v>-0.44567989156653098</v>
      </c>
      <c r="AJ218">
        <f>_xlfn.NUMBERVALUE(PercentageChange!AJ218)</f>
        <v>-0.32998730818045702</v>
      </c>
      <c r="AK218">
        <f>_xlfn.NUMBERVALUE(PercentageChange!AK218)</f>
        <v>0.55334321170588097</v>
      </c>
      <c r="AL218">
        <f>_xlfn.NUMBERVALUE(PercentageChange!AL218)</f>
        <v>-0.30623287513528202</v>
      </c>
      <c r="AM218">
        <f>_xlfn.NUMBERVALUE(PercentageChange!AM218)</f>
        <v>-0.60972793200610997</v>
      </c>
      <c r="AN218">
        <f>_xlfn.NUMBERVALUE(PercentageChange!AN218)</f>
        <v>2.2331179997211699</v>
      </c>
      <c r="AO218">
        <f>_xlfn.NUMBERVALUE(PercentageChange!AO218)</f>
        <v>-51.733151494487998</v>
      </c>
      <c r="AP218">
        <f>_xlfn.NUMBERVALUE(PercentageChange!AP218)</f>
        <v>-0.419119378384747</v>
      </c>
      <c r="AQ218">
        <f>_xlfn.NUMBERVALUE(PercentageChange!AQ218)</f>
        <v>-1.1349664239099599</v>
      </c>
      <c r="AR218">
        <f>_xlfn.NUMBERVALUE(PercentageChange!AR218)</f>
        <v>1.4015115277910699</v>
      </c>
      <c r="AS218">
        <f>_xlfn.NUMBERVALUE(PercentageChange!AS218)</f>
        <v>0.23114297844237799</v>
      </c>
      <c r="AT218">
        <f>_xlfn.NUMBERVALUE(PercentageChange!AT218)</f>
        <v>6.5888554216852996E-2</v>
      </c>
      <c r="AU218">
        <f>_xlfn.NUMBERVALUE(PercentageChange!AU218)</f>
        <v>-1.34041952779607</v>
      </c>
      <c r="AV218">
        <f>_xlfn.NUMBERVALUE(PercentageChange!AV218)</f>
        <v>2.50274109739239</v>
      </c>
      <c r="AW218">
        <f>_xlfn.NUMBERVALUE(PercentageChange!AW218)</f>
        <v>-0.69760952469537496</v>
      </c>
      <c r="AX218">
        <f>_xlfn.NUMBERVALUE(PercentageChange!AX218)</f>
        <v>-1.1989509179467901</v>
      </c>
      <c r="AY218">
        <f>_xlfn.NUMBERVALUE(PercentageChange!AY218)</f>
        <v>0</v>
      </c>
    </row>
    <row r="219" spans="1:51" x14ac:dyDescent="0.25">
      <c r="A219" t="s">
        <v>218</v>
      </c>
      <c r="B219" t="s">
        <v>617</v>
      </c>
      <c r="D219">
        <f>_xlfn.NUMBERVALUE(PercentageChange!D219)</f>
        <v>-1.5495867768595</v>
      </c>
      <c r="E219">
        <f>_xlfn.NUMBERVALUE(PercentageChange!E219)</f>
        <v>-0.83945435466946705</v>
      </c>
      <c r="F219">
        <f>_xlfn.NUMBERVALUE(PercentageChange!F219)</f>
        <v>-1.37566137566137</v>
      </c>
      <c r="G219">
        <f>_xlfn.NUMBERVALUE(PercentageChange!G219)</f>
        <v>0.643776824034337</v>
      </c>
      <c r="H219">
        <f>_xlfn.NUMBERVALUE(PercentageChange!H219)</f>
        <v>-0.31982942430703898</v>
      </c>
      <c r="I219">
        <f>_xlfn.NUMBERVALUE(PercentageChange!I219)</f>
        <v>-0.74866310160428595</v>
      </c>
      <c r="J219">
        <f>_xlfn.NUMBERVALUE(PercentageChange!J219)</f>
        <v>-0.53879310344827602</v>
      </c>
      <c r="K219">
        <f>_xlfn.NUMBERVALUE(PercentageChange!K219)</f>
        <v>-1.84182015167931</v>
      </c>
      <c r="L219">
        <f>_xlfn.NUMBERVALUE(PercentageChange!L219)</f>
        <v>-0.77262693156732198</v>
      </c>
      <c r="M219">
        <f>_xlfn.NUMBERVALUE(PercentageChange!M219)</f>
        <v>-0.111234705228036</v>
      </c>
      <c r="N219">
        <f>_xlfn.NUMBERVALUE(PercentageChange!N219)</f>
        <v>1.1135857461024501</v>
      </c>
      <c r="O219">
        <f>_xlfn.NUMBERVALUE(PercentageChange!O219)</f>
        <v>-0.55066079295154102</v>
      </c>
      <c r="P219">
        <f>_xlfn.NUMBERVALUE(PercentageChange!P219)</f>
        <v>-0.55370985603543399</v>
      </c>
      <c r="Q219">
        <f>_xlfn.NUMBERVALUE(PercentageChange!Q219)</f>
        <v>0.44543429844099403</v>
      </c>
      <c r="R219">
        <f>_xlfn.NUMBERVALUE(PercentageChange!R219)</f>
        <v>1.1086474501108601</v>
      </c>
      <c r="S219">
        <f>_xlfn.NUMBERVALUE(PercentageChange!S219)</f>
        <v>2.6315789473684101</v>
      </c>
      <c r="T219">
        <f>_xlfn.NUMBERVALUE(PercentageChange!T219)</f>
        <v>0.74786324786324498</v>
      </c>
      <c r="U219">
        <f>_xlfn.NUMBERVALUE(PercentageChange!U219)</f>
        <v>-1.0604453870625701</v>
      </c>
      <c r="V219">
        <f>_xlfn.NUMBERVALUE(PercentageChange!V219)</f>
        <v>0.85744908896034899</v>
      </c>
      <c r="W219">
        <f>_xlfn.NUMBERVALUE(PercentageChange!W219)</f>
        <v>-1.06269925611052</v>
      </c>
      <c r="X219">
        <f>_xlfn.NUMBERVALUE(PercentageChange!X219)</f>
        <v>-1.61117078410311</v>
      </c>
      <c r="Y219">
        <f>_xlfn.NUMBERVALUE(PercentageChange!Y219)</f>
        <v>-1.74672489082969</v>
      </c>
      <c r="Z219">
        <f>_xlfn.NUMBERVALUE(PercentageChange!Z219)</f>
        <v>-1.2222222222222101</v>
      </c>
      <c r="AA219">
        <f>_xlfn.NUMBERVALUE(PercentageChange!AA219)</f>
        <v>0.224971878515179</v>
      </c>
      <c r="AB219">
        <f>_xlfn.NUMBERVALUE(PercentageChange!AB219)</f>
        <v>0.56116722783390305</v>
      </c>
      <c r="AC219">
        <f>_xlfn.NUMBERVALUE(PercentageChange!AC219)</f>
        <v>0.111607142857162</v>
      </c>
      <c r="AD219">
        <f>_xlfn.NUMBERVALUE(PercentageChange!AD219)</f>
        <v>0</v>
      </c>
      <c r="AE219">
        <f>_xlfn.NUMBERVALUE(PercentageChange!AE219)</f>
        <v>-0.334448160535117</v>
      </c>
      <c r="AF219">
        <f>_xlfn.NUMBERVALUE(PercentageChange!AF219)</f>
        <v>0.33557046979866301</v>
      </c>
      <c r="AG219">
        <f>_xlfn.NUMBERVALUE(PercentageChange!AG219)</f>
        <v>0</v>
      </c>
      <c r="AH219">
        <f>_xlfn.NUMBERVALUE(PercentageChange!AH219)</f>
        <v>0.111482720178357</v>
      </c>
      <c r="AI219">
        <f>_xlfn.NUMBERVALUE(PercentageChange!AI219)</f>
        <v>0.55679287305121505</v>
      </c>
      <c r="AJ219">
        <f>_xlfn.NUMBERVALUE(PercentageChange!AJ219)</f>
        <v>0.44296788482836003</v>
      </c>
      <c r="AK219">
        <f>_xlfn.NUMBERVALUE(PercentageChange!AK219)</f>
        <v>2.2050716648291102</v>
      </c>
      <c r="AL219">
        <f>_xlfn.NUMBERVALUE(PercentageChange!AL219)</f>
        <v>-0.97087378640777799</v>
      </c>
      <c r="AM219">
        <f>_xlfn.NUMBERVALUE(PercentageChange!AM219)</f>
        <v>0.32679738562091398</v>
      </c>
      <c r="AN219">
        <f>_xlfn.NUMBERVALUE(PercentageChange!AN219)</f>
        <v>0.43431053203040199</v>
      </c>
      <c r="AO219">
        <f>_xlfn.NUMBERVALUE(PercentageChange!AO219)</f>
        <v>1.29729729729731</v>
      </c>
      <c r="AP219">
        <f>_xlfn.NUMBERVALUE(PercentageChange!AP219)</f>
        <v>-0.42689434364995299</v>
      </c>
      <c r="AQ219">
        <f>_xlfn.NUMBERVALUE(PercentageChange!AQ219)</f>
        <v>-0.32154340836012502</v>
      </c>
      <c r="AR219">
        <f>_xlfn.NUMBERVALUE(PercentageChange!AR219)</f>
        <v>0.10752688172042101</v>
      </c>
      <c r="AS219">
        <f>_xlfn.NUMBERVALUE(PercentageChange!AS219)</f>
        <v>1.07411385606875</v>
      </c>
      <c r="AT219">
        <f>_xlfn.NUMBERVALUE(PercentageChange!AT219)</f>
        <v>1.3815090329437001</v>
      </c>
      <c r="AU219">
        <f>_xlfn.NUMBERVALUE(PercentageChange!AU219)</f>
        <v>-2.0964360587002102</v>
      </c>
      <c r="AV219">
        <f>_xlfn.NUMBERVALUE(PercentageChange!AV219)</f>
        <v>-0.64239828693790602</v>
      </c>
      <c r="AW219">
        <f>_xlfn.NUMBERVALUE(PercentageChange!AW219)</f>
        <v>0.107758620689657</v>
      </c>
      <c r="AX219">
        <f>_xlfn.NUMBERVALUE(PercentageChange!AX219)</f>
        <v>-0.43057050592034701</v>
      </c>
      <c r="AY219">
        <f>_xlfn.NUMBERVALUE(PercentageChange!AY219)</f>
        <v>0</v>
      </c>
    </row>
    <row r="220" spans="1:51" x14ac:dyDescent="0.25">
      <c r="A220" t="s">
        <v>219</v>
      </c>
      <c r="B220" t="s">
        <v>636</v>
      </c>
      <c r="D220">
        <f>_xlfn.NUMBERVALUE(PercentageChange!D220)</f>
        <v>8.5276936852452002E-3</v>
      </c>
      <c r="E220">
        <f>_xlfn.NUMBERVALUE(PercentageChange!E220)</f>
        <v>1.2094080864065899</v>
      </c>
      <c r="F220">
        <f>_xlfn.NUMBERVALUE(PercentageChange!F220)</f>
        <v>-1.32694900022466</v>
      </c>
      <c r="G220">
        <f>_xlfn.NUMBERVALUE(PercentageChange!G220)</f>
        <v>-3.8892288426235599</v>
      </c>
      <c r="H220">
        <f>_xlfn.NUMBERVALUE(PercentageChange!H220)</f>
        <v>1.56800615949539</v>
      </c>
      <c r="I220">
        <f>_xlfn.NUMBERVALUE(PercentageChange!I220)</f>
        <v>-1.5744128751986299</v>
      </c>
      <c r="J220">
        <f>_xlfn.NUMBERVALUE(PercentageChange!J220)</f>
        <v>-0.64280107232251904</v>
      </c>
      <c r="K220">
        <f>_xlfn.NUMBERVALUE(PercentageChange!K220)</f>
        <v>-3.3272215017217399</v>
      </c>
      <c r="L220">
        <f>_xlfn.NUMBERVALUE(PercentageChange!L220)</f>
        <v>-0.23438343279210699</v>
      </c>
      <c r="M220">
        <f>_xlfn.NUMBERVALUE(PercentageChange!M220)</f>
        <v>0.902641462773768</v>
      </c>
      <c r="N220">
        <f>_xlfn.NUMBERVALUE(PercentageChange!N220)</f>
        <v>2.10468268921464</v>
      </c>
      <c r="O220">
        <f>_xlfn.NUMBERVALUE(PercentageChange!O220)</f>
        <v>-0.14102044796494601</v>
      </c>
      <c r="P220">
        <f>_xlfn.NUMBERVALUE(PercentageChange!P220)</f>
        <v>-1.4016796117963499</v>
      </c>
      <c r="Q220">
        <f>_xlfn.NUMBERVALUE(PercentageChange!Q220)</f>
        <v>2.4318147188785701</v>
      </c>
      <c r="R220">
        <f>_xlfn.NUMBERVALUE(PercentageChange!R220)</f>
        <v>1.3908309285097999</v>
      </c>
      <c r="S220">
        <f>_xlfn.NUMBERVALUE(PercentageChange!S220)</f>
        <v>-0.24354102786051701</v>
      </c>
      <c r="T220">
        <f>_xlfn.NUMBERVALUE(PercentageChange!T220)</f>
        <v>0.51621442753144697</v>
      </c>
      <c r="U220">
        <f>_xlfn.NUMBERVALUE(PercentageChange!U220)</f>
        <v>-0.23263980335352899</v>
      </c>
      <c r="V220">
        <f>_xlfn.NUMBERVALUE(PercentageChange!V220)</f>
        <v>2.0722425095692798</v>
      </c>
      <c r="W220">
        <f>_xlfn.NUMBERVALUE(PercentageChange!W220)</f>
        <v>-0.23706896551723999</v>
      </c>
      <c r="X220">
        <f>_xlfn.NUMBERVALUE(PercentageChange!X220)</f>
        <v>2.91495643407502</v>
      </c>
      <c r="Y220">
        <f>_xlfn.NUMBERVALUE(PercentageChange!Y220)</f>
        <v>-3.10667655578724</v>
      </c>
      <c r="Z220">
        <f>_xlfn.NUMBERVALUE(PercentageChange!Z220)</f>
        <v>-4.4050318462138396</v>
      </c>
      <c r="AA220">
        <f>_xlfn.NUMBERVALUE(PercentageChange!AA220)</f>
        <v>4.34664370212574</v>
      </c>
      <c r="AB220">
        <f>_xlfn.NUMBERVALUE(PercentageChange!AB220)</f>
        <v>2.14866938870066</v>
      </c>
      <c r="AC220">
        <f>_xlfn.NUMBERVALUE(PercentageChange!AC220)</f>
        <v>-0.94401133947555904</v>
      </c>
      <c r="AD220">
        <f>_xlfn.NUMBERVALUE(PercentageChange!AD220)</f>
        <v>-1.61982714212122</v>
      </c>
      <c r="AE220">
        <f>_xlfn.NUMBERVALUE(PercentageChange!AE220)</f>
        <v>-1.69885966953689</v>
      </c>
      <c r="AF220">
        <f>_xlfn.NUMBERVALUE(PercentageChange!AF220)</f>
        <v>-0.14204545454544701</v>
      </c>
      <c r="AG220">
        <f>_xlfn.NUMBERVALUE(PercentageChange!AG220)</f>
        <v>-5.1031294452347096</v>
      </c>
      <c r="AH220">
        <f>_xlfn.NUMBERVALUE(PercentageChange!AH220)</f>
        <v>3.2711885578664801</v>
      </c>
      <c r="AI220">
        <f>_xlfn.NUMBERVALUE(PercentageChange!AI220)</f>
        <v>2.7699239480488198</v>
      </c>
      <c r="AJ220">
        <f>_xlfn.NUMBERVALUE(PercentageChange!AJ220)</f>
        <v>3.6603845757749598</v>
      </c>
      <c r="AK220">
        <f>_xlfn.NUMBERVALUE(PercentageChange!AK220)</f>
        <v>9.08329666898577E-2</v>
      </c>
      <c r="AL220">
        <f>_xlfn.NUMBERVALUE(PercentageChange!AL220)</f>
        <v>-1.2350580661628201</v>
      </c>
      <c r="AM220">
        <f>_xlfn.NUMBERVALUE(PercentageChange!AM220)</f>
        <v>-0.62166197668408496</v>
      </c>
      <c r="AN220">
        <f>_xlfn.NUMBERVALUE(PercentageChange!AN220)</f>
        <v>2.1049133908320101</v>
      </c>
      <c r="AO220">
        <f>_xlfn.NUMBERVALUE(PercentageChange!AO220)</f>
        <v>0.73858169675702401</v>
      </c>
      <c r="AP220">
        <f>_xlfn.NUMBERVALUE(PercentageChange!AP220)</f>
        <v>-1.96072923396725</v>
      </c>
      <c r="AQ220">
        <f>_xlfn.NUMBERVALUE(PercentageChange!AQ220)</f>
        <v>0.76358843586143998</v>
      </c>
      <c r="AR220">
        <f>_xlfn.NUMBERVALUE(PercentageChange!AR220)</f>
        <v>-0.77486315490153901</v>
      </c>
      <c r="AS220">
        <f>_xlfn.NUMBERVALUE(PercentageChange!AS220)</f>
        <v>6.7344891818299502E-2</v>
      </c>
      <c r="AT220">
        <f>_xlfn.NUMBERVALUE(PercentageChange!AT220)</f>
        <v>3.09721207955669</v>
      </c>
      <c r="AU220">
        <f>_xlfn.NUMBERVALUE(PercentageChange!AU220)</f>
        <v>-4.18055555555555</v>
      </c>
      <c r="AV220">
        <f>_xlfn.NUMBERVALUE(PercentageChange!AV220)</f>
        <v>-0.32613422235105999</v>
      </c>
      <c r="AW220">
        <f>_xlfn.NUMBERVALUE(PercentageChange!AW220)</f>
        <v>0.53951865047625602</v>
      </c>
      <c r="AX220">
        <f>_xlfn.NUMBERVALUE(PercentageChange!AX220)</f>
        <v>-1.70244156445268</v>
      </c>
      <c r="AY220">
        <f>_xlfn.NUMBERVALUE(PercentageChange!AY220)</f>
        <v>0</v>
      </c>
    </row>
    <row r="221" spans="1:51" x14ac:dyDescent="0.25">
      <c r="A221" t="s">
        <v>220</v>
      </c>
      <c r="B221" t="s">
        <v>635</v>
      </c>
      <c r="D221">
        <f>_xlfn.NUMBERVALUE(PercentageChange!D221)</f>
        <v>1.01866041647887</v>
      </c>
      <c r="E221">
        <f>_xlfn.NUMBERVALUE(PercentageChange!E221)</f>
        <v>-0.47296091379618299</v>
      </c>
      <c r="F221">
        <f>_xlfn.NUMBERVALUE(PercentageChange!F221)</f>
        <v>-0.82787889655997504</v>
      </c>
      <c r="G221">
        <f>_xlfn.NUMBERVALUE(PercentageChange!G221)</f>
        <v>-3.9328551624374701</v>
      </c>
      <c r="H221">
        <f>_xlfn.NUMBERVALUE(PercentageChange!H221)</f>
        <v>-1.0854220911629</v>
      </c>
      <c r="I221">
        <f>_xlfn.NUMBERVALUE(PercentageChange!I221)</f>
        <v>4.3132155656338202</v>
      </c>
      <c r="J221">
        <f>_xlfn.NUMBERVALUE(PercentageChange!J221)</f>
        <v>-1.4076799124380399</v>
      </c>
      <c r="K221">
        <f>_xlfn.NUMBERVALUE(PercentageChange!K221)</f>
        <v>2.4084124830393301</v>
      </c>
      <c r="L221">
        <f>_xlfn.NUMBERVALUE(PercentageChange!L221)</f>
        <v>-1.3098858743111801</v>
      </c>
      <c r="M221">
        <f>_xlfn.NUMBERVALUE(PercentageChange!M221)</f>
        <v>-2.5416488680051299</v>
      </c>
      <c r="N221">
        <f>_xlfn.NUMBERVALUE(PercentageChange!N221)</f>
        <v>-0.494662033123561</v>
      </c>
      <c r="O221">
        <f>_xlfn.NUMBERVALUE(PercentageChange!O221)</f>
        <v>1.62980209545982</v>
      </c>
      <c r="P221">
        <f>_xlfn.NUMBERVALUE(PercentageChange!P221)</f>
        <v>-1.9906504442586801</v>
      </c>
      <c r="Q221">
        <f>_xlfn.NUMBERVALUE(PercentageChange!Q221)</f>
        <v>1.07081938214668</v>
      </c>
      <c r="R221">
        <f>_xlfn.NUMBERVALUE(PercentageChange!R221)</f>
        <v>2.5002343969760001E-2</v>
      </c>
      <c r="S221">
        <f>_xlfn.NUMBERVALUE(PercentageChange!S221)</f>
        <v>0.97797219184503303</v>
      </c>
      <c r="T221">
        <f>_xlfn.NUMBERVALUE(PercentageChange!T221)</f>
        <v>0.87567299956679001</v>
      </c>
      <c r="U221">
        <f>_xlfn.NUMBERVALUE(PercentageChange!U221)</f>
        <v>-1.1502714640655201</v>
      </c>
      <c r="V221">
        <f>_xlfn.NUMBERVALUE(PercentageChange!V221)</f>
        <v>-1.98287097374791</v>
      </c>
      <c r="W221">
        <f>_xlfn.NUMBERVALUE(PercentageChange!W221)</f>
        <v>1.4309684363820601</v>
      </c>
      <c r="X221">
        <f>_xlfn.NUMBERVALUE(PercentageChange!X221)</f>
        <v>6.2423920846477202E-2</v>
      </c>
      <c r="Y221">
        <f>_xlfn.NUMBERVALUE(PercentageChange!Y221)</f>
        <v>-0.59889578589476</v>
      </c>
      <c r="Z221">
        <f>_xlfn.NUMBERVALUE(PercentageChange!Z221)</f>
        <v>-0.89434210939216596</v>
      </c>
      <c r="AA221">
        <f>_xlfn.NUMBERVALUE(PercentageChange!AA221)</f>
        <v>-0.68393388639097497</v>
      </c>
      <c r="AB221">
        <f>_xlfn.NUMBERVALUE(PercentageChange!AB221)</f>
        <v>0.62806860932220798</v>
      </c>
      <c r="AC221">
        <f>_xlfn.NUMBERVALUE(PercentageChange!AC221)</f>
        <v>7.8034407375724602</v>
      </c>
      <c r="AD221">
        <f>_xlfn.NUMBERVALUE(PercentageChange!AD221)</f>
        <v>-1.1755716217010499</v>
      </c>
      <c r="AE221">
        <f>_xlfn.NUMBERVALUE(PercentageChange!AE221)</f>
        <v>-1.0646523523464</v>
      </c>
      <c r="AF221">
        <f>_xlfn.NUMBERVALUE(PercentageChange!AF221)</f>
        <v>-1.0670914993387</v>
      </c>
      <c r="AG221">
        <f>_xlfn.NUMBERVALUE(PercentageChange!AG221)</f>
        <v>1.4371221098046201</v>
      </c>
      <c r="AH221">
        <f>_xlfn.NUMBERVALUE(PercentageChange!AH221)</f>
        <v>4.3551189121188596</v>
      </c>
      <c r="AI221">
        <f>_xlfn.NUMBERVALUE(PercentageChange!AI221)</f>
        <v>2.1613088404133198</v>
      </c>
      <c r="AJ221">
        <f>_xlfn.NUMBERVALUE(PercentageChange!AJ221)</f>
        <v>-1.69415334475881</v>
      </c>
      <c r="AK221">
        <f>_xlfn.NUMBERVALUE(PercentageChange!AK221)</f>
        <v>-1.49757073449557</v>
      </c>
      <c r="AL221">
        <f>_xlfn.NUMBERVALUE(PercentageChange!AL221)</f>
        <v>-0.70214124064295103</v>
      </c>
      <c r="AM221">
        <f>_xlfn.NUMBERVALUE(PercentageChange!AM221)</f>
        <v>-1.54862085086489</v>
      </c>
      <c r="AN221">
        <f>_xlfn.NUMBERVALUE(PercentageChange!AN221)</f>
        <v>-2.0211313586988799</v>
      </c>
      <c r="AO221">
        <f>_xlfn.NUMBERVALUE(PercentageChange!AO221)</f>
        <v>3.36231181655711</v>
      </c>
      <c r="AP221">
        <f>_xlfn.NUMBERVALUE(PercentageChange!AP221)</f>
        <v>2.23895905987164</v>
      </c>
      <c r="AQ221">
        <f>_xlfn.NUMBERVALUE(PercentageChange!AQ221)</f>
        <v>-2.13546593286897</v>
      </c>
      <c r="AR221">
        <f>_xlfn.NUMBERVALUE(PercentageChange!AR221)</f>
        <v>0.51256516900006799</v>
      </c>
      <c r="AS221">
        <f>_xlfn.NUMBERVALUE(PercentageChange!AS221)</f>
        <v>0.64399568726871703</v>
      </c>
      <c r="AT221">
        <f>_xlfn.NUMBERVALUE(PercentageChange!AT221)</f>
        <v>0.32138514100410498</v>
      </c>
      <c r="AU221">
        <f>_xlfn.NUMBERVALUE(PercentageChange!AU221)</f>
        <v>0.42136858206585098</v>
      </c>
      <c r="AV221">
        <f>_xlfn.NUMBERVALUE(PercentageChange!AV221)</f>
        <v>0.83057910619341901</v>
      </c>
      <c r="AW221">
        <f>_xlfn.NUMBERVALUE(PercentageChange!AW221)</f>
        <v>-0.23372477482613799</v>
      </c>
      <c r="AX221">
        <f>_xlfn.NUMBERVALUE(PercentageChange!AX221)</f>
        <v>0.58568081823895402</v>
      </c>
      <c r="AY221">
        <f>_xlfn.NUMBERVALUE(PercentageChange!AY221)</f>
        <v>0</v>
      </c>
    </row>
    <row r="222" spans="1:51" x14ac:dyDescent="0.25">
      <c r="A222" t="s">
        <v>221</v>
      </c>
      <c r="B222" t="s">
        <v>637</v>
      </c>
      <c r="D222">
        <f>_xlfn.NUMBERVALUE(PercentageChange!D222)</f>
        <v>-0.72357786159648096</v>
      </c>
      <c r="E222">
        <f>_xlfn.NUMBERVALUE(PercentageChange!E222)</f>
        <v>-0.77537411801194001</v>
      </c>
      <c r="F222">
        <f>_xlfn.NUMBERVALUE(PercentageChange!F222)</f>
        <v>-0.63296085019927095</v>
      </c>
      <c r="G222">
        <f>_xlfn.NUMBERVALUE(PercentageChange!G222)</f>
        <v>-1.87165775401069</v>
      </c>
      <c r="H222">
        <f>_xlfn.NUMBERVALUE(PercentageChange!H222)</f>
        <v>0.29652187850617301</v>
      </c>
      <c r="I222">
        <f>_xlfn.NUMBERVALUE(PercentageChange!I222)</f>
        <v>0.87894526568117504</v>
      </c>
      <c r="J222">
        <f>_xlfn.NUMBERVALUE(PercentageChange!J222)</f>
        <v>-0.483168316831672</v>
      </c>
      <c r="K222">
        <f>_xlfn.NUMBERVALUE(PercentageChange!K222)</f>
        <v>0.79592486469277601</v>
      </c>
      <c r="L222">
        <f>_xlfn.NUMBERVALUE(PercentageChange!L222)</f>
        <v>0.28427037271003802</v>
      </c>
      <c r="M222">
        <f>_xlfn.NUMBERVALUE(PercentageChange!M222)</f>
        <v>-0.75590551181101695</v>
      </c>
      <c r="N222">
        <f>_xlfn.NUMBERVALUE(PercentageChange!N222)</f>
        <v>-0.476039352586477</v>
      </c>
      <c r="O222">
        <f>_xlfn.NUMBERVALUE(PercentageChange!O222)</f>
        <v>-0.56600765306124001</v>
      </c>
      <c r="P222">
        <f>_xlfn.NUMBERVALUE(PercentageChange!P222)</f>
        <v>-0.56121221839172697</v>
      </c>
      <c r="Q222">
        <f>_xlfn.NUMBERVALUE(PercentageChange!Q222)</f>
        <v>0.177376441183585</v>
      </c>
      <c r="R222">
        <f>_xlfn.NUMBERVALUE(PercentageChange!R222)</f>
        <v>1.0382293762575501</v>
      </c>
      <c r="S222">
        <f>_xlfn.NUMBERVALUE(PercentageChange!S222)</f>
        <v>-0.46996973076310899</v>
      </c>
      <c r="T222">
        <f>_xlfn.NUMBERVALUE(PercentageChange!T222)</f>
        <v>0.44017607042816698</v>
      </c>
      <c r="U222">
        <f>_xlfn.NUMBERVALUE(PercentageChange!U222)</f>
        <v>-0.80478087649401597</v>
      </c>
      <c r="V222">
        <f>_xlfn.NUMBERVALUE(PercentageChange!V222)</f>
        <v>-0.80327737167643598</v>
      </c>
      <c r="W222">
        <f>_xlfn.NUMBERVALUE(PercentageChange!W222)</f>
        <v>-4.7129322212324896</v>
      </c>
      <c r="X222">
        <f>_xlfn.NUMBERVALUE(PercentageChange!X222)</f>
        <v>-0.220956913401893</v>
      </c>
      <c r="Y222">
        <f>_xlfn.NUMBERVALUE(PercentageChange!Y222)</f>
        <v>-3.2620730772506601</v>
      </c>
      <c r="Z222">
        <f>_xlfn.NUMBERVALUE(PercentageChange!Z222)</f>
        <v>-4.9832717027645597</v>
      </c>
      <c r="AA222">
        <f>_xlfn.NUMBERVALUE(PercentageChange!AA222)</f>
        <v>-0.40770941438102998</v>
      </c>
      <c r="AB222">
        <f>_xlfn.NUMBERVALUE(PercentageChange!AB222)</f>
        <v>-1.1630070710829901</v>
      </c>
      <c r="AC222">
        <f>_xlfn.NUMBERVALUE(PercentageChange!AC222)</f>
        <v>2.00508330979949</v>
      </c>
      <c r="AD222">
        <f>_xlfn.NUMBERVALUE(PercentageChange!AD222)</f>
        <v>1.63344407530455</v>
      </c>
      <c r="AE222">
        <f>_xlfn.NUMBERVALUE(PercentageChange!AE222)</f>
        <v>1.9068373740125399</v>
      </c>
      <c r="AF222">
        <f>_xlfn.NUMBERVALUE(PercentageChange!AF222)</f>
        <v>1.6038492381716101</v>
      </c>
      <c r="AG222">
        <f>_xlfn.NUMBERVALUE(PercentageChange!AG222)</f>
        <v>0.84188371481190805</v>
      </c>
      <c r="AH222">
        <f>_xlfn.NUMBERVALUE(PercentageChange!AH222)</f>
        <v>-0.43482041916688102</v>
      </c>
      <c r="AI222">
        <f>_xlfn.NUMBERVALUE(PercentageChange!AI222)</f>
        <v>1.0393920866451201</v>
      </c>
      <c r="AJ222">
        <f>_xlfn.NUMBERVALUE(PercentageChange!AJ222)</f>
        <v>1.05463347164592</v>
      </c>
      <c r="AK222">
        <f>_xlfn.NUMBERVALUE(PercentageChange!AK222)</f>
        <v>3.0538922155688701</v>
      </c>
      <c r="AL222">
        <f>_xlfn.NUMBERVALUE(PercentageChange!AL222)</f>
        <v>2.0337013364323</v>
      </c>
      <c r="AM222">
        <f>_xlfn.NUMBERVALUE(PercentageChange!AM222)</f>
        <v>5.69476082004527E-2</v>
      </c>
      <c r="AN222">
        <f>_xlfn.NUMBERVALUE(PercentageChange!AN222)</f>
        <v>1.33344174323116</v>
      </c>
      <c r="AO222">
        <f>_xlfn.NUMBERVALUE(PercentageChange!AO222)</f>
        <v>-3.0169301131348698</v>
      </c>
      <c r="AP222">
        <f>_xlfn.NUMBERVALUE(PercentageChange!AP222)</f>
        <v>-1.2244560271365901</v>
      </c>
      <c r="AQ222">
        <f>_xlfn.NUMBERVALUE(PercentageChange!AQ222)</f>
        <v>-0.71195242482620102</v>
      </c>
      <c r="AR222">
        <f>_xlfn.NUMBERVALUE(PercentageChange!AR222)</f>
        <v>-0.53990214273663695</v>
      </c>
      <c r="AS222">
        <f>_xlfn.NUMBERVALUE(PercentageChange!AS222)</f>
        <v>0.84817642069550103</v>
      </c>
      <c r="AT222">
        <f>_xlfn.NUMBERVALUE(PercentageChange!AT222)</f>
        <v>2.11942809083263</v>
      </c>
      <c r="AU222">
        <f>_xlfn.NUMBERVALUE(PercentageChange!AU222)</f>
        <v>0.26354801515402498</v>
      </c>
      <c r="AV222">
        <f>_xlfn.NUMBERVALUE(PercentageChange!AV222)</f>
        <v>-0.41892557910301298</v>
      </c>
      <c r="AW222">
        <f>_xlfn.NUMBERVALUE(PercentageChange!AW222)</f>
        <v>-0.39594159861420197</v>
      </c>
      <c r="AX222">
        <f>_xlfn.NUMBERVALUE(PercentageChange!AX222)</f>
        <v>-2.3436853002070301</v>
      </c>
      <c r="AY222">
        <f>_xlfn.NUMBERVALUE(PercentageChange!AY222)</f>
        <v>0</v>
      </c>
    </row>
    <row r="223" spans="1:51" x14ac:dyDescent="0.25">
      <c r="A223" t="s">
        <v>222</v>
      </c>
      <c r="B223" t="s">
        <v>638</v>
      </c>
      <c r="D223">
        <f>_xlfn.NUMBERVALUE(PercentageChange!D223)</f>
        <v>-0.92321549200631303</v>
      </c>
      <c r="E223">
        <f>_xlfn.NUMBERVALUE(PercentageChange!E223)</f>
        <v>0.34090909090909199</v>
      </c>
      <c r="F223">
        <f>_xlfn.NUMBERVALUE(PercentageChange!F223)</f>
        <v>-1.9705549263873099</v>
      </c>
      <c r="G223">
        <f>_xlfn.NUMBERVALUE(PercentageChange!G223)</f>
        <v>-2.2181146025878098</v>
      </c>
      <c r="H223">
        <f>_xlfn.NUMBERVALUE(PercentageChange!H223)</f>
        <v>2.0321361058601299</v>
      </c>
      <c r="I223">
        <f>_xlfn.NUMBERVALUE(PercentageChange!I223)</f>
        <v>1.32005558128763</v>
      </c>
      <c r="J223">
        <f>_xlfn.NUMBERVALUE(PercentageChange!J223)</f>
        <v>1.00571428571428</v>
      </c>
      <c r="K223">
        <f>_xlfn.NUMBERVALUE(PercentageChange!K223)</f>
        <v>-3.93754243041412</v>
      </c>
      <c r="L223">
        <f>_xlfn.NUMBERVALUE(PercentageChange!L223)</f>
        <v>-1.95524146054181</v>
      </c>
      <c r="M223">
        <f>_xlfn.NUMBERVALUE(PercentageChange!M223)</f>
        <v>2.4507448342143201</v>
      </c>
      <c r="N223">
        <f>_xlfn.NUMBERVALUE(PercentageChange!N223)</f>
        <v>-0.60975609756096505</v>
      </c>
      <c r="O223">
        <f>_xlfn.NUMBERVALUE(PercentageChange!O223)</f>
        <v>-1.1090136857007999</v>
      </c>
      <c r="P223">
        <f>_xlfn.NUMBERVALUE(PercentageChange!P223)</f>
        <v>-2.1713194941541398</v>
      </c>
      <c r="Q223">
        <f>_xlfn.NUMBERVALUE(PercentageChange!Q223)</f>
        <v>2.0487804878048799</v>
      </c>
      <c r="R223">
        <f>_xlfn.NUMBERVALUE(PercentageChange!R223)</f>
        <v>1.4101338432122501</v>
      </c>
      <c r="S223">
        <f>_xlfn.NUMBERVALUE(PercentageChange!S223)</f>
        <v>2.07400424228141</v>
      </c>
      <c r="T223">
        <f>_xlfn.NUMBERVALUE(PercentageChange!T223)</f>
        <v>-1.4546294158393001</v>
      </c>
      <c r="U223">
        <f>_xlfn.NUMBERVALUE(PercentageChange!U223)</f>
        <v>1.87441424554826</v>
      </c>
      <c r="V223">
        <f>_xlfn.NUMBERVALUE(PercentageChange!V223)</f>
        <v>-0.367985280588778</v>
      </c>
      <c r="W223">
        <f>_xlfn.NUMBERVALUE(PercentageChange!W223)</f>
        <v>-1.7543859649122799</v>
      </c>
      <c r="X223">
        <f>_xlfn.NUMBERVALUE(PercentageChange!X223)</f>
        <v>-1.9031954887218101</v>
      </c>
      <c r="Y223">
        <f>_xlfn.NUMBERVALUE(PercentageChange!Y223)</f>
        <v>-2.27544910179641</v>
      </c>
      <c r="Z223">
        <f>_xlfn.NUMBERVALUE(PercentageChange!Z223)</f>
        <v>-5.0980392156862804</v>
      </c>
      <c r="AA223">
        <f>_xlfn.NUMBERVALUE(PercentageChange!AA223)</f>
        <v>0.61983471074380503</v>
      </c>
      <c r="AB223">
        <f>_xlfn.NUMBERVALUE(PercentageChange!AB223)</f>
        <v>4.56878850102669</v>
      </c>
      <c r="AC223">
        <f>_xlfn.NUMBERVALUE(PercentageChange!AC223)</f>
        <v>-0.31909671084927599</v>
      </c>
      <c r="AD223">
        <f>_xlfn.NUMBERVALUE(PercentageChange!AD223)</f>
        <v>-1.42821965033243</v>
      </c>
      <c r="AE223">
        <f>_xlfn.NUMBERVALUE(PercentageChange!AE223)</f>
        <v>-0.72445665750687804</v>
      </c>
      <c r="AF223">
        <f>_xlfn.NUMBERVALUE(PercentageChange!AF223)</f>
        <v>2.0634121791645899</v>
      </c>
      <c r="AG223">
        <f>_xlfn.NUMBERVALUE(PercentageChange!AG223)</f>
        <v>1.7504930966469401</v>
      </c>
      <c r="AH223">
        <f>_xlfn.NUMBERVALUE(PercentageChange!AH223)</f>
        <v>-1.57499394233099</v>
      </c>
      <c r="AI223">
        <f>_xlfn.NUMBERVALUE(PercentageChange!AI223)</f>
        <v>0.98473658296405198</v>
      </c>
      <c r="AJ223">
        <f>_xlfn.NUMBERVALUE(PercentageChange!AJ223)</f>
        <v>0.414431984397856</v>
      </c>
      <c r="AK223">
        <f>_xlfn.NUMBERVALUE(PercentageChange!AK223)</f>
        <v>0.97110949259529</v>
      </c>
      <c r="AL223">
        <f>_xlfn.NUMBERVALUE(PercentageChange!AL223)</f>
        <v>1.8994950709305201</v>
      </c>
      <c r="AM223">
        <f>_xlfn.NUMBERVALUE(PercentageChange!AM223)</f>
        <v>-1.3685700802265299</v>
      </c>
      <c r="AN223">
        <f>_xlfn.NUMBERVALUE(PercentageChange!AN223)</f>
        <v>0.86124401913876303</v>
      </c>
      <c r="AO223">
        <f>_xlfn.NUMBERVALUE(PercentageChange!AO223)</f>
        <v>4.7438330170779301E-2</v>
      </c>
      <c r="AP223">
        <f>_xlfn.NUMBERVALUE(PercentageChange!AP223)</f>
        <v>-1.2091038406827901</v>
      </c>
      <c r="AQ223">
        <f>_xlfn.NUMBERVALUE(PercentageChange!AQ223)</f>
        <v>0.335973122150235</v>
      </c>
      <c r="AR223">
        <f>_xlfn.NUMBERVALUE(PercentageChange!AR223)</f>
        <v>0.66969624491748403</v>
      </c>
      <c r="AS223">
        <f>_xlfn.NUMBERVALUE(PercentageChange!AS223)</f>
        <v>0.90282727488715198</v>
      </c>
      <c r="AT223">
        <f>_xlfn.NUMBERVALUE(PercentageChange!AT223)</f>
        <v>7.04026371556394</v>
      </c>
      <c r="AU223">
        <f>_xlfn.NUMBERVALUE(PercentageChange!AU223)</f>
        <v>-2.37571491421029</v>
      </c>
      <c r="AV223">
        <f>_xlfn.NUMBERVALUE(PercentageChange!AV223)</f>
        <v>2.4109959441189801</v>
      </c>
      <c r="AW223">
        <f>_xlfn.NUMBERVALUE(PercentageChange!AW223)</f>
        <v>2.2002200220021999</v>
      </c>
      <c r="AX223">
        <f>_xlfn.NUMBERVALUE(PercentageChange!AX223)</f>
        <v>-3.0355220667384399</v>
      </c>
      <c r="AY223">
        <f>_xlfn.NUMBERVALUE(PercentageChange!AY223)</f>
        <v>0</v>
      </c>
    </row>
    <row r="224" spans="1:51" x14ac:dyDescent="0.25">
      <c r="A224" t="s">
        <v>223</v>
      </c>
      <c r="B224" t="s">
        <v>639</v>
      </c>
      <c r="D224">
        <f>_xlfn.NUMBERVALUE(PercentageChange!D224)</f>
        <v>7.2098053352576102E-2</v>
      </c>
      <c r="E224">
        <f>_xlfn.NUMBERVALUE(PercentageChange!E224)</f>
        <v>-0.28818443804035099</v>
      </c>
      <c r="F224">
        <f>_xlfn.NUMBERVALUE(PercentageChange!F224)</f>
        <v>-0.50578034682081696</v>
      </c>
      <c r="G224">
        <f>_xlfn.NUMBERVALUE(PercentageChange!G224)</f>
        <v>-4.06681190994916</v>
      </c>
      <c r="H224">
        <f>_xlfn.NUMBERVALUE(PercentageChange!H224)</f>
        <v>1.5140045420136199</v>
      </c>
      <c r="I224">
        <f>_xlfn.NUMBERVALUE(PercentageChange!I224)</f>
        <v>2.38627889634602</v>
      </c>
      <c r="J224">
        <f>_xlfn.NUMBERVALUE(PercentageChange!J224)</f>
        <v>1.8572469045884801</v>
      </c>
      <c r="K224">
        <f>_xlfn.NUMBERVALUE(PercentageChange!K224)</f>
        <v>-3.2177332856632201</v>
      </c>
      <c r="L224">
        <f>_xlfn.NUMBERVALUE(PercentageChange!L224)</f>
        <v>-4.9131880310306704</v>
      </c>
      <c r="M224">
        <f>_xlfn.NUMBERVALUE(PercentageChange!M224)</f>
        <v>3.7684537684537802</v>
      </c>
      <c r="N224">
        <f>_xlfn.NUMBERVALUE(PercentageChange!N224)</f>
        <v>2.6581804567577598</v>
      </c>
      <c r="O224">
        <f>_xlfn.NUMBERVALUE(PercentageChange!O224)</f>
        <v>3.64697301240113E-2</v>
      </c>
      <c r="P224">
        <f>_xlfn.NUMBERVALUE(PercentageChange!P224)</f>
        <v>-1.38534451330661</v>
      </c>
      <c r="Q224">
        <f>_xlfn.NUMBERVALUE(PercentageChange!Q224)</f>
        <v>1.95933456561923</v>
      </c>
      <c r="R224">
        <f>_xlfn.NUMBERVALUE(PercentageChange!R224)</f>
        <v>0.65264684554024999</v>
      </c>
      <c r="S224">
        <f>_xlfn.NUMBERVALUE(PercentageChange!S224)</f>
        <v>-0.43227665706053697</v>
      </c>
      <c r="T224">
        <f>_xlfn.NUMBERVALUE(PercentageChange!T224)</f>
        <v>0.21707670043416</v>
      </c>
      <c r="U224">
        <f>_xlfn.NUMBERVALUE(PercentageChange!U224)</f>
        <v>2.4548736462093999</v>
      </c>
      <c r="V224">
        <f>_xlfn.NUMBERVALUE(PercentageChange!V224)</f>
        <v>-1.55038759689924</v>
      </c>
      <c r="W224">
        <f>_xlfn.NUMBERVALUE(PercentageChange!W224)</f>
        <v>0.53686471009306602</v>
      </c>
      <c r="X224">
        <f>_xlfn.NUMBERVALUE(PercentageChange!X224)</f>
        <v>0.78319686721255399</v>
      </c>
      <c r="Y224">
        <f>_xlfn.NUMBERVALUE(PercentageChange!Y224)</f>
        <v>-4.4154009184033898</v>
      </c>
      <c r="Z224">
        <f>_xlfn.NUMBERVALUE(PercentageChange!Z224)</f>
        <v>-2.25424981522543</v>
      </c>
      <c r="AA224">
        <f>_xlfn.NUMBERVALUE(PercentageChange!AA224)</f>
        <v>2.26843100189036</v>
      </c>
      <c r="AB224">
        <f>_xlfn.NUMBERVALUE(PercentageChange!AB224)</f>
        <v>-0.14787430683917999</v>
      </c>
      <c r="AC224">
        <f>_xlfn.NUMBERVALUE(PercentageChange!AC224)</f>
        <v>0.62939651980746802</v>
      </c>
      <c r="AD224">
        <f>_xlfn.NUMBERVALUE(PercentageChange!AD224)</f>
        <v>-1.7292126563649599</v>
      </c>
      <c r="AE224">
        <f>_xlfn.NUMBERVALUE(PercentageChange!AE224)</f>
        <v>-2.8453762635717101</v>
      </c>
      <c r="AF224">
        <f>_xlfn.NUMBERVALUE(PercentageChange!AF224)</f>
        <v>10.366088631984599</v>
      </c>
      <c r="AG224">
        <f>_xlfn.NUMBERVALUE(PercentageChange!AG224)</f>
        <v>-1.5013966480446701</v>
      </c>
      <c r="AH224">
        <f>_xlfn.NUMBERVALUE(PercentageChange!AH224)</f>
        <v>-1.24069478908189</v>
      </c>
      <c r="AI224">
        <f>_xlfn.NUMBERVALUE(PercentageChange!AI224)</f>
        <v>0</v>
      </c>
      <c r="AJ224">
        <f>_xlfn.NUMBERVALUE(PercentageChange!AJ224)</f>
        <v>0.96913137114140702</v>
      </c>
      <c r="AK224">
        <f>_xlfn.NUMBERVALUE(PercentageChange!AK224)</f>
        <v>-1.2086740135087299</v>
      </c>
      <c r="AL224">
        <f>_xlfn.NUMBERVALUE(PercentageChange!AL224)</f>
        <v>0</v>
      </c>
      <c r="AM224">
        <f>_xlfn.NUMBERVALUE(PercentageChange!AM224)</f>
        <v>-2.0870816840590001</v>
      </c>
      <c r="AN224">
        <f>_xlfn.NUMBERVALUE(PercentageChange!AN224)</f>
        <v>-1.0657846380007401</v>
      </c>
      <c r="AO224">
        <f>_xlfn.NUMBERVALUE(PercentageChange!AO224)</f>
        <v>1.00297176820208</v>
      </c>
      <c r="AP224">
        <f>_xlfn.NUMBERVALUE(PercentageChange!AP224)</f>
        <v>0.441338727473362</v>
      </c>
      <c r="AQ224">
        <f>_xlfn.NUMBERVALUE(PercentageChange!AQ224)</f>
        <v>-0.14646649578909901</v>
      </c>
      <c r="AR224">
        <f>_xlfn.NUMBERVALUE(PercentageChange!AR224)</f>
        <v>7.3340667400079204E-2</v>
      </c>
      <c r="AS224">
        <f>_xlfn.NUMBERVALUE(PercentageChange!AS224)</f>
        <v>-0.21986075485525</v>
      </c>
      <c r="AT224">
        <f>_xlfn.NUMBERVALUE(PercentageChange!AT224)</f>
        <v>1.6893132574366401</v>
      </c>
      <c r="AU224">
        <f>_xlfn.NUMBERVALUE(PercentageChange!AU224)</f>
        <v>1.1556518598772301</v>
      </c>
      <c r="AV224">
        <f>_xlfn.NUMBERVALUE(PercentageChange!AV224)</f>
        <v>0.57122456265619204</v>
      </c>
      <c r="AW224">
        <f>_xlfn.NUMBERVALUE(PercentageChange!AW224)</f>
        <v>-2.3429179978700598</v>
      </c>
      <c r="AX224">
        <f>_xlfn.NUMBERVALUE(PercentageChange!AX224)</f>
        <v>0.94511086877497896</v>
      </c>
      <c r="AY224">
        <f>_xlfn.NUMBERVALUE(PercentageChange!AY224)</f>
        <v>0</v>
      </c>
    </row>
    <row r="225" spans="1:51" x14ac:dyDescent="0.25">
      <c r="A225" t="s">
        <v>224</v>
      </c>
      <c r="B225" t="s">
        <v>640</v>
      </c>
      <c r="D225">
        <f>_xlfn.NUMBERVALUE(PercentageChange!D225)</f>
        <v>-1.6049382716049401</v>
      </c>
      <c r="E225">
        <f>_xlfn.NUMBERVALUE(PercentageChange!E225)</f>
        <v>1.8820577164366401</v>
      </c>
      <c r="F225">
        <f>_xlfn.NUMBERVALUE(PercentageChange!F225)</f>
        <v>-2.2783251231527202</v>
      </c>
      <c r="G225">
        <f>_xlfn.NUMBERVALUE(PercentageChange!G225)</f>
        <v>-2.14240705734088</v>
      </c>
      <c r="H225">
        <f>_xlfn.NUMBERVALUE(PercentageChange!H225)</f>
        <v>0.32195750160979297</v>
      </c>
      <c r="I225">
        <f>_xlfn.NUMBERVALUE(PercentageChange!I225)</f>
        <v>-0.96277278562259005</v>
      </c>
      <c r="J225">
        <f>_xlfn.NUMBERVALUE(PercentageChange!J225)</f>
        <v>-0.25923525599481601</v>
      </c>
      <c r="K225">
        <f>_xlfn.NUMBERVALUE(PercentageChange!K225)</f>
        <v>-3.0539311241065801</v>
      </c>
      <c r="L225">
        <f>_xlfn.NUMBERVALUE(PercentageChange!L225)</f>
        <v>-4.6246648793565504</v>
      </c>
      <c r="M225">
        <f>_xlfn.NUMBERVALUE(PercentageChange!M225)</f>
        <v>-0.49191848208012301</v>
      </c>
      <c r="N225">
        <f>_xlfn.NUMBERVALUE(PercentageChange!N225)</f>
        <v>-0.98870056497175596</v>
      </c>
      <c r="O225">
        <f>_xlfn.NUMBERVALUE(PercentageChange!O225)</f>
        <v>-0.427960057061338</v>
      </c>
      <c r="P225">
        <f>_xlfn.NUMBERVALUE(PercentageChange!P225)</f>
        <v>-1.86246418338109</v>
      </c>
      <c r="Q225">
        <f>_xlfn.NUMBERVALUE(PercentageChange!Q225)</f>
        <v>2.2627737226277298</v>
      </c>
      <c r="R225">
        <f>_xlfn.NUMBERVALUE(PercentageChange!R225)</f>
        <v>1.1420413990007099</v>
      </c>
      <c r="S225">
        <f>_xlfn.NUMBERVALUE(PercentageChange!S225)</f>
        <v>9.6683133380381197</v>
      </c>
      <c r="T225">
        <f>_xlfn.NUMBERVALUE(PercentageChange!T225)</f>
        <v>-3.0244530244530301</v>
      </c>
      <c r="U225">
        <f>_xlfn.NUMBERVALUE(PercentageChange!U225)</f>
        <v>-2.1897810218978</v>
      </c>
      <c r="V225">
        <f>_xlfn.NUMBERVALUE(PercentageChange!V225)</f>
        <v>-2.1709633649932298</v>
      </c>
      <c r="W225">
        <f>_xlfn.NUMBERVALUE(PercentageChange!W225)</f>
        <v>-0.69348127600554799</v>
      </c>
      <c r="X225">
        <f>_xlfn.NUMBERVALUE(PercentageChange!X225)</f>
        <v>0.13966480446927501</v>
      </c>
      <c r="Y225">
        <f>_xlfn.NUMBERVALUE(PercentageChange!Y225)</f>
        <v>1.67364016736402</v>
      </c>
      <c r="Z225">
        <f>_xlfn.NUMBERVALUE(PercentageChange!Z225)</f>
        <v>-1.3717421124828499</v>
      </c>
      <c r="AA225">
        <f>_xlfn.NUMBERVALUE(PercentageChange!AA225)</f>
        <v>0.90403337969400299</v>
      </c>
      <c r="AB225">
        <f>_xlfn.NUMBERVALUE(PercentageChange!AB225)</f>
        <v>-1.1716057891109499</v>
      </c>
      <c r="AC225">
        <f>_xlfn.NUMBERVALUE(PercentageChange!AC225)</f>
        <v>1.81311018131101</v>
      </c>
      <c r="AD225">
        <f>_xlfn.NUMBERVALUE(PercentageChange!AD225)</f>
        <v>0.273972602739736</v>
      </c>
      <c r="AE225">
        <f>_xlfn.NUMBERVALUE(PercentageChange!AE225)</f>
        <v>-0.13661202185794</v>
      </c>
      <c r="AF225">
        <f>_xlfn.NUMBERVALUE(PercentageChange!AF225)</f>
        <v>-0.47879616963063498</v>
      </c>
      <c r="AG225">
        <f>_xlfn.NUMBERVALUE(PercentageChange!AG225)</f>
        <v>0.481099656357387</v>
      </c>
      <c r="AH225">
        <f>_xlfn.NUMBERVALUE(PercentageChange!AH225)</f>
        <v>0.54719562243503705</v>
      </c>
      <c r="AI225">
        <f>_xlfn.NUMBERVALUE(PercentageChange!AI225)</f>
        <v>1.22448979591838</v>
      </c>
      <c r="AJ225">
        <f>_xlfn.NUMBERVALUE(PercentageChange!AJ225)</f>
        <v>1.34408602150538</v>
      </c>
      <c r="AK225">
        <f>_xlfn.NUMBERVALUE(PercentageChange!AK225)</f>
        <v>-1.59151193633953</v>
      </c>
      <c r="AL225">
        <f>_xlfn.NUMBERVALUE(PercentageChange!AL225)</f>
        <v>-1.07816711590296</v>
      </c>
      <c r="AM225">
        <f>_xlfn.NUMBERVALUE(PercentageChange!AM225)</f>
        <v>-0.40871934604905802</v>
      </c>
      <c r="AN225">
        <f>_xlfn.NUMBERVALUE(PercentageChange!AN225)</f>
        <v>-0.34199726402188702</v>
      </c>
      <c r="AO225">
        <f>_xlfn.NUMBERVALUE(PercentageChange!AO225)</f>
        <v>2.4708304735758602</v>
      </c>
      <c r="AP225">
        <f>_xlfn.NUMBERVALUE(PercentageChange!AP225)</f>
        <v>1.80843938379103</v>
      </c>
      <c r="AQ225">
        <f>_xlfn.NUMBERVALUE(PercentageChange!AQ225)</f>
        <v>1.90789473684212</v>
      </c>
      <c r="AR225">
        <f>_xlfn.NUMBERVALUE(PercentageChange!AR225)</f>
        <v>-1.0974822466107299</v>
      </c>
      <c r="AS225">
        <f>_xlfn.NUMBERVALUE(PercentageChange!AS225)</f>
        <v>-0.71801566579634502</v>
      </c>
      <c r="AT225">
        <f>_xlfn.NUMBERVALUE(PercentageChange!AT225)</f>
        <v>1.5121630506246</v>
      </c>
      <c r="AU225">
        <f>_xlfn.NUMBERVALUE(PercentageChange!AU225)</f>
        <v>-1.81347150259068</v>
      </c>
      <c r="AV225">
        <f>_xlfn.NUMBERVALUE(PercentageChange!AV225)</f>
        <v>-1.4511873350923401</v>
      </c>
      <c r="AW225">
        <f>_xlfn.NUMBERVALUE(PercentageChange!AW225)</f>
        <v>6.6934404283802706E-2</v>
      </c>
      <c r="AX225">
        <f>_xlfn.NUMBERVALUE(PercentageChange!AX225)</f>
        <v>-1.87290969899666</v>
      </c>
      <c r="AY225">
        <f>_xlfn.NUMBERVALUE(PercentageChange!AY225)</f>
        <v>0</v>
      </c>
    </row>
    <row r="226" spans="1:51" x14ac:dyDescent="0.25">
      <c r="A226" t="s">
        <v>225</v>
      </c>
      <c r="B226" t="s">
        <v>641</v>
      </c>
      <c r="D226">
        <f>_xlfn.NUMBERVALUE(PercentageChange!D226)</f>
        <v>4.6547711404176802E-2</v>
      </c>
      <c r="E226">
        <f>_xlfn.NUMBERVALUE(PercentageChange!E226)</f>
        <v>-3.5980148883374601</v>
      </c>
      <c r="F226">
        <f>_xlfn.NUMBERVALUE(PercentageChange!F226)</f>
        <v>-4.9871299871299897</v>
      </c>
      <c r="G226">
        <f>_xlfn.NUMBERVALUE(PercentageChange!G226)</f>
        <v>-0.32170673890957702</v>
      </c>
      <c r="H226">
        <f>_xlfn.NUMBERVALUE(PercentageChange!H226)</f>
        <v>4.6203499235603704</v>
      </c>
      <c r="I226">
        <f>_xlfn.NUMBERVALUE(PercentageChange!I226)</f>
        <v>-4.8709206039931903E-2</v>
      </c>
      <c r="J226">
        <f>_xlfn.NUMBERVALUE(PercentageChange!J226)</f>
        <v>3.0376868096166199</v>
      </c>
      <c r="K226">
        <f>_xlfn.NUMBERVALUE(PercentageChange!K226)</f>
        <v>-4.7611540280624203</v>
      </c>
      <c r="L226">
        <f>_xlfn.NUMBERVALUE(PercentageChange!L226)</f>
        <v>-4.8832974673067397</v>
      </c>
      <c r="M226">
        <f>_xlfn.NUMBERVALUE(PercentageChange!M226)</f>
        <v>5.0991994430908303</v>
      </c>
      <c r="N226">
        <f>_xlfn.NUMBERVALUE(PercentageChange!N226)</f>
        <v>4.9345918198377303</v>
      </c>
      <c r="O226">
        <f>_xlfn.NUMBERVALUE(PercentageChange!O226)</f>
        <v>1.94098153700488</v>
      </c>
      <c r="P226">
        <f>_xlfn.NUMBERVALUE(PercentageChange!P226)</f>
        <v>-3.8080495356037201</v>
      </c>
      <c r="Q226">
        <f>_xlfn.NUMBERVALUE(PercentageChange!Q226)</f>
        <v>-1.1908593498551701</v>
      </c>
      <c r="R226">
        <f>_xlfn.NUMBERVALUE(PercentageChange!R226)</f>
        <v>0.30944625407165499</v>
      </c>
      <c r="S226">
        <f>_xlfn.NUMBERVALUE(PercentageChange!S226)</f>
        <v>-4.0266276993018302</v>
      </c>
      <c r="T226">
        <f>_xlfn.NUMBERVALUE(PercentageChange!T226)</f>
        <v>1.3026560649636301</v>
      </c>
      <c r="U226">
        <f>_xlfn.NUMBERVALUE(PercentageChange!U226)</f>
        <v>0.26720106880426803</v>
      </c>
      <c r="V226">
        <f>_xlfn.NUMBERVALUE(PercentageChange!V226)</f>
        <v>-1.5656229180546199</v>
      </c>
      <c r="W226">
        <f>_xlfn.NUMBERVALUE(PercentageChange!W226)</f>
        <v>-1.4890016920473601</v>
      </c>
      <c r="X226">
        <f>_xlfn.NUMBERVALUE(PercentageChange!X226)</f>
        <v>1.2195121951219301</v>
      </c>
      <c r="Y226">
        <f>_xlfn.NUMBERVALUE(PercentageChange!Y226)</f>
        <v>-2.6641778381129999</v>
      </c>
      <c r="Z226">
        <f>_xlfn.NUMBERVALUE(PercentageChange!Z226)</f>
        <v>-1.1506276150627599</v>
      </c>
      <c r="AA226">
        <f>_xlfn.NUMBERVALUE(PercentageChange!AA226)</f>
        <v>3.2275132275132199</v>
      </c>
      <c r="AB226">
        <f>_xlfn.NUMBERVALUE(PercentageChange!AB226)</f>
        <v>1.3668204339654999</v>
      </c>
      <c r="AC226">
        <f>_xlfn.NUMBERVALUE(PercentageChange!AC226)</f>
        <v>0.16854879487611099</v>
      </c>
      <c r="AD226">
        <f>_xlfn.NUMBERVALUE(PercentageChange!AD226)</f>
        <v>1.74995793370354</v>
      </c>
      <c r="AE226">
        <f>_xlfn.NUMBERVALUE(PercentageChange!AE226)</f>
        <v>2.9766826525550001</v>
      </c>
      <c r="AF226">
        <f>_xlfn.NUMBERVALUE(PercentageChange!AF226)</f>
        <v>-0.51389111931909903</v>
      </c>
      <c r="AG226">
        <f>_xlfn.NUMBERVALUE(PercentageChange!AG226)</f>
        <v>-1.19451170298628</v>
      </c>
      <c r="AH226">
        <f>_xlfn.NUMBERVALUE(PercentageChange!AH226)</f>
        <v>-1.0455807874530301</v>
      </c>
      <c r="AI226">
        <f>_xlfn.NUMBERVALUE(PercentageChange!AI226)</f>
        <v>-0.77596169720984798</v>
      </c>
      <c r="AJ226">
        <f>_xlfn.NUMBERVALUE(PercentageChange!AJ226)</f>
        <v>-0.48252911813643201</v>
      </c>
      <c r="AK226">
        <f>_xlfn.NUMBERVALUE(PercentageChange!AK226)</f>
        <v>1.3542885805049301</v>
      </c>
      <c r="AL226">
        <f>_xlfn.NUMBERVALUE(PercentageChange!AL226)</f>
        <v>-2.3589574397888602</v>
      </c>
      <c r="AM226">
        <f>_xlfn.NUMBERVALUE(PercentageChange!AM226)</f>
        <v>1.2840006757898399</v>
      </c>
      <c r="AN226">
        <f>_xlfn.NUMBERVALUE(PercentageChange!AN226)</f>
        <v>2.5688073394495299</v>
      </c>
      <c r="AO226">
        <f>_xlfn.NUMBERVALUE(PercentageChange!AO226)</f>
        <v>3.1061961294519498</v>
      </c>
      <c r="AP226">
        <f>_xlfn.NUMBERVALUE(PercentageChange!AP226)</f>
        <v>-0.93059936908517205</v>
      </c>
      <c r="AQ226">
        <f>_xlfn.NUMBERVALUE(PercentageChange!AQ226)</f>
        <v>-0.98710396433689995</v>
      </c>
      <c r="AR226">
        <f>_xlfn.NUMBERVALUE(PercentageChange!AR226)</f>
        <v>-0.78790802379803404</v>
      </c>
      <c r="AS226">
        <f>_xlfn.NUMBERVALUE(PercentageChange!AS226)</f>
        <v>-0.27552674230146801</v>
      </c>
      <c r="AT226">
        <f>_xlfn.NUMBERVALUE(PercentageChange!AT226)</f>
        <v>1.60897123354462</v>
      </c>
      <c r="AU226">
        <f>_xlfn.NUMBERVALUE(PercentageChange!AU226)</f>
        <v>-2.8470889315419199</v>
      </c>
      <c r="AV226">
        <f>_xlfn.NUMBERVALUE(PercentageChange!AV226)</f>
        <v>3.2433322357589902</v>
      </c>
      <c r="AW226">
        <f>_xlfn.NUMBERVALUE(PercentageChange!AW226)</f>
        <v>1.21192792218148</v>
      </c>
      <c r="AX226">
        <f>_xlfn.NUMBERVALUE(PercentageChange!AX226)</f>
        <v>-2.6784307546872599</v>
      </c>
      <c r="AY226">
        <f>_xlfn.NUMBERVALUE(PercentageChange!AY226)</f>
        <v>0</v>
      </c>
    </row>
    <row r="227" spans="1:51" x14ac:dyDescent="0.25">
      <c r="A227" t="s">
        <v>226</v>
      </c>
      <c r="B227" t="s">
        <v>642</v>
      </c>
      <c r="D227">
        <f>_xlfn.NUMBERVALUE(PercentageChange!D227)</f>
        <v>0.51398337112622505</v>
      </c>
      <c r="E227">
        <f>_xlfn.NUMBERVALUE(PercentageChange!E227)</f>
        <v>-0.38351631824333798</v>
      </c>
      <c r="F227">
        <f>_xlfn.NUMBERVALUE(PercentageChange!F227)</f>
        <v>-1.7815354419868701</v>
      </c>
      <c r="G227">
        <f>_xlfn.NUMBERVALUE(PercentageChange!G227)</f>
        <v>0.99146875720543803</v>
      </c>
      <c r="H227">
        <f>_xlfn.NUMBERVALUE(PercentageChange!H227)</f>
        <v>3.9954337899543302</v>
      </c>
      <c r="I227">
        <f>_xlfn.NUMBERVALUE(PercentageChange!I227)</f>
        <v>0</v>
      </c>
      <c r="J227">
        <f>_xlfn.NUMBERVALUE(PercentageChange!J227)</f>
        <v>-0.34394438346140299</v>
      </c>
      <c r="K227">
        <f>_xlfn.NUMBERVALUE(PercentageChange!K227)</f>
        <v>-7.6736672051696297</v>
      </c>
      <c r="L227">
        <f>_xlfn.NUMBERVALUE(PercentageChange!L227)</f>
        <v>-3.22118826055834</v>
      </c>
      <c r="M227">
        <f>_xlfn.NUMBERVALUE(PercentageChange!M227)</f>
        <v>4.7337278106508904</v>
      </c>
      <c r="N227">
        <f>_xlfn.NUMBERVALUE(PercentageChange!N227)</f>
        <v>1.4987445072190699</v>
      </c>
      <c r="O227">
        <f>_xlfn.NUMBERVALUE(PercentageChange!O227)</f>
        <v>-0.34016235021261398</v>
      </c>
      <c r="P227">
        <f>_xlfn.NUMBERVALUE(PercentageChange!P227)</f>
        <v>-0.26374990303311702</v>
      </c>
      <c r="Q227">
        <f>_xlfn.NUMBERVALUE(PercentageChange!Q227)</f>
        <v>2.7689196546628199</v>
      </c>
      <c r="R227">
        <f>_xlfn.NUMBERVALUE(PercentageChange!R227)</f>
        <v>1.8618027699992501</v>
      </c>
      <c r="S227">
        <f>_xlfn.NUMBERVALUE(PercentageChange!S227)</f>
        <v>0.170889367709326</v>
      </c>
      <c r="T227">
        <f>_xlfn.NUMBERVALUE(PercentageChange!T227)</f>
        <v>0.80848538792463998</v>
      </c>
      <c r="U227">
        <f>_xlfn.NUMBERVALUE(PercentageChange!U227)</f>
        <v>-1.3244058568170101</v>
      </c>
      <c r="V227">
        <f>_xlfn.NUMBERVALUE(PercentageChange!V227)</f>
        <v>-3.72828275296389E-2</v>
      </c>
      <c r="W227">
        <f>_xlfn.NUMBERVALUE(PercentageChange!W227)</f>
        <v>-1.7604057884529201</v>
      </c>
      <c r="X227">
        <f>_xlfn.NUMBERVALUE(PercentageChange!X227)</f>
        <v>0.55429005315110702</v>
      </c>
      <c r="Y227">
        <f>_xlfn.NUMBERVALUE(PercentageChange!Y227)</f>
        <v>-0.286944045911042</v>
      </c>
      <c r="Z227">
        <f>_xlfn.NUMBERVALUE(PercentageChange!Z227)</f>
        <v>-2.67322983718288</v>
      </c>
      <c r="AA227">
        <f>_xlfn.NUMBERVALUE(PercentageChange!AA227)</f>
        <v>2.4431995020230302</v>
      </c>
      <c r="AB227">
        <f>_xlfn.NUMBERVALUE(PercentageChange!AB227)</f>
        <v>0.41014734923288099</v>
      </c>
      <c r="AC227">
        <f>_xlfn.NUMBERVALUE(PercentageChange!AC227)</f>
        <v>-1.62632375189108</v>
      </c>
      <c r="AD227">
        <f>_xlfn.NUMBERVALUE(PercentageChange!AD227)</f>
        <v>0.16147635524796899</v>
      </c>
      <c r="AE227">
        <f>_xlfn.NUMBERVALUE(PercentageChange!AE227)</f>
        <v>0.26869338246584601</v>
      </c>
      <c r="AF227">
        <f>_xlfn.NUMBERVALUE(PercentageChange!AF227)</f>
        <v>0.65844881708905201</v>
      </c>
      <c r="AG227">
        <f>_xlfn.NUMBERVALUE(PercentageChange!AG227)</f>
        <v>-0.22818894044268601</v>
      </c>
      <c r="AH227">
        <f>_xlfn.NUMBERVALUE(PercentageChange!AH227)</f>
        <v>-1.5323625829076899</v>
      </c>
      <c r="AI227">
        <f>_xlfn.NUMBERVALUE(PercentageChange!AI227)</f>
        <v>1.57169402291732</v>
      </c>
      <c r="AJ227">
        <f>_xlfn.NUMBERVALUE(PercentageChange!AJ227)</f>
        <v>1.69220214955408</v>
      </c>
      <c r="AK227">
        <f>_xlfn.NUMBERVALUE(PercentageChange!AK227)</f>
        <v>0.50221122854359201</v>
      </c>
      <c r="AL227">
        <f>_xlfn.NUMBERVALUE(PercentageChange!AL227)</f>
        <v>3.59486873508355</v>
      </c>
      <c r="AM227">
        <f>_xlfn.NUMBERVALUE(PercentageChange!AM227)</f>
        <v>-2.9589632829373498</v>
      </c>
      <c r="AN227">
        <f>_xlfn.NUMBERVALUE(PercentageChange!AN227)</f>
        <v>-0.16321685584984599</v>
      </c>
      <c r="AO227">
        <f>_xlfn.NUMBERVALUE(PercentageChange!AO227)</f>
        <v>-0.11146615144535001</v>
      </c>
      <c r="AP227">
        <f>_xlfn.NUMBERVALUE(PercentageChange!AP227)</f>
        <v>-3.9279869067103101</v>
      </c>
      <c r="AQ227">
        <f>_xlfn.NUMBERVALUE(PercentageChange!AQ227)</f>
        <v>1.7577822518197099</v>
      </c>
      <c r="AR227">
        <f>_xlfn.NUMBERVALUE(PercentageChange!AR227)</f>
        <v>4.6876189026710398</v>
      </c>
      <c r="AS227">
        <f>_xlfn.NUMBERVALUE(PercentageChange!AS227)</f>
        <v>-0.74870974776477495</v>
      </c>
      <c r="AT227">
        <f>_xlfn.NUMBERVALUE(PercentageChange!AT227)</f>
        <v>2.44616962062398</v>
      </c>
      <c r="AU227">
        <f>_xlfn.NUMBERVALUE(PercentageChange!AU227)</f>
        <v>-2.7452101801544102</v>
      </c>
      <c r="AV227">
        <f>_xlfn.NUMBERVALUE(PercentageChange!AV227)</f>
        <v>-0.81593648926787699</v>
      </c>
      <c r="AW227">
        <f>_xlfn.NUMBERVALUE(PercentageChange!AW227)</f>
        <v>1.1635662936337401</v>
      </c>
      <c r="AX227">
        <f>_xlfn.NUMBERVALUE(PercentageChange!AX227)</f>
        <v>-2.38095238095238</v>
      </c>
      <c r="AY227">
        <f>_xlfn.NUMBERVALUE(PercentageChange!AY227)</f>
        <v>0</v>
      </c>
    </row>
    <row r="228" spans="1:51" x14ac:dyDescent="0.25">
      <c r="A228" t="s">
        <v>227</v>
      </c>
      <c r="B228" t="s">
        <v>643</v>
      </c>
      <c r="D228">
        <f>_xlfn.NUMBERVALUE(PercentageChange!D228)</f>
        <v>2.3344449737970501</v>
      </c>
      <c r="E228">
        <f>_xlfn.NUMBERVALUE(PercentageChange!E228)</f>
        <v>3.3985102420856599</v>
      </c>
      <c r="F228">
        <f>_xlfn.NUMBERVALUE(PercentageChange!F228)</f>
        <v>-0.36019810895991899</v>
      </c>
      <c r="G228">
        <f>_xlfn.NUMBERVALUE(PercentageChange!G228)</f>
        <v>-8.2241301400813391</v>
      </c>
      <c r="H228">
        <f>_xlfn.NUMBERVALUE(PercentageChange!H228)</f>
        <v>3.0034465780403701</v>
      </c>
      <c r="I228">
        <f>_xlfn.NUMBERVALUE(PercentageChange!I228)</f>
        <v>0.95602294455066095</v>
      </c>
      <c r="J228">
        <f>_xlfn.NUMBERVALUE(PercentageChange!J228)</f>
        <v>4.26136363636365</v>
      </c>
      <c r="K228">
        <f>_xlfn.NUMBERVALUE(PercentageChange!K228)</f>
        <v>-3.4514078110808302</v>
      </c>
      <c r="L228">
        <f>_xlfn.NUMBERVALUE(PercentageChange!L228)</f>
        <v>-6.8673565380997097</v>
      </c>
      <c r="M228">
        <f>_xlfn.NUMBERVALUE(PercentageChange!M228)</f>
        <v>1.31313131313131</v>
      </c>
      <c r="N228">
        <f>_xlfn.NUMBERVALUE(PercentageChange!N228)</f>
        <v>0.49850448654038498</v>
      </c>
      <c r="O228">
        <f>_xlfn.NUMBERVALUE(PercentageChange!O228)</f>
        <v>-0.74404761904761596</v>
      </c>
      <c r="P228">
        <f>_xlfn.NUMBERVALUE(PercentageChange!P228)</f>
        <v>-0.74962518740630002</v>
      </c>
      <c r="Q228">
        <f>_xlfn.NUMBERVALUE(PercentageChange!Q228)</f>
        <v>12.638469284995001</v>
      </c>
      <c r="R228">
        <f>_xlfn.NUMBERVALUE(PercentageChange!R228)</f>
        <v>1.6987036209208799</v>
      </c>
      <c r="S228">
        <f>_xlfn.NUMBERVALUE(PercentageChange!S228)</f>
        <v>-3.03296703296704</v>
      </c>
      <c r="T228">
        <f>_xlfn.NUMBERVALUE(PercentageChange!T228)</f>
        <v>1.5412511332729</v>
      </c>
      <c r="U228">
        <f>_xlfn.NUMBERVALUE(PercentageChange!U228)</f>
        <v>0.84821428571428803</v>
      </c>
      <c r="V228">
        <f>_xlfn.NUMBERVALUE(PercentageChange!V228)</f>
        <v>-1.59362549800797</v>
      </c>
      <c r="W228">
        <f>_xlfn.NUMBERVALUE(PercentageChange!W228)</f>
        <v>-2.06927575348629</v>
      </c>
      <c r="X228">
        <f>_xlfn.NUMBERVALUE(PercentageChange!X228)</f>
        <v>-2.2508038585208898</v>
      </c>
      <c r="Y228">
        <f>_xlfn.NUMBERVALUE(PercentageChange!Y228)</f>
        <v>-1.78571428571429</v>
      </c>
      <c r="Z228">
        <f>_xlfn.NUMBERVALUE(PercentageChange!Z228)</f>
        <v>-4.4976076555024003</v>
      </c>
      <c r="AA228">
        <f>_xlfn.NUMBERVALUE(PercentageChange!AA228)</f>
        <v>2.65531062124249</v>
      </c>
      <c r="AB228">
        <f>_xlfn.NUMBERVALUE(PercentageChange!AB228)</f>
        <v>-0.78086871644704703</v>
      </c>
      <c r="AC228">
        <f>_xlfn.NUMBERVALUE(PercentageChange!AC228)</f>
        <v>-0.73782587309394498</v>
      </c>
      <c r="AD228">
        <f>_xlfn.NUMBERVALUE(PercentageChange!AD228)</f>
        <v>-0.39643211100099901</v>
      </c>
      <c r="AE228">
        <f>_xlfn.NUMBERVALUE(PercentageChange!AE228)</f>
        <v>1.5920398009950301</v>
      </c>
      <c r="AF228">
        <f>_xlfn.NUMBERVALUE(PercentageChange!AF228)</f>
        <v>2.2037218413320199</v>
      </c>
      <c r="AG228">
        <f>_xlfn.NUMBERVALUE(PercentageChange!AG228)</f>
        <v>-1.34163871586008</v>
      </c>
      <c r="AH228">
        <f>_xlfn.NUMBERVALUE(PercentageChange!AH228)</f>
        <v>-0.33997085964061502</v>
      </c>
      <c r="AI228">
        <f>_xlfn.NUMBERVALUE(PercentageChange!AI228)</f>
        <v>0.53606237816765701</v>
      </c>
      <c r="AJ228">
        <f>_xlfn.NUMBERVALUE(PercentageChange!AJ228)</f>
        <v>0.920988851187587</v>
      </c>
      <c r="AK228">
        <f>_xlfn.NUMBERVALUE(PercentageChange!AK228)</f>
        <v>-2.01729106628241</v>
      </c>
      <c r="AL228">
        <f>_xlfn.NUMBERVALUE(PercentageChange!AL228)</f>
        <v>0.39215686274509698</v>
      </c>
      <c r="AM228">
        <f>_xlfn.NUMBERVALUE(PercentageChange!AM228)</f>
        <v>2.197265625</v>
      </c>
      <c r="AN228">
        <f>_xlfn.NUMBERVALUE(PercentageChange!AN228)</f>
        <v>3.9178213091256602</v>
      </c>
      <c r="AO228">
        <f>_xlfn.NUMBERVALUE(PercentageChange!AO228)</f>
        <v>1.1034482758620601</v>
      </c>
      <c r="AP228">
        <f>_xlfn.NUMBERVALUE(PercentageChange!AP228)</f>
        <v>0.72760345611642097</v>
      </c>
      <c r="AQ228">
        <f>_xlfn.NUMBERVALUE(PercentageChange!AQ228)</f>
        <v>1.3092550790067701</v>
      </c>
      <c r="AR228">
        <f>_xlfn.NUMBERVALUE(PercentageChange!AR228)</f>
        <v>-0.13368983957219299</v>
      </c>
      <c r="AS228">
        <f>_xlfn.NUMBERVALUE(PercentageChange!AS228)</f>
        <v>6.871932173137</v>
      </c>
      <c r="AT228">
        <f>_xlfn.NUMBERVALUE(PercentageChange!AT228)</f>
        <v>1.6701461377870701</v>
      </c>
      <c r="AU228">
        <f>_xlfn.NUMBERVALUE(PercentageChange!AU228)</f>
        <v>-5.2977412731006197</v>
      </c>
      <c r="AV228">
        <f>_xlfn.NUMBERVALUE(PercentageChange!AV228)</f>
        <v>-4.03295750216824</v>
      </c>
      <c r="AW228">
        <f>_xlfn.NUMBERVALUE(PercentageChange!AW228)</f>
        <v>-4.2928151830094903</v>
      </c>
      <c r="AX228">
        <f>_xlfn.NUMBERVALUE(PercentageChange!AX228)</f>
        <v>7.2237960339943204</v>
      </c>
      <c r="AY228">
        <f>_xlfn.NUMBERVALUE(PercentageChange!AY228)</f>
        <v>0</v>
      </c>
    </row>
    <row r="229" spans="1:51" x14ac:dyDescent="0.25">
      <c r="A229" t="s">
        <v>228</v>
      </c>
      <c r="B229" t="s">
        <v>645</v>
      </c>
      <c r="D229">
        <f>_xlfn.NUMBERVALUE(PercentageChange!D229)</f>
        <v>0.182177015333229</v>
      </c>
      <c r="E229">
        <f>_xlfn.NUMBERVALUE(PercentageChange!E229)</f>
        <v>1.75784209728747</v>
      </c>
      <c r="F229">
        <f>_xlfn.NUMBERVALUE(PercentageChange!F229)</f>
        <v>-5.16753536857781</v>
      </c>
      <c r="G229">
        <f>_xlfn.NUMBERVALUE(PercentageChange!G229)</f>
        <v>-3.2663316582914499</v>
      </c>
      <c r="H229">
        <f>_xlfn.NUMBERVALUE(PercentageChange!H229)</f>
        <v>4.5292207792207799</v>
      </c>
      <c r="I229">
        <f>_xlfn.NUMBERVALUE(PercentageChange!I229)</f>
        <v>-1.49091473831341</v>
      </c>
      <c r="J229">
        <f>_xlfn.NUMBERVALUE(PercentageChange!J229)</f>
        <v>3.89405644017027</v>
      </c>
      <c r="K229">
        <f>_xlfn.NUMBERVALUE(PercentageChange!K229)</f>
        <v>-5.5690440060698103</v>
      </c>
      <c r="L229">
        <f>_xlfn.NUMBERVALUE(PercentageChange!L229)</f>
        <v>-2.78000964165193</v>
      </c>
      <c r="M229">
        <f>_xlfn.NUMBERVALUE(PercentageChange!M229)</f>
        <v>-1.8347107438016601</v>
      </c>
      <c r="N229">
        <f>_xlfn.NUMBERVALUE(PercentageChange!N229)</f>
        <v>-0.77454116854689403</v>
      </c>
      <c r="O229">
        <f>_xlfn.NUMBERVALUE(PercentageChange!O229)</f>
        <v>-1.0011878499915099</v>
      </c>
      <c r="P229">
        <f>_xlfn.NUMBERVALUE(PercentageChange!P229)</f>
        <v>-2.0569077819677801</v>
      </c>
      <c r="Q229">
        <f>_xlfn.NUMBERVALUE(PercentageChange!Q229)</f>
        <v>4.2002100105005296</v>
      </c>
      <c r="R229">
        <f>_xlfn.NUMBERVALUE(PercentageChange!R229)</f>
        <v>6.28149143432986</v>
      </c>
      <c r="S229">
        <f>_xlfn.NUMBERVALUE(PercentageChange!S229)</f>
        <v>1.10619469026549</v>
      </c>
      <c r="T229">
        <f>_xlfn.NUMBERVALUE(PercentageChange!T229)</f>
        <v>0.14066895904971699</v>
      </c>
      <c r="U229">
        <f>_xlfn.NUMBERVALUE(PercentageChange!U229)</f>
        <v>4.79163415014827</v>
      </c>
      <c r="V229">
        <f>_xlfn.NUMBERVALUE(PercentageChange!V229)</f>
        <v>-1.07238605898122</v>
      </c>
      <c r="W229">
        <f>_xlfn.NUMBERVALUE(PercentageChange!W229)</f>
        <v>-0.48178259560374098</v>
      </c>
      <c r="X229">
        <f>_xlfn.NUMBERVALUE(PercentageChange!X229)</f>
        <v>-0.39334341906203102</v>
      </c>
      <c r="Y229">
        <f>_xlfn.NUMBERVALUE(PercentageChange!Y229)</f>
        <v>-2.9769137302551698</v>
      </c>
      <c r="Z229">
        <f>_xlfn.NUMBERVALUE(PercentageChange!Z229)</f>
        <v>-5.1815904821540304</v>
      </c>
      <c r="AA229">
        <f>_xlfn.NUMBERVALUE(PercentageChange!AA229)</f>
        <v>5.0850255902261701</v>
      </c>
      <c r="AB229">
        <f>_xlfn.NUMBERVALUE(PercentageChange!AB229)</f>
        <v>2.0424194815396701</v>
      </c>
      <c r="AC229">
        <f>_xlfn.NUMBERVALUE(PercentageChange!AC229)</f>
        <v>-0.954580446497311</v>
      </c>
      <c r="AD229">
        <f>_xlfn.NUMBERVALUE(PercentageChange!AD229)</f>
        <v>-0.26426239701538001</v>
      </c>
      <c r="AE229">
        <f>_xlfn.NUMBERVALUE(PercentageChange!AE229)</f>
        <v>7.7462593516209397</v>
      </c>
      <c r="AF229">
        <f>_xlfn.NUMBERVALUE(PercentageChange!AF229)</f>
        <v>8.6792998698115298E-2</v>
      </c>
      <c r="AG229">
        <f>_xlfn.NUMBERVALUE(PercentageChange!AG229)</f>
        <v>0.47694753577107701</v>
      </c>
      <c r="AH229">
        <f>_xlfn.NUMBERVALUE(PercentageChange!AH229)</f>
        <v>-1.3521288837744601</v>
      </c>
      <c r="AI229">
        <f>_xlfn.NUMBERVALUE(PercentageChange!AI229)</f>
        <v>1.8081073199183599</v>
      </c>
      <c r="AJ229">
        <f>_xlfn.NUMBERVALUE(PercentageChange!AJ229)</f>
        <v>4.6834717845889404</v>
      </c>
      <c r="AK229">
        <f>_xlfn.NUMBERVALUE(PercentageChange!AK229)</f>
        <v>-0.12313585989874901</v>
      </c>
      <c r="AL229">
        <f>_xlfn.NUMBERVALUE(PercentageChange!AL229)</f>
        <v>1.8082191780821999</v>
      </c>
      <c r="AM229">
        <f>_xlfn.NUMBERVALUE(PercentageChange!AM229)</f>
        <v>0.45748116254036297</v>
      </c>
      <c r="AN229">
        <f>_xlfn.NUMBERVALUE(PercentageChange!AN229)</f>
        <v>-0.93758371283150199</v>
      </c>
      <c r="AO229">
        <f>_xlfn.NUMBERVALUE(PercentageChange!AO229)</f>
        <v>0.16224986479176401</v>
      </c>
      <c r="AP229">
        <f>_xlfn.NUMBERVALUE(PercentageChange!AP229)</f>
        <v>-3.0642548596112298</v>
      </c>
      <c r="AQ229">
        <f>_xlfn.NUMBERVALUE(PercentageChange!AQ229)</f>
        <v>2.7851274195794402</v>
      </c>
      <c r="AR229">
        <f>_xlfn.NUMBERVALUE(PercentageChange!AR229)</f>
        <v>4.7012599918710096</v>
      </c>
      <c r="AS229">
        <f>_xlfn.NUMBERVALUE(PercentageChange!AS229)</f>
        <v>-0.50465838509315997</v>
      </c>
      <c r="AT229">
        <f>_xlfn.NUMBERVALUE(PercentageChange!AT229)</f>
        <v>1.2745480556639399</v>
      </c>
      <c r="AU229">
        <f>_xlfn.NUMBERVALUE(PercentageChange!AU229)</f>
        <v>-1.50250417362271</v>
      </c>
      <c r="AV229">
        <f>_xlfn.NUMBERVALUE(PercentageChange!AV229)</f>
        <v>3.3637548891786202</v>
      </c>
      <c r="AW229">
        <f>_xlfn.NUMBERVALUE(PercentageChange!AW229)</f>
        <v>0.466700302724532</v>
      </c>
      <c r="AX229">
        <f>_xlfn.NUMBERVALUE(PercentageChange!AX229)</f>
        <v>0.35153797865661301</v>
      </c>
      <c r="AY229">
        <f>_xlfn.NUMBERVALUE(PercentageChange!AY229)</f>
        <v>0</v>
      </c>
    </row>
    <row r="230" spans="1:51" x14ac:dyDescent="0.25">
      <c r="A230" t="s">
        <v>229</v>
      </c>
      <c r="B230" t="s">
        <v>644</v>
      </c>
      <c r="D230">
        <f>_xlfn.NUMBERVALUE(PercentageChange!D230)</f>
        <v>1.0367577756833299</v>
      </c>
      <c r="E230">
        <f>_xlfn.NUMBERVALUE(PercentageChange!E230)</f>
        <v>-0.27985074626865097</v>
      </c>
      <c r="F230">
        <f>_xlfn.NUMBERVALUE(PercentageChange!F230)</f>
        <v>-2.2450888681010301</v>
      </c>
      <c r="G230">
        <f>_xlfn.NUMBERVALUE(PercentageChange!G230)</f>
        <v>-4.6411483253588504</v>
      </c>
      <c r="H230">
        <f>_xlfn.NUMBERVALUE(PercentageChange!H230)</f>
        <v>1.8564977420973301</v>
      </c>
      <c r="I230">
        <f>_xlfn.NUMBERVALUE(PercentageChange!I230)</f>
        <v>5.4679802955665</v>
      </c>
      <c r="J230">
        <f>_xlfn.NUMBERVALUE(PercentageChange!J230)</f>
        <v>-1.16767865483419</v>
      </c>
      <c r="K230">
        <f>_xlfn.NUMBERVALUE(PercentageChange!K230)</f>
        <v>-4.4423440453686203</v>
      </c>
      <c r="L230">
        <f>_xlfn.NUMBERVALUE(PercentageChange!L230)</f>
        <v>0</v>
      </c>
      <c r="M230">
        <f>_xlfn.NUMBERVALUE(PercentageChange!M230)</f>
        <v>0.79129574678538095</v>
      </c>
      <c r="N230">
        <f>_xlfn.NUMBERVALUE(PercentageChange!N230)</f>
        <v>0.29440628066732499</v>
      </c>
      <c r="O230">
        <f>_xlfn.NUMBERVALUE(PercentageChange!O230)</f>
        <v>1.6634050880626201</v>
      </c>
      <c r="P230">
        <f>_xlfn.NUMBERVALUE(PercentageChange!P230)</f>
        <v>2.40615976900866</v>
      </c>
      <c r="Q230">
        <f>_xlfn.NUMBERVALUE(PercentageChange!Q230)</f>
        <v>-1.03383458646618</v>
      </c>
      <c r="R230">
        <f>_xlfn.NUMBERVALUE(PercentageChange!R230)</f>
        <v>0.28490028490029101</v>
      </c>
      <c r="S230">
        <f>_xlfn.NUMBERVALUE(PercentageChange!S230)</f>
        <v>0.94696969696970201</v>
      </c>
      <c r="T230">
        <f>_xlfn.NUMBERVALUE(PercentageChange!T230)</f>
        <v>-0.98499061913696095</v>
      </c>
      <c r="U230">
        <f>_xlfn.NUMBERVALUE(PercentageChange!U230)</f>
        <v>-1.51586925627664</v>
      </c>
      <c r="V230">
        <f>_xlfn.NUMBERVALUE(PercentageChange!V230)</f>
        <v>-1.9240019240019299</v>
      </c>
      <c r="W230">
        <f>_xlfn.NUMBERVALUE(PercentageChange!W230)</f>
        <v>-0.58852378616970302</v>
      </c>
      <c r="X230">
        <f>_xlfn.NUMBERVALUE(PercentageChange!X230)</f>
        <v>-1.2826837691169199</v>
      </c>
      <c r="Y230">
        <f>_xlfn.NUMBERVALUE(PercentageChange!Y230)</f>
        <v>-2.5487256371814002</v>
      </c>
      <c r="Z230">
        <f>_xlfn.NUMBERVALUE(PercentageChange!Z230)</f>
        <v>-3.0769230769230802</v>
      </c>
      <c r="AA230">
        <f>_xlfn.NUMBERVALUE(PercentageChange!AA230)</f>
        <v>1.5873015873015801</v>
      </c>
      <c r="AB230">
        <f>_xlfn.NUMBERVALUE(PercentageChange!AB230)</f>
        <v>4.1666666666666696</v>
      </c>
      <c r="AC230">
        <f>_xlfn.NUMBERVALUE(PercentageChange!AC230)</f>
        <v>3.8</v>
      </c>
      <c r="AD230">
        <f>_xlfn.NUMBERVALUE(PercentageChange!AD230)</f>
        <v>-1.9749518304431599</v>
      </c>
      <c r="AE230">
        <f>_xlfn.NUMBERVALUE(PercentageChange!AE230)</f>
        <v>-1.47420147420148</v>
      </c>
      <c r="AF230">
        <f>_xlfn.NUMBERVALUE(PercentageChange!AF230)</f>
        <v>0.44887780548628098</v>
      </c>
      <c r="AG230">
        <f>_xlfn.NUMBERVALUE(PercentageChange!AG230)</f>
        <v>-0.99304865938430997</v>
      </c>
      <c r="AH230">
        <f>_xlfn.NUMBERVALUE(PercentageChange!AH230)</f>
        <v>-1.55466399197592</v>
      </c>
      <c r="AI230">
        <f>_xlfn.NUMBERVALUE(PercentageChange!AI230)</f>
        <v>0.71319409067751605</v>
      </c>
      <c r="AJ230">
        <f>_xlfn.NUMBERVALUE(PercentageChange!AJ230)</f>
        <v>4.4511886697015797</v>
      </c>
      <c r="AK230">
        <f>_xlfn.NUMBERVALUE(PercentageChange!AK230)</f>
        <v>-0.677966101694916</v>
      </c>
      <c r="AL230">
        <f>_xlfn.NUMBERVALUE(PercentageChange!AL230)</f>
        <v>0.58508044856169195</v>
      </c>
      <c r="AM230">
        <f>_xlfn.NUMBERVALUE(PercentageChange!AM230)</f>
        <v>-0.72709646146388296</v>
      </c>
      <c r="AN230">
        <f>_xlfn.NUMBERVALUE(PercentageChange!AN230)</f>
        <v>3.02734375</v>
      </c>
      <c r="AO230">
        <f>_xlfn.NUMBERVALUE(PercentageChange!AO230)</f>
        <v>-1.5639810426540399</v>
      </c>
      <c r="AP230">
        <f>_xlfn.NUMBERVALUE(PercentageChange!AP230)</f>
        <v>-1.5406836783822799</v>
      </c>
      <c r="AQ230">
        <f>_xlfn.NUMBERVALUE(PercentageChange!AQ230)</f>
        <v>0.24449877750611901</v>
      </c>
      <c r="AR230">
        <f>_xlfn.NUMBERVALUE(PercentageChange!AR230)</f>
        <v>1.75609756097561</v>
      </c>
      <c r="AS230">
        <f>_xlfn.NUMBERVALUE(PercentageChange!AS230)</f>
        <v>-0.239693192713331</v>
      </c>
      <c r="AT230">
        <f>_xlfn.NUMBERVALUE(PercentageChange!AT230)</f>
        <v>8.0249879865449394</v>
      </c>
      <c r="AU230">
        <f>_xlfn.NUMBERVALUE(PercentageChange!AU230)</f>
        <v>1.1565836298932399</v>
      </c>
      <c r="AV230">
        <f>_xlfn.NUMBERVALUE(PercentageChange!AV230)</f>
        <v>-1.363236587511</v>
      </c>
      <c r="AW230">
        <f>_xlfn.NUMBERVALUE(PercentageChange!AW230)</f>
        <v>4.4583147570209598E-2</v>
      </c>
      <c r="AX230">
        <f>_xlfn.NUMBERVALUE(PercentageChange!AX230)</f>
        <v>-3.6541889483065999</v>
      </c>
      <c r="AY230">
        <f>_xlfn.NUMBERVALUE(PercentageChange!AY230)</f>
        <v>0</v>
      </c>
    </row>
    <row r="231" spans="1:51" x14ac:dyDescent="0.25">
      <c r="A231" t="s">
        <v>230</v>
      </c>
      <c r="B231" t="s">
        <v>646</v>
      </c>
      <c r="D231">
        <f>_xlfn.NUMBERVALUE(PercentageChange!D231)</f>
        <v>-0.19172829361819901</v>
      </c>
      <c r="E231">
        <f>_xlfn.NUMBERVALUE(PercentageChange!E231)</f>
        <v>0.85071350164653803</v>
      </c>
      <c r="F231">
        <f>_xlfn.NUMBERVALUE(PercentageChange!F231)</f>
        <v>-4.6258503401360498</v>
      </c>
      <c r="G231">
        <f>_xlfn.NUMBERVALUE(PercentageChange!G231)</f>
        <v>-4.45078459343795</v>
      </c>
      <c r="H231">
        <f>_xlfn.NUMBERVALUE(PercentageChange!H231)</f>
        <v>4.0907733651836402</v>
      </c>
      <c r="I231">
        <f>_xlfn.NUMBERVALUE(PercentageChange!I231)</f>
        <v>-0.17211703958692801</v>
      </c>
      <c r="J231">
        <f>_xlfn.NUMBERVALUE(PercentageChange!J231)</f>
        <v>4.1666666666666696</v>
      </c>
      <c r="K231">
        <f>_xlfn.NUMBERVALUE(PercentageChange!K231)</f>
        <v>-7.1448275862068904</v>
      </c>
      <c r="L231">
        <f>_xlfn.NUMBERVALUE(PercentageChange!L231)</f>
        <v>-1.8716577540107</v>
      </c>
      <c r="M231">
        <f>_xlfn.NUMBERVALUE(PercentageChange!M231)</f>
        <v>-0.21192854980320899</v>
      </c>
      <c r="N231">
        <f>_xlfn.NUMBERVALUE(PercentageChange!N231)</f>
        <v>-0.66747572815535305</v>
      </c>
      <c r="O231">
        <f>_xlfn.NUMBERVALUE(PercentageChange!O231)</f>
        <v>-0.54978619425777298</v>
      </c>
      <c r="P231">
        <f>_xlfn.NUMBERVALUE(PercentageChange!P231)</f>
        <v>-1.6277641277641299</v>
      </c>
      <c r="Q231">
        <f>_xlfn.NUMBERVALUE(PercentageChange!Q231)</f>
        <v>6.6187948798001903</v>
      </c>
      <c r="R231">
        <f>_xlfn.NUMBERVALUE(PercentageChange!R231)</f>
        <v>1.3177159590043801</v>
      </c>
      <c r="S231">
        <f>_xlfn.NUMBERVALUE(PercentageChange!S231)</f>
        <v>-0.63583815028901403</v>
      </c>
      <c r="T231">
        <f>_xlfn.NUMBERVALUE(PercentageChange!T231)</f>
        <v>0.69808027923210503</v>
      </c>
      <c r="U231">
        <f>_xlfn.NUMBERVALUE(PercentageChange!U231)</f>
        <v>6.4413633737723899</v>
      </c>
      <c r="V231">
        <f>_xlfn.NUMBERVALUE(PercentageChange!V231)</f>
        <v>3.2564450474898301</v>
      </c>
      <c r="W231">
        <f>_xlfn.NUMBERVALUE(PercentageChange!W231)</f>
        <v>-1.6031537450722799</v>
      </c>
      <c r="X231">
        <f>_xlfn.NUMBERVALUE(PercentageChange!X231)</f>
        <v>-1.6826923076922899</v>
      </c>
      <c r="Y231">
        <f>_xlfn.NUMBERVALUE(PercentageChange!Y231)</f>
        <v>2.1189894050529499</v>
      </c>
      <c r="Z231">
        <f>_xlfn.NUMBERVALUE(PercentageChange!Z231)</f>
        <v>-5.4269752593774898</v>
      </c>
      <c r="AA231">
        <f>_xlfn.NUMBERVALUE(PercentageChange!AA231)</f>
        <v>1.3502109704641301</v>
      </c>
      <c r="AB231">
        <f>_xlfn.NUMBERVALUE(PercentageChange!AB231)</f>
        <v>3.33055786844296</v>
      </c>
      <c r="AC231">
        <f>_xlfn.NUMBERVALUE(PercentageChange!AC231)</f>
        <v>-2.6054257319366099</v>
      </c>
      <c r="AD231">
        <f>_xlfn.NUMBERVALUE(PercentageChange!AD231)</f>
        <v>1.1031439602868101</v>
      </c>
      <c r="AE231">
        <f>_xlfn.NUMBERVALUE(PercentageChange!AE231)</f>
        <v>5.0736497545008197</v>
      </c>
      <c r="AF231">
        <f>_xlfn.NUMBERVALUE(PercentageChange!AF231)</f>
        <v>1.0643821391485</v>
      </c>
      <c r="AG231">
        <f>_xlfn.NUMBERVALUE(PercentageChange!AG231)</f>
        <v>5.1374261494996402E-2</v>
      </c>
      <c r="AH231">
        <f>_xlfn.NUMBERVALUE(PercentageChange!AH231)</f>
        <v>0.92426187419769601</v>
      </c>
      <c r="AI231">
        <f>_xlfn.NUMBERVALUE(PercentageChange!AI231)</f>
        <v>0.83948104807935997</v>
      </c>
      <c r="AJ231">
        <f>_xlfn.NUMBERVALUE(PercentageChange!AJ231)</f>
        <v>-1.3118062563067601</v>
      </c>
      <c r="AK231">
        <f>_xlfn.NUMBERVALUE(PercentageChange!AK231)</f>
        <v>1.63599182004091</v>
      </c>
      <c r="AL231">
        <f>_xlfn.NUMBERVALUE(PercentageChange!AL231)</f>
        <v>1.056338028169</v>
      </c>
      <c r="AM231">
        <f>_xlfn.NUMBERVALUE(PercentageChange!AM231)</f>
        <v>-1.36884021901443</v>
      </c>
      <c r="AN231">
        <f>_xlfn.NUMBERVALUE(PercentageChange!AN231)</f>
        <v>-1.3373706787787001</v>
      </c>
      <c r="AO231">
        <f>_xlfn.NUMBERVALUE(PercentageChange!AO231)</f>
        <v>-0.43478260869565</v>
      </c>
      <c r="AP231">
        <f>_xlfn.NUMBERVALUE(PercentageChange!AP231)</f>
        <v>-2.7228358592345301</v>
      </c>
      <c r="AQ231">
        <f>_xlfn.NUMBERVALUE(PercentageChange!AQ231)</f>
        <v>1.34671243728546</v>
      </c>
      <c r="AR231">
        <f>_xlfn.NUMBERVALUE(PercentageChange!AR231)</f>
        <v>7.4257425742574297</v>
      </c>
      <c r="AS231">
        <f>_xlfn.NUMBERVALUE(PercentageChange!AS231)</f>
        <v>-0.55784622847441201</v>
      </c>
      <c r="AT231">
        <f>_xlfn.NUMBERVALUE(PercentageChange!AT231)</f>
        <v>0.73170731707317105</v>
      </c>
      <c r="AU231">
        <f>_xlfn.NUMBERVALUE(PercentageChange!AU231)</f>
        <v>-1.4043583535109001</v>
      </c>
      <c r="AV231">
        <f>_xlfn.NUMBERVALUE(PercentageChange!AV231)</f>
        <v>3.3398821218074701</v>
      </c>
      <c r="AW231">
        <f>_xlfn.NUMBERVALUE(PercentageChange!AW231)</f>
        <v>2.8754752851710901</v>
      </c>
      <c r="AX231">
        <f>_xlfn.NUMBERVALUE(PercentageChange!AX231)</f>
        <v>-2.1714021714021698</v>
      </c>
      <c r="AY231">
        <f>_xlfn.NUMBERVALUE(PercentageChange!AY231)</f>
        <v>0</v>
      </c>
    </row>
    <row r="232" spans="1:51" x14ac:dyDescent="0.25">
      <c r="A232" t="s">
        <v>231</v>
      </c>
      <c r="B232" t="s">
        <v>647</v>
      </c>
      <c r="D232">
        <f>_xlfn.NUMBERVALUE(PercentageChange!D232)</f>
        <v>-0.82410507339685202</v>
      </c>
      <c r="E232">
        <f>_xlfn.NUMBERVALUE(PercentageChange!E232)</f>
        <v>-0.83095299922099097</v>
      </c>
      <c r="F232">
        <f>_xlfn.NUMBERVALUE(PercentageChange!F232)</f>
        <v>-3.1029065200314099</v>
      </c>
      <c r="G232">
        <f>_xlfn.NUMBERVALUE(PercentageChange!G232)</f>
        <v>-0.445885691122827</v>
      </c>
      <c r="H232">
        <f>_xlfn.NUMBERVALUE(PercentageChange!H232)</f>
        <v>3.3930510314875</v>
      </c>
      <c r="I232">
        <f>_xlfn.NUMBERVALUE(PercentageChange!I232)</f>
        <v>0.56445261223418997</v>
      </c>
      <c r="J232">
        <f>_xlfn.NUMBERVALUE(PercentageChange!J232)</f>
        <v>-0.39159378671191902</v>
      </c>
      <c r="K232">
        <f>_xlfn.NUMBERVALUE(PercentageChange!K232)</f>
        <v>-7.1157122264447699</v>
      </c>
      <c r="L232">
        <f>_xlfn.NUMBERVALUE(PercentageChange!L232)</f>
        <v>-3.04740406320541</v>
      </c>
      <c r="M232">
        <f>_xlfn.NUMBERVALUE(PercentageChange!M232)</f>
        <v>1.0477299185098801</v>
      </c>
      <c r="N232">
        <f>_xlfn.NUMBERVALUE(PercentageChange!N232)</f>
        <v>1.9729262672811201</v>
      </c>
      <c r="O232">
        <f>_xlfn.NUMBERVALUE(PercentageChange!O232)</f>
        <v>1.52520830391187</v>
      </c>
      <c r="P232">
        <f>_xlfn.NUMBERVALUE(PercentageChange!P232)</f>
        <v>-0.73723744609820496</v>
      </c>
      <c r="Q232">
        <f>_xlfn.NUMBERVALUE(PercentageChange!Q232)</f>
        <v>3.125</v>
      </c>
      <c r="R232">
        <f>_xlfn.NUMBERVALUE(PercentageChange!R232)</f>
        <v>3.6553879603207</v>
      </c>
      <c r="S232">
        <f>_xlfn.NUMBERVALUE(PercentageChange!S232)</f>
        <v>2.5039328788673401</v>
      </c>
      <c r="T232">
        <f>_xlfn.NUMBERVALUE(PercentageChange!T232)</f>
        <v>1.1510423327791199</v>
      </c>
      <c r="U232">
        <f>_xlfn.NUMBERVALUE(PercentageChange!U232)</f>
        <v>0.101150587937804</v>
      </c>
      <c r="V232">
        <f>_xlfn.NUMBERVALUE(PercentageChange!V232)</f>
        <v>0.82101806239738295</v>
      </c>
      <c r="W232">
        <f>_xlfn.NUMBERVALUE(PercentageChange!W232)</f>
        <v>-0.80180405913305997</v>
      </c>
      <c r="X232">
        <f>_xlfn.NUMBERVALUE(PercentageChange!X232)</f>
        <v>-0.22733013387218301</v>
      </c>
      <c r="Y232">
        <f>_xlfn.NUMBERVALUE(PercentageChange!Y232)</f>
        <v>-2.26582278481012</v>
      </c>
      <c r="Z232">
        <f>_xlfn.NUMBERVALUE(PercentageChange!Z232)</f>
        <v>-5.6728403056598999</v>
      </c>
      <c r="AA232">
        <f>_xlfn.NUMBERVALUE(PercentageChange!AA232)</f>
        <v>3.8171083344775698</v>
      </c>
      <c r="AB232">
        <f>_xlfn.NUMBERVALUE(PercentageChange!AB232)</f>
        <v>0.50257902393862097</v>
      </c>
      <c r="AC232">
        <f>_xlfn.NUMBERVALUE(PercentageChange!AC232)</f>
        <v>1.47387814186077</v>
      </c>
      <c r="AD232">
        <f>_xlfn.NUMBERVALUE(PercentageChange!AD232)</f>
        <v>-0.32421216444040701</v>
      </c>
      <c r="AE232">
        <f>_xlfn.NUMBERVALUE(PercentageChange!AE232)</f>
        <v>-0.85870413739266305</v>
      </c>
      <c r="AF232">
        <f>_xlfn.NUMBERVALUE(PercentageChange!AF232)</f>
        <v>0.57742782152230299</v>
      </c>
      <c r="AG232">
        <f>_xlfn.NUMBERVALUE(PercentageChange!AG232)</f>
        <v>-1.83977035490606</v>
      </c>
      <c r="AH232">
        <f>_xlfn.NUMBERVALUE(PercentageChange!AH232)</f>
        <v>-1.60840090389471</v>
      </c>
      <c r="AI232">
        <f>_xlfn.NUMBERVALUE(PercentageChange!AI232)</f>
        <v>1.93191029451498</v>
      </c>
      <c r="AJ232">
        <f>_xlfn.NUMBERVALUE(PercentageChange!AJ232)</f>
        <v>2.2664015904572601</v>
      </c>
      <c r="AK232">
        <f>_xlfn.NUMBERVALUE(PercentageChange!AK232)</f>
        <v>0.622083981337473</v>
      </c>
      <c r="AL232">
        <f>_xlfn.NUMBERVALUE(PercentageChange!AL232)</f>
        <v>4.6883049974240096</v>
      </c>
      <c r="AM232">
        <f>_xlfn.NUMBERVALUE(PercentageChange!AM232)</f>
        <v>-0.86122047244094901</v>
      </c>
      <c r="AN232">
        <f>_xlfn.NUMBERVALUE(PercentageChange!AN232)</f>
        <v>0.91834202035245804</v>
      </c>
      <c r="AO232">
        <f>_xlfn.NUMBERVALUE(PercentageChange!AO232)</f>
        <v>-0.565666502705364</v>
      </c>
      <c r="AP232">
        <f>_xlfn.NUMBERVALUE(PercentageChange!AP232)</f>
        <v>-5.03339104625279</v>
      </c>
      <c r="AQ232">
        <f>_xlfn.NUMBERVALUE(PercentageChange!AQ232)</f>
        <v>1.67990623779137</v>
      </c>
      <c r="AR232">
        <f>_xlfn.NUMBERVALUE(PercentageChange!AR232)</f>
        <v>5.8401639344262302</v>
      </c>
      <c r="AS232">
        <f>_xlfn.NUMBERVALUE(PercentageChange!AS232)</f>
        <v>1.3189738625362999</v>
      </c>
      <c r="AT232">
        <f>_xlfn.NUMBERVALUE(PercentageChange!AT232)</f>
        <v>0</v>
      </c>
      <c r="AU232">
        <f>_xlfn.NUMBERVALUE(PercentageChange!AU232)</f>
        <v>-3.8815239460169599</v>
      </c>
      <c r="AV232">
        <f>_xlfn.NUMBERVALUE(PercentageChange!AV232)</f>
        <v>1.6401590457256501</v>
      </c>
      <c r="AW232">
        <f>_xlfn.NUMBERVALUE(PercentageChange!AW232)</f>
        <v>2.24938875305623</v>
      </c>
      <c r="AX232">
        <f>_xlfn.NUMBERVALUE(PercentageChange!AX232)</f>
        <v>-3.12051649928264</v>
      </c>
      <c r="AY232">
        <f>_xlfn.NUMBERVALUE(PercentageChange!AY232)</f>
        <v>0</v>
      </c>
    </row>
    <row r="233" spans="1:51" x14ac:dyDescent="0.25">
      <c r="A233" t="s">
        <v>232</v>
      </c>
      <c r="B233" t="s">
        <v>648</v>
      </c>
      <c r="D233">
        <f>_xlfn.NUMBERVALUE(PercentageChange!D233)</f>
        <v>-0.76561224979601095</v>
      </c>
      <c r="E233">
        <f>_xlfn.NUMBERVALUE(PercentageChange!E233)</f>
        <v>-0.80779742182019998</v>
      </c>
      <c r="F233">
        <f>_xlfn.NUMBERVALUE(PercentageChange!F233)</f>
        <v>-0.60224806768586203</v>
      </c>
      <c r="G233">
        <f>_xlfn.NUMBERVALUE(PercentageChange!G233)</f>
        <v>-3.2036501005740101</v>
      </c>
      <c r="H233">
        <f>_xlfn.NUMBERVALUE(PercentageChange!H233)</f>
        <v>0.53471870248351605</v>
      </c>
      <c r="I233">
        <f>_xlfn.NUMBERVALUE(PercentageChange!I233)</f>
        <v>-4.7893927554132402E-2</v>
      </c>
      <c r="J233">
        <f>_xlfn.NUMBERVALUE(PercentageChange!J233)</f>
        <v>-0.44890547765559202</v>
      </c>
      <c r="K233">
        <f>_xlfn.NUMBERVALUE(PercentageChange!K233)</f>
        <v>-1.1931904544763701</v>
      </c>
      <c r="L233">
        <f>_xlfn.NUMBERVALUE(PercentageChange!L233)</f>
        <v>-2.65107812219573</v>
      </c>
      <c r="M233">
        <f>_xlfn.NUMBERVALUE(PercentageChange!M233)</f>
        <v>-0.54781532302667901</v>
      </c>
      <c r="N233">
        <f>_xlfn.NUMBERVALUE(PercentageChange!N233)</f>
        <v>0.59055639416329997</v>
      </c>
      <c r="O233">
        <f>_xlfn.NUMBERVALUE(PercentageChange!O233)</f>
        <v>-0.61341617523168501</v>
      </c>
      <c r="P233">
        <f>_xlfn.NUMBERVALUE(PercentageChange!P233)</f>
        <v>-0.74964901592010602</v>
      </c>
      <c r="Q233">
        <f>_xlfn.NUMBERVALUE(PercentageChange!Q233)</f>
        <v>0.202839756592299</v>
      </c>
      <c r="R233">
        <f>_xlfn.NUMBERVALUE(PercentageChange!R233)</f>
        <v>1.3397613466865399</v>
      </c>
      <c r="S233">
        <f>_xlfn.NUMBERVALUE(PercentageChange!S233)</f>
        <v>3.26964018188032</v>
      </c>
      <c r="T233">
        <f>_xlfn.NUMBERVALUE(PercentageChange!T233)</f>
        <v>-0.64645847649589205</v>
      </c>
      <c r="U233">
        <f>_xlfn.NUMBERVALUE(PercentageChange!U233)</f>
        <v>-1.6394702461766999</v>
      </c>
      <c r="V233">
        <f>_xlfn.NUMBERVALUE(PercentageChange!V233)</f>
        <v>1.38552491080033</v>
      </c>
      <c r="W233">
        <f>_xlfn.NUMBERVALUE(PercentageChange!W233)</f>
        <v>4.2410542269259297</v>
      </c>
      <c r="X233">
        <f>_xlfn.NUMBERVALUE(PercentageChange!X233)</f>
        <v>-1.3085263676688099</v>
      </c>
      <c r="Y233">
        <f>_xlfn.NUMBERVALUE(PercentageChange!Y233)</f>
        <v>0.856450847711554</v>
      </c>
      <c r="Z233">
        <f>_xlfn.NUMBERVALUE(PercentageChange!Z233)</f>
        <v>-0.43820558526440601</v>
      </c>
      <c r="AA233">
        <f>_xlfn.NUMBERVALUE(PercentageChange!AA233)</f>
        <v>2.0365535248041602</v>
      </c>
      <c r="AB233">
        <f>_xlfn.NUMBERVALUE(PercentageChange!AB233)</f>
        <v>2.4150704294000098</v>
      </c>
      <c r="AC233">
        <f>_xlfn.NUMBERVALUE(PercentageChange!AC233)</f>
        <v>1.2659131469363401</v>
      </c>
      <c r="AD233">
        <f>_xlfn.NUMBERVALUE(PercentageChange!AD233)</f>
        <v>-2.8573442676880298</v>
      </c>
      <c r="AE233">
        <f>_xlfn.NUMBERVALUE(PercentageChange!AE233)</f>
        <v>-2.3632713287051601</v>
      </c>
      <c r="AF233">
        <f>_xlfn.NUMBERVALUE(PercentageChange!AF233)</f>
        <v>-1.4195818055693299</v>
      </c>
      <c r="AG233">
        <f>_xlfn.NUMBERVALUE(PercentageChange!AG233)</f>
        <v>0</v>
      </c>
      <c r="AH233">
        <f>_xlfn.NUMBERVALUE(PercentageChange!AH233)</f>
        <v>-0.46744238646929698</v>
      </c>
      <c r="AI233">
        <f>_xlfn.NUMBERVALUE(PercentageChange!AI233)</f>
        <v>-0.22976896856456999</v>
      </c>
      <c r="AJ233">
        <f>_xlfn.NUMBERVALUE(PercentageChange!AJ233)</f>
        <v>1.12871387356379</v>
      </c>
      <c r="AK233">
        <f>_xlfn.NUMBERVALUE(PercentageChange!AK233)</f>
        <v>-0.593093093093089</v>
      </c>
      <c r="AL233">
        <f>_xlfn.NUMBERVALUE(PercentageChange!AL233)</f>
        <v>-0.24922588928328901</v>
      </c>
      <c r="AM233">
        <f>_xlfn.NUMBERVALUE(PercentageChange!AM233)</f>
        <v>-0.59812235009085701</v>
      </c>
      <c r="AN233">
        <f>_xlfn.NUMBERVALUE(PercentageChange!AN233)</f>
        <v>-0.41130322187523699</v>
      </c>
      <c r="AO233">
        <f>_xlfn.NUMBERVALUE(PercentageChange!AO233)</f>
        <v>5.0987890376053002E-3</v>
      </c>
      <c r="AP233">
        <f>_xlfn.NUMBERVALUE(PercentageChange!AP233)</f>
        <v>-0.19629336936293201</v>
      </c>
      <c r="AQ233">
        <f>_xlfn.NUMBERVALUE(PercentageChange!AQ233)</f>
        <v>-5.10855683269473E-2</v>
      </c>
      <c r="AR233">
        <f>_xlfn.NUMBERVALUE(PercentageChange!AR233)</f>
        <v>-0.33222591362126502</v>
      </c>
      <c r="AS233">
        <f>_xlfn.NUMBERVALUE(PercentageChange!AS233)</f>
        <v>-0.24615384615384001</v>
      </c>
      <c r="AT233">
        <f>_xlfn.NUMBERVALUE(PercentageChange!AT233)</f>
        <v>2.5704297758588599E-2</v>
      </c>
      <c r="AU233">
        <f>_xlfn.NUMBERVALUE(PercentageChange!AU233)</f>
        <v>-0.85316338592794605</v>
      </c>
      <c r="AV233">
        <f>_xlfn.NUMBERVALUE(PercentageChange!AV233)</f>
        <v>-8.5532113420760905E-2</v>
      </c>
      <c r="AW233">
        <f>_xlfn.NUMBERVALUE(PercentageChange!AW233)</f>
        <v>-1.0194816986173501</v>
      </c>
      <c r="AX233">
        <f>_xlfn.NUMBERVALUE(PercentageChange!AX233)</f>
        <v>-0.72596708250339803</v>
      </c>
      <c r="AY233">
        <f>_xlfn.NUMBERVALUE(PercentageChange!AY233)</f>
        <v>0</v>
      </c>
    </row>
    <row r="234" spans="1:51" x14ac:dyDescent="0.25">
      <c r="A234" t="s">
        <v>233</v>
      </c>
      <c r="B234" t="s">
        <v>649</v>
      </c>
      <c r="D234">
        <f>_xlfn.NUMBERVALUE(PercentageChange!D234)</f>
        <v>0.30501143792893698</v>
      </c>
      <c r="E234">
        <f>_xlfn.NUMBERVALUE(PercentageChange!E234)</f>
        <v>-2.2419959870889001</v>
      </c>
      <c r="F234">
        <f>_xlfn.NUMBERVALUE(PercentageChange!F234)</f>
        <v>-2.7102827566864698</v>
      </c>
      <c r="G234">
        <f>_xlfn.NUMBERVALUE(PercentageChange!G234)</f>
        <v>-1.92489124167934</v>
      </c>
      <c r="H234">
        <f>_xlfn.NUMBERVALUE(PercentageChange!H234)</f>
        <v>1.6259836733603099</v>
      </c>
      <c r="I234">
        <f>_xlfn.NUMBERVALUE(PercentageChange!I234)</f>
        <v>-0.91896297854438003</v>
      </c>
      <c r="J234">
        <f>_xlfn.NUMBERVALUE(PercentageChange!J234)</f>
        <v>-0.27068267763550302</v>
      </c>
      <c r="K234">
        <f>_xlfn.NUMBERVALUE(PercentageChange!K234)</f>
        <v>-2.6489801891938698</v>
      </c>
      <c r="L234">
        <f>_xlfn.NUMBERVALUE(PercentageChange!L234)</f>
        <v>-0.20500205002049701</v>
      </c>
      <c r="M234">
        <f>_xlfn.NUMBERVALUE(PercentageChange!M234)</f>
        <v>1.35990139687756</v>
      </c>
      <c r="N234">
        <f>_xlfn.NUMBERVALUE(PercentageChange!N234)</f>
        <v>1.6821369218921001</v>
      </c>
      <c r="O234">
        <f>_xlfn.NUMBERVALUE(PercentageChange!O234)</f>
        <v>1.0005580802040901</v>
      </c>
      <c r="P234">
        <f>_xlfn.NUMBERVALUE(PercentageChange!P234)</f>
        <v>-2.4746418281564502</v>
      </c>
      <c r="Q234">
        <f>_xlfn.NUMBERVALUE(PercentageChange!Q234)</f>
        <v>2.3162012680426201</v>
      </c>
      <c r="R234">
        <f>_xlfn.NUMBERVALUE(PercentageChange!R234)</f>
        <v>1.0692578480361801</v>
      </c>
      <c r="S234">
        <f>_xlfn.NUMBERVALUE(PercentageChange!S234)</f>
        <v>-0.18393383599886201</v>
      </c>
      <c r="T234">
        <f>_xlfn.NUMBERVALUE(PercentageChange!T234)</f>
        <v>-0.98932263418586297</v>
      </c>
      <c r="U234">
        <f>_xlfn.NUMBERVALUE(PercentageChange!U234)</f>
        <v>-1.3054382259767601</v>
      </c>
      <c r="V234">
        <f>_xlfn.NUMBERVALUE(PercentageChange!V234)</f>
        <v>0.38651348784957101</v>
      </c>
      <c r="W234">
        <f>_xlfn.NUMBERVALUE(PercentageChange!W234)</f>
        <v>-2.0037303490540901</v>
      </c>
      <c r="X234">
        <f>_xlfn.NUMBERVALUE(PercentageChange!X234)</f>
        <v>-0.12507477296210801</v>
      </c>
      <c r="Y234">
        <f>_xlfn.NUMBERVALUE(PercentageChange!Y234)</f>
        <v>-3.2641838179244198</v>
      </c>
      <c r="Z234">
        <f>_xlfn.NUMBERVALUE(PercentageChange!Z234)</f>
        <v>-4.5042636422480502</v>
      </c>
      <c r="AA234">
        <f>_xlfn.NUMBERVALUE(PercentageChange!AA234)</f>
        <v>0.55698813821558602</v>
      </c>
      <c r="AB234">
        <f>_xlfn.NUMBERVALUE(PercentageChange!AB234)</f>
        <v>0.50701170816054297</v>
      </c>
      <c r="AC234">
        <f>_xlfn.NUMBERVALUE(PercentageChange!AC234)</f>
        <v>3.0631733951508302</v>
      </c>
      <c r="AD234">
        <f>_xlfn.NUMBERVALUE(PercentageChange!AD234)</f>
        <v>-2.8349130004243901</v>
      </c>
      <c r="AE234">
        <f>_xlfn.NUMBERVALUE(PercentageChange!AE234)</f>
        <v>2.5099729202457501</v>
      </c>
      <c r="AF234">
        <f>_xlfn.NUMBERVALUE(PercentageChange!AF234)</f>
        <v>-0.37210623490980799</v>
      </c>
      <c r="AG234">
        <f>_xlfn.NUMBERVALUE(PercentageChange!AG234)</f>
        <v>1.1860637509266001</v>
      </c>
      <c r="AH234">
        <f>_xlfn.NUMBERVALUE(PercentageChange!AH234)</f>
        <v>-0.77909270216962601</v>
      </c>
      <c r="AI234">
        <f>_xlfn.NUMBERVALUE(PercentageChange!AI234)</f>
        <v>1.97935450892415</v>
      </c>
      <c r="AJ234">
        <f>_xlfn.NUMBERVALUE(PercentageChange!AJ234)</f>
        <v>1.7641079906991</v>
      </c>
      <c r="AK234">
        <f>_xlfn.NUMBERVALUE(PercentageChange!AK234)</f>
        <v>-1.3613725919439501</v>
      </c>
      <c r="AL234">
        <f>_xlfn.NUMBERVALUE(PercentageChange!AL234)</f>
        <v>0.92380674961507503</v>
      </c>
      <c r="AM234">
        <f>_xlfn.NUMBERVALUE(PercentageChange!AM234)</f>
        <v>-1.5956788850863699</v>
      </c>
      <c r="AN234">
        <f>_xlfn.NUMBERVALUE(PercentageChange!AN234)</f>
        <v>5.1258415039526302</v>
      </c>
      <c r="AO234">
        <f>_xlfn.NUMBERVALUE(PercentageChange!AO234)</f>
        <v>0.499548280809892</v>
      </c>
      <c r="AP234">
        <f>_xlfn.NUMBERVALUE(PercentageChange!AP234)</f>
        <v>0.64512717466025404</v>
      </c>
      <c r="AQ234">
        <f>_xlfn.NUMBERVALUE(PercentageChange!AQ234)</f>
        <v>2.9054799558661202</v>
      </c>
      <c r="AR234">
        <f>_xlfn.NUMBERVALUE(PercentageChange!AR234)</f>
        <v>3.44633922189308E-2</v>
      </c>
      <c r="AS234">
        <f>_xlfn.NUMBERVALUE(PercentageChange!AS234)</f>
        <v>0.33047938650776498</v>
      </c>
      <c r="AT234">
        <f>_xlfn.NUMBERVALUE(PercentageChange!AT234)</f>
        <v>-0.95764975200305402</v>
      </c>
      <c r="AU234">
        <f>_xlfn.NUMBERVALUE(PercentageChange!AU234)</f>
        <v>-2.73765039742158</v>
      </c>
      <c r="AV234">
        <f>_xlfn.NUMBERVALUE(PercentageChange!AV234)</f>
        <v>-1.2093207472440499</v>
      </c>
      <c r="AW234">
        <f>_xlfn.NUMBERVALUE(PercentageChange!AW234)</f>
        <v>-1.22412433682128</v>
      </c>
      <c r="AX234">
        <f>_xlfn.NUMBERVALUE(PercentageChange!AX234)</f>
        <v>0.16505892062288499</v>
      </c>
      <c r="AY234">
        <f>_xlfn.NUMBERVALUE(PercentageChange!AY234)</f>
        <v>0</v>
      </c>
    </row>
    <row r="235" spans="1:51" x14ac:dyDescent="0.25">
      <c r="A235" t="s">
        <v>234</v>
      </c>
      <c r="B235" t="s">
        <v>650</v>
      </c>
      <c r="D235">
        <f>_xlfn.NUMBERVALUE(PercentageChange!D235)</f>
        <v>-0.17835427644913299</v>
      </c>
      <c r="E235">
        <f>_xlfn.NUMBERVALUE(PercentageChange!E235)</f>
        <v>-0.74717777958256404</v>
      </c>
      <c r="F235">
        <f>_xlfn.NUMBERVALUE(PercentageChange!F235)</f>
        <v>-4.0913182227308997E-2</v>
      </c>
      <c r="G235">
        <f>_xlfn.NUMBERVALUE(PercentageChange!G235)</f>
        <v>-2.0792403405369901</v>
      </c>
      <c r="H235">
        <f>_xlfn.NUMBERVALUE(PercentageChange!H235)</f>
        <v>0.42635010867746498</v>
      </c>
      <c r="I235">
        <f>_xlfn.NUMBERVALUE(PercentageChange!I235)</f>
        <v>-0.54940481145424602</v>
      </c>
      <c r="J235">
        <f>_xlfn.NUMBERVALUE(PercentageChange!J235)</f>
        <v>0.41014480622749699</v>
      </c>
      <c r="K235">
        <f>_xlfn.NUMBERVALUE(PercentageChange!K235)</f>
        <v>-0.45848616205401699</v>
      </c>
      <c r="L235">
        <f>_xlfn.NUMBERVALUE(PercentageChange!L235)</f>
        <v>-2.2024956033832899</v>
      </c>
      <c r="M235">
        <f>_xlfn.NUMBERVALUE(PercentageChange!M235)</f>
        <v>0.359650625107033</v>
      </c>
      <c r="N235">
        <f>_xlfn.NUMBERVALUE(PercentageChange!N235)</f>
        <v>0.97269624573379498</v>
      </c>
      <c r="O235">
        <f>_xlfn.NUMBERVALUE(PercentageChange!O235)</f>
        <v>0.99712692242690504</v>
      </c>
      <c r="P235">
        <f>_xlfn.NUMBERVALUE(PercentageChange!P235)</f>
        <v>-0.108768406961179</v>
      </c>
      <c r="Q235">
        <f>_xlfn.NUMBERVALUE(PercentageChange!Q235)</f>
        <v>-1.0386129491582199</v>
      </c>
      <c r="R235">
        <f>_xlfn.NUMBERVALUE(PercentageChange!R235)</f>
        <v>0.110029623360131</v>
      </c>
      <c r="S235">
        <f>_xlfn.NUMBERVALUE(PercentageChange!S235)</f>
        <v>-0.87081501521811799</v>
      </c>
      <c r="T235">
        <f>_xlfn.NUMBERVALUE(PercentageChange!T235)</f>
        <v>2.4562899786780399</v>
      </c>
      <c r="U235">
        <f>_xlfn.NUMBERVALUE(PercentageChange!U235)</f>
        <v>-1.3735120286356499</v>
      </c>
      <c r="V235">
        <f>_xlfn.NUMBERVALUE(PercentageChange!V235)</f>
        <v>-0.194125590817007</v>
      </c>
      <c r="W235">
        <f>_xlfn.NUMBERVALUE(PercentageChange!W235)</f>
        <v>-0.32135306553910897</v>
      </c>
      <c r="X235">
        <f>_xlfn.NUMBERVALUE(PercentageChange!X235)</f>
        <v>1.8664630525154799</v>
      </c>
      <c r="Y235">
        <f>_xlfn.NUMBERVALUE(PercentageChange!Y235)</f>
        <v>-2.7900391438327699</v>
      </c>
      <c r="Z235">
        <f>_xlfn.NUMBERVALUE(PercentageChange!Z235)</f>
        <v>-3.2385195339273398</v>
      </c>
      <c r="AA235">
        <f>_xlfn.NUMBERVALUE(PercentageChange!AA235)</f>
        <v>-1.1333451390118801</v>
      </c>
      <c r="AB235">
        <f>_xlfn.NUMBERVALUE(PercentageChange!AB235)</f>
        <v>1.6478595737059001</v>
      </c>
      <c r="AC235">
        <f>_xlfn.NUMBERVALUE(PercentageChange!AC235)</f>
        <v>2.16740088105727</v>
      </c>
      <c r="AD235">
        <f>_xlfn.NUMBERVALUE(PercentageChange!AD235)</f>
        <v>-0.69851672990686198</v>
      </c>
      <c r="AE235">
        <f>_xlfn.NUMBERVALUE(PercentageChange!AE235)</f>
        <v>-1.55449413808078</v>
      </c>
      <c r="AF235">
        <f>_xlfn.NUMBERVALUE(PercentageChange!AF235)</f>
        <v>1.0850388143966301</v>
      </c>
      <c r="AG235">
        <f>_xlfn.NUMBERVALUE(PercentageChange!AG235)</f>
        <v>0.91631032376298105</v>
      </c>
      <c r="AH235">
        <f>_xlfn.NUMBERVALUE(PercentageChange!AH235)</f>
        <v>1.3490141819439501</v>
      </c>
      <c r="AI235">
        <f>_xlfn.NUMBERVALUE(PercentageChange!AI235)</f>
        <v>0.102389078498288</v>
      </c>
      <c r="AJ235">
        <f>_xlfn.NUMBERVALUE(PercentageChange!AJ235)</f>
        <v>0.59665871121719105</v>
      </c>
      <c r="AK235">
        <f>_xlfn.NUMBERVALUE(PercentageChange!AK235)</f>
        <v>-0.99135739705135095</v>
      </c>
      <c r="AL235">
        <f>_xlfn.NUMBERVALUE(PercentageChange!AL235)</f>
        <v>-1.7115960633295998E-2</v>
      </c>
      <c r="AM235">
        <f>_xlfn.NUMBERVALUE(PercentageChange!AM235)</f>
        <v>-0.80458786270648497</v>
      </c>
      <c r="AN235">
        <f>_xlfn.NUMBERVALUE(PercentageChange!AN235)</f>
        <v>-2.5627750453015801</v>
      </c>
      <c r="AO235">
        <f>_xlfn.NUMBERVALUE(PercentageChange!AO235)</f>
        <v>-8.8558271342542599E-2</v>
      </c>
      <c r="AP235">
        <f>_xlfn.NUMBERVALUE(PercentageChange!AP235)</f>
        <v>0.74454883885834999</v>
      </c>
      <c r="AQ235">
        <f>_xlfn.NUMBERVALUE(PercentageChange!AQ235)</f>
        <v>-4.3990849903219303E-2</v>
      </c>
      <c r="AR235">
        <f>_xlfn.NUMBERVALUE(PercentageChange!AR235)</f>
        <v>0.237655135991544</v>
      </c>
      <c r="AS235">
        <f>_xlfn.NUMBERVALUE(PercentageChange!AS235)</f>
        <v>0.28977871443625097</v>
      </c>
      <c r="AT235">
        <f>_xlfn.NUMBERVALUE(PercentageChange!AT235)</f>
        <v>-0.21889501794939401</v>
      </c>
      <c r="AU235">
        <f>_xlfn.NUMBERVALUE(PercentageChange!AU235)</f>
        <v>-1.54440154440154</v>
      </c>
      <c r="AV235">
        <f>_xlfn.NUMBERVALUE(PercentageChange!AV235)</f>
        <v>0.14260249554365301</v>
      </c>
      <c r="AW235">
        <f>_xlfn.NUMBERVALUE(PercentageChange!AW235)</f>
        <v>8.0099679601297602E-2</v>
      </c>
      <c r="AX235">
        <f>_xlfn.NUMBERVALUE(PercentageChange!AX235)</f>
        <v>-1.8674966651845299</v>
      </c>
      <c r="AY235">
        <f>_xlfn.NUMBERVALUE(PercentageChange!AY235)</f>
        <v>0</v>
      </c>
    </row>
    <row r="236" spans="1:51" x14ac:dyDescent="0.25">
      <c r="A236" t="s">
        <v>235</v>
      </c>
      <c r="B236" t="s">
        <v>651</v>
      </c>
      <c r="D236">
        <f>_xlfn.NUMBERVALUE(PercentageChange!D236)</f>
        <v>-0.96234579861782499</v>
      </c>
      <c r="E236">
        <f>_xlfn.NUMBERVALUE(PercentageChange!E236)</f>
        <v>-2.5890178687883099</v>
      </c>
      <c r="F236">
        <f>_xlfn.NUMBERVALUE(PercentageChange!F236)</f>
        <v>-4.2913570328714004</v>
      </c>
      <c r="G236">
        <f>_xlfn.NUMBERVALUE(PercentageChange!G236)</f>
        <v>-2.4412423055399999</v>
      </c>
      <c r="H236">
        <f>_xlfn.NUMBERVALUE(PercentageChange!H236)</f>
        <v>2.2011902201190199</v>
      </c>
      <c r="I236">
        <f>_xlfn.NUMBERVALUE(PercentageChange!I236)</f>
        <v>1.4381927879893299</v>
      </c>
      <c r="J236">
        <f>_xlfn.NUMBERVALUE(PercentageChange!J236)</f>
        <v>2.9047651981464901</v>
      </c>
      <c r="K236">
        <f>_xlfn.NUMBERVALUE(PercentageChange!K236)</f>
        <v>-5.3901471873109799</v>
      </c>
      <c r="L236">
        <f>_xlfn.NUMBERVALUE(PercentageChange!L236)</f>
        <v>-7.13930524969809</v>
      </c>
      <c r="M236">
        <f>_xlfn.NUMBERVALUE(PercentageChange!M236)</f>
        <v>5.6074051407588801</v>
      </c>
      <c r="N236">
        <f>_xlfn.NUMBERVALUE(PercentageChange!N236)</f>
        <v>2.5063382832307002</v>
      </c>
      <c r="O236">
        <f>_xlfn.NUMBERVALUE(PercentageChange!O236)</f>
        <v>0.44519821920714397</v>
      </c>
      <c r="P236">
        <f>_xlfn.NUMBERVALUE(PercentageChange!P236)</f>
        <v>0.47840157591108001</v>
      </c>
      <c r="Q236">
        <f>_xlfn.NUMBERVALUE(PercentageChange!Q236)</f>
        <v>-0.16104187088642499</v>
      </c>
      <c r="R236">
        <f>_xlfn.NUMBERVALUE(PercentageChange!R236)</f>
        <v>1.3956097903078599</v>
      </c>
      <c r="S236">
        <f>_xlfn.NUMBERVALUE(PercentageChange!S236)</f>
        <v>16.496057545995299</v>
      </c>
      <c r="T236">
        <f>_xlfn.NUMBERVALUE(PercentageChange!T236)</f>
        <v>-0.54028379742325805</v>
      </c>
      <c r="U236">
        <f>_xlfn.NUMBERVALUE(PercentageChange!U236)</f>
        <v>9.5510983763125196E-2</v>
      </c>
      <c r="V236">
        <f>_xlfn.NUMBERVALUE(PercentageChange!V236)</f>
        <v>4.0732347328244201</v>
      </c>
      <c r="W236">
        <f>_xlfn.NUMBERVALUE(PercentageChange!W236)</f>
        <v>-2.8766259813191102</v>
      </c>
      <c r="X236">
        <f>_xlfn.NUMBERVALUE(PercentageChange!X236)</f>
        <v>-4.2421381792436197</v>
      </c>
      <c r="Y236">
        <f>_xlfn.NUMBERVALUE(PercentageChange!Y236)</f>
        <v>-1.4540973505853301</v>
      </c>
      <c r="Z236">
        <f>_xlfn.NUMBERVALUE(PercentageChange!Z236)</f>
        <v>-4.8580717769163497</v>
      </c>
      <c r="AA236">
        <f>_xlfn.NUMBERVALUE(PercentageChange!AA236)</f>
        <v>3.89695735033186</v>
      </c>
      <c r="AB236">
        <f>_xlfn.NUMBERVALUE(PercentageChange!AB236)</f>
        <v>4.8513598987982398</v>
      </c>
      <c r="AC236">
        <f>_xlfn.NUMBERVALUE(PercentageChange!AC236)</f>
        <v>-1.0617120106171301</v>
      </c>
      <c r="AD236">
        <f>_xlfn.NUMBERVALUE(PercentageChange!AD236)</f>
        <v>-2.5669166514236901</v>
      </c>
      <c r="AE236">
        <f>_xlfn.NUMBERVALUE(PercentageChange!AE236)</f>
        <v>-0.30037546933666698</v>
      </c>
      <c r="AF236">
        <f>_xlfn.NUMBERVALUE(PercentageChange!AF236)</f>
        <v>2.6738639216670901</v>
      </c>
      <c r="AG236">
        <f>_xlfn.NUMBERVALUE(PercentageChange!AG236)</f>
        <v>-2.10905978726006</v>
      </c>
      <c r="AH236">
        <f>_xlfn.NUMBERVALUE(PercentageChange!AH236)</f>
        <v>-0.99918815962031204</v>
      </c>
      <c r="AI236">
        <f>_xlfn.NUMBERVALUE(PercentageChange!AI236)</f>
        <v>3.0908976219012199</v>
      </c>
      <c r="AJ236">
        <f>_xlfn.NUMBERVALUE(PercentageChange!AJ236)</f>
        <v>-0.23863427767238901</v>
      </c>
      <c r="AK236">
        <f>_xlfn.NUMBERVALUE(PercentageChange!AK236)</f>
        <v>-0.165603532875369</v>
      </c>
      <c r="AL236">
        <f>_xlfn.NUMBERVALUE(PercentageChange!AL236)</f>
        <v>-1.1550039933648699</v>
      </c>
      <c r="AM236">
        <f>_xlfn.NUMBERVALUE(PercentageChange!AM236)</f>
        <v>-0.35427932127540801</v>
      </c>
      <c r="AN236">
        <f>_xlfn.NUMBERVALUE(PercentageChange!AN236)</f>
        <v>0.87949101796407403</v>
      </c>
      <c r="AO236">
        <f>_xlfn.NUMBERVALUE(PercentageChange!AO236)</f>
        <v>0.27205836888641899</v>
      </c>
      <c r="AP236">
        <f>_xlfn.NUMBERVALUE(PercentageChange!AP236)</f>
        <v>6.36369242153296</v>
      </c>
      <c r="AQ236">
        <f>_xlfn.NUMBERVALUE(PercentageChange!AQ236)</f>
        <v>1.5769030088700799</v>
      </c>
      <c r="AR236">
        <f>_xlfn.NUMBERVALUE(PercentageChange!AR236)</f>
        <v>-1.03875349580502</v>
      </c>
      <c r="AS236">
        <f>_xlfn.NUMBERVALUE(PercentageChange!AS236)</f>
        <v>1.5687179191418199</v>
      </c>
      <c r="AT236">
        <f>_xlfn.NUMBERVALUE(PercentageChange!AT236)</f>
        <v>6.2460961898813699E-2</v>
      </c>
      <c r="AU236">
        <f>_xlfn.NUMBERVALUE(PercentageChange!AU236)</f>
        <v>-4.7100215639541503</v>
      </c>
      <c r="AV236">
        <f>_xlfn.NUMBERVALUE(PercentageChange!AV236)</f>
        <v>-2.9299666507860902</v>
      </c>
      <c r="AW236">
        <f>_xlfn.NUMBERVALUE(PercentageChange!AW236)</f>
        <v>13.429447852760701</v>
      </c>
      <c r="AX236">
        <f>_xlfn.NUMBERVALUE(PercentageChange!AX236)</f>
        <v>1.2926605008383401</v>
      </c>
      <c r="AY236">
        <f>_xlfn.NUMBERVALUE(PercentageChange!AY236)</f>
        <v>0</v>
      </c>
    </row>
    <row r="237" spans="1:51" x14ac:dyDescent="0.25">
      <c r="A237" t="s">
        <v>236</v>
      </c>
      <c r="B237" t="s">
        <v>652</v>
      </c>
      <c r="D237">
        <f>_xlfn.NUMBERVALUE(PercentageChange!D237)</f>
        <v>-0.98631880369074398</v>
      </c>
      <c r="E237">
        <f>_xlfn.NUMBERVALUE(PercentageChange!E237)</f>
        <v>-0.38560411311053799</v>
      </c>
      <c r="F237">
        <f>_xlfn.NUMBERVALUE(PercentageChange!F237)</f>
        <v>-2.0322580645161299</v>
      </c>
      <c r="G237">
        <f>_xlfn.NUMBERVALUE(PercentageChange!G237)</f>
        <v>-1.44879815607507</v>
      </c>
      <c r="H237">
        <f>_xlfn.NUMBERVALUE(PercentageChange!H237)</f>
        <v>0.26729034413632802</v>
      </c>
      <c r="I237">
        <f>_xlfn.NUMBERVALUE(PercentageChange!I237)</f>
        <v>0.66644451849382502</v>
      </c>
      <c r="J237">
        <f>_xlfn.NUMBERVALUE(PercentageChange!J237)</f>
        <v>0.23171135385633401</v>
      </c>
      <c r="K237">
        <f>_xlfn.NUMBERVALUE(PercentageChange!K237)</f>
        <v>0</v>
      </c>
      <c r="L237">
        <f>_xlfn.NUMBERVALUE(PercentageChange!L237)</f>
        <v>2.0805812417437299</v>
      </c>
      <c r="M237">
        <f>_xlfn.NUMBERVALUE(PercentageChange!M237)</f>
        <v>-0.77644775153673495</v>
      </c>
      <c r="N237">
        <f>_xlfn.NUMBERVALUE(PercentageChange!N237)</f>
        <v>-0.19563090968371899</v>
      </c>
      <c r="O237">
        <f>_xlfn.NUMBERVALUE(PercentageChange!O237)</f>
        <v>-1.3721006207122</v>
      </c>
      <c r="P237">
        <f>_xlfn.NUMBERVALUE(PercentageChange!P237)</f>
        <v>-1.19244783040741</v>
      </c>
      <c r="Q237">
        <f>_xlfn.NUMBERVALUE(PercentageChange!Q237)</f>
        <v>0.56989607777404605</v>
      </c>
      <c r="R237">
        <f>_xlfn.NUMBERVALUE(PercentageChange!R237)</f>
        <v>-0.4</v>
      </c>
      <c r="S237">
        <f>_xlfn.NUMBERVALUE(PercentageChange!S237)</f>
        <v>-6.6934404283802706E-2</v>
      </c>
      <c r="T237">
        <f>_xlfn.NUMBERVALUE(PercentageChange!T237)</f>
        <v>0.13395847287340801</v>
      </c>
      <c r="U237">
        <f>_xlfn.NUMBERVALUE(PercentageChange!U237)</f>
        <v>-0.83612040133779197</v>
      </c>
      <c r="V237">
        <f>_xlfn.NUMBERVALUE(PercentageChange!V237)</f>
        <v>4.6205733558178697</v>
      </c>
      <c r="W237">
        <f>_xlfn.NUMBERVALUE(PercentageChange!W237)</f>
        <v>-3.5138620245003098</v>
      </c>
      <c r="X237">
        <f>_xlfn.NUMBERVALUE(PercentageChange!X237)</f>
        <v>-1.9044437019712599</v>
      </c>
      <c r="Y237">
        <f>_xlfn.NUMBERVALUE(PercentageChange!Y237)</f>
        <v>-2.2138964577656601</v>
      </c>
      <c r="Z237">
        <f>_xlfn.NUMBERVALUE(PercentageChange!Z237)</f>
        <v>-2.3685127133403001</v>
      </c>
      <c r="AA237">
        <f>_xlfn.NUMBERVALUE(PercentageChange!AA237)</f>
        <v>-0.24973242953977301</v>
      </c>
      <c r="AB237">
        <f>_xlfn.NUMBERVALUE(PercentageChange!AB237)</f>
        <v>7.1530758226034899E-2</v>
      </c>
      <c r="AC237">
        <f>_xlfn.NUMBERVALUE(PercentageChange!AC237)</f>
        <v>3.57398141529464E-2</v>
      </c>
      <c r="AD237">
        <f>_xlfn.NUMBERVALUE(PercentageChange!AD237)</f>
        <v>-1.42908181493391</v>
      </c>
      <c r="AE237">
        <f>_xlfn.NUMBERVALUE(PercentageChange!AE237)</f>
        <v>-1.15984052192823</v>
      </c>
      <c r="AF237">
        <f>_xlfn.NUMBERVALUE(PercentageChange!AF237)</f>
        <v>-0.11001100110011899</v>
      </c>
      <c r="AG237">
        <f>_xlfn.NUMBERVALUE(PercentageChange!AG237)</f>
        <v>2.2393538913362701</v>
      </c>
      <c r="AH237">
        <f>_xlfn.NUMBERVALUE(PercentageChange!AH237)</f>
        <v>-1.40035906642728</v>
      </c>
      <c r="AI237">
        <f>_xlfn.NUMBERVALUE(PercentageChange!AI237)</f>
        <v>0.65549890750180595</v>
      </c>
      <c r="AJ237">
        <f>_xlfn.NUMBERVALUE(PercentageChange!AJ237)</f>
        <v>0.54269175108538903</v>
      </c>
      <c r="AK237">
        <f>_xlfn.NUMBERVALUE(PercentageChange!AK237)</f>
        <v>-0.64771500539760896</v>
      </c>
      <c r="AL237">
        <f>_xlfn.NUMBERVALUE(PercentageChange!AL237)</f>
        <v>0.50706265845707998</v>
      </c>
      <c r="AM237">
        <f>_xlfn.NUMBERVALUE(PercentageChange!AM237)</f>
        <v>-0.54054054054053502</v>
      </c>
      <c r="AN237">
        <f>_xlfn.NUMBERVALUE(PercentageChange!AN237)</f>
        <v>-0.54347826086956796</v>
      </c>
      <c r="AO237">
        <f>_xlfn.NUMBERVALUE(PercentageChange!AO237)</f>
        <v>0.40072859744990602</v>
      </c>
      <c r="AP237">
        <f>_xlfn.NUMBERVALUE(PercentageChange!AP237)</f>
        <v>2.3947750362844502</v>
      </c>
      <c r="AQ237">
        <f>_xlfn.NUMBERVALUE(PercentageChange!AQ237)</f>
        <v>-0.53153791637137204</v>
      </c>
      <c r="AR237">
        <f>_xlfn.NUMBERVALUE(PercentageChange!AR237)</f>
        <v>1.06875667972925</v>
      </c>
      <c r="AS237">
        <f>_xlfn.NUMBERVALUE(PercentageChange!AS237)</f>
        <v>0.42298202326400702</v>
      </c>
      <c r="AT237">
        <f>_xlfn.NUMBERVALUE(PercentageChange!AT237)</f>
        <v>0.45630045630045102</v>
      </c>
      <c r="AU237">
        <f>_xlfn.NUMBERVALUE(PercentageChange!AU237)</f>
        <v>-1.71208944793849</v>
      </c>
      <c r="AV237">
        <f>_xlfn.NUMBERVALUE(PercentageChange!AV237)</f>
        <v>0.391041592605745</v>
      </c>
      <c r="AW237">
        <f>_xlfn.NUMBERVALUE(PercentageChange!AW237)</f>
        <v>-0.46033994334275802</v>
      </c>
      <c r="AX237">
        <f>_xlfn.NUMBERVALUE(PercentageChange!AX237)</f>
        <v>-0.53361792956243503</v>
      </c>
      <c r="AY237">
        <f>_xlfn.NUMBERVALUE(PercentageChange!AY237)</f>
        <v>0</v>
      </c>
    </row>
    <row r="238" spans="1:51" x14ac:dyDescent="0.25">
      <c r="A238" t="s">
        <v>237</v>
      </c>
      <c r="B238" t="s">
        <v>662</v>
      </c>
      <c r="D238">
        <f>_xlfn.NUMBERVALUE(PercentageChange!D238)</f>
        <v>3.6829031212874099</v>
      </c>
      <c r="E238">
        <f>_xlfn.NUMBERVALUE(PercentageChange!E238)</f>
        <v>1.2708333333333299</v>
      </c>
      <c r="F238">
        <f>_xlfn.NUMBERVALUE(PercentageChange!F238)</f>
        <v>-0.113145443324425</v>
      </c>
      <c r="G238">
        <f>_xlfn.NUMBERVALUE(PercentageChange!G238)</f>
        <v>-1.87416331994645</v>
      </c>
      <c r="H238">
        <f>_xlfn.NUMBERVALUE(PercentageChange!H238)</f>
        <v>-0.178402770490071</v>
      </c>
      <c r="I238">
        <f>_xlfn.NUMBERVALUE(PercentageChange!I238)</f>
        <v>-1.3666947014297699</v>
      </c>
      <c r="J238">
        <f>_xlfn.NUMBERVALUE(PercentageChange!J238)</f>
        <v>-1.71605201449585</v>
      </c>
      <c r="K238">
        <f>_xlfn.NUMBERVALUE(PercentageChange!K238)</f>
        <v>-3.3293569027220502</v>
      </c>
      <c r="L238">
        <f>_xlfn.NUMBERVALUE(PercentageChange!L238)</f>
        <v>-4.5658514695983801</v>
      </c>
      <c r="M238">
        <f>_xlfn.NUMBERVALUE(PercentageChange!M238)</f>
        <v>0.52897613729869797</v>
      </c>
      <c r="N238">
        <f>_xlfn.NUMBERVALUE(PercentageChange!N238)</f>
        <v>1.1342376052385399</v>
      </c>
      <c r="O238">
        <f>_xlfn.NUMBERVALUE(PercentageChange!O238)</f>
        <v>-0.254364666435414</v>
      </c>
      <c r="P238">
        <f>_xlfn.NUMBERVALUE(PercentageChange!P238)</f>
        <v>-0.28978787527529398</v>
      </c>
      <c r="Q238">
        <f>_xlfn.NUMBERVALUE(PercentageChange!Q238)</f>
        <v>3.6038130667286801</v>
      </c>
      <c r="R238">
        <f>_xlfn.NUMBERVALUE(PercentageChange!R238)</f>
        <v>1.5821364452423701</v>
      </c>
      <c r="S238">
        <f>_xlfn.NUMBERVALUE(PercentageChange!S238)</f>
        <v>-2.2754887882469799</v>
      </c>
      <c r="T238">
        <f>_xlfn.NUMBERVALUE(PercentageChange!T238)</f>
        <v>-1.0625070645416601</v>
      </c>
      <c r="U238">
        <f>_xlfn.NUMBERVALUE(PercentageChange!U238)</f>
        <v>0.171369816063072</v>
      </c>
      <c r="V238">
        <f>_xlfn.NUMBERVALUE(PercentageChange!V238)</f>
        <v>2.6916058394160598</v>
      </c>
      <c r="W238">
        <f>_xlfn.NUMBERVALUE(PercentageChange!W238)</f>
        <v>1.0884051532652299</v>
      </c>
      <c r="X238">
        <f>_xlfn.NUMBERVALUE(PercentageChange!X238)</f>
        <v>-0.17578554163920601</v>
      </c>
      <c r="Y238">
        <f>_xlfn.NUMBERVALUE(PercentageChange!Y238)</f>
        <v>1.0895883777239701</v>
      </c>
      <c r="Z238">
        <f>_xlfn.NUMBERVALUE(PercentageChange!Z238)</f>
        <v>-0.718562874251505</v>
      </c>
      <c r="AA238">
        <f>_xlfn.NUMBERVALUE(PercentageChange!AA238)</f>
        <v>0.92115363526701399</v>
      </c>
      <c r="AB238">
        <f>_xlfn.NUMBERVALUE(PercentageChange!AB238)</f>
        <v>1.36911876561991</v>
      </c>
      <c r="AC238">
        <f>_xlfn.NUMBERVALUE(PercentageChange!AC238)</f>
        <v>-0.28942008789793999</v>
      </c>
      <c r="AD238">
        <f>_xlfn.NUMBERVALUE(PercentageChange!AD238)</f>
        <v>1.1717910126854501</v>
      </c>
      <c r="AE238">
        <f>_xlfn.NUMBERVALUE(PercentageChange!AE238)</f>
        <v>-1.1582191053023001</v>
      </c>
      <c r="AF238">
        <f>_xlfn.NUMBERVALUE(PercentageChange!AF238)</f>
        <v>0.17200602021070199</v>
      </c>
      <c r="AG238">
        <f>_xlfn.NUMBERVALUE(PercentageChange!AG238)</f>
        <v>1.7493024254131799</v>
      </c>
      <c r="AH238">
        <f>_xlfn.NUMBERVALUE(PercentageChange!AH238)</f>
        <v>1.2129522202299201</v>
      </c>
      <c r="AI238">
        <f>_xlfn.NUMBERVALUE(PercentageChange!AI238)</f>
        <v>-0.14589412255105999</v>
      </c>
      <c r="AJ238">
        <f>_xlfn.NUMBERVALUE(PercentageChange!AJ238)</f>
        <v>-0.12523481527865199</v>
      </c>
      <c r="AK238">
        <f>_xlfn.NUMBERVALUE(PercentageChange!AK238)</f>
        <v>-3.2601880877743001</v>
      </c>
      <c r="AL238">
        <f>_xlfn.NUMBERVALUE(PercentageChange!AL238)</f>
        <v>-0.93972780298119396</v>
      </c>
      <c r="AM238">
        <f>_xlfn.NUMBERVALUE(PercentageChange!AM238)</f>
        <v>0.38163777123540998</v>
      </c>
      <c r="AN238">
        <f>_xlfn.NUMBERVALUE(PercentageChange!AN238)</f>
        <v>0.27156202476645902</v>
      </c>
      <c r="AO238">
        <f>_xlfn.NUMBERVALUE(PercentageChange!AO238)</f>
        <v>4.6582168779113902</v>
      </c>
      <c r="AP238">
        <f>_xlfn.NUMBERVALUE(PercentageChange!AP238)</f>
        <v>0.75561536072870095</v>
      </c>
      <c r="AQ238">
        <f>_xlfn.NUMBERVALUE(PercentageChange!AQ238)</f>
        <v>1.643723032669</v>
      </c>
      <c r="AR238">
        <f>_xlfn.NUMBERVALUE(PercentageChange!AR238)</f>
        <v>5.1142106327066896</v>
      </c>
      <c r="AS238">
        <f>_xlfn.NUMBERVALUE(PercentageChange!AS238)</f>
        <v>-1.97115384615385</v>
      </c>
      <c r="AT238">
        <f>_xlfn.NUMBERVALUE(PercentageChange!AT238)</f>
        <v>-0.55909759686121296</v>
      </c>
      <c r="AU238">
        <f>_xlfn.NUMBERVALUE(PercentageChange!AU238)</f>
        <v>-1.8840007891102699</v>
      </c>
      <c r="AV238">
        <f>_xlfn.NUMBERVALUE(PercentageChange!AV238)</f>
        <v>0.57303709661202795</v>
      </c>
      <c r="AW238">
        <f>_xlfn.NUMBERVALUE(PercentageChange!AW238)</f>
        <v>-1.32946821271491</v>
      </c>
      <c r="AX238">
        <f>_xlfn.NUMBERVALUE(PercentageChange!AX238)</f>
        <v>0.62810252254077403</v>
      </c>
      <c r="AY238">
        <f>_xlfn.NUMBERVALUE(PercentageChange!AY238)</f>
        <v>0</v>
      </c>
    </row>
    <row r="239" spans="1:51" x14ac:dyDescent="0.25">
      <c r="A239" t="s">
        <v>238</v>
      </c>
      <c r="B239" t="s">
        <v>654</v>
      </c>
      <c r="D239">
        <f>_xlfn.NUMBERVALUE(PercentageChange!D239)</f>
        <v>0.89533356041069401</v>
      </c>
      <c r="E239">
        <f>_xlfn.NUMBERVALUE(PercentageChange!E239)</f>
        <v>-1.21051362430672</v>
      </c>
      <c r="F239">
        <f>_xlfn.NUMBERVALUE(PercentageChange!F239)</f>
        <v>1.1862917398945301</v>
      </c>
      <c r="G239">
        <f>_xlfn.NUMBERVALUE(PercentageChange!G239)</f>
        <v>-0.361846866406135</v>
      </c>
      <c r="H239">
        <f>_xlfn.NUMBERVALUE(PercentageChange!H239)</f>
        <v>1.99496416811933</v>
      </c>
      <c r="I239">
        <f>_xlfn.NUMBERVALUE(PercentageChange!I239)</f>
        <v>3.5415875427269299</v>
      </c>
      <c r="J239">
        <f>_xlfn.NUMBERVALUE(PercentageChange!J239)</f>
        <v>2.8839981659789098</v>
      </c>
      <c r="K239">
        <f>_xlfn.NUMBERVALUE(PercentageChange!K239)</f>
        <v>-4.8977227149160001</v>
      </c>
      <c r="L239">
        <f>_xlfn.NUMBERVALUE(PercentageChange!L239)</f>
        <v>3.5754451733833301</v>
      </c>
      <c r="M239">
        <f>_xlfn.NUMBERVALUE(PercentageChange!M239)</f>
        <v>2.6512238157716101</v>
      </c>
      <c r="N239">
        <f>_xlfn.NUMBERVALUE(PercentageChange!N239)</f>
        <v>1.1855965445810801</v>
      </c>
      <c r="O239">
        <f>_xlfn.NUMBERVALUE(PercentageChange!O239)</f>
        <v>2.7702761564596199</v>
      </c>
      <c r="P239">
        <f>_xlfn.NUMBERVALUE(PercentageChange!P239)</f>
        <v>3.7297618038484299</v>
      </c>
      <c r="Q239">
        <f>_xlfn.NUMBERVALUE(PercentageChange!Q239)</f>
        <v>-4.5068235678679498</v>
      </c>
      <c r="R239">
        <f>_xlfn.NUMBERVALUE(PercentageChange!R239)</f>
        <v>1.36493945487999</v>
      </c>
      <c r="S239">
        <f>_xlfn.NUMBERVALUE(PercentageChange!S239)</f>
        <v>-4.0481215702828299</v>
      </c>
      <c r="T239">
        <f>_xlfn.NUMBERVALUE(PercentageChange!T239)</f>
        <v>-1.9796753332453501</v>
      </c>
      <c r="U239">
        <f>_xlfn.NUMBERVALUE(PercentageChange!U239)</f>
        <v>-2.2754813518244199</v>
      </c>
      <c r="V239">
        <f>_xlfn.NUMBERVALUE(PercentageChange!V239)</f>
        <v>4.8130798199687499</v>
      </c>
      <c r="W239">
        <f>_xlfn.NUMBERVALUE(PercentageChange!W239)</f>
        <v>-1.88414687582158</v>
      </c>
      <c r="X239">
        <f>_xlfn.NUMBERVALUE(PercentageChange!X239)</f>
        <v>0</v>
      </c>
      <c r="Y239">
        <f>_xlfn.NUMBERVALUE(PercentageChange!Y239)</f>
        <v>-1.2325830653804899</v>
      </c>
      <c r="Z239">
        <f>_xlfn.NUMBERVALUE(PercentageChange!Z239)</f>
        <v>-3.68963646228974</v>
      </c>
      <c r="AA239">
        <f>_xlfn.NUMBERVALUE(PercentageChange!AA239)</f>
        <v>-0.88732394366197698</v>
      </c>
      <c r="AB239">
        <f>_xlfn.NUMBERVALUE(PercentageChange!AB239)</f>
        <v>0.44052863436123701</v>
      </c>
      <c r="AC239">
        <f>_xlfn.NUMBERVALUE(PercentageChange!AC239)</f>
        <v>6.2441048858705903</v>
      </c>
      <c r="AD239">
        <f>_xlfn.NUMBERVALUE(PercentageChange!AD239)</f>
        <v>1.6202059659090799</v>
      </c>
      <c r="AE239">
        <f>_xlfn.NUMBERVALUE(PercentageChange!AE239)</f>
        <v>-0.991569475385501</v>
      </c>
      <c r="AF239">
        <f>_xlfn.NUMBERVALUE(PercentageChange!AF239)</f>
        <v>2.3118327009618</v>
      </c>
      <c r="AG239">
        <f>_xlfn.NUMBERVALUE(PercentageChange!AG239)</f>
        <v>-0.10780508840017</v>
      </c>
      <c r="AH239">
        <f>_xlfn.NUMBERVALUE(PercentageChange!AH239)</f>
        <v>-0.13382257716382201</v>
      </c>
      <c r="AI239">
        <f>_xlfn.NUMBERVALUE(PercentageChange!AI239)</f>
        <v>0.98123973372523698</v>
      </c>
      <c r="AJ239">
        <f>_xlfn.NUMBERVALUE(PercentageChange!AJ239)</f>
        <v>-2.4271221266212799</v>
      </c>
      <c r="AK239">
        <f>_xlfn.NUMBERVALUE(PercentageChange!AK239)</f>
        <v>1.5047819601649499</v>
      </c>
      <c r="AL239">
        <f>_xlfn.NUMBERVALUE(PercentageChange!AL239)</f>
        <v>1.7288326057829401E-2</v>
      </c>
      <c r="AM239">
        <f>_xlfn.NUMBERVALUE(PercentageChange!AM239)</f>
        <v>-1.52110971868112</v>
      </c>
      <c r="AN239">
        <f>_xlfn.NUMBERVALUE(PercentageChange!AN239)</f>
        <v>-2.3915046733073</v>
      </c>
      <c r="AO239">
        <f>_xlfn.NUMBERVALUE(PercentageChange!AO239)</f>
        <v>2.5984535155547399</v>
      </c>
      <c r="AP239">
        <f>_xlfn.NUMBERVALUE(PercentageChange!AP239)</f>
        <v>-0.85005696257994801</v>
      </c>
      <c r="AQ239">
        <f>_xlfn.NUMBERVALUE(PercentageChange!AQ239)</f>
        <v>1.5069824995580701</v>
      </c>
      <c r="AR239">
        <f>_xlfn.NUMBERVALUE(PercentageChange!AR239)</f>
        <v>-0.47455265793026102</v>
      </c>
      <c r="AS239">
        <f>_xlfn.NUMBERVALUE(PercentageChange!AS239)</f>
        <v>2.2878390201224801</v>
      </c>
      <c r="AT239">
        <f>_xlfn.NUMBERVALUE(PercentageChange!AT239)</f>
        <v>0.119745113971681</v>
      </c>
      <c r="AU239">
        <f>_xlfn.NUMBERVALUE(PercentageChange!AU239)</f>
        <v>0.28619025244545099</v>
      </c>
      <c r="AV239">
        <f>_xlfn.NUMBERVALUE(PercentageChange!AV239)</f>
        <v>3.17318340574155</v>
      </c>
      <c r="AW239">
        <f>_xlfn.NUMBERVALUE(PercentageChange!AW239)</f>
        <v>0.165132312265204</v>
      </c>
      <c r="AX239">
        <f>_xlfn.NUMBERVALUE(PercentageChange!AX239)</f>
        <v>-3.9071837777686298</v>
      </c>
      <c r="AY239">
        <f>_xlfn.NUMBERVALUE(PercentageChange!AY239)</f>
        <v>0</v>
      </c>
    </row>
    <row r="240" spans="1:51" x14ac:dyDescent="0.25">
      <c r="A240" t="s">
        <v>239</v>
      </c>
      <c r="B240" t="s">
        <v>655</v>
      </c>
      <c r="D240">
        <f>_xlfn.NUMBERVALUE(PercentageChange!D240)</f>
        <v>5.4097197587797101</v>
      </c>
      <c r="E240">
        <f>_xlfn.NUMBERVALUE(PercentageChange!E240)</f>
        <v>-1.83409052667003</v>
      </c>
      <c r="F240">
        <f>_xlfn.NUMBERVALUE(PercentageChange!F240)</f>
        <v>-1.69694892012341</v>
      </c>
      <c r="G240">
        <f>_xlfn.NUMBERVALUE(PercentageChange!G240)</f>
        <v>-4.6730601569311201</v>
      </c>
      <c r="H240">
        <f>_xlfn.NUMBERVALUE(PercentageChange!H240)</f>
        <v>-1.24382659593928</v>
      </c>
      <c r="I240">
        <f>_xlfn.NUMBERVALUE(PercentageChange!I240)</f>
        <v>-0.629746249305418</v>
      </c>
      <c r="J240">
        <f>_xlfn.NUMBERVALUE(PercentageChange!J240)</f>
        <v>0.68965517241379404</v>
      </c>
      <c r="K240">
        <f>_xlfn.NUMBERVALUE(PercentageChange!K240)</f>
        <v>-2.6656793780081598</v>
      </c>
      <c r="L240">
        <f>_xlfn.NUMBERVALUE(PercentageChange!L240)</f>
        <v>6.9608216051730798</v>
      </c>
      <c r="M240">
        <f>_xlfn.NUMBERVALUE(PercentageChange!M240)</f>
        <v>-2.8093883357041198</v>
      </c>
      <c r="N240">
        <f>_xlfn.NUMBERVALUE(PercentageChange!N240)</f>
        <v>0.53055250640321505</v>
      </c>
      <c r="O240">
        <f>_xlfn.NUMBERVALUE(PercentageChange!O240)</f>
        <v>2.2565969062784399</v>
      </c>
      <c r="P240">
        <f>_xlfn.NUMBERVALUE(PercentageChange!P240)</f>
        <v>-2.8296849973304798</v>
      </c>
      <c r="Q240">
        <f>_xlfn.NUMBERVALUE(PercentageChange!Q240)</f>
        <v>0.76923076923076605</v>
      </c>
      <c r="R240">
        <f>_xlfn.NUMBERVALUE(PercentageChange!R240)</f>
        <v>5.3616866593965797</v>
      </c>
      <c r="S240">
        <f>_xlfn.NUMBERVALUE(PercentageChange!S240)</f>
        <v>0.27600483008451998</v>
      </c>
      <c r="T240">
        <f>_xlfn.NUMBERVALUE(PercentageChange!T240)</f>
        <v>-0.53328745914328302</v>
      </c>
      <c r="U240">
        <f>_xlfn.NUMBERVALUE(PercentageChange!U240)</f>
        <v>-3.4590107229337502E-2</v>
      </c>
      <c r="V240">
        <f>_xlfn.NUMBERVALUE(PercentageChange!V240)</f>
        <v>1.41868512110728</v>
      </c>
      <c r="W240">
        <f>_xlfn.NUMBERVALUE(PercentageChange!W240)</f>
        <v>-0.87001023541454203</v>
      </c>
      <c r="X240">
        <f>_xlfn.NUMBERVALUE(PercentageChange!X240)</f>
        <v>-0.516262261228706</v>
      </c>
      <c r="Y240">
        <f>_xlfn.NUMBERVALUE(PercentageChange!Y240)</f>
        <v>0.20757654385052901</v>
      </c>
      <c r="Z240">
        <f>_xlfn.NUMBERVALUE(PercentageChange!Z240)</f>
        <v>-4.6262730882099001</v>
      </c>
      <c r="AA240">
        <f>_xlfn.NUMBERVALUE(PercentageChange!AA240)</f>
        <v>0.45248868778280399</v>
      </c>
      <c r="AB240">
        <f>_xlfn.NUMBERVALUE(PercentageChange!AB240)</f>
        <v>3.2612612612612701</v>
      </c>
      <c r="AC240">
        <f>_xlfn.NUMBERVALUE(PercentageChange!AC240)</f>
        <v>-0.47112196824289398</v>
      </c>
      <c r="AD240">
        <f>_xlfn.NUMBERVALUE(PercentageChange!AD240)</f>
        <v>0.26297335203366901</v>
      </c>
      <c r="AE240">
        <f>_xlfn.NUMBERVALUE(PercentageChange!AE240)</f>
        <v>-0.66445182724251795</v>
      </c>
      <c r="AF240">
        <f>_xlfn.NUMBERVALUE(PercentageChange!AF240)</f>
        <v>1.65463826791057</v>
      </c>
      <c r="AG240">
        <f>_xlfn.NUMBERVALUE(PercentageChange!AG240)</f>
        <v>3.7922077922077899</v>
      </c>
      <c r="AH240">
        <f>_xlfn.NUMBERVALUE(PercentageChange!AH240)</f>
        <v>-1.56823490156823</v>
      </c>
      <c r="AI240">
        <f>_xlfn.NUMBERVALUE(PercentageChange!AI240)</f>
        <v>1.64406779661017</v>
      </c>
      <c r="AJ240">
        <f>_xlfn.NUMBERVALUE(PercentageChange!AJ240)</f>
        <v>0.21677505419375201</v>
      </c>
      <c r="AK240">
        <f>_xlfn.NUMBERVALUE(PercentageChange!AK240)</f>
        <v>-1.39767054908485</v>
      </c>
      <c r="AL240">
        <f>_xlfn.NUMBERVALUE(PercentageChange!AL240)</f>
        <v>-0.55686803914952698</v>
      </c>
      <c r="AM240">
        <f>_xlfn.NUMBERVALUE(PercentageChange!AM240)</f>
        <v>-0.20363142711690199</v>
      </c>
      <c r="AN240">
        <f>_xlfn.NUMBERVALUE(PercentageChange!AN240)</f>
        <v>-0.39108995068867197</v>
      </c>
      <c r="AO240">
        <f>_xlfn.NUMBERVALUE(PercentageChange!AO240)</f>
        <v>7.7330146807784299</v>
      </c>
      <c r="AP240">
        <f>_xlfn.NUMBERVALUE(PercentageChange!AP240)</f>
        <v>-1.3310093487561401</v>
      </c>
      <c r="AQ240">
        <f>_xlfn.NUMBERVALUE(PercentageChange!AQ240)</f>
        <v>2.10374176971253</v>
      </c>
      <c r="AR240">
        <f>_xlfn.NUMBERVALUE(PercentageChange!AR240)</f>
        <v>-9.4369298521535E-2</v>
      </c>
      <c r="AS240">
        <f>_xlfn.NUMBERVALUE(PercentageChange!AS240)</f>
        <v>-0.865869017632237</v>
      </c>
      <c r="AT240">
        <f>_xlfn.NUMBERVALUE(PercentageChange!AT240)</f>
        <v>-0.17468635858345299</v>
      </c>
      <c r="AU240">
        <f>_xlfn.NUMBERVALUE(PercentageChange!AU240)</f>
        <v>-0.69996818326439902</v>
      </c>
      <c r="AV240">
        <f>_xlfn.NUMBERVALUE(PercentageChange!AV240)</f>
        <v>-0.72092278115988295</v>
      </c>
      <c r="AW240">
        <f>_xlfn.NUMBERVALUE(PercentageChange!AW240)</f>
        <v>0.32273680813297301</v>
      </c>
      <c r="AX240">
        <f>_xlfn.NUMBERVALUE(PercentageChange!AX240)</f>
        <v>1.35113398745375</v>
      </c>
      <c r="AY240">
        <f>_xlfn.NUMBERVALUE(PercentageChange!AY240)</f>
        <v>0</v>
      </c>
    </row>
    <row r="241" spans="1:51" x14ac:dyDescent="0.25">
      <c r="A241" t="s">
        <v>240</v>
      </c>
      <c r="B241" t="s">
        <v>656</v>
      </c>
      <c r="D241">
        <f>_xlfn.NUMBERVALUE(PercentageChange!D241)</f>
        <v>3.3215130023640702</v>
      </c>
      <c r="E241">
        <f>_xlfn.NUMBERVALUE(PercentageChange!E241)</f>
        <v>6.7154787781718204</v>
      </c>
      <c r="F241">
        <f>_xlfn.NUMBERVALUE(PercentageChange!F241)</f>
        <v>-3.6234991423670602</v>
      </c>
      <c r="G241">
        <f>_xlfn.NUMBERVALUE(PercentageChange!G241)</f>
        <v>-4.1156840934371504</v>
      </c>
      <c r="H241">
        <f>_xlfn.NUMBERVALUE(PercentageChange!H241)</f>
        <v>7.5522041763341097</v>
      </c>
      <c r="I241">
        <f>_xlfn.NUMBERVALUE(PercentageChange!I241)</f>
        <v>3.48398231043037</v>
      </c>
      <c r="J241">
        <f>_xlfn.NUMBERVALUE(PercentageChange!J241)</f>
        <v>-0.86512403585573505</v>
      </c>
      <c r="K241">
        <f>_xlfn.NUMBERVALUE(PercentageChange!K241)</f>
        <v>-2.5759646724844898</v>
      </c>
      <c r="L241">
        <f>_xlfn.NUMBERVALUE(PercentageChange!L241)</f>
        <v>6.7666738614288597</v>
      </c>
      <c r="M241">
        <f>_xlfn.NUMBERVALUE(PercentageChange!M241)</f>
        <v>2.4158495906196502</v>
      </c>
      <c r="N241">
        <f>_xlfn.NUMBERVALUE(PercentageChange!N241)</f>
        <v>-3.4346624555862699</v>
      </c>
      <c r="O241">
        <f>_xlfn.NUMBERVALUE(PercentageChange!O241)</f>
        <v>1.7681929681112201</v>
      </c>
      <c r="P241">
        <f>_xlfn.NUMBERVALUE(PercentageChange!P241)</f>
        <v>-1.9383348398111999</v>
      </c>
      <c r="Q241">
        <f>_xlfn.NUMBERVALUE(PercentageChange!Q241)</f>
        <v>2.1097910692339199</v>
      </c>
      <c r="R241">
        <f>_xlfn.NUMBERVALUE(PercentageChange!R241)</f>
        <v>1.79538615847543</v>
      </c>
      <c r="S241">
        <f>_xlfn.NUMBERVALUE(PercentageChange!S241)</f>
        <v>-1.1922356882451499</v>
      </c>
      <c r="T241">
        <f>_xlfn.NUMBERVALUE(PercentageChange!T241)</f>
        <v>-0.22935779816513099</v>
      </c>
      <c r="U241">
        <f>_xlfn.NUMBERVALUE(PercentageChange!U241)</f>
        <v>2.5187406296851602</v>
      </c>
      <c r="V241">
        <f>_xlfn.NUMBERVALUE(PercentageChange!V241)</f>
        <v>0.79945403139321003</v>
      </c>
      <c r="W241">
        <f>_xlfn.NUMBERVALUE(PercentageChange!W241)</f>
        <v>-2.5921268981526402</v>
      </c>
      <c r="X241">
        <f>_xlfn.NUMBERVALUE(PercentageChange!X241)</f>
        <v>0.34753251911428001</v>
      </c>
      <c r="Y241">
        <f>_xlfn.NUMBERVALUE(PercentageChange!Y241)</f>
        <v>-4.6902830001979003</v>
      </c>
      <c r="Z241">
        <f>_xlfn.NUMBERVALUE(PercentageChange!Z241)</f>
        <v>-5.1598837209302397</v>
      </c>
      <c r="AA241">
        <f>_xlfn.NUMBERVALUE(PercentageChange!AA241)</f>
        <v>5.4077723043240304</v>
      </c>
      <c r="AB241">
        <f>_xlfn.NUMBERVALUE(PercentageChange!AB241)</f>
        <v>4.2060442413542498</v>
      </c>
      <c r="AC241">
        <f>_xlfn.NUMBERVALUE(PercentageChange!AC241)</f>
        <v>2.4018337651983401</v>
      </c>
      <c r="AD241">
        <f>_xlfn.NUMBERVALUE(PercentageChange!AD241)</f>
        <v>4.9343065693430601</v>
      </c>
      <c r="AE241">
        <f>_xlfn.NUMBERVALUE(PercentageChange!AE241)</f>
        <v>3.13485438694119</v>
      </c>
      <c r="AF241">
        <f>_xlfn.NUMBERVALUE(PercentageChange!AF241)</f>
        <v>4.5413669064748197</v>
      </c>
      <c r="AG241">
        <f>_xlfn.NUMBERVALUE(PercentageChange!AG241)</f>
        <v>-1.99569892473118</v>
      </c>
      <c r="AH241">
        <f>_xlfn.NUMBERVALUE(PercentageChange!AH241)</f>
        <v>4.8977442289124902</v>
      </c>
      <c r="AI241">
        <f>_xlfn.NUMBERVALUE(PercentageChange!AI241)</f>
        <v>2.57719019328928</v>
      </c>
      <c r="AJ241">
        <f>_xlfn.NUMBERVALUE(PercentageChange!AJ241)</f>
        <v>-0.77494085977649596</v>
      </c>
      <c r="AK241">
        <f>_xlfn.NUMBERVALUE(PercentageChange!AK241)</f>
        <v>-1.6441959881618999E-2</v>
      </c>
      <c r="AL241">
        <f>_xlfn.NUMBERVALUE(PercentageChange!AL241)</f>
        <v>-2.28580825522118</v>
      </c>
      <c r="AM241">
        <f>_xlfn.NUMBERVALUE(PercentageChange!AM241)</f>
        <v>6.1258835408953196</v>
      </c>
      <c r="AN241">
        <f>_xlfn.NUMBERVALUE(PercentageChange!AN241)</f>
        <v>12.789406914050099</v>
      </c>
      <c r="AO241">
        <f>_xlfn.NUMBERVALUE(PercentageChange!AO241)</f>
        <v>4.8224956063268802</v>
      </c>
      <c r="AP241">
        <f>_xlfn.NUMBERVALUE(PercentageChange!AP241)</f>
        <v>-2.5350412447186601</v>
      </c>
      <c r="AQ241">
        <f>_xlfn.NUMBERVALUE(PercentageChange!AQ241)</f>
        <v>-1.6995802656024299</v>
      </c>
      <c r="AR241">
        <f>_xlfn.NUMBERVALUE(PercentageChange!AR241)</f>
        <v>-2.9329413411731702</v>
      </c>
      <c r="AS241">
        <f>_xlfn.NUMBERVALUE(PercentageChange!AS241)</f>
        <v>-1.3701593711689699</v>
      </c>
      <c r="AT241">
        <f>_xlfn.NUMBERVALUE(PercentageChange!AT241)</f>
        <v>6.6023250712875496</v>
      </c>
      <c r="AU241">
        <f>_xlfn.NUMBERVALUE(PercentageChange!AU241)</f>
        <v>-2.0096021947873699</v>
      </c>
      <c r="AV241">
        <f>_xlfn.NUMBERVALUE(PercentageChange!AV241)</f>
        <v>-2.1278084972352498</v>
      </c>
      <c r="AW241">
        <f>_xlfn.NUMBERVALUE(PercentageChange!AW241)</f>
        <v>-1.98812844167918</v>
      </c>
      <c r="AX241">
        <f>_xlfn.NUMBERVALUE(PercentageChange!AX241)</f>
        <v>-1.7001094491061599</v>
      </c>
      <c r="AY241">
        <f>_xlfn.NUMBERVALUE(PercentageChange!AY241)</f>
        <v>0</v>
      </c>
    </row>
    <row r="242" spans="1:51" x14ac:dyDescent="0.25">
      <c r="A242" t="s">
        <v>241</v>
      </c>
      <c r="B242" t="s">
        <v>653</v>
      </c>
      <c r="D242">
        <f>_xlfn.NUMBERVALUE(PercentageChange!D242)</f>
        <v>-3.4704131001116498</v>
      </c>
      <c r="E242">
        <f>_xlfn.NUMBERVALUE(PercentageChange!E242)</f>
        <v>-1.91807228915662</v>
      </c>
      <c r="F242">
        <f>_xlfn.NUMBERVALUE(PercentageChange!F242)</f>
        <v>-3.2134433962264199</v>
      </c>
      <c r="G242">
        <f>_xlfn.NUMBERVALUE(PercentageChange!G242)</f>
        <v>1.19809117676921</v>
      </c>
      <c r="H242">
        <f>_xlfn.NUMBERVALUE(PercentageChange!H242)</f>
        <v>-2.2674826928865199</v>
      </c>
      <c r="I242">
        <f>_xlfn.NUMBERVALUE(PercentageChange!I242)</f>
        <v>-5.13294322964764E-2</v>
      </c>
      <c r="J242">
        <f>_xlfn.NUMBERVALUE(PercentageChange!J242)</f>
        <v>5.7415776499589102</v>
      </c>
      <c r="K242">
        <f>_xlfn.NUMBERVALUE(PercentageChange!K242)</f>
        <v>-0.49538610976200798</v>
      </c>
      <c r="L242">
        <f>_xlfn.NUMBERVALUE(PercentageChange!L242)</f>
        <v>2.9285435376805902</v>
      </c>
      <c r="M242">
        <f>_xlfn.NUMBERVALUE(PercentageChange!M242)</f>
        <v>-3.0349013657056201</v>
      </c>
      <c r="N242">
        <f>_xlfn.NUMBERVALUE(PercentageChange!N242)</f>
        <v>-0.332550860719871</v>
      </c>
      <c r="O242">
        <f>_xlfn.NUMBERVALUE(PercentageChange!O242)</f>
        <v>-0.17664376840038601</v>
      </c>
      <c r="P242">
        <f>_xlfn.NUMBERVALUE(PercentageChange!P242)</f>
        <v>0.37357451828548</v>
      </c>
      <c r="Q242">
        <f>_xlfn.NUMBERVALUE(PercentageChange!Q242)</f>
        <v>0.16650342801176601</v>
      </c>
      <c r="R242">
        <f>_xlfn.NUMBERVALUE(PercentageChange!R242)</f>
        <v>3.69609856262834</v>
      </c>
      <c r="S242">
        <f>_xlfn.NUMBERVALUE(PercentageChange!S242)</f>
        <v>-7.5436115040072901E-2</v>
      </c>
      <c r="T242">
        <f>_xlfn.NUMBERVALUE(PercentageChange!T242)</f>
        <v>-1.96281966594318</v>
      </c>
      <c r="U242">
        <f>_xlfn.NUMBERVALUE(PercentageChange!U242)</f>
        <v>4.7646549234767503</v>
      </c>
      <c r="V242">
        <f>_xlfn.NUMBERVALUE(PercentageChange!V242)</f>
        <v>2.23263506063947</v>
      </c>
      <c r="W242">
        <f>_xlfn.NUMBERVALUE(PercentageChange!W242)</f>
        <v>1.57275096611844</v>
      </c>
      <c r="X242">
        <f>_xlfn.NUMBERVALUE(PercentageChange!X242)</f>
        <v>6.9899132896832397</v>
      </c>
      <c r="Y242">
        <f>_xlfn.NUMBERVALUE(PercentageChange!Y242)</f>
        <v>-2.5140588819054002</v>
      </c>
      <c r="Z242">
        <f>_xlfn.NUMBERVALUE(PercentageChange!Z242)</f>
        <v>-0.73803868340686096</v>
      </c>
      <c r="AA242">
        <f>_xlfn.NUMBERVALUE(PercentageChange!AA242)</f>
        <v>3.7689086402871599</v>
      </c>
      <c r="AB242">
        <f>_xlfn.NUMBERVALUE(PercentageChange!AB242)</f>
        <v>0.24707626420688</v>
      </c>
      <c r="AC242">
        <f>_xlfn.NUMBERVALUE(PercentageChange!AC242)</f>
        <v>2.4646730200461601E-2</v>
      </c>
      <c r="AD242">
        <f>_xlfn.NUMBERVALUE(PercentageChange!AD242)</f>
        <v>1.0102669404517399</v>
      </c>
      <c r="AE242">
        <f>_xlfn.NUMBERVALUE(PercentageChange!AE242)</f>
        <v>9.1396975117905299</v>
      </c>
      <c r="AF242">
        <f>_xlfn.NUMBERVALUE(PercentageChange!AF242)</f>
        <v>-0.35017136045298902</v>
      </c>
      <c r="AG242">
        <f>_xlfn.NUMBERVALUE(PercentageChange!AG242)</f>
        <v>1.49532710280373</v>
      </c>
      <c r="AH242">
        <f>_xlfn.NUMBERVALUE(PercentageChange!AH242)</f>
        <v>-0.26519337016573902</v>
      </c>
      <c r="AI242">
        <f>_xlfn.NUMBERVALUE(PercentageChange!AI242)</f>
        <v>-1.13006869044983</v>
      </c>
      <c r="AJ242">
        <f>_xlfn.NUMBERVALUE(PercentageChange!AJ242)</f>
        <v>5.2965785148662903</v>
      </c>
      <c r="AK242">
        <f>_xlfn.NUMBERVALUE(PercentageChange!AK242)</f>
        <v>0.227030862007815</v>
      </c>
      <c r="AL242">
        <f>_xlfn.NUMBERVALUE(PercentageChange!AL242)</f>
        <v>2.83145749274238E-2</v>
      </c>
      <c r="AM242">
        <f>_xlfn.NUMBERVALUE(PercentageChange!AM242)</f>
        <v>1.31625504210602</v>
      </c>
      <c r="AN242">
        <f>_xlfn.NUMBERVALUE(PercentageChange!AN242)</f>
        <v>-1.39694069986707E-2</v>
      </c>
      <c r="AO242">
        <f>_xlfn.NUMBERVALUE(PercentageChange!AO242)</f>
        <v>1.8931191058330299</v>
      </c>
      <c r="AP242">
        <f>_xlfn.NUMBERVALUE(PercentageChange!AP242)</f>
        <v>0.48676813382697598</v>
      </c>
      <c r="AQ242">
        <f>_xlfn.NUMBERVALUE(PercentageChange!AQ242)</f>
        <v>1.73296036023742</v>
      </c>
      <c r="AR242">
        <f>_xlfn.NUMBERVALUE(PercentageChange!AR242)</f>
        <v>-0.78465562336529304</v>
      </c>
      <c r="AS242">
        <f>_xlfn.NUMBERVALUE(PercentageChange!AS242)</f>
        <v>2.25091253210761</v>
      </c>
      <c r="AT242">
        <f>_xlfn.NUMBERVALUE(PercentageChange!AT242)</f>
        <v>0.41647385469689702</v>
      </c>
      <c r="AU242">
        <f>_xlfn.NUMBERVALUE(PercentageChange!AU242)</f>
        <v>-3.2192231731402301</v>
      </c>
      <c r="AV242">
        <f>_xlfn.NUMBERVALUE(PercentageChange!AV242)</f>
        <v>1.2039997279096799</v>
      </c>
      <c r="AW242">
        <f>_xlfn.NUMBERVALUE(PercentageChange!AW242)</f>
        <v>-0.92082269122194504</v>
      </c>
      <c r="AX242">
        <f>_xlfn.NUMBERVALUE(PercentageChange!AX242)</f>
        <v>-4.1109829726612803</v>
      </c>
      <c r="AY242">
        <f>_xlfn.NUMBERVALUE(PercentageChange!AY242)</f>
        <v>0</v>
      </c>
    </row>
    <row r="243" spans="1:51" x14ac:dyDescent="0.25">
      <c r="A243" t="s">
        <v>242</v>
      </c>
      <c r="B243" t="s">
        <v>242</v>
      </c>
      <c r="D243">
        <f>_xlfn.NUMBERVALUE(PercentageChange!D243)</f>
        <v>-1.26996344044642</v>
      </c>
      <c r="E243">
        <f>_xlfn.NUMBERVALUE(PercentageChange!E243)</f>
        <v>-2.5920873124147401</v>
      </c>
      <c r="F243">
        <f>_xlfn.NUMBERVALUE(PercentageChange!F243)</f>
        <v>-2.8211284513805599</v>
      </c>
      <c r="G243">
        <f>_xlfn.NUMBERVALUE(PercentageChange!G243)</f>
        <v>-0.43236565781345998</v>
      </c>
      <c r="H243">
        <f>_xlfn.NUMBERVALUE(PercentageChange!H243)</f>
        <v>4.0322580645161299</v>
      </c>
      <c r="I243">
        <f>_xlfn.NUMBERVALUE(PercentageChange!I243)</f>
        <v>0.29815146094216399</v>
      </c>
      <c r="J243">
        <f>_xlfn.NUMBERVALUE(PercentageChange!J243)</f>
        <v>-0.65398335315101097</v>
      </c>
      <c r="K243">
        <f>_xlfn.NUMBERVALUE(PercentageChange!K243)</f>
        <v>-2.8126870137642102</v>
      </c>
      <c r="L243">
        <f>_xlfn.NUMBERVALUE(PercentageChange!L243)</f>
        <v>-0.92364532019704204</v>
      </c>
      <c r="M243">
        <f>_xlfn.NUMBERVALUE(PercentageChange!M243)</f>
        <v>-0.87010565568675902</v>
      </c>
      <c r="N243">
        <f>_xlfn.NUMBERVALUE(PercentageChange!N243)</f>
        <v>1.25391849529781</v>
      </c>
      <c r="O243">
        <f>_xlfn.NUMBERVALUE(PercentageChange!O243)</f>
        <v>-2.3942208462332299</v>
      </c>
      <c r="P243">
        <f>_xlfn.NUMBERVALUE(PercentageChange!P243)</f>
        <v>-1.1630365827870599</v>
      </c>
      <c r="Q243">
        <f>_xlfn.NUMBERVALUE(PercentageChange!Q243)</f>
        <v>2.0967051775780998</v>
      </c>
      <c r="R243">
        <f>_xlfn.NUMBERVALUE(PercentageChange!R243)</f>
        <v>1.0896898575020899</v>
      </c>
      <c r="S243">
        <f>_xlfn.NUMBERVALUE(PercentageChange!S243)</f>
        <v>1.3888888888889099</v>
      </c>
      <c r="T243">
        <f>_xlfn.NUMBERVALUE(PercentageChange!T243)</f>
        <v>1.0427315477407499</v>
      </c>
      <c r="U243">
        <f>_xlfn.NUMBERVALUE(PercentageChange!U243)</f>
        <v>3.1970861999190499</v>
      </c>
      <c r="V243">
        <f>_xlfn.NUMBERVALUE(PercentageChange!V243)</f>
        <v>0.62745098039216396</v>
      </c>
      <c r="W243">
        <f>_xlfn.NUMBERVALUE(PercentageChange!W243)</f>
        <v>-0.409197194076383</v>
      </c>
      <c r="X243">
        <f>_xlfn.NUMBERVALUE(PercentageChange!X243)</f>
        <v>-2.89571512424184</v>
      </c>
      <c r="Y243">
        <f>_xlfn.NUMBERVALUE(PercentageChange!Y243)</f>
        <v>-0.60447310094701201</v>
      </c>
      <c r="Z243">
        <f>_xlfn.NUMBERVALUE(PercentageChange!Z243)</f>
        <v>-2.3717818771538601</v>
      </c>
      <c r="AA243">
        <f>_xlfn.NUMBERVALUE(PercentageChange!AA243)</f>
        <v>0.33222591362125398</v>
      </c>
      <c r="AB243">
        <f>_xlfn.NUMBERVALUE(PercentageChange!AB243)</f>
        <v>-6.2086092715230003E-2</v>
      </c>
      <c r="AC243">
        <f>_xlfn.NUMBERVALUE(PercentageChange!AC243)</f>
        <v>0.53841375025884797</v>
      </c>
      <c r="AD243">
        <f>_xlfn.NUMBERVALUE(PercentageChange!AD243)</f>
        <v>-4.1194644696185299E-2</v>
      </c>
      <c r="AE243">
        <f>_xlfn.NUMBERVALUE(PercentageChange!AE243)</f>
        <v>-1.0508963527714901</v>
      </c>
      <c r="AF243">
        <f>_xlfn.NUMBERVALUE(PercentageChange!AF243)</f>
        <v>0.47896709704289298</v>
      </c>
      <c r="AG243">
        <f>_xlfn.NUMBERVALUE(PercentageChange!AG243)</f>
        <v>-0.29015544041450803</v>
      </c>
      <c r="AH243">
        <f>_xlfn.NUMBERVALUE(PercentageChange!AH243)</f>
        <v>-0.228642693826653</v>
      </c>
      <c r="AI243">
        <f>_xlfn.NUMBERVALUE(PercentageChange!AI243)</f>
        <v>1.2708333333333299</v>
      </c>
      <c r="AJ243">
        <f>_xlfn.NUMBERVALUE(PercentageChange!AJ243)</f>
        <v>0.41143797572516</v>
      </c>
      <c r="AK243">
        <f>_xlfn.NUMBERVALUE(PercentageChange!AK243)</f>
        <v>4.4662978897766799</v>
      </c>
      <c r="AL243">
        <f>_xlfn.NUMBERVALUE(PercentageChange!AL243)</f>
        <v>3.3928221219847101</v>
      </c>
      <c r="AM243">
        <f>_xlfn.NUMBERVALUE(PercentageChange!AM243)</f>
        <v>-0.64491654021245903</v>
      </c>
      <c r="AN243">
        <f>_xlfn.NUMBERVALUE(PercentageChange!AN243)</f>
        <v>-2.48186330660557</v>
      </c>
      <c r="AO243">
        <f>_xlfn.NUMBERVALUE(PercentageChange!AO243)</f>
        <v>-0.70477682067345804</v>
      </c>
      <c r="AP243">
        <f>_xlfn.NUMBERVALUE(PercentageChange!AP243)</f>
        <v>1.10410094637223</v>
      </c>
      <c r="AQ243">
        <f>_xlfn.NUMBERVALUE(PercentageChange!AQ243)</f>
        <v>-0.877535101404048</v>
      </c>
      <c r="AR243">
        <f>_xlfn.NUMBERVALUE(PercentageChange!AR243)</f>
        <v>1.9083218571709599</v>
      </c>
      <c r="AS243">
        <f>_xlfn.NUMBERVALUE(PercentageChange!AS243)</f>
        <v>1.5057915057914899</v>
      </c>
      <c r="AT243">
        <f>_xlfn.NUMBERVALUE(PercentageChange!AT243)</f>
        <v>-0.53252187143399998</v>
      </c>
      <c r="AU243">
        <f>_xlfn.NUMBERVALUE(PercentageChange!AU243)</f>
        <v>-4.0917782026768501</v>
      </c>
      <c r="AV243">
        <f>_xlfn.NUMBERVALUE(PercentageChange!AV243)</f>
        <v>0.83732057416268102</v>
      </c>
      <c r="AW243">
        <f>_xlfn.NUMBERVALUE(PercentageChange!AW243)</f>
        <v>-0.118623962040332</v>
      </c>
      <c r="AX243">
        <f>_xlfn.NUMBERVALUE(PercentageChange!AX243)</f>
        <v>-2.1971496437054499</v>
      </c>
      <c r="AY243">
        <f>_xlfn.NUMBERVALUE(PercentageChange!AY243)</f>
        <v>0</v>
      </c>
    </row>
    <row r="244" spans="1:51" x14ac:dyDescent="0.25">
      <c r="A244" t="s">
        <v>243</v>
      </c>
      <c r="B244" t="s">
        <v>439</v>
      </c>
      <c r="D244">
        <f>_xlfn.NUMBERVALUE(PercentageChange!D244)</f>
        <v>-2.9829660127553201</v>
      </c>
      <c r="E244">
        <f>_xlfn.NUMBERVALUE(PercentageChange!E244)</f>
        <v>2.08029956313709</v>
      </c>
      <c r="F244">
        <f>_xlfn.NUMBERVALUE(PercentageChange!F244)</f>
        <v>-0.12635011208477201</v>
      </c>
      <c r="G244">
        <f>_xlfn.NUMBERVALUE(PercentageChange!G244)</f>
        <v>-1.08961802154751</v>
      </c>
      <c r="H244">
        <f>_xlfn.NUMBERVALUE(PercentageChange!H244)</f>
        <v>3.3461236951768201</v>
      </c>
      <c r="I244">
        <f>_xlfn.NUMBERVALUE(PercentageChange!I244)</f>
        <v>0.90625998083677695</v>
      </c>
      <c r="J244">
        <f>_xlfn.NUMBERVALUE(PercentageChange!J244)</f>
        <v>1.2146389713155299</v>
      </c>
      <c r="K244">
        <f>_xlfn.NUMBERVALUE(PercentageChange!K244)</f>
        <v>-1.84113830036744</v>
      </c>
      <c r="L244">
        <f>_xlfn.NUMBERVALUE(PercentageChange!L244)</f>
        <v>-1.10708454462187</v>
      </c>
      <c r="M244">
        <f>_xlfn.NUMBERVALUE(PercentageChange!M244)</f>
        <v>0.91813312930373303</v>
      </c>
      <c r="N244">
        <f>_xlfn.NUMBERVALUE(PercentageChange!N244)</f>
        <v>1.62802761262519</v>
      </c>
      <c r="O244">
        <f>_xlfn.NUMBERVALUE(PercentageChange!O244)</f>
        <v>-1.2760610938788299</v>
      </c>
      <c r="P244">
        <f>_xlfn.NUMBERVALUE(PercentageChange!P244)</f>
        <v>-0.33009863188037097</v>
      </c>
      <c r="Q244">
        <f>_xlfn.NUMBERVALUE(PercentageChange!Q244)</f>
        <v>-1.05741989545509</v>
      </c>
      <c r="R244">
        <f>_xlfn.NUMBERVALUE(PercentageChange!R244)</f>
        <v>1.5889659622519801</v>
      </c>
      <c r="S244">
        <f>_xlfn.NUMBERVALUE(PercentageChange!S244)</f>
        <v>1.21873759428344</v>
      </c>
      <c r="T244">
        <f>_xlfn.NUMBERVALUE(PercentageChange!T244)</f>
        <v>0.98442954073030298</v>
      </c>
      <c r="U244">
        <f>_xlfn.NUMBERVALUE(PercentageChange!U244)</f>
        <v>-1.5030293615038199</v>
      </c>
      <c r="V244">
        <f>_xlfn.NUMBERVALUE(PercentageChange!V244)</f>
        <v>1.56933874847207</v>
      </c>
      <c r="W244">
        <f>_xlfn.NUMBERVALUE(PercentageChange!W244)</f>
        <v>1.57226600411506</v>
      </c>
      <c r="X244">
        <f>_xlfn.NUMBERVALUE(PercentageChange!X244)</f>
        <v>-2.0486164195077201</v>
      </c>
      <c r="Y244">
        <f>_xlfn.NUMBERVALUE(PercentageChange!Y244)</f>
        <v>-2.5128765412829699</v>
      </c>
      <c r="Z244">
        <f>_xlfn.NUMBERVALUE(PercentageChange!Z244)</f>
        <v>-4.2347102145373103</v>
      </c>
      <c r="AA244">
        <f>_xlfn.NUMBERVALUE(PercentageChange!AA244)</f>
        <v>1.31237983783332</v>
      </c>
      <c r="AB244">
        <f>_xlfn.NUMBERVALUE(PercentageChange!AB244)</f>
        <v>-0.75495049504951095</v>
      </c>
      <c r="AC244">
        <f>_xlfn.NUMBERVALUE(PercentageChange!AC244)</f>
        <v>0.12886062268779899</v>
      </c>
      <c r="AD244">
        <f>_xlfn.NUMBERVALUE(PercentageChange!AD244)</f>
        <v>-0.51893058784456803</v>
      </c>
      <c r="AE244">
        <f>_xlfn.NUMBERVALUE(PercentageChange!AE244)</f>
        <v>0.559195426282177</v>
      </c>
      <c r="AF244">
        <f>_xlfn.NUMBERVALUE(PercentageChange!AF244)</f>
        <v>4.1498941777184904E-3</v>
      </c>
      <c r="AG244">
        <f>_xlfn.NUMBERVALUE(PercentageChange!AG244)</f>
        <v>1.62254128973358</v>
      </c>
      <c r="AH244">
        <f>_xlfn.NUMBERVALUE(PercentageChange!AH244)</f>
        <v>-1.29854220262159</v>
      </c>
      <c r="AI244">
        <f>_xlfn.NUMBERVALUE(PercentageChange!AI244)</f>
        <v>0.95569070373586795</v>
      </c>
      <c r="AJ244">
        <f>_xlfn.NUMBERVALUE(PercentageChange!AJ244)</f>
        <v>1.2990738464060401</v>
      </c>
      <c r="AK244">
        <f>_xlfn.NUMBERVALUE(PercentageChange!AK244)</f>
        <v>-0.36409239855981201</v>
      </c>
      <c r="AL244">
        <f>_xlfn.NUMBERVALUE(PercentageChange!AL244)</f>
        <v>-0.361362621300099</v>
      </c>
      <c r="AM244">
        <f>_xlfn.NUMBERVALUE(PercentageChange!AM244)</f>
        <v>1.5036674816625999</v>
      </c>
      <c r="AN244">
        <f>_xlfn.NUMBERVALUE(PercentageChange!AN244)</f>
        <v>0.45365129069811999</v>
      </c>
      <c r="AO244">
        <f>_xlfn.NUMBERVALUE(PercentageChange!AO244)</f>
        <v>-0.27176085045159698</v>
      </c>
      <c r="AP244">
        <f>_xlfn.NUMBERVALUE(PercentageChange!AP244)</f>
        <v>0.22842029333973701</v>
      </c>
      <c r="AQ244">
        <f>_xlfn.NUMBERVALUE(PercentageChange!AQ244)</f>
        <v>1.4633561233057499</v>
      </c>
      <c r="AR244">
        <f>_xlfn.NUMBERVALUE(PercentageChange!AR244)</f>
        <v>-1.8008432832880099</v>
      </c>
      <c r="AS244">
        <f>_xlfn.NUMBERVALUE(PercentageChange!AS244)</f>
        <v>0.16051364365972101</v>
      </c>
      <c r="AT244">
        <f>_xlfn.NUMBERVALUE(PercentageChange!AT244)</f>
        <v>2.1594551282051202</v>
      </c>
      <c r="AU244">
        <f>_xlfn.NUMBERVALUE(PercentageChange!AU244)</f>
        <v>-0.86277893250715798</v>
      </c>
      <c r="AV244">
        <f>_xlfn.NUMBERVALUE(PercentageChange!AV244)</f>
        <v>-0.90193441196250201</v>
      </c>
      <c r="AW244">
        <f>_xlfn.NUMBERVALUE(PercentageChange!AW244)</f>
        <v>0.87421659813979902</v>
      </c>
      <c r="AX244">
        <f>_xlfn.NUMBERVALUE(PercentageChange!AX244)</f>
        <v>0.53423031262367404</v>
      </c>
      <c r="AY244">
        <f>_xlfn.NUMBERVALUE(PercentageChange!AY244)</f>
        <v>0</v>
      </c>
    </row>
    <row r="245" spans="1:51" x14ac:dyDescent="0.25">
      <c r="A245" t="s">
        <v>244</v>
      </c>
      <c r="B245" t="s">
        <v>657</v>
      </c>
      <c r="D245">
        <f>_xlfn.NUMBERVALUE(PercentageChange!D245)</f>
        <v>0.92957505140507402</v>
      </c>
      <c r="E245">
        <f>_xlfn.NUMBERVALUE(PercentageChange!E245)</f>
        <v>-0.23768091337379399</v>
      </c>
      <c r="F245">
        <f>_xlfn.NUMBERVALUE(PercentageChange!F245)</f>
        <v>-0.41267815358433402</v>
      </c>
      <c r="G245">
        <f>_xlfn.NUMBERVALUE(PercentageChange!G245)</f>
        <v>-4.6949760765550197</v>
      </c>
      <c r="H245">
        <f>_xlfn.NUMBERVALUE(PercentageChange!H245)</f>
        <v>1.7750683580617601</v>
      </c>
      <c r="I245">
        <f>_xlfn.NUMBERVALUE(PercentageChange!I245)</f>
        <v>-1.51068046685753</v>
      </c>
      <c r="J245">
        <f>_xlfn.NUMBERVALUE(PercentageChange!J245)</f>
        <v>2.2672390662731501</v>
      </c>
      <c r="K245">
        <f>_xlfn.NUMBERVALUE(PercentageChange!K245)</f>
        <v>-2.4443569898115398</v>
      </c>
      <c r="L245">
        <f>_xlfn.NUMBERVALUE(PercentageChange!L245)</f>
        <v>2.29941730165846</v>
      </c>
      <c r="M245">
        <f>_xlfn.NUMBERVALUE(PercentageChange!M245)</f>
        <v>-1.4984883669982201</v>
      </c>
      <c r="N245">
        <f>_xlfn.NUMBERVALUE(PercentageChange!N245)</f>
        <v>0.84070993283218398</v>
      </c>
      <c r="O245">
        <f>_xlfn.NUMBERVALUE(PercentageChange!O245)</f>
        <v>-0.68813409792677405</v>
      </c>
      <c r="P245">
        <f>_xlfn.NUMBERVALUE(PercentageChange!P245)</f>
        <v>-0.99937816469751795</v>
      </c>
      <c r="Q245">
        <f>_xlfn.NUMBERVALUE(PercentageChange!Q245)</f>
        <v>0.96908789088787595</v>
      </c>
      <c r="R245">
        <f>_xlfn.NUMBERVALUE(PercentageChange!R245)</f>
        <v>4.3368140413241596</v>
      </c>
      <c r="S245">
        <f>_xlfn.NUMBERVALUE(PercentageChange!S245)</f>
        <v>0.31940718027341197</v>
      </c>
      <c r="T245">
        <f>_xlfn.NUMBERVALUE(PercentageChange!T245)</f>
        <v>-0.56885719137375101</v>
      </c>
      <c r="U245">
        <f>_xlfn.NUMBERVALUE(PercentageChange!U245)</f>
        <v>0.73008282811033398</v>
      </c>
      <c r="V245">
        <f>_xlfn.NUMBERVALUE(PercentageChange!V245)</f>
        <v>2.0345017589963099</v>
      </c>
      <c r="W245">
        <f>_xlfn.NUMBERVALUE(PercentageChange!W245)</f>
        <v>0.16200722801478201</v>
      </c>
      <c r="X245">
        <f>_xlfn.NUMBERVALUE(PercentageChange!X245)</f>
        <v>1.4515593895156</v>
      </c>
      <c r="Y245">
        <f>_xlfn.NUMBERVALUE(PercentageChange!Y245)</f>
        <v>1.30406344534379</v>
      </c>
      <c r="Z245">
        <f>_xlfn.NUMBERVALUE(PercentageChange!Z245)</f>
        <v>-3.07897179290585</v>
      </c>
      <c r="AA245">
        <f>_xlfn.NUMBERVALUE(PercentageChange!AA245)</f>
        <v>1.9901740361395499</v>
      </c>
      <c r="AB245">
        <f>_xlfn.NUMBERVALUE(PercentageChange!AB245)</f>
        <v>0.29392553886349299</v>
      </c>
      <c r="AC245">
        <f>_xlfn.NUMBERVALUE(PercentageChange!AC245)</f>
        <v>-4.8844024747651801E-2</v>
      </c>
      <c r="AD245">
        <f>_xlfn.NUMBERVALUE(PercentageChange!AD245)</f>
        <v>-0.57827007655969498</v>
      </c>
      <c r="AE245">
        <f>_xlfn.NUMBERVALUE(PercentageChange!AE245)</f>
        <v>-1.69165233062998</v>
      </c>
      <c r="AF245">
        <f>_xlfn.NUMBERVALUE(PercentageChange!AF245)</f>
        <v>1.62493229448772</v>
      </c>
      <c r="AG245">
        <f>_xlfn.NUMBERVALUE(PercentageChange!AG245)</f>
        <v>1.19306301504654</v>
      </c>
      <c r="AH245">
        <f>_xlfn.NUMBERVALUE(PercentageChange!AH245)</f>
        <v>4.11230856494611</v>
      </c>
      <c r="AI245">
        <f>_xlfn.NUMBERVALUE(PercentageChange!AI245)</f>
        <v>0.39693349418221702</v>
      </c>
      <c r="AJ245">
        <f>_xlfn.NUMBERVALUE(PercentageChange!AJ245)</f>
        <v>1.9651924493197399</v>
      </c>
      <c r="AK245">
        <f>_xlfn.NUMBERVALUE(PercentageChange!AK245)</f>
        <v>-0.376339998479436</v>
      </c>
      <c r="AL245">
        <f>_xlfn.NUMBERVALUE(PercentageChange!AL245)</f>
        <v>1.1103903537223101</v>
      </c>
      <c r="AM245">
        <f>_xlfn.NUMBERVALUE(PercentageChange!AM245)</f>
        <v>1.13216091780513</v>
      </c>
      <c r="AN245">
        <f>_xlfn.NUMBERVALUE(PercentageChange!AN245)</f>
        <v>1.2202403164415201</v>
      </c>
      <c r="AO245">
        <f>_xlfn.NUMBERVALUE(PercentageChange!AO245)</f>
        <v>-0.72995391705069601</v>
      </c>
      <c r="AP245">
        <f>_xlfn.NUMBERVALUE(PercentageChange!AP245)</f>
        <v>0.18197348386377299</v>
      </c>
      <c r="AQ245">
        <f>_xlfn.NUMBERVALUE(PercentageChange!AQ245)</f>
        <v>0.25578291814947202</v>
      </c>
      <c r="AR245">
        <f>_xlfn.NUMBERVALUE(PercentageChange!AR245)</f>
        <v>0.491772970974313</v>
      </c>
      <c r="AS245">
        <f>_xlfn.NUMBERVALUE(PercentageChange!AS245)</f>
        <v>0.12142173817058</v>
      </c>
      <c r="AT245">
        <f>_xlfn.NUMBERVALUE(PercentageChange!AT245)</f>
        <v>-0.19109918782844701</v>
      </c>
      <c r="AU245">
        <f>_xlfn.NUMBERVALUE(PercentageChange!AU245)</f>
        <v>0.51548289701388605</v>
      </c>
      <c r="AV245">
        <f>_xlfn.NUMBERVALUE(PercentageChange!AV245)</f>
        <v>-0.106230997472434</v>
      </c>
      <c r="AW245">
        <f>_xlfn.NUMBERVALUE(PercentageChange!AW245)</f>
        <v>-1.17711771177117</v>
      </c>
      <c r="AX245">
        <f>_xlfn.NUMBERVALUE(PercentageChange!AX245)</f>
        <v>-5.9556940888344601</v>
      </c>
      <c r="AY245">
        <f>_xlfn.NUMBERVALUE(PercentageChange!AY245)</f>
        <v>0</v>
      </c>
    </row>
    <row r="246" spans="1:51" x14ac:dyDescent="0.25">
      <c r="A246" t="s">
        <v>245</v>
      </c>
      <c r="B246" t="s">
        <v>658</v>
      </c>
      <c r="D246">
        <f>_xlfn.NUMBERVALUE(PercentageChange!D246)</f>
        <v>7.1976967370446204E-2</v>
      </c>
      <c r="E246">
        <f>_xlfn.NUMBERVALUE(PercentageChange!E246)</f>
        <v>0.55142651642290397</v>
      </c>
      <c r="F246">
        <f>_xlfn.NUMBERVALUE(PercentageChange!F246)</f>
        <v>-2.6585598474010399</v>
      </c>
      <c r="G246">
        <f>_xlfn.NUMBERVALUE(PercentageChange!G246)</f>
        <v>-0.18371096142070201</v>
      </c>
      <c r="H246">
        <f>_xlfn.NUMBERVALUE(PercentageChange!H246)</f>
        <v>-0.19631901840491101</v>
      </c>
      <c r="I246">
        <f>_xlfn.NUMBERVALUE(PercentageChange!I246)</f>
        <v>-1.16793705433981</v>
      </c>
      <c r="J246">
        <f>_xlfn.NUMBERVALUE(PercentageChange!J246)</f>
        <v>0.95783057594229803</v>
      </c>
      <c r="K246">
        <f>_xlfn.NUMBERVALUE(PercentageChange!K246)</f>
        <v>-2.5998028585510098</v>
      </c>
      <c r="L246">
        <f>_xlfn.NUMBERVALUE(PercentageChange!L246)</f>
        <v>-1.7330803289057599</v>
      </c>
      <c r="M246">
        <f>_xlfn.NUMBERVALUE(PercentageChange!M246)</f>
        <v>-0.95262615859937905</v>
      </c>
      <c r="N246">
        <f>_xlfn.NUMBERVALUE(PercentageChange!N246)</f>
        <v>-0.67585131271119503</v>
      </c>
      <c r="O246">
        <f>_xlfn.NUMBERVALUE(PercentageChange!O246)</f>
        <v>-1.3085579691185499E-2</v>
      </c>
      <c r="P246">
        <f>_xlfn.NUMBERVALUE(PercentageChange!P246)</f>
        <v>-0.66745190420102196</v>
      </c>
      <c r="Q246">
        <f>_xlfn.NUMBERVALUE(PercentageChange!Q246)</f>
        <v>0.144927536231898</v>
      </c>
      <c r="R246">
        <f>_xlfn.NUMBERVALUE(PercentageChange!R246)</f>
        <v>-0.65780818313380096</v>
      </c>
      <c r="S246">
        <f>_xlfn.NUMBERVALUE(PercentageChange!S246)</f>
        <v>1.28459806648125</v>
      </c>
      <c r="T246">
        <f>_xlfn.NUMBERVALUE(PercentageChange!T246)</f>
        <v>0.26150627615062499</v>
      </c>
      <c r="U246">
        <f>_xlfn.NUMBERVALUE(PercentageChange!U246)</f>
        <v>-1.4997391757955101</v>
      </c>
      <c r="V246">
        <f>_xlfn.NUMBERVALUE(PercentageChange!V246)</f>
        <v>-0.45015225738117598</v>
      </c>
      <c r="W246">
        <f>_xlfn.NUMBERVALUE(PercentageChange!W246)</f>
        <v>-1.2235669636919699</v>
      </c>
      <c r="X246">
        <f>_xlfn.NUMBERVALUE(PercentageChange!X246)</f>
        <v>-0.72707688164804796</v>
      </c>
      <c r="Y246">
        <f>_xlfn.NUMBERVALUE(PercentageChange!Y246)</f>
        <v>-2.7939780279397701</v>
      </c>
      <c r="Z246">
        <f>_xlfn.NUMBERVALUE(PercentageChange!Z246)</f>
        <v>-2.6649923259383299</v>
      </c>
      <c r="AA246">
        <f>_xlfn.NUMBERVALUE(PercentageChange!AA246)</f>
        <v>1.4048165137614499</v>
      </c>
      <c r="AB246">
        <f>_xlfn.NUMBERVALUE(PercentageChange!AB246)</f>
        <v>2.4738478936952202</v>
      </c>
      <c r="AC246">
        <f>_xlfn.NUMBERVALUE(PercentageChange!AC246)</f>
        <v>1.1311905090357399</v>
      </c>
      <c r="AD246">
        <f>_xlfn.NUMBERVALUE(PercentageChange!AD246)</f>
        <v>-0.80480152775882496</v>
      </c>
      <c r="AE246">
        <f>_xlfn.NUMBERVALUE(PercentageChange!AE246)</f>
        <v>-0.78382838283829204</v>
      </c>
      <c r="AF246">
        <f>_xlfn.NUMBERVALUE(PercentageChange!AF246)</f>
        <v>0.69300069300068901</v>
      </c>
      <c r="AG246">
        <f>_xlfn.NUMBERVALUE(PercentageChange!AG246)</f>
        <v>-1.8169304886441899</v>
      </c>
      <c r="AH246">
        <f>_xlfn.NUMBERVALUE(PercentageChange!AH246)</f>
        <v>5.2572550119164498</v>
      </c>
      <c r="AI246">
        <f>_xlfn.NUMBERVALUE(PercentageChange!AI246)</f>
        <v>-0.22642514651037801</v>
      </c>
      <c r="AJ246">
        <f>_xlfn.NUMBERVALUE(PercentageChange!AJ246)</f>
        <v>0.29368575624080201</v>
      </c>
      <c r="AK246">
        <f>_xlfn.NUMBERVALUE(PercentageChange!AK246)</f>
        <v>-0.37268734194062503</v>
      </c>
      <c r="AL246">
        <f>_xlfn.NUMBERVALUE(PercentageChange!AL246)</f>
        <v>-0.61456245824983402</v>
      </c>
      <c r="AM246">
        <f>_xlfn.NUMBERVALUE(PercentageChange!AM246)</f>
        <v>0.65869068423174404</v>
      </c>
      <c r="AN246">
        <f>_xlfn.NUMBERVALUE(PercentageChange!AN246)</f>
        <v>-0.22702991452990801</v>
      </c>
      <c r="AO246">
        <f>_xlfn.NUMBERVALUE(PercentageChange!AO246)</f>
        <v>2.00776335162629</v>
      </c>
      <c r="AP246">
        <f>_xlfn.NUMBERVALUE(PercentageChange!AP246)</f>
        <v>0.43301404015221301</v>
      </c>
      <c r="AQ246">
        <f>_xlfn.NUMBERVALUE(PercentageChange!AQ246)</f>
        <v>-1.00600992944865</v>
      </c>
      <c r="AR246">
        <f>_xlfn.NUMBERVALUE(PercentageChange!AR246)</f>
        <v>1.28019004883198</v>
      </c>
      <c r="AS246">
        <f>_xlfn.NUMBERVALUE(PercentageChange!AS246)</f>
        <v>0.67761271826949399</v>
      </c>
      <c r="AT246">
        <f>_xlfn.NUMBERVALUE(PercentageChange!AT246)</f>
        <v>0.69893864871861699</v>
      </c>
      <c r="AU246">
        <f>_xlfn.NUMBERVALUE(PercentageChange!AU246)</f>
        <v>5.3727506426735099</v>
      </c>
      <c r="AV246">
        <f>_xlfn.NUMBERVALUE(PercentageChange!AV246)</f>
        <v>-0.195169553549635</v>
      </c>
      <c r="AW246">
        <f>_xlfn.NUMBERVALUE(PercentageChange!AW246)</f>
        <v>0.73331703739916199</v>
      </c>
      <c r="AX246">
        <f>_xlfn.NUMBERVALUE(PercentageChange!AX246)</f>
        <v>-2.1718029604465001</v>
      </c>
      <c r="AY246">
        <f>_xlfn.NUMBERVALUE(PercentageChange!AY246)</f>
        <v>0</v>
      </c>
    </row>
    <row r="247" spans="1:51" x14ac:dyDescent="0.25">
      <c r="A247" t="s">
        <v>246</v>
      </c>
      <c r="B247" t="s">
        <v>659</v>
      </c>
      <c r="D247">
        <f>_xlfn.NUMBERVALUE(PercentageChange!D247)</f>
        <v>0.29145077720207402</v>
      </c>
      <c r="E247">
        <f>_xlfn.NUMBERVALUE(PercentageChange!E247)</f>
        <v>-0.62964158863415598</v>
      </c>
      <c r="F247">
        <f>_xlfn.NUMBERVALUE(PercentageChange!F247)</f>
        <v>-3.9967506092607699</v>
      </c>
      <c r="G247">
        <f>_xlfn.NUMBERVALUE(PercentageChange!G247)</f>
        <v>-0.16077170418005199</v>
      </c>
      <c r="H247">
        <f>_xlfn.NUMBERVALUE(PercentageChange!H247)</f>
        <v>-8.4752945164967598E-3</v>
      </c>
      <c r="I247">
        <f>_xlfn.NUMBERVALUE(PercentageChange!I247)</f>
        <v>-0.29666045092387999</v>
      </c>
      <c r="J247">
        <f>_xlfn.NUMBERVALUE(PercentageChange!J247)</f>
        <v>0.24653574768343001</v>
      </c>
      <c r="K247">
        <f>_xlfn.NUMBERVALUE(PercentageChange!K247)</f>
        <v>-1.63670284938942</v>
      </c>
      <c r="L247">
        <f>_xlfn.NUMBERVALUE(PercentageChange!L247)</f>
        <v>2.81058711957927</v>
      </c>
      <c r="M247">
        <f>_xlfn.NUMBERVALUE(PercentageChange!M247)</f>
        <v>-0.20125786163522899</v>
      </c>
      <c r="N247">
        <f>_xlfn.NUMBERVALUE(PercentageChange!N247)</f>
        <v>0.84026552390554798</v>
      </c>
      <c r="O247">
        <f>_xlfn.NUMBERVALUE(PercentageChange!O247)</f>
        <v>-0.86659445046245498</v>
      </c>
      <c r="P247">
        <f>_xlfn.NUMBERVALUE(PercentageChange!P247)</f>
        <v>0.25216441119610999</v>
      </c>
      <c r="Q247">
        <f>_xlfn.NUMBERVALUE(PercentageChange!Q247)</f>
        <v>-2.5907604594617402</v>
      </c>
      <c r="R247">
        <f>_xlfn.NUMBERVALUE(PercentageChange!R247)</f>
        <v>0.83491134446549398</v>
      </c>
      <c r="S247">
        <f>_xlfn.NUMBERVALUE(PercentageChange!S247)</f>
        <v>0.96457533077249902</v>
      </c>
      <c r="T247">
        <f>_xlfn.NUMBERVALUE(PercentageChange!T247)</f>
        <v>0.95536016232666798</v>
      </c>
      <c r="U247">
        <f>_xlfn.NUMBERVALUE(PercentageChange!U247)</f>
        <v>-0.28473327192026798</v>
      </c>
      <c r="V247">
        <f>_xlfn.NUMBERVALUE(PercentageChange!V247)</f>
        <v>-1.25136474342824</v>
      </c>
      <c r="W247">
        <f>_xlfn.NUMBERVALUE(PercentageChange!W247)</f>
        <v>0.21262119408063099</v>
      </c>
      <c r="X247">
        <f>_xlfn.NUMBERVALUE(PercentageChange!X247)</f>
        <v>-1.0947975897479301</v>
      </c>
      <c r="Y247">
        <f>_xlfn.NUMBERVALUE(PercentageChange!Y247)</f>
        <v>1.22704650763685</v>
      </c>
      <c r="Z247">
        <f>_xlfn.NUMBERVALUE(PercentageChange!Z247)</f>
        <v>-0.31363906077817</v>
      </c>
      <c r="AA247">
        <f>_xlfn.NUMBERVALUE(PercentageChange!AA247)</f>
        <v>0.57823129251699501</v>
      </c>
      <c r="AB247">
        <f>_xlfn.NUMBERVALUE(PercentageChange!AB247)</f>
        <v>-0.27899898545823398</v>
      </c>
      <c r="AC247">
        <f>_xlfn.NUMBERVALUE(PercentageChange!AC247)</f>
        <v>-0.96651123357355295</v>
      </c>
      <c r="AD247">
        <f>_xlfn.NUMBERVALUE(PercentageChange!AD247)</f>
        <v>-1.42967211711325</v>
      </c>
      <c r="AE247">
        <f>_xlfn.NUMBERVALUE(PercentageChange!AE247)</f>
        <v>-1.2853916970644601</v>
      </c>
      <c r="AF247">
        <f>_xlfn.NUMBERVALUE(PercentageChange!AF247)</f>
        <v>-0.862220658103108</v>
      </c>
      <c r="AG247">
        <f>_xlfn.NUMBERVALUE(PercentageChange!AG247)</f>
        <v>1.7216897408590699</v>
      </c>
      <c r="AH247">
        <f>_xlfn.NUMBERVALUE(PercentageChange!AH247)</f>
        <v>1.4744372709823499</v>
      </c>
      <c r="AI247">
        <f>_xlfn.NUMBERVALUE(PercentageChange!AI247)</f>
        <v>1.6593586106096001</v>
      </c>
      <c r="AJ247">
        <f>_xlfn.NUMBERVALUE(PercentageChange!AJ247)</f>
        <v>0.43978349120430399</v>
      </c>
      <c r="AK247">
        <f>_xlfn.NUMBERVALUE(PercentageChange!AK247)</f>
        <v>-0.31997305490063499</v>
      </c>
      <c r="AL247">
        <f>_xlfn.NUMBERVALUE(PercentageChange!AL247)</f>
        <v>0.89542152390606999</v>
      </c>
      <c r="AM247">
        <f>_xlfn.NUMBERVALUE(PercentageChange!AM247)</f>
        <v>-0.86235766912258205</v>
      </c>
      <c r="AN247">
        <f>_xlfn.NUMBERVALUE(PercentageChange!AN247)</f>
        <v>0.988092221940717</v>
      </c>
      <c r="AO247">
        <f>_xlfn.NUMBERVALUE(PercentageChange!AO247)</f>
        <v>-0.443217929419637</v>
      </c>
      <c r="AP247">
        <f>_xlfn.NUMBERVALUE(PercentageChange!AP247)</f>
        <v>0.915581688366229</v>
      </c>
      <c r="AQ247">
        <f>_xlfn.NUMBERVALUE(PercentageChange!AQ247)</f>
        <v>2.0892292325620101</v>
      </c>
      <c r="AR247">
        <f>_xlfn.NUMBERVALUE(PercentageChange!AR247)</f>
        <v>0.57072971871177103</v>
      </c>
      <c r="AS247">
        <f>_xlfn.NUMBERVALUE(PercentageChange!AS247)</f>
        <v>-1.0458046209971701</v>
      </c>
      <c r="AT247">
        <f>_xlfn.NUMBERVALUE(PercentageChange!AT247)</f>
        <v>-0.64722267737177297</v>
      </c>
      <c r="AU247">
        <f>_xlfn.NUMBERVALUE(PercentageChange!AU247)</f>
        <v>-0.68442318792776302</v>
      </c>
      <c r="AV247">
        <f>_xlfn.NUMBERVALUE(PercentageChange!AV247)</f>
        <v>-1.1208900697442701</v>
      </c>
      <c r="AW247">
        <f>_xlfn.NUMBERVALUE(PercentageChange!AW247)</f>
        <v>-0.56259971450164403</v>
      </c>
      <c r="AX247">
        <f>_xlfn.NUMBERVALUE(PercentageChange!AX247)</f>
        <v>-2.78669143725722</v>
      </c>
      <c r="AY247">
        <f>_xlfn.NUMBERVALUE(PercentageChange!AY247)</f>
        <v>0</v>
      </c>
    </row>
    <row r="248" spans="1:51" x14ac:dyDescent="0.25">
      <c r="A248" t="s">
        <v>247</v>
      </c>
      <c r="B248" t="s">
        <v>660</v>
      </c>
      <c r="D248">
        <f>_xlfn.NUMBERVALUE(PercentageChange!D248)</f>
        <v>-1.40597539543057</v>
      </c>
      <c r="E248">
        <f>_xlfn.NUMBERVALUE(PercentageChange!E248)</f>
        <v>-2.04991087344029</v>
      </c>
      <c r="F248">
        <f>_xlfn.NUMBERVALUE(PercentageChange!F248)</f>
        <v>-3.91264786169245</v>
      </c>
      <c r="G248">
        <f>_xlfn.NUMBERVALUE(PercentageChange!G248)</f>
        <v>-4.0719696969696901</v>
      </c>
      <c r="H248">
        <f>_xlfn.NUMBERVALUE(PercentageChange!H248)</f>
        <v>5.0345508390918097</v>
      </c>
      <c r="I248">
        <f>_xlfn.NUMBERVALUE(PercentageChange!I248)</f>
        <v>-1.1278195488721801</v>
      </c>
      <c r="J248">
        <f>_xlfn.NUMBERVALUE(PercentageChange!J248)</f>
        <v>-1.14068441064639</v>
      </c>
      <c r="K248">
        <f>_xlfn.NUMBERVALUE(PercentageChange!K248)</f>
        <v>-3.6538461538461502</v>
      </c>
      <c r="L248">
        <f>_xlfn.NUMBERVALUE(PercentageChange!L248)</f>
        <v>-4.2914171656686699</v>
      </c>
      <c r="M248">
        <f>_xlfn.NUMBERVALUE(PercentageChange!M248)</f>
        <v>1.77267987486964</v>
      </c>
      <c r="N248">
        <f>_xlfn.NUMBERVALUE(PercentageChange!N248)</f>
        <v>2.5614754098360701</v>
      </c>
      <c r="O248">
        <f>_xlfn.NUMBERVALUE(PercentageChange!O248)</f>
        <v>-0.49950049950050501</v>
      </c>
      <c r="P248">
        <f>_xlfn.NUMBERVALUE(PercentageChange!P248)</f>
        <v>-3.31325301204819</v>
      </c>
      <c r="Q248">
        <f>_xlfn.NUMBERVALUE(PercentageChange!Q248)</f>
        <v>1.03842159916927</v>
      </c>
      <c r="R248">
        <f>_xlfn.NUMBERVALUE(PercentageChange!R248)</f>
        <v>0.30832476875641801</v>
      </c>
      <c r="S248">
        <f>_xlfn.NUMBERVALUE(PercentageChange!S248)</f>
        <v>3.9959016393442699</v>
      </c>
      <c r="T248">
        <f>_xlfn.NUMBERVALUE(PercentageChange!T248)</f>
        <v>0</v>
      </c>
      <c r="U248">
        <f>_xlfn.NUMBERVALUE(PercentageChange!U248)</f>
        <v>-1.3793103448275901</v>
      </c>
      <c r="V248">
        <f>_xlfn.NUMBERVALUE(PercentageChange!V248)</f>
        <v>-0.99900099900099804</v>
      </c>
      <c r="W248">
        <f>_xlfn.NUMBERVALUE(PercentageChange!W248)</f>
        <v>-1.8163471241170499</v>
      </c>
      <c r="X248">
        <f>_xlfn.NUMBERVALUE(PercentageChange!X248)</f>
        <v>-0.92497430626926602</v>
      </c>
      <c r="Y248">
        <f>_xlfn.NUMBERVALUE(PercentageChange!Y248)</f>
        <v>-3.4232365145228298</v>
      </c>
      <c r="Z248">
        <f>_xlfn.NUMBERVALUE(PercentageChange!Z248)</f>
        <v>-7.7336197636949402</v>
      </c>
      <c r="AA248">
        <f>_xlfn.NUMBERVALUE(PercentageChange!AA248)</f>
        <v>5.2386495925494696</v>
      </c>
      <c r="AB248">
        <f>_xlfn.NUMBERVALUE(PercentageChange!AB248)</f>
        <v>1.3274336283185799</v>
      </c>
      <c r="AC248">
        <f>_xlfn.NUMBERVALUE(PercentageChange!AC248)</f>
        <v>0.98253275109170302</v>
      </c>
      <c r="AD248">
        <f>_xlfn.NUMBERVALUE(PercentageChange!AD248)</f>
        <v>-2.0540540540540602</v>
      </c>
      <c r="AE248">
        <f>_xlfn.NUMBERVALUE(PercentageChange!AE248)</f>
        <v>-1.8763796909492101</v>
      </c>
      <c r="AF248">
        <f>_xlfn.NUMBERVALUE(PercentageChange!AF248)</f>
        <v>0.89988751406073797</v>
      </c>
      <c r="AG248">
        <f>_xlfn.NUMBERVALUE(PercentageChange!AG248)</f>
        <v>0</v>
      </c>
      <c r="AH248">
        <f>_xlfn.NUMBERVALUE(PercentageChange!AH248)</f>
        <v>0.111482720178357</v>
      </c>
      <c r="AI248">
        <f>_xlfn.NUMBERVALUE(PercentageChange!AI248)</f>
        <v>1.44766146993318</v>
      </c>
      <c r="AJ248">
        <f>_xlfn.NUMBERVALUE(PercentageChange!AJ248)</f>
        <v>1.42700329308454</v>
      </c>
      <c r="AK248">
        <f>_xlfn.NUMBERVALUE(PercentageChange!AK248)</f>
        <v>-0.21645021645021501</v>
      </c>
      <c r="AL248">
        <f>_xlfn.NUMBERVALUE(PercentageChange!AL248)</f>
        <v>0</v>
      </c>
      <c r="AM248">
        <f>_xlfn.NUMBERVALUE(PercentageChange!AM248)</f>
        <v>0</v>
      </c>
      <c r="AN248">
        <f>_xlfn.NUMBERVALUE(PercentageChange!AN248)</f>
        <v>0.86767895878525603</v>
      </c>
      <c r="AO248">
        <f>_xlfn.NUMBERVALUE(PercentageChange!AO248)</f>
        <v>2.1505376344085998</v>
      </c>
      <c r="AP248">
        <f>_xlfn.NUMBERVALUE(PercentageChange!AP248)</f>
        <v>0.31578947368420301</v>
      </c>
      <c r="AQ248">
        <f>_xlfn.NUMBERVALUE(PercentageChange!AQ248)</f>
        <v>0.734522560335793</v>
      </c>
      <c r="AR248">
        <f>_xlfn.NUMBERVALUE(PercentageChange!AR248)</f>
        <v>4.5833333333333401</v>
      </c>
      <c r="AS248">
        <f>_xlfn.NUMBERVALUE(PercentageChange!AS248)</f>
        <v>2.9880478087649398</v>
      </c>
      <c r="AT248">
        <f>_xlfn.NUMBERVALUE(PercentageChange!AT248)</f>
        <v>-0.77369439071567303</v>
      </c>
      <c r="AU248">
        <f>_xlfn.NUMBERVALUE(PercentageChange!AU248)</f>
        <v>-3.8986354775828498</v>
      </c>
      <c r="AV248">
        <f>_xlfn.NUMBERVALUE(PercentageChange!AV248)</f>
        <v>0.50709939148072503</v>
      </c>
      <c r="AW248">
        <f>_xlfn.NUMBERVALUE(PercentageChange!AW248)</f>
        <v>0.70635721493441705</v>
      </c>
      <c r="AX248">
        <f>_xlfn.NUMBERVALUE(PercentageChange!AX248)</f>
        <v>-3.3066132264529</v>
      </c>
      <c r="AY248">
        <f>_xlfn.NUMBERVALUE(PercentageChange!AY248)</f>
        <v>0</v>
      </c>
    </row>
    <row r="249" spans="1:51" x14ac:dyDescent="0.25">
      <c r="A249" t="s">
        <v>248</v>
      </c>
      <c r="B249" t="s">
        <v>661</v>
      </c>
      <c r="D249">
        <f>_xlfn.NUMBERVALUE(PercentageChange!D249)</f>
        <v>0.22529140954061799</v>
      </c>
      <c r="E249">
        <f>_xlfn.NUMBERVALUE(PercentageChange!E249)</f>
        <v>0.36161063330728499</v>
      </c>
      <c r="F249">
        <f>_xlfn.NUMBERVALUE(PercentageChange!F249)</f>
        <v>-1.1880416788392201</v>
      </c>
      <c r="G249">
        <f>_xlfn.NUMBERVALUE(PercentageChange!G249)</f>
        <v>-2.4243618803587301</v>
      </c>
      <c r="H249">
        <f>_xlfn.NUMBERVALUE(PercentageChange!H249)</f>
        <v>2.0300979699020298</v>
      </c>
      <c r="I249">
        <f>_xlfn.NUMBERVALUE(PercentageChange!I249)</f>
        <v>0.69293209265493005</v>
      </c>
      <c r="J249">
        <f>_xlfn.NUMBERVALUE(PercentageChange!J249)</f>
        <v>0.88478175383406299</v>
      </c>
      <c r="K249">
        <f>_xlfn.NUMBERVALUE(PercentageChange!K249)</f>
        <v>-1.44221399337362</v>
      </c>
      <c r="L249">
        <f>_xlfn.NUMBERVALUE(PercentageChange!L249)</f>
        <v>-1.2161360490409301</v>
      </c>
      <c r="M249">
        <f>_xlfn.NUMBERVALUE(PercentageChange!M249)</f>
        <v>-0.27024321889701503</v>
      </c>
      <c r="N249">
        <f>_xlfn.NUMBERVALUE(PercentageChange!N249)</f>
        <v>-0.55198715375350804</v>
      </c>
      <c r="O249">
        <f>_xlfn.NUMBERVALUE(PercentageChange!O249)</f>
        <v>1.73579574124534</v>
      </c>
      <c r="P249">
        <f>_xlfn.NUMBERVALUE(PercentageChange!P249)</f>
        <v>-0.674536256323788</v>
      </c>
      <c r="Q249">
        <f>_xlfn.NUMBERVALUE(PercentageChange!Q249)</f>
        <v>-0.54928592829321898</v>
      </c>
      <c r="R249">
        <f>_xlfn.NUMBERVALUE(PercentageChange!R249)</f>
        <v>0.12050612572807</v>
      </c>
      <c r="S249">
        <f>_xlfn.NUMBERVALUE(PercentageChange!S249)</f>
        <v>1.7352056168505401</v>
      </c>
      <c r="T249">
        <f>_xlfn.NUMBERVALUE(PercentageChange!T249)</f>
        <v>0.57182293207138601</v>
      </c>
      <c r="U249">
        <f>_xlfn.NUMBERVALUE(PercentageChange!U249)</f>
        <v>6.8620723458478999E-2</v>
      </c>
      <c r="V249">
        <f>_xlfn.NUMBERVALUE(PercentageChange!V249)</f>
        <v>-0.25470219435735902</v>
      </c>
      <c r="W249">
        <f>_xlfn.NUMBERVALUE(PercentageChange!W249)</f>
        <v>-0.72677273620115301</v>
      </c>
      <c r="X249">
        <f>_xlfn.NUMBERVALUE(PercentageChange!X249)</f>
        <v>-0.55401662049861</v>
      </c>
      <c r="Y249">
        <f>_xlfn.NUMBERVALUE(PercentageChange!Y249)</f>
        <v>1.41265419816952</v>
      </c>
      <c r="Z249">
        <f>_xlfn.NUMBERVALUE(PercentageChange!Z249)</f>
        <v>-3.9238767902682901E-2</v>
      </c>
      <c r="AA249">
        <f>_xlfn.NUMBERVALUE(PercentageChange!AA249)</f>
        <v>0.45142296368989598</v>
      </c>
      <c r="AB249">
        <f>_xlfn.NUMBERVALUE(PercentageChange!AB249)</f>
        <v>-0.20515826494724701</v>
      </c>
      <c r="AC249">
        <f>_xlfn.NUMBERVALUE(PercentageChange!AC249)</f>
        <v>1.58590308370044</v>
      </c>
      <c r="AD249">
        <f>_xlfn.NUMBERVALUE(PercentageChange!AD249)</f>
        <v>2.3899007420256302</v>
      </c>
      <c r="AE249">
        <f>_xlfn.NUMBERVALUE(PercentageChange!AE249)</f>
        <v>1.9011764705882499</v>
      </c>
      <c r="AF249">
        <f>_xlfn.NUMBERVALUE(PercentageChange!AF249)</f>
        <v>0.96056155906527596</v>
      </c>
      <c r="AG249">
        <f>_xlfn.NUMBERVALUE(PercentageChange!AG249)</f>
        <v>-0.38422834141430601</v>
      </c>
      <c r="AH249">
        <f>_xlfn.NUMBERVALUE(PercentageChange!AH249)</f>
        <v>0.89999081642022605</v>
      </c>
      <c r="AI249">
        <f>_xlfn.NUMBERVALUE(PercentageChange!AI249)</f>
        <v>3.9228178756712402</v>
      </c>
      <c r="AJ249">
        <f>_xlfn.NUMBERVALUE(PercentageChange!AJ249)</f>
        <v>0.37659835347696502</v>
      </c>
      <c r="AK249">
        <f>_xlfn.NUMBERVALUE(PercentageChange!AK249)</f>
        <v>-1.66652124596457</v>
      </c>
      <c r="AL249">
        <f>_xlfn.NUMBERVALUE(PercentageChange!AL249)</f>
        <v>-2.46672582076308</v>
      </c>
      <c r="AM249">
        <f>_xlfn.NUMBERVALUE(PercentageChange!AM249)</f>
        <v>-1.3191411935953401</v>
      </c>
      <c r="AN249">
        <f>_xlfn.NUMBERVALUE(PercentageChange!AN249)</f>
        <v>-1.4105282566608299</v>
      </c>
      <c r="AO249">
        <f>_xlfn.NUMBERVALUE(PercentageChange!AO249)</f>
        <v>0.486253974191109</v>
      </c>
      <c r="AP249">
        <f>_xlfn.NUMBERVALUE(PercentageChange!AP249)</f>
        <v>-9.3057882002600706E-2</v>
      </c>
      <c r="AQ249">
        <f>_xlfn.NUMBERVALUE(PercentageChange!AQ249)</f>
        <v>-0.288748137108785</v>
      </c>
      <c r="AR249">
        <f>_xlfn.NUMBERVALUE(PercentageChange!AR249)</f>
        <v>1.1022886501634599</v>
      </c>
      <c r="AS249">
        <f>_xlfn.NUMBERVALUE(PercentageChange!AS249)</f>
        <v>2.1251039453016798</v>
      </c>
      <c r="AT249">
        <f>_xlfn.NUMBERVALUE(PercentageChange!AT249)</f>
        <v>1.3299556681444</v>
      </c>
      <c r="AU249">
        <f>_xlfn.NUMBERVALUE(PercentageChange!AU249)</f>
        <v>0.67857142857141695</v>
      </c>
      <c r="AV249">
        <f>_xlfn.NUMBERVALUE(PercentageChange!AV249)</f>
        <v>-0.88683930471799</v>
      </c>
      <c r="AW249">
        <f>_xlfn.NUMBERVALUE(PercentageChange!AW249)</f>
        <v>-1.02899069434502</v>
      </c>
      <c r="AX249">
        <f>_xlfn.NUMBERVALUE(PercentageChange!AX249)</f>
        <v>2.30539734201247</v>
      </c>
      <c r="AY249">
        <f>_xlfn.NUMBERVALUE(PercentageChange!AY249)</f>
        <v>0</v>
      </c>
    </row>
    <row r="250" spans="1:51" x14ac:dyDescent="0.25">
      <c r="A250" t="s">
        <v>249</v>
      </c>
      <c r="B250" t="s">
        <v>663</v>
      </c>
      <c r="D250">
        <f>_xlfn.NUMBERVALUE(PercentageChange!D250)</f>
        <v>-0.68661342233877798</v>
      </c>
      <c r="E250">
        <f>_xlfn.NUMBERVALUE(PercentageChange!E250)</f>
        <v>-1.4283313728785101</v>
      </c>
      <c r="F250">
        <f>_xlfn.NUMBERVALUE(PercentageChange!F250)</f>
        <v>-1.39545078174467</v>
      </c>
      <c r="G250">
        <f>_xlfn.NUMBERVALUE(PercentageChange!G250)</f>
        <v>-3.4083331275161202</v>
      </c>
      <c r="H250">
        <f>_xlfn.NUMBERVALUE(PercentageChange!H250)</f>
        <v>1.4037689534378299</v>
      </c>
      <c r="I250">
        <f>_xlfn.NUMBERVALUE(PercentageChange!I250)</f>
        <v>1.4372888194059199</v>
      </c>
      <c r="J250">
        <f>_xlfn.NUMBERVALUE(PercentageChange!J250)</f>
        <v>1.17828378244009</v>
      </c>
      <c r="K250">
        <f>_xlfn.NUMBERVALUE(PercentageChange!K250)</f>
        <v>-3.4789445236106298</v>
      </c>
      <c r="L250">
        <f>_xlfn.NUMBERVALUE(PercentageChange!L250)</f>
        <v>-0.12218092959323</v>
      </c>
      <c r="M250">
        <f>_xlfn.NUMBERVALUE(PercentageChange!M250)</f>
        <v>-0.43580202864571499</v>
      </c>
      <c r="N250">
        <f>_xlfn.NUMBERVALUE(PercentageChange!N250)</f>
        <v>0.55801571658944404</v>
      </c>
      <c r="O250">
        <f>_xlfn.NUMBERVALUE(PercentageChange!O250)</f>
        <v>-2.5480463281150501</v>
      </c>
      <c r="P250">
        <f>_xlfn.NUMBERVALUE(PercentageChange!P250)</f>
        <v>-1.51499320865114</v>
      </c>
      <c r="Q250">
        <f>_xlfn.NUMBERVALUE(PercentageChange!Q250)</f>
        <v>2.7556757903670599</v>
      </c>
      <c r="R250">
        <f>_xlfn.NUMBERVALUE(PercentageChange!R250)</f>
        <v>-0.86209121647782305</v>
      </c>
      <c r="S250">
        <f>_xlfn.NUMBERVALUE(PercentageChange!S250)</f>
        <v>-0.229112968314726</v>
      </c>
      <c r="T250">
        <f>_xlfn.NUMBERVALUE(PercentageChange!T250)</f>
        <v>-1.0098901385663199</v>
      </c>
      <c r="U250">
        <f>_xlfn.NUMBERVALUE(PercentageChange!U250)</f>
        <v>-1.2442663573575301</v>
      </c>
      <c r="V250">
        <f>_xlfn.NUMBERVALUE(PercentageChange!V250)</f>
        <v>-1.74576904596657</v>
      </c>
      <c r="W250">
        <f>_xlfn.NUMBERVALUE(PercentageChange!W250)</f>
        <v>1.4670723755705299</v>
      </c>
      <c r="X250">
        <f>_xlfn.NUMBERVALUE(PercentageChange!X250)</f>
        <v>-0.35611009960373502</v>
      </c>
      <c r="Y250">
        <f>_xlfn.NUMBERVALUE(PercentageChange!Y250)</f>
        <v>-3.5980115544807201</v>
      </c>
      <c r="Z250">
        <f>_xlfn.NUMBERVALUE(PercentageChange!Z250)</f>
        <v>-2.8626379752480702</v>
      </c>
      <c r="AA250">
        <f>_xlfn.NUMBERVALUE(PercentageChange!AA250)</f>
        <v>-0.33860369020632902</v>
      </c>
      <c r="AB250">
        <f>_xlfn.NUMBERVALUE(PercentageChange!AB250)</f>
        <v>1.4885836860441899</v>
      </c>
      <c r="AC250">
        <f>_xlfn.NUMBERVALUE(PercentageChange!AC250)</f>
        <v>0.74897866545617897</v>
      </c>
      <c r="AD250">
        <f>_xlfn.NUMBERVALUE(PercentageChange!AD250)</f>
        <v>-1.5318765487722401</v>
      </c>
      <c r="AE250">
        <f>_xlfn.NUMBERVALUE(PercentageChange!AE250)</f>
        <v>1.4327385037748801</v>
      </c>
      <c r="AF250">
        <f>_xlfn.NUMBERVALUE(PercentageChange!AF250)</f>
        <v>8.4580901632413899E-2</v>
      </c>
      <c r="AG250">
        <f>_xlfn.NUMBERVALUE(PercentageChange!AG250)</f>
        <v>-0.60565086340460506</v>
      </c>
      <c r="AH250">
        <f>_xlfn.NUMBERVALUE(PercentageChange!AH250)</f>
        <v>-0.50731209613422701</v>
      </c>
      <c r="AI250">
        <f>_xlfn.NUMBERVALUE(PercentageChange!AI250)</f>
        <v>2.3273038028770698</v>
      </c>
      <c r="AJ250">
        <f>_xlfn.NUMBERVALUE(PercentageChange!AJ250)</f>
        <v>1.5784199098045799</v>
      </c>
      <c r="AK250">
        <f>_xlfn.NUMBERVALUE(PercentageChange!AK250)</f>
        <v>1.5429307462522901</v>
      </c>
      <c r="AL250">
        <f>_xlfn.NUMBERVALUE(PercentageChange!AL250)</f>
        <v>3.7541833099427899</v>
      </c>
      <c r="AM250">
        <f>_xlfn.NUMBERVALUE(PercentageChange!AM250)</f>
        <v>-1.5737585516218799</v>
      </c>
      <c r="AN250">
        <f>_xlfn.NUMBERVALUE(PercentageChange!AN250)</f>
        <v>0.65278291664463395</v>
      </c>
      <c r="AO250">
        <f>_xlfn.NUMBERVALUE(PercentageChange!AO250)</f>
        <v>2.2948667454378402</v>
      </c>
      <c r="AP250">
        <f>_xlfn.NUMBERVALUE(PercentageChange!AP250)</f>
        <v>-0.57239662208989905</v>
      </c>
      <c r="AQ250">
        <f>_xlfn.NUMBERVALUE(PercentageChange!AQ250)</f>
        <v>1.0223048327137501</v>
      </c>
      <c r="AR250">
        <f>_xlfn.NUMBERVALUE(PercentageChange!AR250)</f>
        <v>-1.54604926914035</v>
      </c>
      <c r="AS250">
        <f>_xlfn.NUMBERVALUE(PercentageChange!AS250)</f>
        <v>0.61255742725880902</v>
      </c>
      <c r="AT250">
        <f>_xlfn.NUMBERVALUE(PercentageChange!AT250)</f>
        <v>-3.6116915615413997E-2</v>
      </c>
      <c r="AU250">
        <f>_xlfn.NUMBERVALUE(PercentageChange!AU250)</f>
        <v>0.24258690546852299</v>
      </c>
      <c r="AV250">
        <f>_xlfn.NUMBERVALUE(PercentageChange!AV250)</f>
        <v>-1.87936050253585</v>
      </c>
      <c r="AW250">
        <f>_xlfn.NUMBERVALUE(PercentageChange!AW250)</f>
        <v>-0.68480570933803198</v>
      </c>
      <c r="AX250">
        <f>_xlfn.NUMBERVALUE(PercentageChange!AX250)</f>
        <v>6.0762971573491399E-2</v>
      </c>
      <c r="AY250">
        <f>_xlfn.NUMBERVALUE(PercentageChange!AY250)</f>
        <v>0</v>
      </c>
    </row>
    <row r="251" spans="1:51" x14ac:dyDescent="0.25">
      <c r="A251" t="s">
        <v>250</v>
      </c>
      <c r="B251" t="s">
        <v>664</v>
      </c>
      <c r="D251">
        <f>_xlfn.NUMBERVALUE(PercentageChange!D251)</f>
        <v>-1.42687277051128</v>
      </c>
      <c r="E251">
        <f>_xlfn.NUMBERVALUE(PercentageChange!E251)</f>
        <v>-0.36188178528349102</v>
      </c>
      <c r="F251">
        <f>_xlfn.NUMBERVALUE(PercentageChange!F251)</f>
        <v>-1.2711864406779601</v>
      </c>
      <c r="G251">
        <f>_xlfn.NUMBERVALUE(PercentageChange!G251)</f>
        <v>-3.1882280809319301</v>
      </c>
      <c r="H251">
        <f>_xlfn.NUMBERVALUE(PercentageChange!H251)</f>
        <v>1.20329322355921</v>
      </c>
      <c r="I251">
        <f>_xlfn.NUMBERVALUE(PercentageChange!I251)</f>
        <v>-1.2515644555694601</v>
      </c>
      <c r="J251">
        <f>_xlfn.NUMBERVALUE(PercentageChange!J251)</f>
        <v>0.12674271229402601</v>
      </c>
      <c r="K251">
        <f>_xlfn.NUMBERVALUE(PercentageChange!K251)</f>
        <v>-4.1139240506329102</v>
      </c>
      <c r="L251">
        <f>_xlfn.NUMBERVALUE(PercentageChange!L251)</f>
        <v>-0.66006600660065695</v>
      </c>
      <c r="M251">
        <f>_xlfn.NUMBERVALUE(PercentageChange!M251)</f>
        <v>3.05647840531562</v>
      </c>
      <c r="N251">
        <f>_xlfn.NUMBERVALUE(PercentageChange!N251)</f>
        <v>2.0631850419084601</v>
      </c>
      <c r="O251">
        <f>_xlfn.NUMBERVALUE(PercentageChange!O251)</f>
        <v>-0.37902716361340999</v>
      </c>
      <c r="P251">
        <f>_xlfn.NUMBERVALUE(PercentageChange!P251)</f>
        <v>-1.2682308180088799</v>
      </c>
      <c r="Q251">
        <f>_xlfn.NUMBERVALUE(PercentageChange!Q251)</f>
        <v>1.60565189466924</v>
      </c>
      <c r="R251">
        <f>_xlfn.NUMBERVALUE(PercentageChange!R251)</f>
        <v>1.3274336283185999</v>
      </c>
      <c r="S251">
        <f>_xlfn.NUMBERVALUE(PercentageChange!S251)</f>
        <v>0.686213349968812</v>
      </c>
      <c r="T251">
        <f>_xlfn.NUMBERVALUE(PercentageChange!T251)</f>
        <v>0</v>
      </c>
      <c r="U251">
        <f>_xlfn.NUMBERVALUE(PercentageChange!U251)</f>
        <v>-1.2391573729863701</v>
      </c>
      <c r="V251">
        <f>_xlfn.NUMBERVALUE(PercentageChange!V251)</f>
        <v>1.6938519447929701</v>
      </c>
      <c r="W251">
        <f>_xlfn.NUMBERVALUE(PercentageChange!W251)</f>
        <v>-0.18507094386179801</v>
      </c>
      <c r="X251">
        <f>_xlfn.NUMBERVALUE(PercentageChange!X251)</f>
        <v>-1.11248454882572</v>
      </c>
      <c r="Y251">
        <f>_xlfn.NUMBERVALUE(PercentageChange!Y251)</f>
        <v>-3.875</v>
      </c>
      <c r="Z251">
        <f>_xlfn.NUMBERVALUE(PercentageChange!Z251)</f>
        <v>-3.0559167750325198</v>
      </c>
      <c r="AA251">
        <f>_xlfn.NUMBERVALUE(PercentageChange!AA251)</f>
        <v>3.4205231388329902</v>
      </c>
      <c r="AB251">
        <f>_xlfn.NUMBERVALUE(PercentageChange!AB251)</f>
        <v>3.3722438391699199</v>
      </c>
      <c r="AC251">
        <f>_xlfn.NUMBERVALUE(PercentageChange!AC251)</f>
        <v>3.6386449184441401</v>
      </c>
      <c r="AD251">
        <f>_xlfn.NUMBERVALUE(PercentageChange!AD251)</f>
        <v>-6.9007263922517996</v>
      </c>
      <c r="AE251">
        <f>_xlfn.NUMBERVALUE(PercentageChange!AE251)</f>
        <v>1.30039011703511</v>
      </c>
      <c r="AF251">
        <f>_xlfn.NUMBERVALUE(PercentageChange!AF251)</f>
        <v>0.449293966623876</v>
      </c>
      <c r="AG251">
        <f>_xlfn.NUMBERVALUE(PercentageChange!AG251)</f>
        <v>-0.38338658146964699</v>
      </c>
      <c r="AH251">
        <f>_xlfn.NUMBERVALUE(PercentageChange!AH251)</f>
        <v>-2.1808851828094999</v>
      </c>
      <c r="AI251">
        <f>_xlfn.NUMBERVALUE(PercentageChange!AI251)</f>
        <v>1.9016393442623101</v>
      </c>
      <c r="AJ251">
        <f>_xlfn.NUMBERVALUE(PercentageChange!AJ251)</f>
        <v>1.8018018018017801</v>
      </c>
      <c r="AK251">
        <f>_xlfn.NUMBERVALUE(PercentageChange!AK251)</f>
        <v>0</v>
      </c>
      <c r="AL251">
        <f>_xlfn.NUMBERVALUE(PercentageChange!AL251)</f>
        <v>1.83312262958282</v>
      </c>
      <c r="AM251">
        <f>_xlfn.NUMBERVALUE(PercentageChange!AM251)</f>
        <v>-0.31036623215394699</v>
      </c>
      <c r="AN251">
        <f>_xlfn.NUMBERVALUE(PercentageChange!AN251)</f>
        <v>-0.622665006226653</v>
      </c>
      <c r="AO251">
        <f>_xlfn.NUMBERVALUE(PercentageChange!AO251)</f>
        <v>0.50125313283209105</v>
      </c>
      <c r="AP251">
        <f>_xlfn.NUMBERVALUE(PercentageChange!AP251)</f>
        <v>-1.3092269326683299</v>
      </c>
      <c r="AQ251">
        <f>_xlfn.NUMBERVALUE(PercentageChange!AQ251)</f>
        <v>1.9583070120025201</v>
      </c>
      <c r="AR251">
        <f>_xlfn.NUMBERVALUE(PercentageChange!AR251)</f>
        <v>-0.74349442379183495</v>
      </c>
      <c r="AS251">
        <f>_xlfn.NUMBERVALUE(PercentageChange!AS251)</f>
        <v>-0.936329588014984</v>
      </c>
      <c r="AT251">
        <f>_xlfn.NUMBERVALUE(PercentageChange!AT251)</f>
        <v>0.94517958412099201</v>
      </c>
      <c r="AU251">
        <f>_xlfn.NUMBERVALUE(PercentageChange!AU251)</f>
        <v>-2.0599250936329501</v>
      </c>
      <c r="AV251">
        <f>_xlfn.NUMBERVALUE(PercentageChange!AV251)</f>
        <v>-6.3734862970044007E-2</v>
      </c>
      <c r="AW251">
        <f>_xlfn.NUMBERVALUE(PercentageChange!AW251)</f>
        <v>-0.31887755102041299</v>
      </c>
      <c r="AX251">
        <f>_xlfn.NUMBERVALUE(PercentageChange!AX251)</f>
        <v>-3.3269353806781998</v>
      </c>
      <c r="AY251">
        <f>_xlfn.NUMBERVALUE(PercentageChange!AY251)</f>
        <v>0</v>
      </c>
    </row>
    <row r="252" spans="1:51" x14ac:dyDescent="0.25">
      <c r="A252" t="s">
        <v>251</v>
      </c>
      <c r="B252" t="s">
        <v>669</v>
      </c>
      <c r="D252">
        <f>_xlfn.NUMBERVALUE(PercentageChange!D252)</f>
        <v>1.3067309495856001</v>
      </c>
      <c r="E252">
        <f>_xlfn.NUMBERVALUE(PercentageChange!E252)</f>
        <v>1.44965301588174</v>
      </c>
      <c r="F252">
        <f>_xlfn.NUMBERVALUE(PercentageChange!F252)</f>
        <v>-3.3715915696691998</v>
      </c>
      <c r="G252">
        <f>_xlfn.NUMBERVALUE(PercentageChange!G252)</f>
        <v>-4.4496831148481304</v>
      </c>
      <c r="H252">
        <f>_xlfn.NUMBERVALUE(PercentageChange!H252)</f>
        <v>1.43125928854333</v>
      </c>
      <c r="I252">
        <f>_xlfn.NUMBERVALUE(PercentageChange!I252)</f>
        <v>-2.5788896266997701</v>
      </c>
      <c r="J252">
        <f>_xlfn.NUMBERVALUE(PercentageChange!J252)</f>
        <v>1.49953695128728</v>
      </c>
      <c r="K252">
        <f>_xlfn.NUMBERVALUE(PercentageChange!K252)</f>
        <v>-2.9445470404893399</v>
      </c>
      <c r="L252">
        <f>_xlfn.NUMBERVALUE(PercentageChange!L252)</f>
        <v>2.4284586169292601</v>
      </c>
      <c r="M252">
        <f>_xlfn.NUMBERVALUE(PercentageChange!M252)</f>
        <v>1.49859758873372</v>
      </c>
      <c r="N252">
        <f>_xlfn.NUMBERVALUE(PercentageChange!N252)</f>
        <v>0.53242666473758404</v>
      </c>
      <c r="O252">
        <f>_xlfn.NUMBERVALUE(PercentageChange!O252)</f>
        <v>-1.43483172748271</v>
      </c>
      <c r="P252">
        <f>_xlfn.NUMBERVALUE(PercentageChange!P252)</f>
        <v>-4.2766303832030301</v>
      </c>
      <c r="Q252">
        <f>_xlfn.NUMBERVALUE(PercentageChange!Q252)</f>
        <v>7.6266597518248602E-3</v>
      </c>
      <c r="R252">
        <f>_xlfn.NUMBERVALUE(PercentageChange!R252)</f>
        <v>1.3925218677790501</v>
      </c>
      <c r="S252">
        <f>_xlfn.NUMBERVALUE(PercentageChange!S252)</f>
        <v>-0.62727990673535605</v>
      </c>
      <c r="T252">
        <f>_xlfn.NUMBERVALUE(PercentageChange!T252)</f>
        <v>0.113532292368368</v>
      </c>
      <c r="U252">
        <f>_xlfn.NUMBERVALUE(PercentageChange!U252)</f>
        <v>2.3950828223873599</v>
      </c>
      <c r="V252">
        <f>_xlfn.NUMBERVALUE(PercentageChange!V252)</f>
        <v>-1.5069514689269801</v>
      </c>
      <c r="W252">
        <f>_xlfn.NUMBERVALUE(PercentageChange!W252)</f>
        <v>8.7707461881003604E-2</v>
      </c>
      <c r="X252">
        <f>_xlfn.NUMBERVALUE(PercentageChange!X252)</f>
        <v>2.4618956671535099</v>
      </c>
      <c r="Y252">
        <f>_xlfn.NUMBERVALUE(PercentageChange!Y252)</f>
        <v>2.0240932150114701</v>
      </c>
      <c r="Z252">
        <f>_xlfn.NUMBERVALUE(PercentageChange!Z252)</f>
        <v>-3.47350094217281</v>
      </c>
      <c r="AA252">
        <f>_xlfn.NUMBERVALUE(PercentageChange!AA252)</f>
        <v>3.55989697379067</v>
      </c>
      <c r="AB252">
        <f>_xlfn.NUMBERVALUE(PercentageChange!AB252)</f>
        <v>2.1480945247600798</v>
      </c>
      <c r="AC252">
        <f>_xlfn.NUMBERVALUE(PercentageChange!AC252)</f>
        <v>-1.2952931600662401</v>
      </c>
      <c r="AD252">
        <f>_xlfn.NUMBERVALUE(PercentageChange!AD252)</f>
        <v>1.8923722186678</v>
      </c>
      <c r="AE252">
        <f>_xlfn.NUMBERVALUE(PercentageChange!AE252)</f>
        <v>0.20372282532858901</v>
      </c>
      <c r="AF252">
        <f>_xlfn.NUMBERVALUE(PercentageChange!AF252)</f>
        <v>1.2637163705230301</v>
      </c>
      <c r="AG252">
        <f>_xlfn.NUMBERVALUE(PercentageChange!AG252)</f>
        <v>-0.121012933257247</v>
      </c>
      <c r="AH252">
        <f>_xlfn.NUMBERVALUE(PercentageChange!AH252)</f>
        <v>0.40478304867723702</v>
      </c>
      <c r="AI252">
        <f>_xlfn.NUMBERVALUE(PercentageChange!AI252)</f>
        <v>0.53959177516780299</v>
      </c>
      <c r="AJ252">
        <f>_xlfn.NUMBERVALUE(PercentageChange!AJ252)</f>
        <v>2.7393990643625798</v>
      </c>
      <c r="AK252">
        <f>_xlfn.NUMBERVALUE(PercentageChange!AK252)</f>
        <v>0.38432179482923401</v>
      </c>
      <c r="AL252">
        <f>_xlfn.NUMBERVALUE(PercentageChange!AL252)</f>
        <v>-3.2347223507941298</v>
      </c>
      <c r="AM252">
        <f>_xlfn.NUMBERVALUE(PercentageChange!AM252)</f>
        <v>-1.7213103551953699</v>
      </c>
      <c r="AN252">
        <f>_xlfn.NUMBERVALUE(PercentageChange!AN252)</f>
        <v>0.19746493954375699</v>
      </c>
      <c r="AO252">
        <f>_xlfn.NUMBERVALUE(PercentageChange!AO252)</f>
        <v>-1.40034835226603</v>
      </c>
      <c r="AP252">
        <f>_xlfn.NUMBERVALUE(PercentageChange!AP252)</f>
        <v>0.98248281006974003</v>
      </c>
      <c r="AQ252">
        <f>_xlfn.NUMBERVALUE(PercentageChange!AQ252)</f>
        <v>-5.0179461267729798E-2</v>
      </c>
      <c r="AR252">
        <f>_xlfn.NUMBERVALUE(PercentageChange!AR252)</f>
        <v>-0.52993801119842798</v>
      </c>
      <c r="AS252">
        <f>_xlfn.NUMBERVALUE(PercentageChange!AS252)</f>
        <v>-0.76058687864959396</v>
      </c>
      <c r="AT252">
        <f>_xlfn.NUMBERVALUE(PercentageChange!AT252)</f>
        <v>0.34541704339965401</v>
      </c>
      <c r="AU252">
        <f>_xlfn.NUMBERVALUE(PercentageChange!AU252)</f>
        <v>-3.2845970279535699</v>
      </c>
      <c r="AV252">
        <f>_xlfn.NUMBERVALUE(PercentageChange!AV252)</f>
        <v>-2.5132650610302001</v>
      </c>
      <c r="AW252">
        <f>_xlfn.NUMBERVALUE(PercentageChange!AW252)</f>
        <v>-1.3506249160059201</v>
      </c>
      <c r="AX252">
        <f>_xlfn.NUMBERVALUE(PercentageChange!AX252)</f>
        <v>-3.2165535196663901</v>
      </c>
      <c r="AY252">
        <f>_xlfn.NUMBERVALUE(PercentageChange!AY252)</f>
        <v>0</v>
      </c>
    </row>
    <row r="253" spans="1:51" x14ac:dyDescent="0.25">
      <c r="A253" t="s">
        <v>252</v>
      </c>
      <c r="B253" t="s">
        <v>665</v>
      </c>
      <c r="D253">
        <f>_xlfn.NUMBERVALUE(PercentageChange!D253)</f>
        <v>0.78683229580387404</v>
      </c>
      <c r="E253">
        <f>_xlfn.NUMBERVALUE(PercentageChange!E253)</f>
        <v>5.7489682413988996</v>
      </c>
      <c r="F253">
        <f>_xlfn.NUMBERVALUE(PercentageChange!F253)</f>
        <v>-1.0227993516103999</v>
      </c>
      <c r="G253">
        <f>_xlfn.NUMBERVALUE(PercentageChange!G253)</f>
        <v>-4.7921246806881896</v>
      </c>
      <c r="H253">
        <f>_xlfn.NUMBERVALUE(PercentageChange!H253)</f>
        <v>0.53848383146202194</v>
      </c>
      <c r="I253">
        <f>_xlfn.NUMBERVALUE(PercentageChange!I253)</f>
        <v>-1.5351998735389401</v>
      </c>
      <c r="J253">
        <f>_xlfn.NUMBERVALUE(PercentageChange!J253)</f>
        <v>0.94908019491557505</v>
      </c>
      <c r="K253">
        <f>_xlfn.NUMBERVALUE(PercentageChange!K253)</f>
        <v>-1.19647885347579</v>
      </c>
      <c r="L253">
        <f>_xlfn.NUMBERVALUE(PercentageChange!L253)</f>
        <v>-2.9351057584869899E-2</v>
      </c>
      <c r="M253">
        <f>_xlfn.NUMBERVALUE(PercentageChange!M253)</f>
        <v>1.40547605292318</v>
      </c>
      <c r="N253">
        <f>_xlfn.NUMBERVALUE(PercentageChange!N253)</f>
        <v>3.0801991202099401</v>
      </c>
      <c r="O253">
        <f>_xlfn.NUMBERVALUE(PercentageChange!O253)</f>
        <v>-1.8610298181554601</v>
      </c>
      <c r="P253">
        <f>_xlfn.NUMBERVALUE(PercentageChange!P253)</f>
        <v>-3.1048331256058699</v>
      </c>
      <c r="Q253">
        <f>_xlfn.NUMBERVALUE(PercentageChange!Q253)</f>
        <v>0.28965622379755201</v>
      </c>
      <c r="R253">
        <f>_xlfn.NUMBERVALUE(PercentageChange!R253)</f>
        <v>2.4331154518507199</v>
      </c>
      <c r="S253">
        <f>_xlfn.NUMBERVALUE(PercentageChange!S253)</f>
        <v>-0.116864687386964</v>
      </c>
      <c r="T253">
        <f>_xlfn.NUMBERVALUE(PercentageChange!T253)</f>
        <v>-0.35564717571571203</v>
      </c>
      <c r="U253">
        <f>_xlfn.NUMBERVALUE(PercentageChange!U253)</f>
        <v>2.07533455101205</v>
      </c>
      <c r="V253">
        <f>_xlfn.NUMBERVALUE(PercentageChange!V253)</f>
        <v>-0.70297165289633401</v>
      </c>
      <c r="W253">
        <f>_xlfn.NUMBERVALUE(PercentageChange!W253)</f>
        <v>-0.356732404725779</v>
      </c>
      <c r="X253">
        <f>_xlfn.NUMBERVALUE(PercentageChange!X253)</f>
        <v>1.9155355841183901</v>
      </c>
      <c r="Y253">
        <f>_xlfn.NUMBERVALUE(PercentageChange!Y253)</f>
        <v>-1.1633907634921701</v>
      </c>
      <c r="Z253">
        <f>_xlfn.NUMBERVALUE(PercentageChange!Z253)</f>
        <v>-7.4912062142752402</v>
      </c>
      <c r="AA253">
        <f>_xlfn.NUMBERVALUE(PercentageChange!AA253)</f>
        <v>3.2607188830577201</v>
      </c>
      <c r="AB253">
        <f>_xlfn.NUMBERVALUE(PercentageChange!AB253)</f>
        <v>2.2678672458598301</v>
      </c>
      <c r="AC253">
        <f>_xlfn.NUMBERVALUE(PercentageChange!AC253)</f>
        <v>-0.33380841647286902</v>
      </c>
      <c r="AD253">
        <f>_xlfn.NUMBERVALUE(PercentageChange!AD253)</f>
        <v>0.53908102209008202</v>
      </c>
      <c r="AE253">
        <f>_xlfn.NUMBERVALUE(PercentageChange!AE253)</f>
        <v>2.46759930753755</v>
      </c>
      <c r="AF253">
        <f>_xlfn.NUMBERVALUE(PercentageChange!AF253)</f>
        <v>3.8355463827133299E-2</v>
      </c>
      <c r="AG253">
        <f>_xlfn.NUMBERVALUE(PercentageChange!AG253)</f>
        <v>1.42225954867452</v>
      </c>
      <c r="AH253">
        <f>_xlfn.NUMBERVALUE(PercentageChange!AH253)</f>
        <v>0.33032708682110301</v>
      </c>
      <c r="AI253">
        <f>_xlfn.NUMBERVALUE(PercentageChange!AI253)</f>
        <v>0.45752630776270098</v>
      </c>
      <c r="AJ253">
        <f>_xlfn.NUMBERVALUE(PercentageChange!AJ253)</f>
        <v>2.2834638637601699</v>
      </c>
      <c r="AK253">
        <f>_xlfn.NUMBERVALUE(PercentageChange!AK253)</f>
        <v>3.30813019487322</v>
      </c>
      <c r="AL253">
        <f>_xlfn.NUMBERVALUE(PercentageChange!AL253)</f>
        <v>-1.2414958799915501</v>
      </c>
      <c r="AM253">
        <f>_xlfn.NUMBERVALUE(PercentageChange!AM253)</f>
        <v>-1.6858355582939699</v>
      </c>
      <c r="AN253">
        <f>_xlfn.NUMBERVALUE(PercentageChange!AN253)</f>
        <v>0.565778249743221</v>
      </c>
      <c r="AO253">
        <f>_xlfn.NUMBERVALUE(PercentageChange!AO253)</f>
        <v>-3.0960047084891298</v>
      </c>
      <c r="AP253">
        <f>_xlfn.NUMBERVALUE(PercentageChange!AP253)</f>
        <v>0.87174769335203195</v>
      </c>
      <c r="AQ253">
        <f>_xlfn.NUMBERVALUE(PercentageChange!AQ253)</f>
        <v>-0.38429184929383903</v>
      </c>
      <c r="AR253">
        <f>_xlfn.NUMBERVALUE(PercentageChange!AR253)</f>
        <v>0.60888347659131503</v>
      </c>
      <c r="AS253">
        <f>_xlfn.NUMBERVALUE(PercentageChange!AS253)</f>
        <v>-2.0647429894156599</v>
      </c>
      <c r="AT253">
        <f>_xlfn.NUMBERVALUE(PercentageChange!AT253)</f>
        <v>0.58908966251387496</v>
      </c>
      <c r="AU253">
        <f>_xlfn.NUMBERVALUE(PercentageChange!AU253)</f>
        <v>-2.7730444296963399</v>
      </c>
      <c r="AV253">
        <f>_xlfn.NUMBERVALUE(PercentageChange!AV253)</f>
        <v>-6.3241398394981996</v>
      </c>
      <c r="AW253">
        <f>_xlfn.NUMBERVALUE(PercentageChange!AW253)</f>
        <v>0.82517675325444195</v>
      </c>
      <c r="AX253">
        <f>_xlfn.NUMBERVALUE(PercentageChange!AX253)</f>
        <v>-6.0375810610203997</v>
      </c>
      <c r="AY253">
        <f>_xlfn.NUMBERVALUE(PercentageChange!AY253)</f>
        <v>0</v>
      </c>
    </row>
    <row r="254" spans="1:51" x14ac:dyDescent="0.25">
      <c r="A254" t="s">
        <v>253</v>
      </c>
      <c r="B254" t="s">
        <v>666</v>
      </c>
      <c r="D254">
        <f>_xlfn.NUMBERVALUE(PercentageChange!D254)</f>
        <v>-2.4773981448867</v>
      </c>
      <c r="E254">
        <f>_xlfn.NUMBERVALUE(PercentageChange!E254)</f>
        <v>-1.3123043582952001</v>
      </c>
      <c r="F254">
        <f>_xlfn.NUMBERVALUE(PercentageChange!F254)</f>
        <v>-0.988166402342328</v>
      </c>
      <c r="G254">
        <f>_xlfn.NUMBERVALUE(PercentageChange!G254)</f>
        <v>-2.5628388368654602</v>
      </c>
      <c r="H254">
        <f>_xlfn.NUMBERVALUE(PercentageChange!H254)</f>
        <v>1.4921598381386001</v>
      </c>
      <c r="I254">
        <f>_xlfn.NUMBERVALUE(PercentageChange!I254)</f>
        <v>-0.38624470470969302</v>
      </c>
      <c r="J254">
        <f>_xlfn.NUMBERVALUE(PercentageChange!J254)</f>
        <v>-0.87554721701062999</v>
      </c>
      <c r="K254">
        <f>_xlfn.NUMBERVALUE(PercentageChange!K254)</f>
        <v>-4.3154574132492103</v>
      </c>
      <c r="L254">
        <f>_xlfn.NUMBERVALUE(PercentageChange!L254)</f>
        <v>-1.8594223921930599</v>
      </c>
      <c r="M254">
        <f>_xlfn.NUMBERVALUE(PercentageChange!M254)</f>
        <v>0.81967213114753101</v>
      </c>
      <c r="N254">
        <f>_xlfn.NUMBERVALUE(PercentageChange!N254)</f>
        <v>0.93296014927362103</v>
      </c>
      <c r="O254">
        <f>_xlfn.NUMBERVALUE(PercentageChange!O254)</f>
        <v>0.91113165192131496</v>
      </c>
      <c r="P254">
        <f>_xlfn.NUMBERVALUE(PercentageChange!P254)</f>
        <v>-0.88981941900027095</v>
      </c>
      <c r="Q254">
        <f>_xlfn.NUMBERVALUE(PercentageChange!Q254)</f>
        <v>1.3863216266173799</v>
      </c>
      <c r="R254">
        <f>_xlfn.NUMBERVALUE(PercentageChange!R254)</f>
        <v>1.5106133611147301</v>
      </c>
      <c r="S254">
        <f>_xlfn.NUMBERVALUE(PercentageChange!S254)</f>
        <v>1.1417575368826101</v>
      </c>
      <c r="T254">
        <f>_xlfn.NUMBERVALUE(PercentageChange!T254)</f>
        <v>-2.53678335869978E-2</v>
      </c>
      <c r="U254">
        <f>_xlfn.NUMBERVALUE(PercentageChange!U254)</f>
        <v>-1.2560263892413199</v>
      </c>
      <c r="V254">
        <f>_xlfn.NUMBERVALUE(PercentageChange!V254)</f>
        <v>-0.75806244378774401</v>
      </c>
      <c r="W254">
        <f>_xlfn.NUMBERVALUE(PercentageChange!W254)</f>
        <v>-0.86742620403934501</v>
      </c>
      <c r="X254">
        <f>_xlfn.NUMBERVALUE(PercentageChange!X254)</f>
        <v>-1.75003264986289</v>
      </c>
      <c r="Y254">
        <f>_xlfn.NUMBERVALUE(PercentageChange!Y254)</f>
        <v>-3.0705835437990001</v>
      </c>
      <c r="Z254">
        <f>_xlfn.NUMBERVALUE(PercentageChange!Z254)</f>
        <v>-4.84092155787165</v>
      </c>
      <c r="AA254">
        <f>_xlfn.NUMBERVALUE(PercentageChange!AA254)</f>
        <v>-0.99437959360137995</v>
      </c>
      <c r="AB254">
        <f>_xlfn.NUMBERVALUE(PercentageChange!AB254)</f>
        <v>2.40174672489082</v>
      </c>
      <c r="AC254">
        <f>_xlfn.NUMBERVALUE(PercentageChange!AC254)</f>
        <v>3.2835820895522398</v>
      </c>
      <c r="AD254">
        <f>_xlfn.NUMBERVALUE(PercentageChange!AD254)</f>
        <v>-2.03688411780898</v>
      </c>
      <c r="AE254">
        <f>_xlfn.NUMBERVALUE(PercentageChange!AE254)</f>
        <v>2.5428491149199299</v>
      </c>
      <c r="AF254">
        <f>_xlfn.NUMBERVALUE(PercentageChange!AF254)</f>
        <v>1.4111522126318801</v>
      </c>
      <c r="AG254">
        <f>_xlfn.NUMBERVALUE(PercentageChange!AG254)</f>
        <v>-1.2023777357471099</v>
      </c>
      <c r="AH254">
        <f>_xlfn.NUMBERVALUE(PercentageChange!AH254)</f>
        <v>-1.0392451798167499</v>
      </c>
      <c r="AI254">
        <f>_xlfn.NUMBERVALUE(PercentageChange!AI254)</f>
        <v>2.1555893325963602</v>
      </c>
      <c r="AJ254">
        <f>_xlfn.NUMBERVALUE(PercentageChange!AJ254)</f>
        <v>2.6376301907209601</v>
      </c>
      <c r="AK254">
        <f>_xlfn.NUMBERVALUE(PercentageChange!AK254)</f>
        <v>-5.2714812862408901E-2</v>
      </c>
      <c r="AL254">
        <f>_xlfn.NUMBERVALUE(PercentageChange!AL254)</f>
        <v>0.55379746835444399</v>
      </c>
      <c r="AM254">
        <f>_xlfn.NUMBERVALUE(PercentageChange!AM254)</f>
        <v>-0.45895620246525498</v>
      </c>
      <c r="AN254">
        <f>_xlfn.NUMBERVALUE(PercentageChange!AN254)</f>
        <v>-0.935318139902519</v>
      </c>
      <c r="AO254">
        <f>_xlfn.NUMBERVALUE(PercentageChange!AO254)</f>
        <v>1.1170212765957399</v>
      </c>
      <c r="AP254">
        <f>_xlfn.NUMBERVALUE(PercentageChange!AP254)</f>
        <v>-1.2361914781693799</v>
      </c>
      <c r="AQ254">
        <f>_xlfn.NUMBERVALUE(PercentageChange!AQ254)</f>
        <v>1.63781624500665</v>
      </c>
      <c r="AR254">
        <f>_xlfn.NUMBERVALUE(PercentageChange!AR254)</f>
        <v>-0.43233328966329998</v>
      </c>
      <c r="AS254">
        <f>_xlfn.NUMBERVALUE(PercentageChange!AS254)</f>
        <v>-0.28947368421052799</v>
      </c>
      <c r="AT254">
        <f>_xlfn.NUMBERVALUE(PercentageChange!AT254)</f>
        <v>2.7975719187120598</v>
      </c>
      <c r="AU254">
        <f>_xlfn.NUMBERVALUE(PercentageChange!AU254)</f>
        <v>-2.7984595635430001</v>
      </c>
      <c r="AV254">
        <f>_xlfn.NUMBERVALUE(PercentageChange!AV254)</f>
        <v>-1.99418911780244</v>
      </c>
      <c r="AW254">
        <f>_xlfn.NUMBERVALUE(PercentageChange!AW254)</f>
        <v>-1.11844764856489</v>
      </c>
      <c r="AX254">
        <f>_xlfn.NUMBERVALUE(PercentageChange!AX254)</f>
        <v>-4.07467974925048</v>
      </c>
      <c r="AY254">
        <f>_xlfn.NUMBERVALUE(PercentageChange!AY254)</f>
        <v>0</v>
      </c>
    </row>
    <row r="255" spans="1:51" x14ac:dyDescent="0.25">
      <c r="A255" t="s">
        <v>254</v>
      </c>
      <c r="B255" t="s">
        <v>667</v>
      </c>
      <c r="D255">
        <f>_xlfn.NUMBERVALUE(PercentageChange!D255)</f>
        <v>0.90696313633702497</v>
      </c>
      <c r="E255">
        <f>_xlfn.NUMBERVALUE(PercentageChange!E255)</f>
        <v>-2.6239489707161399</v>
      </c>
      <c r="F255">
        <f>_xlfn.NUMBERVALUE(PercentageChange!F255)</f>
        <v>-4.0047640315617299</v>
      </c>
      <c r="G255">
        <f>_xlfn.NUMBERVALUE(PercentageChange!G255)</f>
        <v>-3.3498759305210699</v>
      </c>
      <c r="H255">
        <f>_xlfn.NUMBERVALUE(PercentageChange!H255)</f>
        <v>0.802310654685501</v>
      </c>
      <c r="I255">
        <f>_xlfn.NUMBERVALUE(PercentageChange!I255)</f>
        <v>2.9290035020693899</v>
      </c>
      <c r="J255">
        <f>_xlfn.NUMBERVALUE(PercentageChange!J255)</f>
        <v>7.9802041447571996</v>
      </c>
      <c r="K255">
        <f>_xlfn.NUMBERVALUE(PercentageChange!K255)</f>
        <v>-5.0988255514179297</v>
      </c>
      <c r="L255">
        <f>_xlfn.NUMBERVALUE(PercentageChange!L255)</f>
        <v>0.13582855418050599</v>
      </c>
      <c r="M255">
        <f>_xlfn.NUMBERVALUE(PercentageChange!M255)</f>
        <v>1.3112283345893001</v>
      </c>
      <c r="N255">
        <f>_xlfn.NUMBERVALUE(PercentageChange!N255)</f>
        <v>1.9488247545373301</v>
      </c>
      <c r="O255">
        <f>_xlfn.NUMBERVALUE(PercentageChange!O255)</f>
        <v>7.0188238727564496</v>
      </c>
      <c r="P255">
        <f>_xlfn.NUMBERVALUE(PercentageChange!P255)</f>
        <v>1.93618761930734</v>
      </c>
      <c r="Q255">
        <f>_xlfn.NUMBERVALUE(PercentageChange!Q255)</f>
        <v>8.1460674157303394</v>
      </c>
      <c r="R255">
        <f>_xlfn.NUMBERVALUE(PercentageChange!R255)</f>
        <v>8.5219542362399405</v>
      </c>
      <c r="S255">
        <f>_xlfn.NUMBERVALUE(PercentageChange!S255)</f>
        <v>-3.81809892865284</v>
      </c>
      <c r="T255">
        <f>_xlfn.NUMBERVALUE(PercentageChange!T255)</f>
        <v>-0.154046687996201</v>
      </c>
      <c r="U255">
        <f>_xlfn.NUMBERVALUE(PercentageChange!U255)</f>
        <v>1.2936150011868099</v>
      </c>
      <c r="V255">
        <f>_xlfn.NUMBERVALUE(PercentageChange!V255)</f>
        <v>-2.3081429408318699</v>
      </c>
      <c r="W255">
        <f>_xlfn.NUMBERVALUE(PercentageChange!W255)</f>
        <v>-4.0417366274886</v>
      </c>
      <c r="X255">
        <f>_xlfn.NUMBERVALUE(PercentageChange!X255)</f>
        <v>1.5248093988251299</v>
      </c>
      <c r="Y255">
        <f>_xlfn.NUMBERVALUE(PercentageChange!Y255)</f>
        <v>-3.4223808937584601</v>
      </c>
      <c r="Z255">
        <f>_xlfn.NUMBERVALUE(PercentageChange!Z255)</f>
        <v>-0.114722753346075</v>
      </c>
      <c r="AA255">
        <f>_xlfn.NUMBERVALUE(PercentageChange!AA255)</f>
        <v>7.4910668708524604</v>
      </c>
      <c r="AB255">
        <f>_xlfn.NUMBERVALUE(PercentageChange!AB255)</f>
        <v>0.68859076338596603</v>
      </c>
      <c r="AC255">
        <f>_xlfn.NUMBERVALUE(PercentageChange!AC255)</f>
        <v>-1.1791062374721901E-2</v>
      </c>
      <c r="AD255">
        <f>_xlfn.NUMBERVALUE(PercentageChange!AD255)</f>
        <v>-1.37971698113208</v>
      </c>
      <c r="AE255">
        <f>_xlfn.NUMBERVALUE(PercentageChange!AE255)</f>
        <v>2.9295707282075898</v>
      </c>
      <c r="AF255">
        <f>_xlfn.NUMBERVALUE(PercentageChange!AF255)</f>
        <v>-0.336895910780666</v>
      </c>
      <c r="AG255">
        <f>_xlfn.NUMBERVALUE(PercentageChange!AG255)</f>
        <v>-0.50122391887166295</v>
      </c>
      <c r="AH255">
        <f>_xlfn.NUMBERVALUE(PercentageChange!AH255)</f>
        <v>-7.0290534208061806E-2</v>
      </c>
      <c r="AI255">
        <f>_xlfn.NUMBERVALUE(PercentageChange!AI255)</f>
        <v>-0.52754982415005303</v>
      </c>
      <c r="AJ255">
        <f>_xlfn.NUMBERVALUE(PercentageChange!AJ255)</f>
        <v>1.50854449027695</v>
      </c>
      <c r="AK255">
        <f>_xlfn.NUMBERVALUE(PercentageChange!AK255)</f>
        <v>-2.1943573667711598</v>
      </c>
      <c r="AL255">
        <f>_xlfn.NUMBERVALUE(PercentageChange!AL255)</f>
        <v>0.61728395061728702</v>
      </c>
      <c r="AM255">
        <f>_xlfn.NUMBERVALUE(PercentageChange!AM255)</f>
        <v>-1.17980179329846E-2</v>
      </c>
      <c r="AN255">
        <f>_xlfn.NUMBERVALUE(PercentageChange!AN255)</f>
        <v>0.16519174041298401</v>
      </c>
      <c r="AO255">
        <f>_xlfn.NUMBERVALUE(PercentageChange!AO255)</f>
        <v>-2.6033690658499302</v>
      </c>
      <c r="AP255">
        <f>_xlfn.NUMBERVALUE(PercentageChange!AP255)</f>
        <v>-2.4673439767779399</v>
      </c>
      <c r="AQ255">
        <f>_xlfn.NUMBERVALUE(PercentageChange!AQ255)</f>
        <v>-0.44642857142857001</v>
      </c>
      <c r="AR255">
        <f>_xlfn.NUMBERVALUE(PercentageChange!AR255)</f>
        <v>0.32386646736421998</v>
      </c>
      <c r="AS255">
        <f>_xlfn.NUMBERVALUE(PercentageChange!AS255)</f>
        <v>0.33523714924261799</v>
      </c>
      <c r="AT255">
        <f>_xlfn.NUMBERVALUE(PercentageChange!AT255)</f>
        <v>-1.16322237346863</v>
      </c>
      <c r="AU255">
        <f>_xlfn.NUMBERVALUE(PercentageChange!AU255)</f>
        <v>-1.7403280330537301</v>
      </c>
      <c r="AV255">
        <f>_xlfn.NUMBERVALUE(PercentageChange!AV255)</f>
        <v>-1.8730886850152799</v>
      </c>
      <c r="AW255">
        <f>_xlfn.NUMBERVALUE(PercentageChange!AW255)</f>
        <v>7.6613426827684803</v>
      </c>
      <c r="AX255">
        <f>_xlfn.NUMBERVALUE(PercentageChange!AX255)</f>
        <v>-2.11072247014835</v>
      </c>
      <c r="AY255">
        <f>_xlfn.NUMBERVALUE(PercentageChange!AY255)</f>
        <v>0</v>
      </c>
    </row>
    <row r="256" spans="1:51" x14ac:dyDescent="0.25">
      <c r="A256" t="s">
        <v>255</v>
      </c>
      <c r="B256" t="s">
        <v>668</v>
      </c>
      <c r="D256">
        <f>_xlfn.NUMBERVALUE(PercentageChange!D256)</f>
        <v>-0.92962794166390195</v>
      </c>
      <c r="E256">
        <f>_xlfn.NUMBERVALUE(PercentageChange!E256)</f>
        <v>-1.9467518414160401</v>
      </c>
      <c r="F256">
        <f>_xlfn.NUMBERVALUE(PercentageChange!F256)</f>
        <v>-2.2359771604049801</v>
      </c>
      <c r="G256">
        <f>_xlfn.NUMBERVALUE(PercentageChange!G256)</f>
        <v>-3.8511247443762802</v>
      </c>
      <c r="H256">
        <f>_xlfn.NUMBERVALUE(PercentageChange!H256)</f>
        <v>1.4752173691106301</v>
      </c>
      <c r="I256">
        <f>_xlfn.NUMBERVALUE(PercentageChange!I256)</f>
        <v>-0.17550331444158301</v>
      </c>
      <c r="J256">
        <f>_xlfn.NUMBERVALUE(PercentageChange!J256)</f>
        <v>0.35386338185889898</v>
      </c>
      <c r="K256">
        <f>_xlfn.NUMBERVALUE(PercentageChange!K256)</f>
        <v>-3.3336680949830302</v>
      </c>
      <c r="L256">
        <f>_xlfn.NUMBERVALUE(PercentageChange!L256)</f>
        <v>-1.6374518778462099</v>
      </c>
      <c r="M256">
        <f>_xlfn.NUMBERVALUE(PercentageChange!M256)</f>
        <v>3.6204670813284801</v>
      </c>
      <c r="N256">
        <f>_xlfn.NUMBERVALUE(PercentageChange!N256)</f>
        <v>0.25879155105046298</v>
      </c>
      <c r="O256">
        <f>_xlfn.NUMBERVALUE(PercentageChange!O256)</f>
        <v>-0.30726304314674402</v>
      </c>
      <c r="P256">
        <f>_xlfn.NUMBERVALUE(PercentageChange!P256)</f>
        <v>0.20736191452836999</v>
      </c>
      <c r="Q256">
        <f>_xlfn.NUMBERVALUE(PercentageChange!Q256)</f>
        <v>3.5416042381649602</v>
      </c>
      <c r="R256">
        <f>_xlfn.NUMBERVALUE(PercentageChange!R256)</f>
        <v>1.2378981396034701</v>
      </c>
      <c r="S256">
        <f>_xlfn.NUMBERVALUE(PercentageChange!S256)</f>
        <v>0.259978425026963</v>
      </c>
      <c r="T256">
        <f>_xlfn.NUMBERVALUE(PercentageChange!T256)</f>
        <v>1.2136731905186999</v>
      </c>
      <c r="U256">
        <f>_xlfn.NUMBERVALUE(PercentageChange!U256)</f>
        <v>0.33273448213546603</v>
      </c>
      <c r="V256">
        <f>_xlfn.NUMBERVALUE(PercentageChange!V256)</f>
        <v>-1.69788730902078</v>
      </c>
      <c r="W256">
        <f>_xlfn.NUMBERVALUE(PercentageChange!W256)</f>
        <v>-1.8614025727666199</v>
      </c>
      <c r="X256">
        <f>_xlfn.NUMBERVALUE(PercentageChange!X256)</f>
        <v>4.0635896872687198E-2</v>
      </c>
      <c r="Y256">
        <f>_xlfn.NUMBERVALUE(PercentageChange!Y256)</f>
        <v>-1.3788636450963101</v>
      </c>
      <c r="Z256">
        <f>_xlfn.NUMBERVALUE(PercentageChange!Z256)</f>
        <v>-4.1860775768505203</v>
      </c>
      <c r="AA256">
        <f>_xlfn.NUMBERVALUE(PercentageChange!AA256)</f>
        <v>-0.41418330951633597</v>
      </c>
      <c r="AB256">
        <f>_xlfn.NUMBERVALUE(PercentageChange!AB256)</f>
        <v>1.2459678124981901</v>
      </c>
      <c r="AC256">
        <f>_xlfn.NUMBERVALUE(PercentageChange!AC256)</f>
        <v>-1.2669313068578001</v>
      </c>
      <c r="AD256">
        <f>_xlfn.NUMBERVALUE(PercentageChange!AD256)</f>
        <v>-0.127793662834808</v>
      </c>
      <c r="AE256">
        <f>_xlfn.NUMBERVALUE(PercentageChange!AE256)</f>
        <v>-6.0180776039864298E-2</v>
      </c>
      <c r="AF256">
        <f>_xlfn.NUMBERVALUE(PercentageChange!AF256)</f>
        <v>0.41216500631402497</v>
      </c>
      <c r="AG256">
        <f>_xlfn.NUMBERVALUE(PercentageChange!AG256)</f>
        <v>0.75515420400227296</v>
      </c>
      <c r="AH256">
        <f>_xlfn.NUMBERVALUE(PercentageChange!AH256)</f>
        <v>-0.67090436290089295</v>
      </c>
      <c r="AI256">
        <f>_xlfn.NUMBERVALUE(PercentageChange!AI256)</f>
        <v>-0.17918540453434301</v>
      </c>
      <c r="AJ256">
        <f>_xlfn.NUMBERVALUE(PercentageChange!AJ256)</f>
        <v>3.41879345615193</v>
      </c>
      <c r="AK256">
        <f>_xlfn.NUMBERVALUE(PercentageChange!AK256)</f>
        <v>6.4002209110325801</v>
      </c>
      <c r="AL256">
        <f>_xlfn.NUMBERVALUE(PercentageChange!AL256)</f>
        <v>-1.0645960890659101</v>
      </c>
      <c r="AM256">
        <f>_xlfn.NUMBERVALUE(PercentageChange!AM256)</f>
        <v>1.6424510423247001</v>
      </c>
      <c r="AN256">
        <f>_xlfn.NUMBERVALUE(PercentageChange!AN256)</f>
        <v>0.181710926883727</v>
      </c>
      <c r="AO256">
        <f>_xlfn.NUMBERVALUE(PercentageChange!AO256)</f>
        <v>0.89796905476664501</v>
      </c>
      <c r="AP256">
        <f>_xlfn.NUMBERVALUE(PercentageChange!AP256)</f>
        <v>0.24333689393742899</v>
      </c>
      <c r="AQ256">
        <f>_xlfn.NUMBERVALUE(PercentageChange!AQ256)</f>
        <v>-0.60244721439636195</v>
      </c>
      <c r="AR256">
        <f>_xlfn.NUMBERVALUE(PercentageChange!AR256)</f>
        <v>1.3518248327868401</v>
      </c>
      <c r="AS256">
        <f>_xlfn.NUMBERVALUE(PercentageChange!AS256)</f>
        <v>4.2330553950301404</v>
      </c>
      <c r="AT256">
        <f>_xlfn.NUMBERVALUE(PercentageChange!AT256)</f>
        <v>1.36130526899392</v>
      </c>
      <c r="AU256">
        <f>_xlfn.NUMBERVALUE(PercentageChange!AU256)</f>
        <v>1.54276672429454</v>
      </c>
      <c r="AV256">
        <f>_xlfn.NUMBERVALUE(PercentageChange!AV256)</f>
        <v>5.3039375532053299</v>
      </c>
      <c r="AW256">
        <f>_xlfn.NUMBERVALUE(PercentageChange!AW256)</f>
        <v>-2.0936382445227002</v>
      </c>
      <c r="AX256">
        <f>_xlfn.NUMBERVALUE(PercentageChange!AX256)</f>
        <v>2.0493084225503102</v>
      </c>
      <c r="AY256">
        <f>_xlfn.NUMBERVALUE(PercentageChange!AY256)</f>
        <v>0</v>
      </c>
    </row>
    <row r="257" spans="1:51" x14ac:dyDescent="0.25">
      <c r="A257" t="s">
        <v>256</v>
      </c>
      <c r="B257" t="s">
        <v>670</v>
      </c>
      <c r="D257">
        <f>_xlfn.NUMBERVALUE(PercentageChange!D257)</f>
        <v>0.42371793225648402</v>
      </c>
      <c r="E257">
        <f>_xlfn.NUMBERVALUE(PercentageChange!E257)</f>
        <v>-0.12530046540173401</v>
      </c>
      <c r="F257">
        <f>_xlfn.NUMBERVALUE(PercentageChange!F257)</f>
        <v>-2.85992267711294</v>
      </c>
      <c r="G257">
        <f>_xlfn.NUMBERVALUE(PercentageChange!G257)</f>
        <v>-1.71323141802847</v>
      </c>
      <c r="H257">
        <f>_xlfn.NUMBERVALUE(PercentageChange!H257)</f>
        <v>1.1745776347546399</v>
      </c>
      <c r="I257">
        <f>_xlfn.NUMBERVALUE(PercentageChange!I257)</f>
        <v>-1.2722646310432499</v>
      </c>
      <c r="J257">
        <f>_xlfn.NUMBERVALUE(PercentageChange!J257)</f>
        <v>-0.67386168384880896</v>
      </c>
      <c r="K257">
        <f>_xlfn.NUMBERVALUE(PercentageChange!K257)</f>
        <v>-3.87869286698922</v>
      </c>
      <c r="L257">
        <f>_xlfn.NUMBERVALUE(PercentageChange!L257)</f>
        <v>-0.750801417243119</v>
      </c>
      <c r="M257">
        <f>_xlfn.NUMBERVALUE(PercentageChange!M257)</f>
        <v>1.20413656325258</v>
      </c>
      <c r="N257">
        <f>_xlfn.NUMBERVALUE(PercentageChange!N257)</f>
        <v>0.179171332586781</v>
      </c>
      <c r="O257">
        <f>_xlfn.NUMBERVALUE(PercentageChange!O257)</f>
        <v>0.67348535658393605</v>
      </c>
      <c r="P257">
        <f>_xlfn.NUMBERVALUE(PercentageChange!P257)</f>
        <v>-1.0326162387231099</v>
      </c>
      <c r="Q257">
        <f>_xlfn.NUMBERVALUE(PercentageChange!Q257)</f>
        <v>0.86388242223653899</v>
      </c>
      <c r="R257">
        <f>_xlfn.NUMBERVALUE(PercentageChange!R257)</f>
        <v>1.4988459720252501</v>
      </c>
      <c r="S257">
        <f>_xlfn.NUMBERVALUE(PercentageChange!S257)</f>
        <v>3.0027397260274</v>
      </c>
      <c r="T257">
        <f>_xlfn.NUMBERVALUE(PercentageChange!T257)</f>
        <v>-0.34046175125012101</v>
      </c>
      <c r="U257">
        <f>_xlfn.NUMBERVALUE(PercentageChange!U257)</f>
        <v>-0.635208711433766</v>
      </c>
      <c r="V257">
        <f>_xlfn.NUMBERVALUE(PercentageChange!V257)</f>
        <v>0.23636852001074299</v>
      </c>
      <c r="W257">
        <f>_xlfn.NUMBERVALUE(PercentageChange!W257)</f>
        <v>0.79854225842756998</v>
      </c>
      <c r="X257">
        <f>_xlfn.NUMBERVALUE(PercentageChange!X257)</f>
        <v>-0.36686516376009898</v>
      </c>
      <c r="Y257">
        <f>_xlfn.NUMBERVALUE(PercentageChange!Y257)</f>
        <v>-1.43017236778912</v>
      </c>
      <c r="Z257">
        <f>_xlfn.NUMBERVALUE(PercentageChange!Z257)</f>
        <v>-2.5905473444859499</v>
      </c>
      <c r="AA257">
        <f>_xlfn.NUMBERVALUE(PercentageChange!AA257)</f>
        <v>1.5728775878838499</v>
      </c>
      <c r="AB257">
        <f>_xlfn.NUMBERVALUE(PercentageChange!AB257)</f>
        <v>2.36929222182702</v>
      </c>
      <c r="AC257">
        <f>_xlfn.NUMBERVALUE(PercentageChange!AC257)</f>
        <v>0.40623246118074402</v>
      </c>
      <c r="AD257">
        <f>_xlfn.NUMBERVALUE(PercentageChange!AD257)</f>
        <v>-1.0141339934520499</v>
      </c>
      <c r="AE257">
        <f>_xlfn.NUMBERVALUE(PercentageChange!AE257)</f>
        <v>0.36570936861353198</v>
      </c>
      <c r="AF257">
        <f>_xlfn.NUMBERVALUE(PercentageChange!AF257)</f>
        <v>1.78437466509485</v>
      </c>
      <c r="AG257">
        <f>_xlfn.NUMBERVALUE(PercentageChange!AG257)</f>
        <v>-0.25269807844169301</v>
      </c>
      <c r="AH257">
        <f>_xlfn.NUMBERVALUE(PercentageChange!AH257)</f>
        <v>-0.47500923629070202</v>
      </c>
      <c r="AI257">
        <f>_xlfn.NUMBERVALUE(PercentageChange!AI257)</f>
        <v>0.54091318873628103</v>
      </c>
      <c r="AJ257">
        <f>_xlfn.NUMBERVALUE(PercentageChange!AJ257)</f>
        <v>1.4214884751305299</v>
      </c>
      <c r="AK257">
        <f>_xlfn.NUMBERVALUE(PercentageChange!AK257)</f>
        <v>0.76449020984477001</v>
      </c>
      <c r="AL257">
        <f>_xlfn.NUMBERVALUE(PercentageChange!AL257)</f>
        <v>0.56772728445717602</v>
      </c>
      <c r="AM257">
        <f>_xlfn.NUMBERVALUE(PercentageChange!AM257)</f>
        <v>-1.23168509917631</v>
      </c>
      <c r="AN257">
        <f>_xlfn.NUMBERVALUE(PercentageChange!AN257)</f>
        <v>-1.0210179002883699</v>
      </c>
      <c r="AO257">
        <f>_xlfn.NUMBERVALUE(PercentageChange!AO257)</f>
        <v>2.53031655204996</v>
      </c>
      <c r="AP257">
        <f>_xlfn.NUMBERVALUE(PercentageChange!AP257)</f>
        <v>0.41216527571554801</v>
      </c>
      <c r="AQ257">
        <f>_xlfn.NUMBERVALUE(PercentageChange!AQ257)</f>
        <v>0.66032684904264705</v>
      </c>
      <c r="AR257">
        <f>_xlfn.NUMBERVALUE(PercentageChange!AR257)</f>
        <v>2.24406058457018</v>
      </c>
      <c r="AS257">
        <f>_xlfn.NUMBERVALUE(PercentageChange!AS257)</f>
        <v>1.30548949663098</v>
      </c>
      <c r="AT257">
        <f>_xlfn.NUMBERVALUE(PercentageChange!AT257)</f>
        <v>1.2055263479643099</v>
      </c>
      <c r="AU257">
        <f>_xlfn.NUMBERVALUE(PercentageChange!AU257)</f>
        <v>-2.28085435391902</v>
      </c>
      <c r="AV257">
        <f>_xlfn.NUMBERVALUE(PercentageChange!AV257)</f>
        <v>-6.6758975373359994E-2</v>
      </c>
      <c r="AW257">
        <f>_xlfn.NUMBERVALUE(PercentageChange!AW257)</f>
        <v>-0.86102382660761001</v>
      </c>
      <c r="AX257">
        <f>_xlfn.NUMBERVALUE(PercentageChange!AX257)</f>
        <v>-2.3684144850133602</v>
      </c>
      <c r="AY257">
        <f>_xlfn.NUMBERVALUE(PercentageChange!AY257)</f>
        <v>0</v>
      </c>
    </row>
    <row r="258" spans="1:51" x14ac:dyDescent="0.25">
      <c r="A258" t="s">
        <v>257</v>
      </c>
      <c r="B258" t="s">
        <v>671</v>
      </c>
      <c r="D258">
        <f>_xlfn.NUMBERVALUE(PercentageChange!D258)</f>
        <v>9.1640362488543098E-2</v>
      </c>
      <c r="E258">
        <f>_xlfn.NUMBERVALUE(PercentageChange!E258)</f>
        <v>-1.51576805696846</v>
      </c>
      <c r="F258">
        <f>_xlfn.NUMBERVALUE(PercentageChange!F258)</f>
        <v>-0.413180456564399</v>
      </c>
      <c r="G258">
        <f>_xlfn.NUMBERVALUE(PercentageChange!G258)</f>
        <v>-2.1159630743698798</v>
      </c>
      <c r="H258">
        <f>_xlfn.NUMBERVALUE(PercentageChange!H258)</f>
        <v>3.3803115396842101</v>
      </c>
      <c r="I258">
        <f>_xlfn.NUMBERVALUE(PercentageChange!I258)</f>
        <v>2.9417794177941698</v>
      </c>
      <c r="J258">
        <f>_xlfn.NUMBERVALUE(PercentageChange!J258)</f>
        <v>6.54186995917554</v>
      </c>
      <c r="K258">
        <f>_xlfn.NUMBERVALUE(PercentageChange!K258)</f>
        <v>-2.2056074766355098</v>
      </c>
      <c r="L258">
        <f>_xlfn.NUMBERVALUE(PercentageChange!L258)</f>
        <v>-2.7809633027523</v>
      </c>
      <c r="M258">
        <f>_xlfn.NUMBERVALUE(PercentageChange!M258)</f>
        <v>-6.8809594023389001E-2</v>
      </c>
      <c r="N258">
        <f>_xlfn.NUMBERVALUE(PercentageChange!N258)</f>
        <v>1.67224080267558</v>
      </c>
      <c r="O258">
        <f>_xlfn.NUMBERVALUE(PercentageChange!O258)</f>
        <v>-1.04489164086687</v>
      </c>
      <c r="P258">
        <f>_xlfn.NUMBERVALUE(PercentageChange!P258)</f>
        <v>-1.84786859601095</v>
      </c>
      <c r="Q258">
        <f>_xlfn.NUMBERVALUE(PercentageChange!Q258)</f>
        <v>-0.47813527243748499</v>
      </c>
      <c r="R258">
        <f>_xlfn.NUMBERVALUE(PercentageChange!R258)</f>
        <v>1.40126113502153</v>
      </c>
      <c r="S258">
        <f>_xlfn.NUMBERVALUE(PercentageChange!S258)</f>
        <v>1.8951732306781199</v>
      </c>
      <c r="T258">
        <f>_xlfn.NUMBERVALUE(PercentageChange!T258)</f>
        <v>2.01491814395041</v>
      </c>
      <c r="U258">
        <f>_xlfn.NUMBERVALUE(PercentageChange!U258)</f>
        <v>-2.5638590827082002</v>
      </c>
      <c r="V258">
        <f>_xlfn.NUMBERVALUE(PercentageChange!V258)</f>
        <v>0.32160608127864698</v>
      </c>
      <c r="W258">
        <f>_xlfn.NUMBERVALUE(PercentageChange!W258)</f>
        <v>-0.21371672819118201</v>
      </c>
      <c r="X258">
        <f>_xlfn.NUMBERVALUE(PercentageChange!X258)</f>
        <v>-1.6355140186916</v>
      </c>
      <c r="Y258">
        <f>_xlfn.NUMBERVALUE(PercentageChange!Y258)</f>
        <v>-1.50435471100554</v>
      </c>
      <c r="Z258">
        <f>_xlfn.NUMBERVALUE(PercentageChange!Z258)</f>
        <v>-3.7680868167202601</v>
      </c>
      <c r="AA258">
        <f>_xlfn.NUMBERVALUE(PercentageChange!AA258)</f>
        <v>1.32609376631512</v>
      </c>
      <c r="AB258">
        <f>_xlfn.NUMBERVALUE(PercentageChange!AB258)</f>
        <v>2.49381698268756</v>
      </c>
      <c r="AC258">
        <f>_xlfn.NUMBERVALUE(PercentageChange!AC258)</f>
        <v>1.56846973657752</v>
      </c>
      <c r="AD258">
        <f>_xlfn.NUMBERVALUE(PercentageChange!AD258)</f>
        <v>-0.68303306275986397</v>
      </c>
      <c r="AE258">
        <f>_xlfn.NUMBERVALUE(PercentageChange!AE258)</f>
        <v>3.5084222067178299</v>
      </c>
      <c r="AF258">
        <f>_xlfn.NUMBERVALUE(PercentageChange!AF258)</f>
        <v>1.8777082330284001</v>
      </c>
      <c r="AG258">
        <f>_xlfn.NUMBERVALUE(PercentageChange!AG258)</f>
        <v>3.6389413988657799</v>
      </c>
      <c r="AH258">
        <f>_xlfn.NUMBERVALUE(PercentageChange!AH258)</f>
        <v>-1.8787049703602301</v>
      </c>
      <c r="AI258">
        <f>_xlfn.NUMBERVALUE(PercentageChange!AI258)</f>
        <v>0.17659633794961899</v>
      </c>
      <c r="AJ258">
        <f>_xlfn.NUMBERVALUE(PercentageChange!AJ258)</f>
        <v>-1.8834663202820601</v>
      </c>
      <c r="AK258">
        <f>_xlfn.NUMBERVALUE(PercentageChange!AK258)</f>
        <v>-1.83451536643027</v>
      </c>
      <c r="AL258">
        <f>_xlfn.NUMBERVALUE(PercentageChange!AL258)</f>
        <v>1.5798092669299799</v>
      </c>
      <c r="AM258">
        <f>_xlfn.NUMBERVALUE(PercentageChange!AM258)</f>
        <v>-0.237079184447608</v>
      </c>
      <c r="AN258">
        <f>_xlfn.NUMBERVALUE(PercentageChange!AN258)</f>
        <v>-3.8022813688220997E-2</v>
      </c>
      <c r="AO258">
        <f>_xlfn.NUMBERVALUE(PercentageChange!AO258)</f>
        <v>-0.89387599847849897</v>
      </c>
      <c r="AP258">
        <f>_xlfn.NUMBERVALUE(PercentageChange!AP258)</f>
        <v>0.90193820763768695</v>
      </c>
      <c r="AQ258">
        <f>_xlfn.NUMBERVALUE(PercentageChange!AQ258)</f>
        <v>-1.0079878280715</v>
      </c>
      <c r="AR258">
        <f>_xlfn.NUMBERVALUE(PercentageChange!AR258)</f>
        <v>0.46109510086453898</v>
      </c>
      <c r="AS258">
        <f>_xlfn.NUMBERVALUE(PercentageChange!AS258)</f>
        <v>-0.39204436794797498</v>
      </c>
      <c r="AT258">
        <f>_xlfn.NUMBERVALUE(PercentageChange!AT258)</f>
        <v>-2.5247192089853199</v>
      </c>
      <c r="AU258">
        <f>_xlfn.NUMBERVALUE(PercentageChange!AU258)</f>
        <v>-1.53634035847942</v>
      </c>
      <c r="AV258">
        <f>_xlfn.NUMBERVALUE(PercentageChange!AV258)</f>
        <v>-0.500100020004002</v>
      </c>
      <c r="AW258">
        <f>_xlfn.NUMBERVALUE(PercentageChange!AW258)</f>
        <v>-2.44270205066345</v>
      </c>
      <c r="AX258">
        <f>_xlfn.NUMBERVALUE(PercentageChange!AX258)</f>
        <v>-0.71097372488407895</v>
      </c>
      <c r="AY258">
        <f>_xlfn.NUMBERVALUE(PercentageChange!AY258)</f>
        <v>0</v>
      </c>
    </row>
    <row r="259" spans="1:51" x14ac:dyDescent="0.25">
      <c r="A259" t="s">
        <v>258</v>
      </c>
      <c r="B259" t="s">
        <v>672</v>
      </c>
      <c r="D259">
        <f>_xlfn.NUMBERVALUE(PercentageChange!D259)</f>
        <v>2.4604569420035198</v>
      </c>
      <c r="E259">
        <f>_xlfn.NUMBERVALUE(PercentageChange!E259)</f>
        <v>-5.0600343053173198</v>
      </c>
      <c r="F259">
        <f>_xlfn.NUMBERVALUE(PercentageChange!F259)</f>
        <v>-0.36133694670280597</v>
      </c>
      <c r="G259">
        <f>_xlfn.NUMBERVALUE(PercentageChange!G259)</f>
        <v>-6.6183136899365396</v>
      </c>
      <c r="H259">
        <f>_xlfn.NUMBERVALUE(PercentageChange!H259)</f>
        <v>-9.7087378640769995E-2</v>
      </c>
      <c r="I259">
        <f>_xlfn.NUMBERVALUE(PercentageChange!I259)</f>
        <v>9.7181729834794298E-2</v>
      </c>
      <c r="J259">
        <f>_xlfn.NUMBERVALUE(PercentageChange!J259)</f>
        <v>-0.77669902912621502</v>
      </c>
      <c r="K259">
        <f>_xlfn.NUMBERVALUE(PercentageChange!K259)</f>
        <v>-8.6105675146771006</v>
      </c>
      <c r="L259">
        <f>_xlfn.NUMBERVALUE(PercentageChange!L259)</f>
        <v>-4.60385438972164</v>
      </c>
      <c r="M259">
        <f>_xlfn.NUMBERVALUE(PercentageChange!M259)</f>
        <v>1.1223344556677799</v>
      </c>
      <c r="N259">
        <f>_xlfn.NUMBERVALUE(PercentageChange!N259)</f>
        <v>1.22086570477249</v>
      </c>
      <c r="O259">
        <f>_xlfn.NUMBERVALUE(PercentageChange!O259)</f>
        <v>6.0307017543859596</v>
      </c>
      <c r="P259">
        <f>_xlfn.NUMBERVALUE(PercentageChange!P259)</f>
        <v>-6.1013443640124203</v>
      </c>
      <c r="Q259">
        <f>_xlfn.NUMBERVALUE(PercentageChange!Q259)</f>
        <v>3.5242290748898699</v>
      </c>
      <c r="R259">
        <f>_xlfn.NUMBERVALUE(PercentageChange!R259)</f>
        <v>1.17021276595743</v>
      </c>
      <c r="S259">
        <f>_xlfn.NUMBERVALUE(PercentageChange!S259)</f>
        <v>2.6288117770767698</v>
      </c>
      <c r="T259">
        <f>_xlfn.NUMBERVALUE(PercentageChange!T259)</f>
        <v>2.8688524590164</v>
      </c>
      <c r="U259">
        <f>_xlfn.NUMBERVALUE(PercentageChange!U259)</f>
        <v>0.89641434262948105</v>
      </c>
      <c r="V259">
        <f>_xlfn.NUMBERVALUE(PercentageChange!V259)</f>
        <v>-2.8627838104639598</v>
      </c>
      <c r="W259">
        <f>_xlfn.NUMBERVALUE(PercentageChange!W259)</f>
        <v>-1.82926829268294</v>
      </c>
      <c r="X259">
        <f>_xlfn.NUMBERVALUE(PercentageChange!X259)</f>
        <v>-2.6915113871635601</v>
      </c>
      <c r="Y259">
        <f>_xlfn.NUMBERVALUE(PercentageChange!Y259)</f>
        <v>-2.0212765957446899</v>
      </c>
      <c r="Z259">
        <f>_xlfn.NUMBERVALUE(PercentageChange!Z259)</f>
        <v>-4.5602605863192096</v>
      </c>
      <c r="AA259">
        <f>_xlfn.NUMBERVALUE(PercentageChange!AA259)</f>
        <v>3.8680318543799599</v>
      </c>
      <c r="AB259">
        <f>_xlfn.NUMBERVALUE(PercentageChange!AB259)</f>
        <v>1.09529025191675</v>
      </c>
      <c r="AC259">
        <f>_xlfn.NUMBERVALUE(PercentageChange!AC259)</f>
        <v>-0.65005417118092501</v>
      </c>
      <c r="AD259">
        <f>_xlfn.NUMBERVALUE(PercentageChange!AD259)</f>
        <v>-2.07197382769903</v>
      </c>
      <c r="AE259">
        <f>_xlfn.NUMBERVALUE(PercentageChange!AE259)</f>
        <v>-1.67037861915368</v>
      </c>
      <c r="AF259">
        <f>_xlfn.NUMBERVALUE(PercentageChange!AF259)</f>
        <v>2.9445073612684101</v>
      </c>
      <c r="AG259">
        <f>_xlfn.NUMBERVALUE(PercentageChange!AG259)</f>
        <v>0.110011001100108</v>
      </c>
      <c r="AH259">
        <f>_xlfn.NUMBERVALUE(PercentageChange!AH259)</f>
        <v>-0.109890109890098</v>
      </c>
      <c r="AI259">
        <f>_xlfn.NUMBERVALUE(PercentageChange!AI259)</f>
        <v>2.5302530253025202</v>
      </c>
      <c r="AJ259">
        <f>_xlfn.NUMBERVALUE(PercentageChange!AJ259)</f>
        <v>3.4334763948497899</v>
      </c>
      <c r="AK259">
        <f>_xlfn.NUMBERVALUE(PercentageChange!AK259)</f>
        <v>2.17842323651452</v>
      </c>
      <c r="AL259">
        <f>_xlfn.NUMBERVALUE(PercentageChange!AL259)</f>
        <v>-2.94416243654823</v>
      </c>
      <c r="AM259">
        <f>_xlfn.NUMBERVALUE(PercentageChange!AM259)</f>
        <v>1.67364016736402</v>
      </c>
      <c r="AN259">
        <f>_xlfn.NUMBERVALUE(PercentageChange!AN259)</f>
        <v>-1.6460905349794299</v>
      </c>
      <c r="AO259">
        <f>_xlfn.NUMBERVALUE(PercentageChange!AO259)</f>
        <v>-0.31380753138075002</v>
      </c>
      <c r="AP259">
        <f>_xlfn.NUMBERVALUE(PercentageChange!AP259)</f>
        <v>0.62959076600210795</v>
      </c>
      <c r="AQ259">
        <f>_xlfn.NUMBERVALUE(PercentageChange!AQ259)</f>
        <v>3.2325338894681801</v>
      </c>
      <c r="AR259">
        <f>_xlfn.NUMBERVALUE(PercentageChange!AR259)</f>
        <v>0.90909090909090395</v>
      </c>
      <c r="AS259">
        <f>_xlfn.NUMBERVALUE(PercentageChange!AS259)</f>
        <v>0.10010010010008701</v>
      </c>
      <c r="AT259">
        <f>_xlfn.NUMBERVALUE(PercentageChange!AT259)</f>
        <v>-9.9999999999989E-2</v>
      </c>
      <c r="AU259">
        <f>_xlfn.NUMBERVALUE(PercentageChange!AU259)</f>
        <v>-1.3013013013013199</v>
      </c>
      <c r="AV259">
        <f>_xlfn.NUMBERVALUE(PercentageChange!AV259)</f>
        <v>-1.62271805273833</v>
      </c>
      <c r="AW259">
        <f>_xlfn.NUMBERVALUE(PercentageChange!AW259)</f>
        <v>-0.72164948453608002</v>
      </c>
      <c r="AX259">
        <f>_xlfn.NUMBERVALUE(PercentageChange!AX259)</f>
        <v>0.51921079958463501</v>
      </c>
      <c r="AY259">
        <f>_xlfn.NUMBERVALUE(PercentageChange!AY259)</f>
        <v>0</v>
      </c>
    </row>
    <row r="260" spans="1:51" x14ac:dyDescent="0.25">
      <c r="A260" t="s">
        <v>259</v>
      </c>
      <c r="B260" t="s">
        <v>673</v>
      </c>
      <c r="D260">
        <f>_xlfn.NUMBERVALUE(PercentageChange!D260)</f>
        <v>-0.61568502430861005</v>
      </c>
      <c r="E260">
        <f>_xlfn.NUMBERVALUE(PercentageChange!E260)</f>
        <v>-1.34926522183683</v>
      </c>
      <c r="F260">
        <f>_xlfn.NUMBERVALUE(PercentageChange!F260)</f>
        <v>2.3574360850302698</v>
      </c>
      <c r="G260">
        <f>_xlfn.NUMBERVALUE(PercentageChange!G260)</f>
        <v>-4.0642496922527203</v>
      </c>
      <c r="H260">
        <f>_xlfn.NUMBERVALUE(PercentageChange!H260)</f>
        <v>-1.1092944804321201</v>
      </c>
      <c r="I260">
        <f>_xlfn.NUMBERVALUE(PercentageChange!I260)</f>
        <v>-1.4063579097168399</v>
      </c>
      <c r="J260">
        <f>_xlfn.NUMBERVALUE(PercentageChange!J260)</f>
        <v>1.4349090445968</v>
      </c>
      <c r="K260">
        <f>_xlfn.NUMBERVALUE(PercentageChange!K260)</f>
        <v>3.0468537468349099</v>
      </c>
      <c r="L260">
        <f>_xlfn.NUMBERVALUE(PercentageChange!L260)</f>
        <v>1.86828584773471</v>
      </c>
      <c r="M260">
        <f>_xlfn.NUMBERVALUE(PercentageChange!M260)</f>
        <v>2.6692980882323498</v>
      </c>
      <c r="N260">
        <f>_xlfn.NUMBERVALUE(PercentageChange!N260)</f>
        <v>-3.7649023338899399</v>
      </c>
      <c r="O260">
        <f>_xlfn.NUMBERVALUE(PercentageChange!O260)</f>
        <v>0.31878619131206998</v>
      </c>
      <c r="P260">
        <f>_xlfn.NUMBERVALUE(PercentageChange!P260)</f>
        <v>-1.8945717101426101</v>
      </c>
      <c r="Q260">
        <f>_xlfn.NUMBERVALUE(PercentageChange!Q260)</f>
        <v>0.487914881403895</v>
      </c>
      <c r="R260">
        <f>_xlfn.NUMBERVALUE(PercentageChange!R260)</f>
        <v>1.60760552461392</v>
      </c>
      <c r="S260">
        <f>_xlfn.NUMBERVALUE(PercentageChange!S260)</f>
        <v>-0.28109627547434601</v>
      </c>
      <c r="T260">
        <f>_xlfn.NUMBERVALUE(PercentageChange!T260)</f>
        <v>0.61210107721734197</v>
      </c>
      <c r="U260">
        <f>_xlfn.NUMBERVALUE(PercentageChange!U260)</f>
        <v>4.63687486241471</v>
      </c>
      <c r="V260">
        <f>_xlfn.NUMBERVALUE(PercentageChange!V260)</f>
        <v>-3.1882339440768201</v>
      </c>
      <c r="W260">
        <f>_xlfn.NUMBERVALUE(PercentageChange!W260)</f>
        <v>-1.5982141093265301</v>
      </c>
      <c r="X260">
        <f>_xlfn.NUMBERVALUE(PercentageChange!X260)</f>
        <v>-2.14615539048383</v>
      </c>
      <c r="Y260">
        <f>_xlfn.NUMBERVALUE(PercentageChange!Y260)</f>
        <v>-2.1870704335159399</v>
      </c>
      <c r="Z260">
        <f>_xlfn.NUMBERVALUE(PercentageChange!Z260)</f>
        <v>-3.3078133193497599</v>
      </c>
      <c r="AA260">
        <f>_xlfn.NUMBERVALUE(PercentageChange!AA260)</f>
        <v>0.462059091500722</v>
      </c>
      <c r="AB260">
        <f>_xlfn.NUMBERVALUE(PercentageChange!AB260)</f>
        <v>1.77711558808922</v>
      </c>
      <c r="AC260">
        <f>_xlfn.NUMBERVALUE(PercentageChange!AC260)</f>
        <v>2.4568252217083102</v>
      </c>
      <c r="AD260">
        <f>_xlfn.NUMBERVALUE(PercentageChange!AD260)</f>
        <v>0.48455230680031203</v>
      </c>
      <c r="AE260">
        <f>_xlfn.NUMBERVALUE(PercentageChange!AE260)</f>
        <v>1.51259118822897</v>
      </c>
      <c r="AF260">
        <f>_xlfn.NUMBERVALUE(PercentageChange!AF260)</f>
        <v>0.61104344295574997</v>
      </c>
      <c r="AG260">
        <f>_xlfn.NUMBERVALUE(PercentageChange!AG260)</f>
        <v>0.51249974778555496</v>
      </c>
      <c r="AH260">
        <f>_xlfn.NUMBERVALUE(PercentageChange!AH260)</f>
        <v>0.49984944293886002</v>
      </c>
      <c r="AI260">
        <f>_xlfn.NUMBERVALUE(PercentageChange!AI260)</f>
        <v>-0.62719718759985899</v>
      </c>
      <c r="AJ260">
        <f>_xlfn.NUMBERVALUE(PercentageChange!AJ260)</f>
        <v>1.1819095477386901</v>
      </c>
      <c r="AK260">
        <f>_xlfn.NUMBERVALUE(PercentageChange!AK260)</f>
        <v>0.45095156740433401</v>
      </c>
      <c r="AL260">
        <f>_xlfn.NUMBERVALUE(PercentageChange!AL260)</f>
        <v>0.34608919212895101</v>
      </c>
      <c r="AM260">
        <f>_xlfn.NUMBERVALUE(PercentageChange!AM260)</f>
        <v>0.58533701221914503</v>
      </c>
      <c r="AN260">
        <f>_xlfn.NUMBERVALUE(PercentageChange!AN260)</f>
        <v>1.7555890824304099</v>
      </c>
      <c r="AO260">
        <f>_xlfn.NUMBERVALUE(PercentageChange!AO260)</f>
        <v>-0.62195521152253996</v>
      </c>
      <c r="AP260">
        <f>_xlfn.NUMBERVALUE(PercentageChange!AP260)</f>
        <v>-0.97074210424337204</v>
      </c>
      <c r="AQ260">
        <f>_xlfn.NUMBERVALUE(PercentageChange!AQ260)</f>
        <v>-2.934903832984E-2</v>
      </c>
      <c r="AR260">
        <f>_xlfn.NUMBERVALUE(PercentageChange!AR260)</f>
        <v>-7.2415547813831097E-2</v>
      </c>
      <c r="AS260">
        <f>_xlfn.NUMBERVALUE(PercentageChange!AS260)</f>
        <v>1.3122588479542501</v>
      </c>
      <c r="AT260">
        <f>_xlfn.NUMBERVALUE(PercentageChange!AT260)</f>
        <v>0.16239101436388301</v>
      </c>
      <c r="AU260">
        <f>_xlfn.NUMBERVALUE(PercentageChange!AU260)</f>
        <v>1.6425083476481599</v>
      </c>
      <c r="AV260">
        <f>_xlfn.NUMBERVALUE(PercentageChange!AV260)</f>
        <v>-2.7515096274353299</v>
      </c>
      <c r="AW260">
        <f>_xlfn.NUMBERVALUE(PercentageChange!AW260)</f>
        <v>2.5540390135317299</v>
      </c>
      <c r="AX260">
        <f>_xlfn.NUMBERVALUE(PercentageChange!AX260)</f>
        <v>5.6491689038670199</v>
      </c>
      <c r="AY260">
        <f>_xlfn.NUMBERVALUE(PercentageChange!AY260)</f>
        <v>0</v>
      </c>
    </row>
    <row r="261" spans="1:51" x14ac:dyDescent="0.25">
      <c r="A261" t="s">
        <v>260</v>
      </c>
      <c r="B261" t="s">
        <v>674</v>
      </c>
      <c r="D261">
        <f>_xlfn.NUMBERVALUE(PercentageChange!D261)</f>
        <v>-1.39719502513893</v>
      </c>
      <c r="E261">
        <f>_xlfn.NUMBERVALUE(PercentageChange!E261)</f>
        <v>-2.2972465246095202</v>
      </c>
      <c r="F261">
        <f>_xlfn.NUMBERVALUE(PercentageChange!F261)</f>
        <v>-1.2525407899796701</v>
      </c>
      <c r="G261">
        <f>_xlfn.NUMBERVALUE(PercentageChange!G261)</f>
        <v>-3.0542420027816499</v>
      </c>
      <c r="H261">
        <f>_xlfn.NUMBERVALUE(PercentageChange!H261)</f>
        <v>1.34282107196144</v>
      </c>
      <c r="I261">
        <f>_xlfn.NUMBERVALUE(PercentageChange!I261)</f>
        <v>1.3250283125708</v>
      </c>
      <c r="J261">
        <f>_xlfn.NUMBERVALUE(PercentageChange!J261)</f>
        <v>0.50855035207331101</v>
      </c>
      <c r="K261">
        <f>_xlfn.NUMBERVALUE(PercentageChange!K261)</f>
        <v>1.7903808729496899</v>
      </c>
      <c r="L261">
        <f>_xlfn.NUMBERVALUE(PercentageChange!L261)</f>
        <v>-3.3812202982465802</v>
      </c>
      <c r="M261">
        <f>_xlfn.NUMBERVALUE(PercentageChange!M261)</f>
        <v>-1.46992311171416</v>
      </c>
      <c r="N261">
        <f>_xlfn.NUMBERVALUE(PercentageChange!N261)</f>
        <v>0.48198301583659597</v>
      </c>
      <c r="O261">
        <f>_xlfn.NUMBERVALUE(PercentageChange!O261)</f>
        <v>-0.29693924166286401</v>
      </c>
      <c r="P261">
        <f>_xlfn.NUMBERVALUE(PercentageChange!P261)</f>
        <v>-1.6895761741122599</v>
      </c>
      <c r="Q261">
        <f>_xlfn.NUMBERVALUE(PercentageChange!Q261)</f>
        <v>0.92047771628314101</v>
      </c>
      <c r="R261">
        <f>_xlfn.NUMBERVALUE(PercentageChange!R261)</f>
        <v>2.6381111816659901</v>
      </c>
      <c r="S261">
        <f>_xlfn.NUMBERVALUE(PercentageChange!S261)</f>
        <v>-0.163104611923515</v>
      </c>
      <c r="T261">
        <f>_xlfn.NUMBERVALUE(PercentageChange!T261)</f>
        <v>-0.41124443693312301</v>
      </c>
      <c r="U261">
        <f>_xlfn.NUMBERVALUE(PercentageChange!U261)</f>
        <v>1.1313497001919101E-2</v>
      </c>
      <c r="V261">
        <f>_xlfn.NUMBERVALUE(PercentageChange!V261)</f>
        <v>6.6798642533936601</v>
      </c>
      <c r="W261">
        <f>_xlfn.NUMBERVALUE(PercentageChange!W261)</f>
        <v>-2.5661417740310601</v>
      </c>
      <c r="X261">
        <f>_xlfn.NUMBERVALUE(PercentageChange!X261)</f>
        <v>-1.68144963813462</v>
      </c>
      <c r="Y261">
        <f>_xlfn.NUMBERVALUE(PercentageChange!Y261)</f>
        <v>-3.1602833739207399</v>
      </c>
      <c r="Z261">
        <f>_xlfn.NUMBERVALUE(PercentageChange!Z261)</f>
        <v>3.4291592844493103E-2</v>
      </c>
      <c r="AA261">
        <f>_xlfn.NUMBERVALUE(PercentageChange!AA261)</f>
        <v>6.8559675484203303E-2</v>
      </c>
      <c r="AB261">
        <f>_xlfn.NUMBERVALUE(PercentageChange!AB261)</f>
        <v>3.02597773337139</v>
      </c>
      <c r="AC261">
        <f>_xlfn.NUMBERVALUE(PercentageChange!AC261)</f>
        <v>1.13050706566917</v>
      </c>
      <c r="AD261">
        <f>_xlfn.NUMBERVALUE(PercentageChange!AD261)</f>
        <v>-1.61104718066744</v>
      </c>
      <c r="AE261">
        <f>_xlfn.NUMBERVALUE(PercentageChange!AE261)</f>
        <v>2.0829852408799798</v>
      </c>
      <c r="AF261">
        <f>_xlfn.NUMBERVALUE(PercentageChange!AF261)</f>
        <v>1.6367505046655E-2</v>
      </c>
      <c r="AG261">
        <f>_xlfn.NUMBERVALUE(PercentageChange!AG261)</f>
        <v>1.41283002400174</v>
      </c>
      <c r="AH261">
        <f>_xlfn.NUMBERVALUE(PercentageChange!AH261)</f>
        <v>0.89290516916788998</v>
      </c>
      <c r="AI261">
        <f>_xlfn.NUMBERVALUE(PercentageChange!AI261)</f>
        <v>1.3754864850455699</v>
      </c>
      <c r="AJ261">
        <f>_xlfn.NUMBERVALUE(PercentageChange!AJ261)</f>
        <v>-0.58374967131211697</v>
      </c>
      <c r="AK261">
        <f>_xlfn.NUMBERVALUE(PercentageChange!AK261)</f>
        <v>-1.3595006347862899</v>
      </c>
      <c r="AL261">
        <f>_xlfn.NUMBERVALUE(PercentageChange!AL261)</f>
        <v>-3.2176757655388903E-2</v>
      </c>
      <c r="AM261">
        <f>_xlfn.NUMBERVALUE(PercentageChange!AM261)</f>
        <v>-0.95488439461401997</v>
      </c>
      <c r="AN261">
        <f>_xlfn.NUMBERVALUE(PercentageChange!AN261)</f>
        <v>-0.76910577912582301</v>
      </c>
      <c r="AO261">
        <f>_xlfn.NUMBERVALUE(PercentageChange!AO261)</f>
        <v>2.4289067190655498</v>
      </c>
      <c r="AP261">
        <f>_xlfn.NUMBERVALUE(PercentageChange!AP261)</f>
        <v>0.82596184589149901</v>
      </c>
      <c r="AQ261">
        <f>_xlfn.NUMBERVALUE(PercentageChange!AQ261)</f>
        <v>0.71349294434754895</v>
      </c>
      <c r="AR261">
        <f>_xlfn.NUMBERVALUE(PercentageChange!AR261)</f>
        <v>0.64546599496222401</v>
      </c>
      <c r="AS261">
        <f>_xlfn.NUMBERVALUE(PercentageChange!AS261)</f>
        <v>-0.74560717451379599</v>
      </c>
      <c r="AT261">
        <f>_xlfn.NUMBERVALUE(PercentageChange!AT261)</f>
        <v>-0.97184282412271505</v>
      </c>
      <c r="AU261">
        <f>_xlfn.NUMBERVALUE(PercentageChange!AU261)</f>
        <v>0.12200944246989499</v>
      </c>
      <c r="AV261">
        <f>_xlfn.NUMBERVALUE(PercentageChange!AV261)</f>
        <v>1.6689625940447199</v>
      </c>
      <c r="AW261">
        <f>_xlfn.NUMBERVALUE(PercentageChange!AW261)</f>
        <v>-2.07931627494919</v>
      </c>
      <c r="AX261">
        <f>_xlfn.NUMBERVALUE(PercentageChange!AX261)</f>
        <v>-3.8424693986162901</v>
      </c>
      <c r="AY261">
        <f>_xlfn.NUMBERVALUE(PercentageChange!AY261)</f>
        <v>0</v>
      </c>
    </row>
    <row r="262" spans="1:51" x14ac:dyDescent="0.25">
      <c r="A262" t="s">
        <v>261</v>
      </c>
      <c r="B262" t="s">
        <v>675</v>
      </c>
      <c r="D262">
        <f>_xlfn.NUMBERVALUE(PercentageChange!D262)</f>
        <v>0.36726252733669801</v>
      </c>
      <c r="E262">
        <f>_xlfn.NUMBERVALUE(PercentageChange!E262)</f>
        <v>7.6700811178873796</v>
      </c>
      <c r="F262">
        <f>_xlfn.NUMBERVALUE(PercentageChange!F262)</f>
        <v>-2.9156859725919002</v>
      </c>
      <c r="G262">
        <f>_xlfn.NUMBERVALUE(PercentageChange!G262)</f>
        <v>-4.83737580858946</v>
      </c>
      <c r="H262">
        <f>_xlfn.NUMBERVALUE(PercentageChange!H262)</f>
        <v>2.6083022821156998</v>
      </c>
      <c r="I262">
        <f>_xlfn.NUMBERVALUE(PercentageChange!I262)</f>
        <v>1.32494895117876</v>
      </c>
      <c r="J262">
        <f>_xlfn.NUMBERVALUE(PercentageChange!J262)</f>
        <v>-3.39157716353309</v>
      </c>
      <c r="K262">
        <f>_xlfn.NUMBERVALUE(PercentageChange!K262)</f>
        <v>-5.7803536718342698</v>
      </c>
      <c r="L262">
        <f>_xlfn.NUMBERVALUE(PercentageChange!L262)</f>
        <v>-4.1474306560161001</v>
      </c>
      <c r="M262">
        <f>_xlfn.NUMBERVALUE(PercentageChange!M262)</f>
        <v>3.26124045250531</v>
      </c>
      <c r="N262">
        <f>_xlfn.NUMBERVALUE(PercentageChange!N262)</f>
        <v>-0.74348969917262797</v>
      </c>
      <c r="O262">
        <f>_xlfn.NUMBERVALUE(PercentageChange!O262)</f>
        <v>-2.3969883991907599</v>
      </c>
      <c r="P262">
        <f>_xlfn.NUMBERVALUE(PercentageChange!P262)</f>
        <v>-1.8077821215858101</v>
      </c>
      <c r="Q262">
        <f>_xlfn.NUMBERVALUE(PercentageChange!Q262)</f>
        <v>-0.60789867464728897</v>
      </c>
      <c r="R262">
        <f>_xlfn.NUMBERVALUE(PercentageChange!R262)</f>
        <v>1.9504523275039301</v>
      </c>
      <c r="S262">
        <f>_xlfn.NUMBERVALUE(PercentageChange!S262)</f>
        <v>1.75887347713728</v>
      </c>
      <c r="T262">
        <f>_xlfn.NUMBERVALUE(PercentageChange!T262)</f>
        <v>-1.71292337194537</v>
      </c>
      <c r="U262">
        <f>_xlfn.NUMBERVALUE(PercentageChange!U262)</f>
        <v>-0.42976165365956598</v>
      </c>
      <c r="V262">
        <f>_xlfn.NUMBERVALUE(PercentageChange!V262)</f>
        <v>0.327022375215136</v>
      </c>
      <c r="W262">
        <f>_xlfn.NUMBERVALUE(PercentageChange!W262)</f>
        <v>-1.81585441492801</v>
      </c>
      <c r="X262">
        <f>_xlfn.NUMBERVALUE(PercentageChange!X262)</f>
        <v>0.88842891896614395</v>
      </c>
      <c r="Y262">
        <f>_xlfn.NUMBERVALUE(PercentageChange!Y262)</f>
        <v>-3.64631904292452</v>
      </c>
      <c r="Z262">
        <f>_xlfn.NUMBERVALUE(PercentageChange!Z262)</f>
        <v>-2.9243000345661998</v>
      </c>
      <c r="AA262">
        <f>_xlfn.NUMBERVALUE(PercentageChange!AA262)</f>
        <v>1.4969377581541199</v>
      </c>
      <c r="AB262">
        <f>_xlfn.NUMBERVALUE(PercentageChange!AB262)</f>
        <v>0.55289709658858899</v>
      </c>
      <c r="AC262">
        <f>_xlfn.NUMBERVALUE(PercentageChange!AC262)</f>
        <v>5.0254692624380803</v>
      </c>
      <c r="AD262">
        <f>_xlfn.NUMBERVALUE(PercentageChange!AD262)</f>
        <v>-2.1460082916976799</v>
      </c>
      <c r="AE262">
        <f>_xlfn.NUMBERVALUE(PercentageChange!AE262)</f>
        <v>-1.5819991580777</v>
      </c>
      <c r="AF262">
        <f>_xlfn.NUMBERVALUE(PercentageChange!AF262)</f>
        <v>2.3000717478889499</v>
      </c>
      <c r="AG262">
        <f>_xlfn.NUMBERVALUE(PercentageChange!AG262)</f>
        <v>-0.92523906504997599</v>
      </c>
      <c r="AH262">
        <f>_xlfn.NUMBERVALUE(PercentageChange!AH262)</f>
        <v>-0.246402657336942</v>
      </c>
      <c r="AI262">
        <f>_xlfn.NUMBERVALUE(PercentageChange!AI262)</f>
        <v>0.67416343686881297</v>
      </c>
      <c r="AJ262">
        <f>_xlfn.NUMBERVALUE(PercentageChange!AJ262)</f>
        <v>0.52595906194929898</v>
      </c>
      <c r="AK262">
        <f>_xlfn.NUMBERVALUE(PercentageChange!AK262)</f>
        <v>-1.4900617600259001</v>
      </c>
      <c r="AL262">
        <f>_xlfn.NUMBERVALUE(PercentageChange!AL262)</f>
        <v>-0.22860115258784799</v>
      </c>
      <c r="AM262">
        <f>_xlfn.NUMBERVALUE(PercentageChange!AM262)</f>
        <v>-1.25950113876465</v>
      </c>
      <c r="AN262">
        <f>_xlfn.NUMBERVALUE(PercentageChange!AN262)</f>
        <v>2.5844819919964301</v>
      </c>
      <c r="AO262">
        <f>_xlfn.NUMBERVALUE(PercentageChange!AO262)</f>
        <v>-7.3142980982832104E-2</v>
      </c>
      <c r="AP262">
        <f>_xlfn.NUMBERVALUE(PercentageChange!AP262)</f>
        <v>-0.42155773036570698</v>
      </c>
      <c r="AQ262">
        <f>_xlfn.NUMBERVALUE(PercentageChange!AQ262)</f>
        <v>0.21371302560473401</v>
      </c>
      <c r="AR262">
        <f>_xlfn.NUMBERVALUE(PercentageChange!AR262)</f>
        <v>-0.68731323010051704</v>
      </c>
      <c r="AS262">
        <f>_xlfn.NUMBERVALUE(PercentageChange!AS262)</f>
        <v>0.87944853242880605</v>
      </c>
      <c r="AT262">
        <f>_xlfn.NUMBERVALUE(PercentageChange!AT262)</f>
        <v>8.4059818051174198E-2</v>
      </c>
      <c r="AU262">
        <f>_xlfn.NUMBERVALUE(PercentageChange!AU262)</f>
        <v>4.3254446687167398</v>
      </c>
      <c r="AV262">
        <f>_xlfn.NUMBERVALUE(PercentageChange!AV262)</f>
        <v>-1.1400820651327099</v>
      </c>
      <c r="AW262">
        <f>_xlfn.NUMBERVALUE(PercentageChange!AW262)</f>
        <v>-1.57354138755351</v>
      </c>
      <c r="AX262">
        <f>_xlfn.NUMBERVALUE(PercentageChange!AX262)</f>
        <v>-2.53416248532081</v>
      </c>
      <c r="AY262">
        <f>_xlfn.NUMBERVALUE(PercentageChange!AY262)</f>
        <v>0</v>
      </c>
    </row>
    <row r="263" spans="1:51" x14ac:dyDescent="0.25">
      <c r="A263" t="s">
        <v>262</v>
      </c>
      <c r="B263" t="s">
        <v>262</v>
      </c>
      <c r="D263">
        <f>_xlfn.NUMBERVALUE(PercentageChange!D263)</f>
        <v>3.4360189573459801</v>
      </c>
      <c r="E263">
        <f>_xlfn.NUMBERVALUE(PercentageChange!E263)</f>
        <v>-0.60397792356554603</v>
      </c>
      <c r="F263">
        <f>_xlfn.NUMBERVALUE(PercentageChange!F263)</f>
        <v>-3.2268203247773699</v>
      </c>
      <c r="G263">
        <f>_xlfn.NUMBERVALUE(PercentageChange!G263)</f>
        <v>-2.4737468875175899</v>
      </c>
      <c r="H263">
        <f>_xlfn.NUMBERVALUE(PercentageChange!H263)</f>
        <v>4.99528223344647E-2</v>
      </c>
      <c r="I263">
        <f>_xlfn.NUMBERVALUE(PercentageChange!I263)</f>
        <v>-0.89870187506932997</v>
      </c>
      <c r="J263">
        <f>_xlfn.NUMBERVALUE(PercentageChange!J263)</f>
        <v>-0.22391401701746799</v>
      </c>
      <c r="K263">
        <f>_xlfn.NUMBERVALUE(PercentageChange!K263)</f>
        <v>-4.2021992818671503</v>
      </c>
      <c r="L263">
        <f>_xlfn.NUMBERVALUE(PercentageChange!L263)</f>
        <v>-2.13762811127379</v>
      </c>
      <c r="M263">
        <f>_xlfn.NUMBERVALUE(PercentageChange!M263)</f>
        <v>-9.5751047277070594E-2</v>
      </c>
      <c r="N263">
        <f>_xlfn.NUMBERVALUE(PercentageChange!N263)</f>
        <v>1.7730921289085899</v>
      </c>
      <c r="O263">
        <f>_xlfn.NUMBERVALUE(PercentageChange!O263)</f>
        <v>-1.4773396115361901</v>
      </c>
      <c r="P263">
        <f>_xlfn.NUMBERVALUE(PercentageChange!P263)</f>
        <v>-1.7742995399964201</v>
      </c>
      <c r="Q263">
        <f>_xlfn.NUMBERVALUE(PercentageChange!Q263)</f>
        <v>0.46831285731663302</v>
      </c>
      <c r="R263">
        <f>_xlfn.NUMBERVALUE(PercentageChange!R263)</f>
        <v>1.79187602155093</v>
      </c>
      <c r="S263">
        <f>_xlfn.NUMBERVALUE(PercentageChange!S263)</f>
        <v>1.23104371097236</v>
      </c>
      <c r="T263">
        <f>_xlfn.NUMBERVALUE(PercentageChange!T263)</f>
        <v>1.01045705557514</v>
      </c>
      <c r="U263">
        <f>_xlfn.NUMBERVALUE(PercentageChange!U263)</f>
        <v>-1.93090613004536</v>
      </c>
      <c r="V263">
        <f>_xlfn.NUMBERVALUE(PercentageChange!V263)</f>
        <v>-0.74724232000949997</v>
      </c>
      <c r="W263">
        <f>_xlfn.NUMBERVALUE(PercentageChange!W263)</f>
        <v>1.1233269598470501</v>
      </c>
      <c r="X263">
        <f>_xlfn.NUMBERVALUE(PercentageChange!X263)</f>
        <v>0.83904514299217903</v>
      </c>
      <c r="Y263">
        <f>_xlfn.NUMBERVALUE(PercentageChange!Y263)</f>
        <v>-2.1914918551505802</v>
      </c>
      <c r="Z263">
        <f>_xlfn.NUMBERVALUE(PercentageChange!Z263)</f>
        <v>-2.41433021806853</v>
      </c>
      <c r="AA263">
        <f>_xlfn.NUMBERVALUE(PercentageChange!AA263)</f>
        <v>-0.27626005279636201</v>
      </c>
      <c r="AB263">
        <f>_xlfn.NUMBERVALUE(PercentageChange!AB263)</f>
        <v>0.80029549372076003</v>
      </c>
      <c r="AC263">
        <f>_xlfn.NUMBERVALUE(PercentageChange!AC263)</f>
        <v>0.99548064003909298</v>
      </c>
      <c r="AD263">
        <f>_xlfn.NUMBERVALUE(PercentageChange!AD263)</f>
        <v>-1.7173610691177399</v>
      </c>
      <c r="AE263">
        <f>_xlfn.NUMBERVALUE(PercentageChange!AE263)</f>
        <v>0.72601981172706298</v>
      </c>
      <c r="AF263">
        <f>_xlfn.NUMBERVALUE(PercentageChange!AF263)</f>
        <v>2.4616700262659599</v>
      </c>
      <c r="AG263">
        <f>_xlfn.NUMBERVALUE(PercentageChange!AG263)</f>
        <v>-0.71539286991772999</v>
      </c>
      <c r="AH263">
        <f>_xlfn.NUMBERVALUE(PercentageChange!AH263)</f>
        <v>-0.408310315840055</v>
      </c>
      <c r="AI263">
        <f>_xlfn.NUMBERVALUE(PercentageChange!AI263)</f>
        <v>0.94658145423851503</v>
      </c>
      <c r="AJ263">
        <f>_xlfn.NUMBERVALUE(PercentageChange!AJ263)</f>
        <v>-0.87797885683569299</v>
      </c>
      <c r="AK263">
        <f>_xlfn.NUMBERVALUE(PercentageChange!AK263)</f>
        <v>0.24704748132080601</v>
      </c>
      <c r="AL263">
        <f>_xlfn.NUMBERVALUE(PercentageChange!AL263)</f>
        <v>0.91963695377772503</v>
      </c>
      <c r="AM263">
        <f>_xlfn.NUMBERVALUE(PercentageChange!AM263)</f>
        <v>4.16914830256188E-2</v>
      </c>
      <c r="AN263">
        <f>_xlfn.NUMBERVALUE(PercentageChange!AN263)</f>
        <v>-1.29189736262428</v>
      </c>
      <c r="AO263">
        <f>_xlfn.NUMBERVALUE(PercentageChange!AO263)</f>
        <v>1.5621230398070101</v>
      </c>
      <c r="AP263">
        <f>_xlfn.NUMBERVALUE(PercentageChange!AP263)</f>
        <v>-6.5324544212852498E-2</v>
      </c>
      <c r="AQ263">
        <f>_xlfn.NUMBERVALUE(PercentageChange!AQ263)</f>
        <v>4.6529593534585096</v>
      </c>
      <c r="AR263">
        <f>_xlfn.NUMBERVALUE(PercentageChange!AR263)</f>
        <v>1.7489069331667799</v>
      </c>
      <c r="AS263">
        <f>_xlfn.NUMBERVALUE(PercentageChange!AS263)</f>
        <v>-1.64629722640772</v>
      </c>
      <c r="AT263">
        <f>_xlfn.NUMBERVALUE(PercentageChange!AT263)</f>
        <v>2.2242396731729301</v>
      </c>
      <c r="AU263">
        <f>_xlfn.NUMBERVALUE(PercentageChange!AU263)</f>
        <v>-0.96025754884546699</v>
      </c>
      <c r="AV263">
        <f>_xlfn.NUMBERVALUE(PercentageChange!AV263)</f>
        <v>0.25219974219581298</v>
      </c>
      <c r="AW263">
        <f>_xlfn.NUMBERVALUE(PercentageChange!AW263)</f>
        <v>-1.554114490161</v>
      </c>
      <c r="AX263">
        <f>_xlfn.NUMBERVALUE(PercentageChange!AX263)</f>
        <v>-0.60193072118114299</v>
      </c>
      <c r="AY263">
        <f>_xlfn.NUMBERVALUE(PercentageChange!AY263)</f>
        <v>0</v>
      </c>
    </row>
    <row r="264" spans="1:51" x14ac:dyDescent="0.25">
      <c r="A264" t="s">
        <v>263</v>
      </c>
      <c r="B264" t="s">
        <v>677</v>
      </c>
      <c r="D264">
        <f>_xlfn.NUMBERVALUE(PercentageChange!D264)</f>
        <v>-1.9555317439057101</v>
      </c>
      <c r="E264">
        <f>_xlfn.NUMBERVALUE(PercentageChange!E264)</f>
        <v>-2.1311475409836098</v>
      </c>
      <c r="F264">
        <f>_xlfn.NUMBERVALUE(PercentageChange!F264)</f>
        <v>-1.89838079285316</v>
      </c>
      <c r="G264">
        <f>_xlfn.NUMBERVALUE(PercentageChange!G264)</f>
        <v>-3.2157085941946302</v>
      </c>
      <c r="H264">
        <f>_xlfn.NUMBERVALUE(PercentageChange!H264)</f>
        <v>-0.117612466921502</v>
      </c>
      <c r="I264">
        <f>_xlfn.NUMBERVALUE(PercentageChange!I264)</f>
        <v>-1.1186340889019699</v>
      </c>
      <c r="J264">
        <f>_xlfn.NUMBERVALUE(PercentageChange!J264)</f>
        <v>-0.23816612086928801</v>
      </c>
      <c r="K264">
        <f>_xlfn.NUMBERVALUE(PercentageChange!K264)</f>
        <v>-5.2223216950164097</v>
      </c>
      <c r="L264">
        <f>_xlfn.NUMBERVALUE(PercentageChange!L264)</f>
        <v>-2.2670025188917</v>
      </c>
      <c r="M264">
        <f>_xlfn.NUMBERVALUE(PercentageChange!M264)</f>
        <v>1.44974226804124</v>
      </c>
      <c r="N264">
        <f>_xlfn.NUMBERVALUE(PercentageChange!N264)</f>
        <v>3.2073674182280199</v>
      </c>
      <c r="O264">
        <f>_xlfn.NUMBERVALUE(PercentageChange!O264)</f>
        <v>-0.58461538461537199</v>
      </c>
      <c r="P264">
        <f>_xlfn.NUMBERVALUE(PercentageChange!P264)</f>
        <v>-0.83565459610028803</v>
      </c>
      <c r="Q264">
        <f>_xlfn.NUMBERVALUE(PercentageChange!Q264)</f>
        <v>0.59300873907617302</v>
      </c>
      <c r="R264">
        <f>_xlfn.NUMBERVALUE(PercentageChange!R264)</f>
        <v>2.38907849829351</v>
      </c>
      <c r="S264">
        <f>_xlfn.NUMBERVALUE(PercentageChange!S264)</f>
        <v>3.03030303030472E-2</v>
      </c>
      <c r="T264">
        <f>_xlfn.NUMBERVALUE(PercentageChange!T264)</f>
        <v>1.4541048167221899</v>
      </c>
      <c r="U264">
        <f>_xlfn.NUMBERVALUE(PercentageChange!U264)</f>
        <v>-0.89578978799641495</v>
      </c>
      <c r="V264">
        <f>_xlfn.NUMBERVALUE(PercentageChange!V264)</f>
        <v>-2.1994576679722702</v>
      </c>
      <c r="W264">
        <f>_xlfn.NUMBERVALUE(PercentageChange!W264)</f>
        <v>-3.0807147258163901</v>
      </c>
      <c r="X264">
        <f>_xlfn.NUMBERVALUE(PercentageChange!X264)</f>
        <v>-0.28607755880484298</v>
      </c>
      <c r="Y264">
        <f>_xlfn.NUMBERVALUE(PercentageChange!Y264)</f>
        <v>-4.3034746573159097</v>
      </c>
      <c r="Z264">
        <f>_xlfn.NUMBERVALUE(PercentageChange!Z264)</f>
        <v>-3.6975349766822001</v>
      </c>
      <c r="AA264">
        <f>_xlfn.NUMBERVALUE(PercentageChange!AA264)</f>
        <v>-0.58803182289867095</v>
      </c>
      <c r="AB264">
        <f>_xlfn.NUMBERVALUE(PercentageChange!AB264)</f>
        <v>0.90466249130132204</v>
      </c>
      <c r="AC264">
        <f>_xlfn.NUMBERVALUE(PercentageChange!AC264)</f>
        <v>3.82758620689656</v>
      </c>
      <c r="AD264">
        <f>_xlfn.NUMBERVALUE(PercentageChange!AD264)</f>
        <v>-3.6532713384257698</v>
      </c>
      <c r="AE264">
        <f>_xlfn.NUMBERVALUE(PercentageChange!AE264)</f>
        <v>0.654946570148218</v>
      </c>
      <c r="AF264">
        <f>_xlfn.NUMBERVALUE(PercentageChange!AF264)</f>
        <v>0.68493150684931803</v>
      </c>
      <c r="AG264">
        <f>_xlfn.NUMBERVALUE(PercentageChange!AG264)</f>
        <v>3.4013605442173599E-2</v>
      </c>
      <c r="AH264">
        <f>_xlfn.NUMBERVALUE(PercentageChange!AH264)</f>
        <v>0.13600816048962</v>
      </c>
      <c r="AI264">
        <f>_xlfn.NUMBERVALUE(PercentageChange!AI264)</f>
        <v>1.1544991511035501</v>
      </c>
      <c r="AJ264">
        <f>_xlfn.NUMBERVALUE(PercentageChange!AJ264)</f>
        <v>2.2155085599194502</v>
      </c>
      <c r="AK264">
        <f>_xlfn.NUMBERVALUE(PercentageChange!AK264)</f>
        <v>0.49261083743843398</v>
      </c>
      <c r="AL264">
        <f>_xlfn.NUMBERVALUE(PercentageChange!AL264)</f>
        <v>0.88235294117646701</v>
      </c>
      <c r="AM264">
        <f>_xlfn.NUMBERVALUE(PercentageChange!AM264)</f>
        <v>0.61548428895368301</v>
      </c>
      <c r="AN264">
        <f>_xlfn.NUMBERVALUE(PercentageChange!AN264)</f>
        <v>-1.0302640051513401</v>
      </c>
      <c r="AO264">
        <f>_xlfn.NUMBERVALUE(PercentageChange!AO264)</f>
        <v>0.748210800260241</v>
      </c>
      <c r="AP264">
        <f>_xlfn.NUMBERVALUE(PercentageChange!AP264)</f>
        <v>0.93639005489183402</v>
      </c>
      <c r="AQ264">
        <f>_xlfn.NUMBERVALUE(PercentageChange!AQ264)</f>
        <v>5.6301983365322901</v>
      </c>
      <c r="AR264">
        <f>_xlfn.NUMBERVALUE(PercentageChange!AR264)</f>
        <v>1.1205330102967801</v>
      </c>
      <c r="AS264">
        <f>_xlfn.NUMBERVALUE(PercentageChange!AS264)</f>
        <v>-1.22791254866725</v>
      </c>
      <c r="AT264">
        <f>_xlfn.NUMBERVALUE(PercentageChange!AT264)</f>
        <v>1.5160703456640301</v>
      </c>
      <c r="AU264">
        <f>_xlfn.NUMBERVALUE(PercentageChange!AU264)</f>
        <v>-2.2401433691756298</v>
      </c>
      <c r="AV264">
        <f>_xlfn.NUMBERVALUE(PercentageChange!AV264)</f>
        <v>-2.16926367247174</v>
      </c>
      <c r="AW264">
        <f>_xlfn.NUMBERVALUE(PercentageChange!AW264)</f>
        <v>-0.24984384759525499</v>
      </c>
      <c r="AX264">
        <f>_xlfn.NUMBERVALUE(PercentageChange!AX264)</f>
        <v>-2.7864746399498999</v>
      </c>
      <c r="AY264">
        <f>_xlfn.NUMBERVALUE(PercentageChange!AY264)</f>
        <v>0</v>
      </c>
    </row>
    <row r="265" spans="1:51" x14ac:dyDescent="0.25">
      <c r="A265" t="s">
        <v>264</v>
      </c>
      <c r="B265" t="s">
        <v>692</v>
      </c>
      <c r="D265">
        <f>_xlfn.NUMBERVALUE(PercentageChange!D265)</f>
        <v>-1.70304568527918</v>
      </c>
      <c r="E265">
        <f>_xlfn.NUMBERVALUE(PercentageChange!E265)</f>
        <v>-3.33083735701929</v>
      </c>
      <c r="F265">
        <f>_xlfn.NUMBERVALUE(PercentageChange!F265)</f>
        <v>-3.1998717914474302</v>
      </c>
      <c r="G265">
        <f>_xlfn.NUMBERVALUE(PercentageChange!G265)</f>
        <v>-4.7542838221903301</v>
      </c>
      <c r="H265">
        <f>_xlfn.NUMBERVALUE(PercentageChange!H265)</f>
        <v>1.10956602352394</v>
      </c>
      <c r="I265">
        <f>_xlfn.NUMBERVALUE(PercentageChange!I265)</f>
        <v>-1.8366235924472101</v>
      </c>
      <c r="J265">
        <f>_xlfn.NUMBERVALUE(PercentageChange!J265)</f>
        <v>0.42907180385287602</v>
      </c>
      <c r="K265">
        <f>_xlfn.NUMBERVALUE(PercentageChange!K265)</f>
        <v>-3.20283663208067</v>
      </c>
      <c r="L265">
        <f>_xlfn.NUMBERVALUE(PercentageChange!L265)</f>
        <v>-3.9753790722113802</v>
      </c>
      <c r="M265">
        <f>_xlfn.NUMBERVALUE(PercentageChange!M265)</f>
        <v>-0.77233357305900296</v>
      </c>
      <c r="N265">
        <f>_xlfn.NUMBERVALUE(PercentageChange!N265)</f>
        <v>3.54824478477342</v>
      </c>
      <c r="O265">
        <f>_xlfn.NUMBERVALUE(PercentageChange!O265)</f>
        <v>-1.3816189896530799</v>
      </c>
      <c r="P265">
        <f>_xlfn.NUMBERVALUE(PercentageChange!P265)</f>
        <v>-1.43800530765907</v>
      </c>
      <c r="Q265">
        <f>_xlfn.NUMBERVALUE(PercentageChange!Q265)</f>
        <v>1.64683782091422</v>
      </c>
      <c r="R265">
        <f>_xlfn.NUMBERVALUE(PercentageChange!R265)</f>
        <v>4.9651943571736599</v>
      </c>
      <c r="S265">
        <f>_xlfn.NUMBERVALUE(PercentageChange!S265)</f>
        <v>2.50601561124477</v>
      </c>
      <c r="T265">
        <f>_xlfn.NUMBERVALUE(PercentageChange!T265)</f>
        <v>-0.61548150692775105</v>
      </c>
      <c r="U265">
        <f>_xlfn.NUMBERVALUE(PercentageChange!U265)</f>
        <v>-8.9293429731829299E-2</v>
      </c>
      <c r="V265">
        <f>_xlfn.NUMBERVALUE(PercentageChange!V265)</f>
        <v>3.0790520671164301</v>
      </c>
      <c r="W265">
        <f>_xlfn.NUMBERVALUE(PercentageChange!W265)</f>
        <v>-1.6333836773507899</v>
      </c>
      <c r="X265">
        <f>_xlfn.NUMBERVALUE(PercentageChange!X265)</f>
        <v>-2.7978390673869802</v>
      </c>
      <c r="Y265">
        <f>_xlfn.NUMBERVALUE(PercentageChange!Y265)</f>
        <v>-4.05136605628035</v>
      </c>
      <c r="Z265">
        <f>_xlfn.NUMBERVALUE(PercentageChange!Z265)</f>
        <v>-5.2467912563641397</v>
      </c>
      <c r="AA265">
        <f>_xlfn.NUMBERVALUE(PercentageChange!AA265)</f>
        <v>2.89575289575295E-2</v>
      </c>
      <c r="AB265">
        <f>_xlfn.NUMBERVALUE(PercentageChange!AB265)</f>
        <v>3.5060632378011598</v>
      </c>
      <c r="AC265">
        <f>_xlfn.NUMBERVALUE(PercentageChange!AC265)</f>
        <v>-0.88877839584822205</v>
      </c>
      <c r="AD265">
        <f>_xlfn.NUMBERVALUE(PercentageChange!AD265)</f>
        <v>-0.80895494309096705</v>
      </c>
      <c r="AE265">
        <f>_xlfn.NUMBERVALUE(PercentageChange!AE265)</f>
        <v>0.57847321005215502</v>
      </c>
      <c r="AF265">
        <f>_xlfn.NUMBERVALUE(PercentageChange!AF265)</f>
        <v>2.0460116914953899</v>
      </c>
      <c r="AG265">
        <f>_xlfn.NUMBERVALUE(PercentageChange!AG265)</f>
        <v>-1.3058609750839301</v>
      </c>
      <c r="AH265">
        <f>_xlfn.NUMBERVALUE(PercentageChange!AH265)</f>
        <v>-2.0939304103604202</v>
      </c>
      <c r="AI265">
        <f>_xlfn.NUMBERVALUE(PercentageChange!AI265)</f>
        <v>0.89564607636896099</v>
      </c>
      <c r="AJ265">
        <f>_xlfn.NUMBERVALUE(PercentageChange!AJ265)</f>
        <v>2.2050229031748598</v>
      </c>
      <c r="AK265">
        <f>_xlfn.NUMBERVALUE(PercentageChange!AK265)</f>
        <v>0.50999907272895095</v>
      </c>
      <c r="AL265">
        <f>_xlfn.NUMBERVALUE(PercentageChange!AL265)</f>
        <v>-1.0271234393259201</v>
      </c>
      <c r="AM265">
        <f>_xlfn.NUMBERVALUE(PercentageChange!AM265)</f>
        <v>0.39460601541137003</v>
      </c>
      <c r="AN265">
        <f>_xlfn.NUMBERVALUE(PercentageChange!AN265)</f>
        <v>-0.12689177060443099</v>
      </c>
      <c r="AO265">
        <f>_xlfn.NUMBERVALUE(PercentageChange!AO265)</f>
        <v>-0.53610164239231695</v>
      </c>
      <c r="AP265">
        <f>_xlfn.NUMBERVALUE(PercentageChange!AP265)</f>
        <v>-1.05928903012743</v>
      </c>
      <c r="AQ265">
        <f>_xlfn.NUMBERVALUE(PercentageChange!AQ265)</f>
        <v>-0.37472053405547301</v>
      </c>
      <c r="AR265">
        <f>_xlfn.NUMBERVALUE(PercentageChange!AR265)</f>
        <v>1.8869713635501599</v>
      </c>
      <c r="AS265">
        <f>_xlfn.NUMBERVALUE(PercentageChange!AS265)</f>
        <v>0.84380331937334896</v>
      </c>
      <c r="AT265">
        <f>_xlfn.NUMBERVALUE(PercentageChange!AT265)</f>
        <v>-0.56603193158395504</v>
      </c>
      <c r="AU265">
        <f>_xlfn.NUMBERVALUE(PercentageChange!AU265)</f>
        <v>-3.0009590693933199</v>
      </c>
      <c r="AV265">
        <f>_xlfn.NUMBERVALUE(PercentageChange!AV265)</f>
        <v>0.77504545019615501</v>
      </c>
      <c r="AW265">
        <f>_xlfn.NUMBERVALUE(PercentageChange!AW265)</f>
        <v>-0.66780605139891103</v>
      </c>
      <c r="AX265">
        <f>_xlfn.NUMBERVALUE(PercentageChange!AX265)</f>
        <v>-2.2972757686793099</v>
      </c>
      <c r="AY265">
        <f>_xlfn.NUMBERVALUE(PercentageChange!AY265)</f>
        <v>0</v>
      </c>
    </row>
    <row r="266" spans="1:51" x14ac:dyDescent="0.25">
      <c r="A266" t="s">
        <v>265</v>
      </c>
      <c r="B266" t="s">
        <v>440</v>
      </c>
      <c r="D266">
        <f>_xlfn.NUMBERVALUE(PercentageChange!D266)</f>
        <v>0</v>
      </c>
      <c r="E266">
        <f>_xlfn.NUMBERVALUE(PercentageChange!E266)</f>
        <v>-0.60240963855421303</v>
      </c>
      <c r="F266">
        <f>_xlfn.NUMBERVALUE(PercentageChange!F266)</f>
        <v>-2.4242424242424301</v>
      </c>
      <c r="G266">
        <f>_xlfn.NUMBERVALUE(PercentageChange!G266)</f>
        <v>-3.4782608695652102</v>
      </c>
      <c r="H266">
        <f>_xlfn.NUMBERVALUE(PercentageChange!H266)</f>
        <v>2.4453024453024299</v>
      </c>
      <c r="I266">
        <f>_xlfn.NUMBERVALUE(PercentageChange!I266)</f>
        <v>2.3869346733668402</v>
      </c>
      <c r="J266">
        <f>_xlfn.NUMBERVALUE(PercentageChange!J266)</f>
        <v>-1.22699386503068</v>
      </c>
      <c r="K266">
        <f>_xlfn.NUMBERVALUE(PercentageChange!K266)</f>
        <v>-3.97515527950311</v>
      </c>
      <c r="L266">
        <f>_xlfn.NUMBERVALUE(PercentageChange!L266)</f>
        <v>1.29366106080206</v>
      </c>
      <c r="M266">
        <f>_xlfn.NUMBERVALUE(PercentageChange!M266)</f>
        <v>1.14942528735633</v>
      </c>
      <c r="N266">
        <f>_xlfn.NUMBERVALUE(PercentageChange!N266)</f>
        <v>-0.12626262626264101</v>
      </c>
      <c r="O266">
        <f>_xlfn.NUMBERVALUE(PercentageChange!O266)</f>
        <v>1.76991150442478</v>
      </c>
      <c r="P266">
        <f>_xlfn.NUMBERVALUE(PercentageChange!P266)</f>
        <v>5.8385093167701898</v>
      </c>
      <c r="Q266">
        <f>_xlfn.NUMBERVALUE(PercentageChange!Q266)</f>
        <v>5.9859154929577496</v>
      </c>
      <c r="R266">
        <f>_xlfn.NUMBERVALUE(PercentageChange!R266)</f>
        <v>-3.6544850498338901</v>
      </c>
      <c r="S266">
        <f>_xlfn.NUMBERVALUE(PercentageChange!S266)</f>
        <v>0.34482758620688603</v>
      </c>
      <c r="T266">
        <f>_xlfn.NUMBERVALUE(PercentageChange!T266)</f>
        <v>1.4891179839633399</v>
      </c>
      <c r="U266">
        <f>_xlfn.NUMBERVALUE(PercentageChange!U266)</f>
        <v>-1.9187358916478401</v>
      </c>
      <c r="V266">
        <f>_xlfn.NUMBERVALUE(PercentageChange!V266)</f>
        <v>-0.69044879171462603</v>
      </c>
      <c r="W266">
        <f>_xlfn.NUMBERVALUE(PercentageChange!W266)</f>
        <v>4.5191193511008096</v>
      </c>
      <c r="X266">
        <f>_xlfn.NUMBERVALUE(PercentageChange!X266)</f>
        <v>-2.5498891352549902</v>
      </c>
      <c r="Y266">
        <f>_xlfn.NUMBERVALUE(PercentageChange!Y266)</f>
        <v>-3.7542662116041101</v>
      </c>
      <c r="Z266">
        <f>_xlfn.NUMBERVALUE(PercentageChange!Z266)</f>
        <v>-4.8463356973995202</v>
      </c>
      <c r="AA266">
        <f>_xlfn.NUMBERVALUE(PercentageChange!AA266)</f>
        <v>3.3540372670807499</v>
      </c>
      <c r="AB266">
        <f>_xlfn.NUMBERVALUE(PercentageChange!AB266)</f>
        <v>2.8846153846153699</v>
      </c>
      <c r="AC266">
        <f>_xlfn.NUMBERVALUE(PercentageChange!AC266)</f>
        <v>9.8130841121495394</v>
      </c>
      <c r="AD266">
        <f>_xlfn.NUMBERVALUE(PercentageChange!AD266)</f>
        <v>1.27659574468086</v>
      </c>
      <c r="AE266">
        <f>_xlfn.NUMBERVALUE(PercentageChange!AE266)</f>
        <v>-3.1512605042016801</v>
      </c>
      <c r="AF266">
        <f>_xlfn.NUMBERVALUE(PercentageChange!AF266)</f>
        <v>-0.97613882863341095</v>
      </c>
      <c r="AG266">
        <f>_xlfn.NUMBERVALUE(PercentageChange!AG266)</f>
        <v>-1.86199342825849</v>
      </c>
      <c r="AH266">
        <f>_xlfn.NUMBERVALUE(PercentageChange!AH266)</f>
        <v>-1.00446428571428</v>
      </c>
      <c r="AI266">
        <f>_xlfn.NUMBERVALUE(PercentageChange!AI266)</f>
        <v>-0.22547914317926401</v>
      </c>
      <c r="AJ266">
        <f>_xlfn.NUMBERVALUE(PercentageChange!AJ266)</f>
        <v>1.9209039548022699</v>
      </c>
      <c r="AK266">
        <f>_xlfn.NUMBERVALUE(PercentageChange!AK266)</f>
        <v>-0.44345898004435302</v>
      </c>
      <c r="AL266">
        <f>_xlfn.NUMBERVALUE(PercentageChange!AL266)</f>
        <v>0.55679287305121505</v>
      </c>
      <c r="AM266">
        <f>_xlfn.NUMBERVALUE(PercentageChange!AM266)</f>
        <v>-0.775193798449614</v>
      </c>
      <c r="AN266">
        <f>_xlfn.NUMBERVALUE(PercentageChange!AN266)</f>
        <v>-0.89285714285714002</v>
      </c>
      <c r="AO266">
        <f>_xlfn.NUMBERVALUE(PercentageChange!AO266)</f>
        <v>2.1396396396396602</v>
      </c>
      <c r="AP266">
        <f>_xlfn.NUMBERVALUE(PercentageChange!AP266)</f>
        <v>-0.66152149944873595</v>
      </c>
      <c r="AQ266">
        <f>_xlfn.NUMBERVALUE(PercentageChange!AQ266)</f>
        <v>-0.99889012208656003</v>
      </c>
      <c r="AR266">
        <f>_xlfn.NUMBERVALUE(PercentageChange!AR266)</f>
        <v>0.56053811659193498</v>
      </c>
      <c r="AS266">
        <f>_xlfn.NUMBERVALUE(PercentageChange!AS266)</f>
        <v>-0.11148272017838</v>
      </c>
      <c r="AT266">
        <f>_xlfn.NUMBERVALUE(PercentageChange!AT266)</f>
        <v>9.375</v>
      </c>
      <c r="AU266">
        <f>_xlfn.NUMBERVALUE(PercentageChange!AU266)</f>
        <v>-4.3877551020408099</v>
      </c>
      <c r="AV266">
        <f>_xlfn.NUMBERVALUE(PercentageChange!AV266)</f>
        <v>2.4546424759871899</v>
      </c>
      <c r="AW266">
        <f>_xlfn.NUMBERVALUE(PercentageChange!AW266)</f>
        <v>5</v>
      </c>
      <c r="AX266">
        <f>_xlfn.NUMBERVALUE(PercentageChange!AX266)</f>
        <v>-1.6865079365079401</v>
      </c>
      <c r="AY266">
        <f>_xlfn.NUMBERVALUE(PercentageChange!AY266)</f>
        <v>0</v>
      </c>
    </row>
    <row r="267" spans="1:51" x14ac:dyDescent="0.25">
      <c r="A267" t="s">
        <v>266</v>
      </c>
      <c r="B267" t="s">
        <v>266</v>
      </c>
      <c r="D267">
        <f>_xlfn.NUMBERVALUE(PercentageChange!D267)</f>
        <v>-1.1945392491467799</v>
      </c>
      <c r="E267">
        <f>_xlfn.NUMBERVALUE(PercentageChange!E267)</f>
        <v>0.11514104778353999</v>
      </c>
      <c r="F267">
        <f>_xlfn.NUMBERVALUE(PercentageChange!F267)</f>
        <v>-0.66129959746981104</v>
      </c>
      <c r="G267">
        <f>_xlfn.NUMBERVALUE(PercentageChange!G267)</f>
        <v>-1.4761215629522499</v>
      </c>
      <c r="H267">
        <f>_xlfn.NUMBERVALUE(PercentageChange!H267)</f>
        <v>0.64629847238544302</v>
      </c>
      <c r="I267">
        <f>_xlfn.NUMBERVALUE(PercentageChange!I267)</f>
        <v>0.49620548744890902</v>
      </c>
      <c r="J267">
        <f>_xlfn.NUMBERVALUE(PercentageChange!J267)</f>
        <v>0.14522218995063299</v>
      </c>
      <c r="K267">
        <f>_xlfn.NUMBERVALUE(PercentageChange!K267)</f>
        <v>-0.60904872389791997</v>
      </c>
      <c r="L267">
        <f>_xlfn.NUMBERVALUE(PercentageChange!L267)</f>
        <v>-1.3422818791946201</v>
      </c>
      <c r="M267">
        <f>_xlfn.NUMBERVALUE(PercentageChange!M267)</f>
        <v>-0.38450162673765398</v>
      </c>
      <c r="N267">
        <f>_xlfn.NUMBERVALUE(PercentageChange!N267)</f>
        <v>-5.9382422802845003E-2</v>
      </c>
      <c r="O267">
        <f>_xlfn.NUMBERVALUE(PercentageChange!O267)</f>
        <v>0.77243018419488296</v>
      </c>
      <c r="P267">
        <f>_xlfn.NUMBERVALUE(PercentageChange!P267)</f>
        <v>0.147405660377364</v>
      </c>
      <c r="Q267">
        <f>_xlfn.NUMBERVALUE(PercentageChange!Q267)</f>
        <v>2.5022078304386199</v>
      </c>
      <c r="R267">
        <f>_xlfn.NUMBERVALUE(PercentageChange!R267)</f>
        <v>-0.89029293509476104</v>
      </c>
      <c r="S267">
        <f>_xlfn.NUMBERVALUE(PercentageChange!S267)</f>
        <v>0.31874818893073997</v>
      </c>
      <c r="T267">
        <f>_xlfn.NUMBERVALUE(PercentageChange!T267)</f>
        <v>-0.31773541305603098</v>
      </c>
      <c r="U267">
        <f>_xlfn.NUMBERVALUE(PercentageChange!U267)</f>
        <v>0.492610837438412</v>
      </c>
      <c r="V267">
        <f>_xlfn.NUMBERVALUE(PercentageChange!V267)</f>
        <v>-0.63437139561706202</v>
      </c>
      <c r="W267">
        <f>_xlfn.NUMBERVALUE(PercentageChange!W267)</f>
        <v>0.75449796865929597</v>
      </c>
      <c r="X267">
        <f>_xlfn.NUMBERVALUE(PercentageChange!X267)</f>
        <v>-0.23041474654378299</v>
      </c>
      <c r="Y267">
        <f>_xlfn.NUMBERVALUE(PercentageChange!Y267)</f>
        <v>-1.1547344110854501</v>
      </c>
      <c r="Z267">
        <f>_xlfn.NUMBERVALUE(PercentageChange!Z267)</f>
        <v>-1.89836448598131</v>
      </c>
      <c r="AA267">
        <f>_xlfn.NUMBERVALUE(PercentageChange!AA267)</f>
        <v>4.7335516522774697</v>
      </c>
      <c r="AB267">
        <f>_xlfn.NUMBERVALUE(PercentageChange!AB267)</f>
        <v>0.88118249005115801</v>
      </c>
      <c r="AC267">
        <f>_xlfn.NUMBERVALUE(PercentageChange!AC267)</f>
        <v>1.26796280642434</v>
      </c>
      <c r="AD267">
        <f>_xlfn.NUMBERVALUE(PercentageChange!AD267)</f>
        <v>0.22259321090707401</v>
      </c>
      <c r="AE267">
        <f>_xlfn.NUMBERVALUE(PercentageChange!AE267)</f>
        <v>0.61077179344808397</v>
      </c>
      <c r="AF267">
        <f>_xlfn.NUMBERVALUE(PercentageChange!AF267)</f>
        <v>0.57947019867550198</v>
      </c>
      <c r="AG267">
        <f>_xlfn.NUMBERVALUE(PercentageChange!AG267)</f>
        <v>-0.27434842249657299</v>
      </c>
      <c r="AH267">
        <f>_xlfn.NUMBERVALUE(PercentageChange!AH267)</f>
        <v>-6.2448418156808803</v>
      </c>
      <c r="AI267">
        <f>_xlfn.NUMBERVALUE(PercentageChange!AI267)</f>
        <v>-0.76291079812207396</v>
      </c>
      <c r="AJ267">
        <f>_xlfn.NUMBERVALUE(PercentageChange!AJ267)</f>
        <v>-0.532229450029575</v>
      </c>
      <c r="AK267">
        <f>_xlfn.NUMBERVALUE(PercentageChange!AK267)</f>
        <v>0.50535077288942398</v>
      </c>
      <c r="AL267">
        <f>_xlfn.NUMBERVALUE(PercentageChange!AL267)</f>
        <v>0</v>
      </c>
      <c r="AM267">
        <f>_xlfn.NUMBERVALUE(PercentageChange!AM267)</f>
        <v>-0.35492457852707199</v>
      </c>
      <c r="AN267">
        <f>_xlfn.NUMBERVALUE(PercentageChange!AN267)</f>
        <v>0.20777678836452201</v>
      </c>
      <c r="AO267">
        <f>_xlfn.NUMBERVALUE(PercentageChange!AO267)</f>
        <v>-0.32582938388626698</v>
      </c>
      <c r="AP267">
        <f>_xlfn.NUMBERVALUE(PercentageChange!AP267)</f>
        <v>2.5854383358097999</v>
      </c>
      <c r="AQ267">
        <f>_xlfn.NUMBERVALUE(PercentageChange!AQ267)</f>
        <v>8.6906141367326703E-2</v>
      </c>
      <c r="AR267">
        <f>_xlfn.NUMBERVALUE(PercentageChange!AR267)</f>
        <v>-0.81041968162084399</v>
      </c>
      <c r="AS267">
        <f>_xlfn.NUMBERVALUE(PercentageChange!AS267)</f>
        <v>-0.175080245112336</v>
      </c>
      <c r="AT267">
        <f>_xlfn.NUMBERVALUE(PercentageChange!AT267)</f>
        <v>0.26308097047647</v>
      </c>
      <c r="AU267">
        <f>_xlfn.NUMBERVALUE(PercentageChange!AU267)</f>
        <v>-0.90379008746356304</v>
      </c>
      <c r="AV267">
        <f>_xlfn.NUMBERVALUE(PercentageChange!AV267)</f>
        <v>-0.47072668431891201</v>
      </c>
      <c r="AW267">
        <f>_xlfn.NUMBERVALUE(PercentageChange!AW267)</f>
        <v>2.7785988767366199</v>
      </c>
      <c r="AX267">
        <f>_xlfn.NUMBERVALUE(PercentageChange!AX267)</f>
        <v>-0.77653149266608801</v>
      </c>
      <c r="AY267">
        <f>_xlfn.NUMBERVALUE(PercentageChange!AY267)</f>
        <v>0</v>
      </c>
    </row>
    <row r="268" spans="1:51" x14ac:dyDescent="0.25">
      <c r="A268" t="s">
        <v>267</v>
      </c>
      <c r="B268" t="s">
        <v>267</v>
      </c>
      <c r="D268">
        <f>_xlfn.NUMBERVALUE(PercentageChange!D268)</f>
        <v>-4.9118573255157998E-2</v>
      </c>
      <c r="E268">
        <f>_xlfn.NUMBERVALUE(PercentageChange!E268)</f>
        <v>1.1834406271910201</v>
      </c>
      <c r="F268">
        <f>_xlfn.NUMBERVALUE(PercentageChange!F268)</f>
        <v>-2.4016877201226898</v>
      </c>
      <c r="G268">
        <f>_xlfn.NUMBERVALUE(PercentageChange!G268)</f>
        <v>-2.3350572921003301</v>
      </c>
      <c r="H268">
        <f>_xlfn.NUMBERVALUE(PercentageChange!H268)</f>
        <v>1.11342928686469</v>
      </c>
      <c r="I268">
        <f>_xlfn.NUMBERVALUE(PercentageChange!I268)</f>
        <v>-4.0784020507034197E-2</v>
      </c>
      <c r="J268">
        <f>_xlfn.NUMBERVALUE(PercentageChange!J268)</f>
        <v>-1.0542786096651899</v>
      </c>
      <c r="K268">
        <f>_xlfn.NUMBERVALUE(PercentageChange!K268)</f>
        <v>-0.62606433911355197</v>
      </c>
      <c r="L268">
        <f>_xlfn.NUMBERVALUE(PercentageChange!L268)</f>
        <v>-0.73680549598381695</v>
      </c>
      <c r="M268">
        <f>_xlfn.NUMBERVALUE(PercentageChange!M268)</f>
        <v>-1.23721368331</v>
      </c>
      <c r="N268">
        <f>_xlfn.NUMBERVALUE(PercentageChange!N268)</f>
        <v>0.23123763346697401</v>
      </c>
      <c r="O268">
        <f>_xlfn.NUMBERVALUE(PercentageChange!O268)</f>
        <v>4.5342266436598803E-3</v>
      </c>
      <c r="P268">
        <f>_xlfn.NUMBERVALUE(PercentageChange!P268)</f>
        <v>-1.01013928918732</v>
      </c>
      <c r="Q268">
        <f>_xlfn.NUMBERVALUE(PercentageChange!Q268)</f>
        <v>0.64124036943102902</v>
      </c>
      <c r="R268">
        <f>_xlfn.NUMBERVALUE(PercentageChange!R268)</f>
        <v>1.42259385804628</v>
      </c>
      <c r="S268">
        <f>_xlfn.NUMBERVALUE(PercentageChange!S268)</f>
        <v>1.6274722676734601E-2</v>
      </c>
      <c r="T268">
        <f>_xlfn.NUMBERVALUE(PercentageChange!T268)</f>
        <v>-0.59322760279530995</v>
      </c>
      <c r="U268">
        <f>_xlfn.NUMBERVALUE(PercentageChange!U268)</f>
        <v>-0.58134169351639098</v>
      </c>
      <c r="V268">
        <f>_xlfn.NUMBERVALUE(PercentageChange!V268)</f>
        <v>0.42890043615040302</v>
      </c>
      <c r="W268">
        <f>_xlfn.NUMBERVALUE(PercentageChange!W268)</f>
        <v>-0.17069255976095399</v>
      </c>
      <c r="X268">
        <f>_xlfn.NUMBERVALUE(PercentageChange!X268)</f>
        <v>-0.91311085534786496</v>
      </c>
      <c r="Y268">
        <f>_xlfn.NUMBERVALUE(PercentageChange!Y268)</f>
        <v>-1.0226742584008801</v>
      </c>
      <c r="Z268">
        <f>_xlfn.NUMBERVALUE(PercentageChange!Z268)</f>
        <v>-3.59174234165449</v>
      </c>
      <c r="AA268">
        <f>_xlfn.NUMBERVALUE(PercentageChange!AA268)</f>
        <v>0.66223982159194805</v>
      </c>
      <c r="AB268">
        <f>_xlfn.NUMBERVALUE(PercentageChange!AB268)</f>
        <v>0.19022867915685601</v>
      </c>
      <c r="AC268">
        <f>_xlfn.NUMBERVALUE(PercentageChange!AC268)</f>
        <v>0.68108497332357598</v>
      </c>
      <c r="AD268">
        <f>_xlfn.NUMBERVALUE(PercentageChange!AD268)</f>
        <v>-1.3269801223995099</v>
      </c>
      <c r="AE268">
        <f>_xlfn.NUMBERVALUE(PercentageChange!AE268)</f>
        <v>0.62229666921826998</v>
      </c>
      <c r="AF268">
        <f>_xlfn.NUMBERVALUE(PercentageChange!AF268)</f>
        <v>1.55040958094699</v>
      </c>
      <c r="AG268">
        <f>_xlfn.NUMBERVALUE(PercentageChange!AG268)</f>
        <v>1.3162432784532301</v>
      </c>
      <c r="AH268">
        <f>_xlfn.NUMBERVALUE(PercentageChange!AH268)</f>
        <v>-0.60509086699371795</v>
      </c>
      <c r="AI268">
        <f>_xlfn.NUMBERVALUE(PercentageChange!AI268)</f>
        <v>1.6834372569165501</v>
      </c>
      <c r="AJ268">
        <f>_xlfn.NUMBERVALUE(PercentageChange!AJ268)</f>
        <v>4.5749334555145203E-2</v>
      </c>
      <c r="AK268">
        <f>_xlfn.NUMBERVALUE(PercentageChange!AK268)</f>
        <v>0.77520225111917795</v>
      </c>
      <c r="AL268">
        <f>_xlfn.NUMBERVALUE(PercentageChange!AL268)</f>
        <v>0.147152902415182</v>
      </c>
      <c r="AM268">
        <f>_xlfn.NUMBERVALUE(PercentageChange!AM268)</f>
        <v>0.14754441525819401</v>
      </c>
      <c r="AN268">
        <f>_xlfn.NUMBERVALUE(PercentageChange!AN268)</f>
        <v>4.6524329189967503E-2</v>
      </c>
      <c r="AO268">
        <f>_xlfn.NUMBERVALUE(PercentageChange!AO268)</f>
        <v>0.13101628605221</v>
      </c>
      <c r="AP268">
        <f>_xlfn.NUMBERVALUE(PercentageChange!AP268)</f>
        <v>5.4518690824512097E-3</v>
      </c>
      <c r="AQ268">
        <f>_xlfn.NUMBERVALUE(PercentageChange!AQ268)</f>
        <v>1.4681554169106299</v>
      </c>
      <c r="AR268">
        <f>_xlfn.NUMBERVALUE(PercentageChange!AR268)</f>
        <v>0.79038274795306696</v>
      </c>
      <c r="AS268">
        <f>_xlfn.NUMBERVALUE(PercentageChange!AS268)</f>
        <v>0.20716795872435201</v>
      </c>
      <c r="AT268">
        <f>_xlfn.NUMBERVALUE(PercentageChange!AT268)</f>
        <v>0.90425615753195698</v>
      </c>
      <c r="AU268">
        <f>_xlfn.NUMBERVALUE(PercentageChange!AU268)</f>
        <v>-0.68339042355236601</v>
      </c>
      <c r="AV268">
        <f>_xlfn.NUMBERVALUE(PercentageChange!AV268)</f>
        <v>0.30472680422843901</v>
      </c>
      <c r="AW268">
        <f>_xlfn.NUMBERVALUE(PercentageChange!AW268)</f>
        <v>-3.6562618621239902</v>
      </c>
      <c r="AX268">
        <f>_xlfn.NUMBERVALUE(PercentageChange!AX268)</f>
        <v>-1.4008804836963999</v>
      </c>
      <c r="AY268">
        <f>_xlfn.NUMBERVALUE(PercentageChange!AY268)</f>
        <v>0</v>
      </c>
    </row>
    <row r="269" spans="1:51" x14ac:dyDescent="0.25">
      <c r="A269" t="s">
        <v>268</v>
      </c>
      <c r="B269" t="s">
        <v>268</v>
      </c>
      <c r="D269">
        <f>_xlfn.NUMBERVALUE(PercentageChange!D269)</f>
        <v>-0.82389289392378295</v>
      </c>
      <c r="E269">
        <f>_xlfn.NUMBERVALUE(PercentageChange!E269)</f>
        <v>-1.86915887850467</v>
      </c>
      <c r="F269">
        <f>_xlfn.NUMBERVALUE(PercentageChange!F269)</f>
        <v>-1.4814814814814801</v>
      </c>
      <c r="G269">
        <f>_xlfn.NUMBERVALUE(PercentageChange!G269)</f>
        <v>-5.1557465091299699</v>
      </c>
      <c r="H269">
        <f>_xlfn.NUMBERVALUE(PercentageChange!H269)</f>
        <v>6.0022650056625197</v>
      </c>
      <c r="I269">
        <f>_xlfn.NUMBERVALUE(PercentageChange!I269)</f>
        <v>-1.49572649572649</v>
      </c>
      <c r="J269">
        <f>_xlfn.NUMBERVALUE(PercentageChange!J269)</f>
        <v>-0.54229934924078205</v>
      </c>
      <c r="K269">
        <f>_xlfn.NUMBERVALUE(PercentageChange!K269)</f>
        <v>-0.43620501635769399</v>
      </c>
      <c r="L269">
        <f>_xlfn.NUMBERVALUE(PercentageChange!L269)</f>
        <v>-2.7382256297918901</v>
      </c>
      <c r="M269">
        <f>_xlfn.NUMBERVALUE(PercentageChange!M269)</f>
        <v>0.788288288288297</v>
      </c>
      <c r="N269">
        <f>_xlfn.NUMBERVALUE(PercentageChange!N269)</f>
        <v>-0.33519553072625102</v>
      </c>
      <c r="O269">
        <f>_xlfn.NUMBERVALUE(PercentageChange!O269)</f>
        <v>1.2331838565022399</v>
      </c>
      <c r="P269">
        <f>_xlfn.NUMBERVALUE(PercentageChange!P269)</f>
        <v>-1.21816168327795</v>
      </c>
      <c r="Q269">
        <f>_xlfn.NUMBERVALUE(PercentageChange!Q269)</f>
        <v>0.112107623318369</v>
      </c>
      <c r="R269">
        <f>_xlfn.NUMBERVALUE(PercentageChange!R269)</f>
        <v>-0.22396416573348099</v>
      </c>
      <c r="S269">
        <f>_xlfn.NUMBERVALUE(PercentageChange!S269)</f>
        <v>0.78563411896746005</v>
      </c>
      <c r="T269">
        <f>_xlfn.NUMBERVALUE(PercentageChange!T269)</f>
        <v>0</v>
      </c>
      <c r="U269">
        <f>_xlfn.NUMBERVALUE(PercentageChange!U269)</f>
        <v>0</v>
      </c>
      <c r="V269">
        <f>_xlfn.NUMBERVALUE(PercentageChange!V269)</f>
        <v>0.77951002227172295</v>
      </c>
      <c r="W269">
        <f>_xlfn.NUMBERVALUE(PercentageChange!W269)</f>
        <v>-1.1049723756906</v>
      </c>
      <c r="X269">
        <f>_xlfn.NUMBERVALUE(PercentageChange!X269)</f>
        <v>-1.89944134078213</v>
      </c>
      <c r="Y269">
        <f>_xlfn.NUMBERVALUE(PercentageChange!Y269)</f>
        <v>0.45558086560364403</v>
      </c>
      <c r="Z269">
        <f>_xlfn.NUMBERVALUE(PercentageChange!Z269)</f>
        <v>-5.4421768707482903</v>
      </c>
      <c r="AA269">
        <f>_xlfn.NUMBERVALUE(PercentageChange!AA269)</f>
        <v>1.1990407673860799</v>
      </c>
      <c r="AB269">
        <f>_xlfn.NUMBERVALUE(PercentageChange!AB269)</f>
        <v>0.71090047393365097</v>
      </c>
      <c r="AC269">
        <f>_xlfn.NUMBERVALUE(PercentageChange!AC269)</f>
        <v>0.70588235294117796</v>
      </c>
      <c r="AD269">
        <f>_xlfn.NUMBERVALUE(PercentageChange!AD269)</f>
        <v>-1.1682242990654199</v>
      </c>
      <c r="AE269">
        <f>_xlfn.NUMBERVALUE(PercentageChange!AE269)</f>
        <v>-1.5366430260047199</v>
      </c>
      <c r="AF269">
        <f>_xlfn.NUMBERVALUE(PercentageChange!AF269)</f>
        <v>4.0816326530612299</v>
      </c>
      <c r="AG269">
        <f>_xlfn.NUMBERVALUE(PercentageChange!AG269)</f>
        <v>0.46136101499423299</v>
      </c>
      <c r="AH269">
        <f>_xlfn.NUMBERVALUE(PercentageChange!AH269)</f>
        <v>-1.72215843857635</v>
      </c>
      <c r="AI269">
        <f>_xlfn.NUMBERVALUE(PercentageChange!AI269)</f>
        <v>0.70093457943927195</v>
      </c>
      <c r="AJ269">
        <f>_xlfn.NUMBERVALUE(PercentageChange!AJ269)</f>
        <v>1.5081206496519799</v>
      </c>
      <c r="AK269">
        <f>_xlfn.NUMBERVALUE(PercentageChange!AK269)</f>
        <v>1.1428571428571299</v>
      </c>
      <c r="AL269">
        <f>_xlfn.NUMBERVALUE(PercentageChange!AL269)</f>
        <v>0.33898305084745201</v>
      </c>
      <c r="AM269">
        <f>_xlfn.NUMBERVALUE(PercentageChange!AM269)</f>
        <v>2.0270270270270201</v>
      </c>
      <c r="AN269">
        <f>_xlfn.NUMBERVALUE(PercentageChange!AN269)</f>
        <v>-0.77262693156732198</v>
      </c>
      <c r="AO269">
        <f>_xlfn.NUMBERVALUE(PercentageChange!AO269)</f>
        <v>-0.222469410456061</v>
      </c>
      <c r="AP269">
        <f>_xlfn.NUMBERVALUE(PercentageChange!AP269)</f>
        <v>-0.44593088071349701</v>
      </c>
      <c r="AQ269">
        <f>_xlfn.NUMBERVALUE(PercentageChange!AQ269)</f>
        <v>-0.67189249720044397</v>
      </c>
      <c r="AR269">
        <f>_xlfn.NUMBERVALUE(PercentageChange!AR269)</f>
        <v>0.225479143179252</v>
      </c>
      <c r="AS269">
        <f>_xlfn.NUMBERVALUE(PercentageChange!AS269)</f>
        <v>1.12485939257594</v>
      </c>
      <c r="AT269">
        <f>_xlfn.NUMBERVALUE(PercentageChange!AT269)</f>
        <v>0.66740823136817196</v>
      </c>
      <c r="AU269">
        <f>_xlfn.NUMBERVALUE(PercentageChange!AU269)</f>
        <v>1.4364640883977899</v>
      </c>
      <c r="AV269">
        <f>_xlfn.NUMBERVALUE(PercentageChange!AV269)</f>
        <v>-1.1982570806100099</v>
      </c>
      <c r="AW269">
        <f>_xlfn.NUMBERVALUE(PercentageChange!AW269)</f>
        <v>-1.7640573318632999</v>
      </c>
      <c r="AX269">
        <f>_xlfn.NUMBERVALUE(PercentageChange!AX269)</f>
        <v>-0.78563411896743796</v>
      </c>
      <c r="AY269">
        <f>_xlfn.NUMBERVALUE(PercentageChange!AY269)</f>
        <v>0</v>
      </c>
    </row>
    <row r="270" spans="1:51" x14ac:dyDescent="0.25">
      <c r="A270" t="s">
        <v>269</v>
      </c>
      <c r="B270" t="s">
        <v>676</v>
      </c>
      <c r="D270">
        <f>_xlfn.NUMBERVALUE(PercentageChange!D270)</f>
        <v>-1.0019154265507499</v>
      </c>
      <c r="E270">
        <f>_xlfn.NUMBERVALUE(PercentageChange!E270)</f>
        <v>-0.77888574688693701</v>
      </c>
      <c r="F270">
        <f>_xlfn.NUMBERVALUE(PercentageChange!F270)</f>
        <v>-3.625</v>
      </c>
      <c r="G270">
        <f>_xlfn.NUMBERVALUE(PercentageChange!G270)</f>
        <v>-2.4435797665369599</v>
      </c>
      <c r="H270">
        <f>_xlfn.NUMBERVALUE(PercentageChange!H270)</f>
        <v>-0.23399276749628301</v>
      </c>
      <c r="I270">
        <f>_xlfn.NUMBERVALUE(PercentageChange!I270)</f>
        <v>-3.7313432835828199E-2</v>
      </c>
      <c r="J270">
        <f>_xlfn.NUMBERVALUE(PercentageChange!J270)</f>
        <v>-0.51725057324161205</v>
      </c>
      <c r="K270">
        <f>_xlfn.NUMBERVALUE(PercentageChange!K270)</f>
        <v>-0.80939108061749399</v>
      </c>
      <c r="L270">
        <f>_xlfn.NUMBERVALUE(PercentageChange!L270)</f>
        <v>-0.85922723588219796</v>
      </c>
      <c r="M270">
        <f>_xlfn.NUMBERVALUE(PercentageChange!M270)</f>
        <v>-0.54507794614630001</v>
      </c>
      <c r="N270">
        <f>_xlfn.NUMBERVALUE(PercentageChange!N270)</f>
        <v>0.97007563301545496</v>
      </c>
      <c r="O270">
        <f>_xlfn.NUMBERVALUE(PercentageChange!O270)</f>
        <v>-0.39624382565270899</v>
      </c>
      <c r="P270">
        <f>_xlfn.NUMBERVALUE(PercentageChange!P270)</f>
        <v>-2.3923705722070898</v>
      </c>
      <c r="Q270">
        <f>_xlfn.NUMBERVALUE(PercentageChange!Q270)</f>
        <v>1.32879236223551</v>
      </c>
      <c r="R270">
        <f>_xlfn.NUMBERVALUE(PercentageChange!R270)</f>
        <v>0.258967436222379</v>
      </c>
      <c r="S270">
        <f>_xlfn.NUMBERVALUE(PercentageChange!S270)</f>
        <v>0.456144207518139</v>
      </c>
      <c r="T270">
        <f>_xlfn.NUMBERVALUE(PercentageChange!T270)</f>
        <v>0.16959352262158101</v>
      </c>
      <c r="U270">
        <f>_xlfn.NUMBERVALUE(PercentageChange!U270)</f>
        <v>-0.80830147460403401</v>
      </c>
      <c r="V270">
        <f>_xlfn.NUMBERVALUE(PercentageChange!V270)</f>
        <v>0.62217817420988597</v>
      </c>
      <c r="W270">
        <f>_xlfn.NUMBERVALUE(PercentageChange!W270)</f>
        <v>-1.4938440492476099</v>
      </c>
      <c r="X270">
        <f>_xlfn.NUMBERVALUE(PercentageChange!X270)</f>
        <v>-1.0998777913565201</v>
      </c>
      <c r="Y270">
        <f>_xlfn.NUMBERVALUE(PercentageChange!Y270)</f>
        <v>-2.0501011008762098</v>
      </c>
      <c r="Z270">
        <f>_xlfn.NUMBERVALUE(PercentageChange!Z270)</f>
        <v>-3.19972475485981</v>
      </c>
      <c r="AA270">
        <f>_xlfn.NUMBERVALUE(PercentageChange!AA270)</f>
        <v>0.30211480362538601</v>
      </c>
      <c r="AB270">
        <f>_xlfn.NUMBERVALUE(PercentageChange!AB270)</f>
        <v>0.51381998582564803</v>
      </c>
      <c r="AC270">
        <f>_xlfn.NUMBERVALUE(PercentageChange!AC270)</f>
        <v>0.851988953522542</v>
      </c>
      <c r="AD270">
        <f>_xlfn.NUMBERVALUE(PercentageChange!AD270)</f>
        <v>-1.07783733395479</v>
      </c>
      <c r="AE270">
        <f>_xlfn.NUMBERVALUE(PercentageChange!AE270)</f>
        <v>-5.8896283644505103E-2</v>
      </c>
      <c r="AF270">
        <f>_xlfn.NUMBERVALUE(PercentageChange!AF270)</f>
        <v>1.21987153043785</v>
      </c>
      <c r="AG270">
        <f>_xlfn.NUMBERVALUE(PercentageChange!AG270)</f>
        <v>-0.16884024219840901</v>
      </c>
      <c r="AH270">
        <f>_xlfn.NUMBERVALUE(PercentageChange!AH270)</f>
        <v>-0.27410042573045001</v>
      </c>
      <c r="AI270">
        <f>_xlfn.NUMBERVALUE(PercentageChange!AI270)</f>
        <v>0.92982456140351399</v>
      </c>
      <c r="AJ270">
        <f>_xlfn.NUMBERVALUE(PercentageChange!AJ270)</f>
        <v>1.5122544759256</v>
      </c>
      <c r="AK270">
        <f>_xlfn.NUMBERVALUE(PercentageChange!AK270)</f>
        <v>-0.52511415525115002</v>
      </c>
      <c r="AL270">
        <f>_xlfn.NUMBERVALUE(PercentageChange!AL270)</f>
        <v>0.72871241680054799</v>
      </c>
      <c r="AM270">
        <f>_xlfn.NUMBERVALUE(PercentageChange!AM270)</f>
        <v>0.131016804329254</v>
      </c>
      <c r="AN270">
        <f>_xlfn.NUMBERVALUE(PercentageChange!AN270)</f>
        <v>0.61440436909774299</v>
      </c>
      <c r="AO270">
        <f>_xlfn.NUMBERVALUE(PercentageChange!AO270)</f>
        <v>0.72939047834446002</v>
      </c>
      <c r="AP270">
        <f>_xlfn.NUMBERVALUE(PercentageChange!AP270)</f>
        <v>-0.94302554027504404</v>
      </c>
      <c r="AQ270">
        <f>_xlfn.NUMBERVALUE(PercentageChange!AQ270)</f>
        <v>-0.19833399444665301</v>
      </c>
      <c r="AR270">
        <f>_xlfn.NUMBERVALUE(PercentageChange!AR270)</f>
        <v>0.54508289802406296</v>
      </c>
      <c r="AS270">
        <f>_xlfn.NUMBERVALUE(PercentageChange!AS270)</f>
        <v>-0.20894510955500301</v>
      </c>
      <c r="AT270">
        <f>_xlfn.NUMBERVALUE(PercentageChange!AT270)</f>
        <v>-0.58853488766905704</v>
      </c>
      <c r="AU270">
        <f>_xlfn.NUMBERVALUE(PercentageChange!AU270)</f>
        <v>-1.34342801844368</v>
      </c>
      <c r="AV270">
        <f>_xlfn.NUMBERVALUE(PercentageChange!AV270)</f>
        <v>-0.271190352547446</v>
      </c>
      <c r="AW270">
        <f>_xlfn.NUMBERVALUE(PercentageChange!AW270)</f>
        <v>0.74056931265911197</v>
      </c>
      <c r="AX270">
        <f>_xlfn.NUMBERVALUE(PercentageChange!AX270)</f>
        <v>-2.0445669653112901</v>
      </c>
      <c r="AY270">
        <f>_xlfn.NUMBERVALUE(PercentageChange!AY270)</f>
        <v>0</v>
      </c>
    </row>
    <row r="271" spans="1:51" x14ac:dyDescent="0.25">
      <c r="A271" t="s">
        <v>270</v>
      </c>
      <c r="B271" t="s">
        <v>678</v>
      </c>
      <c r="D271">
        <f>_xlfn.NUMBERVALUE(PercentageChange!D271)</f>
        <v>5.4593639575971604</v>
      </c>
      <c r="E271">
        <f>_xlfn.NUMBERVALUE(PercentageChange!E271)</f>
        <v>-3.4009046741497602</v>
      </c>
      <c r="F271">
        <f>_xlfn.NUMBERVALUE(PercentageChange!F271)</f>
        <v>-3.1737773152965798</v>
      </c>
      <c r="G271">
        <f>_xlfn.NUMBERVALUE(PercentageChange!G271)</f>
        <v>-6.2869425040300797</v>
      </c>
      <c r="H271">
        <f>_xlfn.NUMBERVALUE(PercentageChange!H271)</f>
        <v>1.1659021406727601</v>
      </c>
      <c r="I271">
        <f>_xlfn.NUMBERVALUE(PercentageChange!I271)</f>
        <v>-0.64235783109767297</v>
      </c>
      <c r="J271">
        <f>_xlfn.NUMBERVALUE(PercentageChange!J271)</f>
        <v>-0.32325537174366897</v>
      </c>
      <c r="K271">
        <f>_xlfn.NUMBERVALUE(PercentageChange!K271)</f>
        <v>-4.0251812285387301</v>
      </c>
      <c r="L271">
        <f>_xlfn.NUMBERVALUE(PercentageChange!L271)</f>
        <v>-4.8896839594514097</v>
      </c>
      <c r="M271">
        <f>_xlfn.NUMBERVALUE(PercentageChange!M271)</f>
        <v>-0.71055381400209106</v>
      </c>
      <c r="N271">
        <f>_xlfn.NUMBERVALUE(PercentageChange!N271)</f>
        <v>4.0412544727425699</v>
      </c>
      <c r="O271">
        <f>_xlfn.NUMBERVALUE(PercentageChange!O271)</f>
        <v>-1.7600647380133401</v>
      </c>
      <c r="P271">
        <f>_xlfn.NUMBERVALUE(PercentageChange!P271)</f>
        <v>-1.5856672158155001</v>
      </c>
      <c r="Q271">
        <f>_xlfn.NUMBERVALUE(PercentageChange!Q271)</f>
        <v>0.167399037455529</v>
      </c>
      <c r="R271">
        <f>_xlfn.NUMBERVALUE(PercentageChange!R271)</f>
        <v>2.0681011071652402</v>
      </c>
      <c r="S271">
        <f>_xlfn.NUMBERVALUE(PercentageChange!S271)</f>
        <v>-0.98239869013507797</v>
      </c>
      <c r="T271">
        <f>_xlfn.NUMBERVALUE(PercentageChange!T271)</f>
        <v>0.62009094667216902</v>
      </c>
      <c r="U271">
        <f>_xlfn.NUMBERVALUE(PercentageChange!U271)</f>
        <v>-0.88331963845521599</v>
      </c>
      <c r="V271">
        <f>_xlfn.NUMBERVALUE(PercentageChange!V271)</f>
        <v>-1.0777202072538801</v>
      </c>
      <c r="W271">
        <f>_xlfn.NUMBERVALUE(PercentageChange!W271)</f>
        <v>-0.48187722606327599</v>
      </c>
      <c r="X271">
        <f>_xlfn.NUMBERVALUE(PercentageChange!X271)</f>
        <v>0.73684210526314697</v>
      </c>
      <c r="Y271">
        <f>_xlfn.NUMBERVALUE(PercentageChange!Y271)</f>
        <v>-3.0303030303030298</v>
      </c>
      <c r="Z271">
        <f>_xlfn.NUMBERVALUE(PercentageChange!Z271)</f>
        <v>-4.5043103448275801</v>
      </c>
      <c r="AA271">
        <f>_xlfn.NUMBERVALUE(PercentageChange!AA271)</f>
        <v>-0.31595576619274401</v>
      </c>
      <c r="AB271">
        <f>_xlfn.NUMBERVALUE(PercentageChange!AB271)</f>
        <v>1.67534525696174</v>
      </c>
      <c r="AC271">
        <f>_xlfn.NUMBERVALUE(PercentageChange!AC271)</f>
        <v>1.0688042752170901</v>
      </c>
      <c r="AD271">
        <f>_xlfn.NUMBERVALUE(PercentageChange!AD271)</f>
        <v>-1.6743776162150199</v>
      </c>
      <c r="AE271">
        <f>_xlfn.NUMBERVALUE(PercentageChange!AE271)</f>
        <v>2.0389872283217398</v>
      </c>
      <c r="AF271">
        <f>_xlfn.NUMBERVALUE(PercentageChange!AF271)</f>
        <v>0.72463768115942395</v>
      </c>
      <c r="AG271">
        <f>_xlfn.NUMBERVALUE(PercentageChange!AG271)</f>
        <v>1.02463483758448</v>
      </c>
      <c r="AH271">
        <f>_xlfn.NUMBERVALUE(PercentageChange!AH271)</f>
        <v>-0.49633146309881998</v>
      </c>
      <c r="AI271">
        <f>_xlfn.NUMBERVALUE(PercentageChange!AI271)</f>
        <v>1.64823248752981</v>
      </c>
      <c r="AJ271">
        <f>_xlfn.NUMBERVALUE(PercentageChange!AJ271)</f>
        <v>-0.36270535523789099</v>
      </c>
      <c r="AK271">
        <f>_xlfn.NUMBERVALUE(PercentageChange!AK271)</f>
        <v>-1.37044967880086</v>
      </c>
      <c r="AL271">
        <f>_xlfn.NUMBERVALUE(PercentageChange!AL271)</f>
        <v>-1.0855405992184199</v>
      </c>
      <c r="AM271">
        <f>_xlfn.NUMBERVALUE(PercentageChange!AM271)</f>
        <v>0.175592625109733</v>
      </c>
      <c r="AN271">
        <f>_xlfn.NUMBERVALUE(PercentageChange!AN271)</f>
        <v>-1.46801051709027</v>
      </c>
      <c r="AO271">
        <f>_xlfn.NUMBERVALUE(PercentageChange!AO271)</f>
        <v>1.2452746275294799</v>
      </c>
      <c r="AP271">
        <f>_xlfn.NUMBERVALUE(PercentageChange!AP271)</f>
        <v>1.3837030529321399</v>
      </c>
      <c r="AQ271">
        <f>_xlfn.NUMBERVALUE(PercentageChange!AQ271)</f>
        <v>-2.16637781629117</v>
      </c>
      <c r="AR271">
        <f>_xlfn.NUMBERVALUE(PercentageChange!AR271)</f>
        <v>0.33215234720991299</v>
      </c>
      <c r="AS271">
        <f>_xlfn.NUMBERVALUE(PercentageChange!AS271)</f>
        <v>0.39726329728535498</v>
      </c>
      <c r="AT271">
        <f>_xlfn.NUMBERVALUE(PercentageChange!AT271)</f>
        <v>-1.2310397889646101</v>
      </c>
      <c r="AU271">
        <f>_xlfn.NUMBERVALUE(PercentageChange!AU271)</f>
        <v>-1.1796127309147599</v>
      </c>
      <c r="AV271">
        <f>_xlfn.NUMBERVALUE(PercentageChange!AV271)</f>
        <v>-0.96846846846847501</v>
      </c>
      <c r="AW271">
        <f>_xlfn.NUMBERVALUE(PercentageChange!AW271)</f>
        <v>-0.227427791676138</v>
      </c>
      <c r="AX271">
        <f>_xlfn.NUMBERVALUE(PercentageChange!AX271)</f>
        <v>-0.93457943925232501</v>
      </c>
      <c r="AY271">
        <f>_xlfn.NUMBERVALUE(PercentageChange!AY271)</f>
        <v>0</v>
      </c>
    </row>
    <row r="272" spans="1:51" x14ac:dyDescent="0.25">
      <c r="A272" t="s">
        <v>271</v>
      </c>
      <c r="B272" t="s">
        <v>679</v>
      </c>
      <c r="D272">
        <f>_xlfn.NUMBERVALUE(PercentageChange!D272)</f>
        <v>-1.4020618556701001</v>
      </c>
      <c r="E272">
        <f>_xlfn.NUMBERVALUE(PercentageChange!E272)</f>
        <v>0.54370556252614199</v>
      </c>
      <c r="F272">
        <f>_xlfn.NUMBERVALUE(PercentageChange!F272)</f>
        <v>-1.6222961730449199</v>
      </c>
      <c r="G272">
        <f>_xlfn.NUMBERVALUE(PercentageChange!G272)</f>
        <v>-6.0042283298097203</v>
      </c>
      <c r="H272">
        <f>_xlfn.NUMBERVALUE(PercentageChange!H272)</f>
        <v>2.6765632028789899</v>
      </c>
      <c r="I272">
        <f>_xlfn.NUMBERVALUE(PercentageChange!I272)</f>
        <v>2.2562979189485199</v>
      </c>
      <c r="J272">
        <f>_xlfn.NUMBERVALUE(PercentageChange!J272)</f>
        <v>-1.6709511568123401</v>
      </c>
      <c r="K272">
        <f>_xlfn.NUMBERVALUE(PercentageChange!K272)</f>
        <v>-6.9716775599128598</v>
      </c>
      <c r="L272">
        <f>_xlfn.NUMBERVALUE(PercentageChange!L272)</f>
        <v>-2.8571428571428599</v>
      </c>
      <c r="M272">
        <f>_xlfn.NUMBERVALUE(PercentageChange!M272)</f>
        <v>0.91610414657665695</v>
      </c>
      <c r="N272">
        <f>_xlfn.NUMBERVALUE(PercentageChange!N272)</f>
        <v>0.26278069756329198</v>
      </c>
      <c r="O272">
        <f>_xlfn.NUMBERVALUE(PercentageChange!O272)</f>
        <v>-1.2866333095067899</v>
      </c>
      <c r="P272">
        <f>_xlfn.NUMBERVALUE(PercentageChange!P272)</f>
        <v>9.6548394882933805E-2</v>
      </c>
      <c r="Q272">
        <f>_xlfn.NUMBERVALUE(PercentageChange!Q272)</f>
        <v>0.50639016156257499</v>
      </c>
      <c r="R272">
        <f>_xlfn.NUMBERVALUE(PercentageChange!R272)</f>
        <v>0.74376199616121896</v>
      </c>
      <c r="S272">
        <f>_xlfn.NUMBERVALUE(PercentageChange!S272)</f>
        <v>0.21433674684450099</v>
      </c>
      <c r="T272">
        <f>_xlfn.NUMBERVALUE(PercentageChange!T272)</f>
        <v>-0.26140684410647103</v>
      </c>
      <c r="U272">
        <f>_xlfn.NUMBERVALUE(PercentageChange!U272)</f>
        <v>2.3826542768645698E-2</v>
      </c>
      <c r="V272">
        <f>_xlfn.NUMBERVALUE(PercentageChange!V272)</f>
        <v>-0.45259647451168</v>
      </c>
      <c r="W272">
        <f>_xlfn.NUMBERVALUE(PercentageChange!W272)</f>
        <v>-0.78966259870781896</v>
      </c>
      <c r="X272">
        <f>_xlfn.NUMBERVALUE(PercentageChange!X272)</f>
        <v>0.120598166907859</v>
      </c>
      <c r="Y272">
        <f>_xlfn.NUMBERVALUE(PercentageChange!Y272)</f>
        <v>-4.3363045049385702</v>
      </c>
      <c r="Z272">
        <f>_xlfn.NUMBERVALUE(PercentageChange!Z272)</f>
        <v>-2.92117854444724</v>
      </c>
      <c r="AA272">
        <f>_xlfn.NUMBERVALUE(PercentageChange!AA272)</f>
        <v>-0.59662775616082797</v>
      </c>
      <c r="AB272">
        <f>_xlfn.NUMBERVALUE(PercentageChange!AB272)</f>
        <v>0.78288100208767597</v>
      </c>
      <c r="AC272">
        <f>_xlfn.NUMBERVALUE(PercentageChange!AC272)</f>
        <v>-0.23303987571206</v>
      </c>
      <c r="AD272">
        <f>_xlfn.NUMBERVALUE(PercentageChange!AD272)</f>
        <v>-1.2976901116013499</v>
      </c>
      <c r="AE272">
        <f>_xlfn.NUMBERVALUE(PercentageChange!AE272)</f>
        <v>-0.68367078622141297</v>
      </c>
      <c r="AF272">
        <f>_xlfn.NUMBERVALUE(PercentageChange!AF272)</f>
        <v>0.13238019592269901</v>
      </c>
      <c r="AG272">
        <f>_xlfn.NUMBERVALUE(PercentageChange!AG272)</f>
        <v>0.42305658381809302</v>
      </c>
      <c r="AH272">
        <f>_xlfn.NUMBERVALUE(PercentageChange!AH272)</f>
        <v>-1.57977883096366</v>
      </c>
      <c r="AI272">
        <f>_xlfn.NUMBERVALUE(PercentageChange!AI272)</f>
        <v>0.53504547886571396</v>
      </c>
      <c r="AJ272">
        <f>_xlfn.NUMBERVALUE(PercentageChange!AJ272)</f>
        <v>0.87812666311868304</v>
      </c>
      <c r="AK272">
        <f>_xlfn.NUMBERVALUE(PercentageChange!AK272)</f>
        <v>-0.84410445792667499</v>
      </c>
      <c r="AL272">
        <f>_xlfn.NUMBERVALUE(PercentageChange!AL272)</f>
        <v>0.39904229848364298</v>
      </c>
      <c r="AM272">
        <f>_xlfn.NUMBERVALUE(PercentageChange!AM272)</f>
        <v>-0.42395336512982601</v>
      </c>
      <c r="AN272">
        <f>_xlfn.NUMBERVALUE(PercentageChange!AN272)</f>
        <v>5.3219797764758603E-2</v>
      </c>
      <c r="AO272">
        <f>_xlfn.NUMBERVALUE(PercentageChange!AO272)</f>
        <v>0.106382978723407</v>
      </c>
      <c r="AP272">
        <f>_xlfn.NUMBERVALUE(PercentageChange!AP272)</f>
        <v>-0.18597236981934301</v>
      </c>
      <c r="AQ272">
        <f>_xlfn.NUMBERVALUE(PercentageChange!AQ272)</f>
        <v>8.1181793984561992</v>
      </c>
      <c r="AR272">
        <f>_xlfn.NUMBERVALUE(PercentageChange!AR272)</f>
        <v>-0.54160512063022903</v>
      </c>
      <c r="AS272">
        <f>_xlfn.NUMBERVALUE(PercentageChange!AS272)</f>
        <v>2.3514851485148398</v>
      </c>
      <c r="AT272">
        <f>_xlfn.NUMBERVALUE(PercentageChange!AT272)</f>
        <v>0.19347037484884799</v>
      </c>
      <c r="AU272">
        <f>_xlfn.NUMBERVALUE(PercentageChange!AU272)</f>
        <v>-1.39995172580256</v>
      </c>
      <c r="AV272">
        <f>_xlfn.NUMBERVALUE(PercentageChange!AV272)</f>
        <v>2.0073439412484602</v>
      </c>
      <c r="AW272">
        <f>_xlfn.NUMBERVALUE(PercentageChange!AW272)</f>
        <v>1.6318694504439599</v>
      </c>
      <c r="AX272">
        <f>_xlfn.NUMBERVALUE(PercentageChange!AX272)</f>
        <v>-2.8335301062573799</v>
      </c>
      <c r="AY272">
        <f>_xlfn.NUMBERVALUE(PercentageChange!AY272)</f>
        <v>0</v>
      </c>
    </row>
    <row r="273" spans="1:51" x14ac:dyDescent="0.25">
      <c r="A273" t="s">
        <v>272</v>
      </c>
      <c r="B273" t="s">
        <v>680</v>
      </c>
      <c r="D273">
        <f>_xlfn.NUMBERVALUE(PercentageChange!D273)</f>
        <v>1.5689678194685599</v>
      </c>
      <c r="E273">
        <f>_xlfn.NUMBERVALUE(PercentageChange!E273)</f>
        <v>0.54558601196343903</v>
      </c>
      <c r="F273">
        <f>_xlfn.NUMBERVALUE(PercentageChange!F273)</f>
        <v>-2.7915794979079398</v>
      </c>
      <c r="G273">
        <f>_xlfn.NUMBERVALUE(PercentageChange!G273)</f>
        <v>-1.6342726477907099</v>
      </c>
      <c r="H273">
        <f>_xlfn.NUMBERVALUE(PercentageChange!H273)</f>
        <v>0.936688089703264</v>
      </c>
      <c r="I273">
        <f>_xlfn.NUMBERVALUE(PercentageChange!I273)</f>
        <v>2.8043080674659699</v>
      </c>
      <c r="J273">
        <f>_xlfn.NUMBERVALUE(PercentageChange!J273)</f>
        <v>-1.33096132305462</v>
      </c>
      <c r="K273">
        <f>_xlfn.NUMBERVALUE(PercentageChange!K273)</f>
        <v>-4.3205342237061801</v>
      </c>
      <c r="L273">
        <f>_xlfn.NUMBERVALUE(PercentageChange!L273)</f>
        <v>-8.3612506979341106</v>
      </c>
      <c r="M273">
        <f>_xlfn.NUMBERVALUE(PercentageChange!M273)</f>
        <v>1.7669459253617701</v>
      </c>
      <c r="N273">
        <f>_xlfn.NUMBERVALUE(PercentageChange!N273)</f>
        <v>5.2462206256548303</v>
      </c>
      <c r="O273">
        <f>_xlfn.NUMBERVALUE(PercentageChange!O273)</f>
        <v>2.1474792007395198</v>
      </c>
      <c r="P273">
        <f>_xlfn.NUMBERVALUE(PercentageChange!P273)</f>
        <v>-4.1698572920292403</v>
      </c>
      <c r="Q273">
        <f>_xlfn.NUMBERVALUE(PercentageChange!Q273)</f>
        <v>-0.188871131773927</v>
      </c>
      <c r="R273">
        <f>_xlfn.NUMBERVALUE(PercentageChange!R273)</f>
        <v>2.0815138282387098</v>
      </c>
      <c r="S273">
        <f>_xlfn.NUMBERVALUE(PercentageChange!S273)</f>
        <v>-1.27620134036788</v>
      </c>
      <c r="T273">
        <f>_xlfn.NUMBERVALUE(PercentageChange!T273)</f>
        <v>-0.30331479742904399</v>
      </c>
      <c r="U273">
        <f>_xlfn.NUMBERVALUE(PercentageChange!U273)</f>
        <v>-1.05034407823252</v>
      </c>
      <c r="V273">
        <f>_xlfn.NUMBERVALUE(PercentageChange!V273)</f>
        <v>-1.0541727672035199</v>
      </c>
      <c r="W273">
        <f>_xlfn.NUMBERVALUE(PercentageChange!W273)</f>
        <v>-2.1604024859425701</v>
      </c>
      <c r="X273">
        <f>_xlfn.NUMBERVALUE(PercentageChange!X273)</f>
        <v>2.0871143375680501</v>
      </c>
      <c r="Y273">
        <f>_xlfn.NUMBERVALUE(PercentageChange!Y273)</f>
        <v>-2.3185185185185202</v>
      </c>
      <c r="Z273">
        <f>_xlfn.NUMBERVALUE(PercentageChange!Z273)</f>
        <v>-3.7916129521497997E-2</v>
      </c>
      <c r="AA273">
        <f>_xlfn.NUMBERVALUE(PercentageChange!AA273)</f>
        <v>0.75102412380518802</v>
      </c>
      <c r="AB273">
        <f>_xlfn.NUMBERVALUE(PercentageChange!AB273)</f>
        <v>2.4471048866802301</v>
      </c>
      <c r="AC273">
        <f>_xlfn.NUMBERVALUE(PercentageChange!AC273)</f>
        <v>-0.33073643980596801</v>
      </c>
      <c r="AD273">
        <f>_xlfn.NUMBERVALUE(PercentageChange!AD273)</f>
        <v>-2.1016149251530201</v>
      </c>
      <c r="AE273">
        <f>_xlfn.NUMBERVALUE(PercentageChange!AE273)</f>
        <v>-1.0093401626995999</v>
      </c>
      <c r="AF273">
        <f>_xlfn.NUMBERVALUE(PercentageChange!AF273)</f>
        <v>2.3284127225688498</v>
      </c>
      <c r="AG273">
        <f>_xlfn.NUMBERVALUE(PercentageChange!AG273)</f>
        <v>-0.27513384889946702</v>
      </c>
      <c r="AH273">
        <f>_xlfn.NUMBERVALUE(PercentageChange!AH273)</f>
        <v>-0.68600402654536197</v>
      </c>
      <c r="AI273">
        <f>_xlfn.NUMBERVALUE(PercentageChange!AI273)</f>
        <v>2.2298971394248701</v>
      </c>
      <c r="AJ273">
        <f>_xlfn.NUMBERVALUE(PercentageChange!AJ273)</f>
        <v>1.79935370152762</v>
      </c>
      <c r="AK273">
        <f>_xlfn.NUMBERVALUE(PercentageChange!AK273)</f>
        <v>-1.1038164634586201</v>
      </c>
      <c r="AL273">
        <f>_xlfn.NUMBERVALUE(PercentageChange!AL273)</f>
        <v>-1.4298220017507901</v>
      </c>
      <c r="AM273">
        <f>_xlfn.NUMBERVALUE(PercentageChange!AM273)</f>
        <v>4.9437537004144403</v>
      </c>
      <c r="AN273">
        <f>_xlfn.NUMBERVALUE(PercentageChange!AN273)</f>
        <v>0.211565585331464</v>
      </c>
      <c r="AO273">
        <f>_xlfn.NUMBERVALUE(PercentageChange!AO273)</f>
        <v>-1.08374384236454</v>
      </c>
      <c r="AP273">
        <f>_xlfn.NUMBERVALUE(PercentageChange!AP273)</f>
        <v>-0.82527034718269399</v>
      </c>
      <c r="AQ273">
        <f>_xlfn.NUMBERVALUE(PercentageChange!AQ273)</f>
        <v>2.9555236728837899</v>
      </c>
      <c r="AR273">
        <f>_xlfn.NUMBERVALUE(PercentageChange!AR273)</f>
        <v>-0.94063545150501204</v>
      </c>
      <c r="AS273">
        <f>_xlfn.NUMBERVALUE(PercentageChange!AS273)</f>
        <v>-0.65414644439755198</v>
      </c>
      <c r="AT273">
        <f>_xlfn.NUMBERVALUE(PercentageChange!AT273)</f>
        <v>2.0107618238459199</v>
      </c>
      <c r="AU273">
        <f>_xlfn.NUMBERVALUE(PercentageChange!AU273)</f>
        <v>-0.124930594114381</v>
      </c>
      <c r="AV273">
        <f>_xlfn.NUMBERVALUE(PercentageChange!AV273)</f>
        <v>1.38985406532344E-2</v>
      </c>
      <c r="AW273">
        <f>_xlfn.NUMBERVALUE(PercentageChange!AW273)</f>
        <v>1.5286270150083301</v>
      </c>
      <c r="AX273">
        <f>_xlfn.NUMBERVALUE(PercentageChange!AX273)</f>
        <v>-2.6690391459074698</v>
      </c>
      <c r="AY273">
        <f>_xlfn.NUMBERVALUE(PercentageChange!AY273)</f>
        <v>0</v>
      </c>
    </row>
    <row r="274" spans="1:51" x14ac:dyDescent="0.25">
      <c r="A274" t="s">
        <v>273</v>
      </c>
      <c r="B274" t="s">
        <v>681</v>
      </c>
      <c r="D274">
        <f>_xlfn.NUMBERVALUE(PercentageChange!D274)</f>
        <v>-3.85591070522577</v>
      </c>
      <c r="E274">
        <f>_xlfn.NUMBERVALUE(PercentageChange!E274)</f>
        <v>0.18469656992083899</v>
      </c>
      <c r="F274">
        <f>_xlfn.NUMBERVALUE(PercentageChange!F274)</f>
        <v>-2.94969712931261</v>
      </c>
      <c r="G274">
        <f>_xlfn.NUMBERVALUE(PercentageChange!G274)</f>
        <v>-3.1207598371777401</v>
      </c>
      <c r="H274">
        <f>_xlfn.NUMBERVALUE(PercentageChange!H274)</f>
        <v>-0.30812324929973001</v>
      </c>
      <c r="I274">
        <f>_xlfn.NUMBERVALUE(PercentageChange!I274)</f>
        <v>-1.40488901376791</v>
      </c>
      <c r="J274">
        <f>_xlfn.NUMBERVALUE(PercentageChange!J274)</f>
        <v>-1.0259333143345599</v>
      </c>
      <c r="K274">
        <f>_xlfn.NUMBERVALUE(PercentageChange!K274)</f>
        <v>-2.9945292254535101</v>
      </c>
      <c r="L274">
        <f>_xlfn.NUMBERVALUE(PercentageChange!L274)</f>
        <v>-2.9682398337785698</v>
      </c>
      <c r="M274">
        <f>_xlfn.NUMBERVALUE(PercentageChange!M274)</f>
        <v>2.0189660446619899</v>
      </c>
      <c r="N274">
        <f>_xlfn.NUMBERVALUE(PercentageChange!N274)</f>
        <v>2.0389805097451399</v>
      </c>
      <c r="O274">
        <f>_xlfn.NUMBERVALUE(PercentageChange!O274)</f>
        <v>1.02850426094623</v>
      </c>
      <c r="P274">
        <f>_xlfn.NUMBERVALUE(PercentageChange!P274)</f>
        <v>-1.3379872018615599</v>
      </c>
      <c r="Q274">
        <f>_xlfn.NUMBERVALUE(PercentageChange!Q274)</f>
        <v>2.9775943396226601</v>
      </c>
      <c r="R274">
        <f>_xlfn.NUMBERVALUE(PercentageChange!R274)</f>
        <v>1.2024048096192399</v>
      </c>
      <c r="S274">
        <f>_xlfn.NUMBERVALUE(PercentageChange!S274)</f>
        <v>-1.01838755304102</v>
      </c>
      <c r="T274">
        <f>_xlfn.NUMBERVALUE(PercentageChange!T274)</f>
        <v>1.2575021434695799</v>
      </c>
      <c r="U274">
        <f>_xlfn.NUMBERVALUE(PercentageChange!U274)</f>
        <v>-1.4676827547276301</v>
      </c>
      <c r="V274">
        <f>_xlfn.NUMBERVALUE(PercentageChange!V274)</f>
        <v>-0.51561157261530399</v>
      </c>
      <c r="W274">
        <f>_xlfn.NUMBERVALUE(PercentageChange!W274)</f>
        <v>-1.6700259141952301</v>
      </c>
      <c r="X274">
        <f>_xlfn.NUMBERVALUE(PercentageChange!X274)</f>
        <v>-0.26354319180087499</v>
      </c>
      <c r="Y274">
        <f>_xlfn.NUMBERVALUE(PercentageChange!Y274)</f>
        <v>-3.75807398708162</v>
      </c>
      <c r="Z274">
        <f>_xlfn.NUMBERVALUE(PercentageChange!Z274)</f>
        <v>-4.8200122025625403</v>
      </c>
      <c r="AA274">
        <f>_xlfn.NUMBERVALUE(PercentageChange!AA274)</f>
        <v>-0.22435897435897401</v>
      </c>
      <c r="AB274">
        <f>_xlfn.NUMBERVALUE(PercentageChange!AB274)</f>
        <v>4.6578862833279704</v>
      </c>
      <c r="AC274">
        <f>_xlfn.NUMBERVALUE(PercentageChange!AC274)</f>
        <v>1.90300798035605</v>
      </c>
      <c r="AD274">
        <f>_xlfn.NUMBERVALUE(PercentageChange!AD274)</f>
        <v>-9.0361445783138095E-2</v>
      </c>
      <c r="AE274">
        <f>_xlfn.NUMBERVALUE(PercentageChange!AE274)</f>
        <v>-0.51251130539643497</v>
      </c>
      <c r="AF274">
        <f>_xlfn.NUMBERVALUE(PercentageChange!AF274)</f>
        <v>0.93939393939395099</v>
      </c>
      <c r="AG274">
        <f>_xlfn.NUMBERVALUE(PercentageChange!AG274)</f>
        <v>-1.32092464725309</v>
      </c>
      <c r="AH274">
        <f>_xlfn.NUMBERVALUE(PercentageChange!AH274)</f>
        <v>-1.09522360815332</v>
      </c>
      <c r="AI274">
        <f>_xlfn.NUMBERVALUE(PercentageChange!AI274)</f>
        <v>1.26115041525683</v>
      </c>
      <c r="AJ274">
        <f>_xlfn.NUMBERVALUE(PercentageChange!AJ274)</f>
        <v>1.9137302551640401</v>
      </c>
      <c r="AK274">
        <f>_xlfn.NUMBERVALUE(PercentageChange!AK274)</f>
        <v>-1.9076005961251801</v>
      </c>
      <c r="AL274">
        <f>_xlfn.NUMBERVALUE(PercentageChange!AL274)</f>
        <v>1.39775144333028</v>
      </c>
      <c r="AM274">
        <f>_xlfn.NUMBERVALUE(PercentageChange!AM274)</f>
        <v>8.9901108780354705E-2</v>
      </c>
      <c r="AN274">
        <f>_xlfn.NUMBERVALUE(PercentageChange!AN274)</f>
        <v>-0.68862275449101995</v>
      </c>
      <c r="AO274">
        <f>_xlfn.NUMBERVALUE(PercentageChange!AO274)</f>
        <v>2.0198974977389201</v>
      </c>
      <c r="AP274">
        <f>_xlfn.NUMBERVALUE(PercentageChange!AP274)</f>
        <v>-1.35933806146571</v>
      </c>
      <c r="AQ274">
        <f>_xlfn.NUMBERVALUE(PercentageChange!AQ274)</f>
        <v>1.97723187537446</v>
      </c>
      <c r="AR274">
        <f>_xlfn.NUMBERVALUE(PercentageChange!AR274)</f>
        <v>-0.41128084606344401</v>
      </c>
      <c r="AS274">
        <f>_xlfn.NUMBERVALUE(PercentageChange!AS274)</f>
        <v>-0.32448377581121302</v>
      </c>
      <c r="AT274">
        <f>_xlfn.NUMBERVALUE(PercentageChange!AT274)</f>
        <v>-0.56229653743710095</v>
      </c>
      <c r="AU274">
        <f>_xlfn.NUMBERVALUE(PercentageChange!AU274)</f>
        <v>-3.0059523809523898</v>
      </c>
      <c r="AV274">
        <f>_xlfn.NUMBERVALUE(PercentageChange!AV274)</f>
        <v>1.0125805461798101</v>
      </c>
      <c r="AW274">
        <f>_xlfn.NUMBERVALUE(PercentageChange!AW274)</f>
        <v>-1.45808019441069</v>
      </c>
      <c r="AX274">
        <f>_xlfn.NUMBERVALUE(PercentageChange!AX274)</f>
        <v>-4.3464858199753298</v>
      </c>
      <c r="AY274">
        <f>_xlfn.NUMBERVALUE(PercentageChange!AY274)</f>
        <v>0</v>
      </c>
    </row>
    <row r="275" spans="1:51" x14ac:dyDescent="0.25">
      <c r="A275" t="s">
        <v>274</v>
      </c>
      <c r="B275" t="s">
        <v>682</v>
      </c>
      <c r="D275">
        <f>_xlfn.NUMBERVALUE(PercentageChange!D275)</f>
        <v>-7.2293511657328696E-2</v>
      </c>
      <c r="E275">
        <f>_xlfn.NUMBERVALUE(PercentageChange!E275)</f>
        <v>-0.20799421233496099</v>
      </c>
      <c r="F275">
        <f>_xlfn.NUMBERVALUE(PercentageChange!F275)</f>
        <v>-1.8033529678296401</v>
      </c>
      <c r="G275">
        <f>_xlfn.NUMBERVALUE(PercentageChange!G275)</f>
        <v>-0.42451088962716099</v>
      </c>
      <c r="H275">
        <f>_xlfn.NUMBERVALUE(PercentageChange!H275)</f>
        <v>0.834105653382755</v>
      </c>
      <c r="I275">
        <f>_xlfn.NUMBERVALUE(PercentageChange!I275)</f>
        <v>0.56066176470588303</v>
      </c>
      <c r="J275">
        <f>_xlfn.NUMBERVALUE(PercentageChange!J275)</f>
        <v>0.365597294580011</v>
      </c>
      <c r="K275">
        <f>_xlfn.NUMBERVALUE(PercentageChange!K275)</f>
        <v>-1.0017302613605299</v>
      </c>
      <c r="L275">
        <f>_xlfn.NUMBERVALUE(PercentageChange!L275)</f>
        <v>-0.95667371906906795</v>
      </c>
      <c r="M275">
        <f>_xlfn.NUMBERVALUE(PercentageChange!M275)</f>
        <v>-2.4705117488622799</v>
      </c>
      <c r="N275">
        <f>_xlfn.NUMBERVALUE(PercentageChange!N275)</f>
        <v>1.4855728025902499</v>
      </c>
      <c r="O275">
        <f>_xlfn.NUMBERVALUE(PercentageChange!O275)</f>
        <v>-0.20643708360702501</v>
      </c>
      <c r="P275">
        <f>_xlfn.NUMBERVALUE(PercentageChange!P275)</f>
        <v>-2.3601316408086399</v>
      </c>
      <c r="Q275">
        <f>_xlfn.NUMBERVALUE(PercentageChange!Q275)</f>
        <v>0.65485362095531996</v>
      </c>
      <c r="R275">
        <f>_xlfn.NUMBERVALUE(PercentageChange!R275)</f>
        <v>1.37772675086107</v>
      </c>
      <c r="S275">
        <f>_xlfn.NUMBERVALUE(PercentageChange!S275)</f>
        <v>-2.8312570781419098E-2</v>
      </c>
      <c r="T275">
        <f>_xlfn.NUMBERVALUE(PercentageChange!T275)</f>
        <v>-0.62305295950154704</v>
      </c>
      <c r="U275">
        <f>_xlfn.NUMBERVALUE(PercentageChange!U275)</f>
        <v>-0.83594566353186694</v>
      </c>
      <c r="V275">
        <f>_xlfn.NUMBERVALUE(PercentageChange!V275)</f>
        <v>-1.3219657055273599</v>
      </c>
      <c r="W275">
        <f>_xlfn.NUMBERVALUE(PercentageChange!W275)</f>
        <v>-0.33977283758858101</v>
      </c>
      <c r="X275">
        <f>_xlfn.NUMBERVALUE(PercentageChange!X275)</f>
        <v>-0.74030781219558395</v>
      </c>
      <c r="Y275">
        <f>_xlfn.NUMBERVALUE(PercentageChange!Y275)</f>
        <v>-1.7958783120706501</v>
      </c>
      <c r="Z275">
        <f>_xlfn.NUMBERVALUE(PercentageChange!Z275)</f>
        <v>-1.0092934945538099</v>
      </c>
      <c r="AA275">
        <f>_xlfn.NUMBERVALUE(PercentageChange!AA275)</f>
        <v>-0.88835049464971405</v>
      </c>
      <c r="AB275">
        <f>_xlfn.NUMBERVALUE(PercentageChange!AB275)</f>
        <v>1.82318191077613</v>
      </c>
      <c r="AC275">
        <f>_xlfn.NUMBERVALUE(PercentageChange!AC275)</f>
        <v>1.6304891467440199</v>
      </c>
      <c r="AD275">
        <f>_xlfn.NUMBERVALUE(PercentageChange!AD275)</f>
        <v>-0.47244094488187999</v>
      </c>
      <c r="AE275">
        <f>_xlfn.NUMBERVALUE(PercentageChange!AE275)</f>
        <v>-0.92958860759494399</v>
      </c>
      <c r="AF275">
        <f>_xlfn.NUMBERVALUE(PercentageChange!AF275)</f>
        <v>-3.9928129367139402E-2</v>
      </c>
      <c r="AG275">
        <f>_xlfn.NUMBERVALUE(PercentageChange!AG275)</f>
        <v>0.26962252846016699</v>
      </c>
      <c r="AH275">
        <f>_xlfn.NUMBERVALUE(PercentageChange!AH275)</f>
        <v>0.94612090429240203</v>
      </c>
      <c r="AI275">
        <f>_xlfn.NUMBERVALUE(PercentageChange!AI275)</f>
        <v>1.15430149960536</v>
      </c>
      <c r="AJ275">
        <f>_xlfn.NUMBERVALUE(PercentageChange!AJ275)</f>
        <v>0.28284404564518101</v>
      </c>
      <c r="AK275">
        <f>_xlfn.NUMBERVALUE(PercentageChange!AK275)</f>
        <v>-2.3439019645983299</v>
      </c>
      <c r="AL275">
        <f>_xlfn.NUMBERVALUE(PercentageChange!AL275)</f>
        <v>-0.189224180858483</v>
      </c>
      <c r="AM275">
        <f>_xlfn.NUMBERVALUE(PercentageChange!AM275)</f>
        <v>0.23947315905008501</v>
      </c>
      <c r="AN275">
        <f>_xlfn.NUMBERVALUE(PercentageChange!AN275)</f>
        <v>0.38821421461277</v>
      </c>
      <c r="AO275">
        <f>_xlfn.NUMBERVALUE(PercentageChange!AO275)</f>
        <v>0.35696579077839602</v>
      </c>
      <c r="AP275">
        <f>_xlfn.NUMBERVALUE(PercentageChange!AP275)</f>
        <v>-0.30629384448177499</v>
      </c>
      <c r="AQ275">
        <f>_xlfn.NUMBERVALUE(PercentageChange!AQ275)</f>
        <v>-7.9286422200197701E-2</v>
      </c>
      <c r="AR275">
        <f>_xlfn.NUMBERVALUE(PercentageChange!AR275)</f>
        <v>-0.66455068438802101</v>
      </c>
      <c r="AS275">
        <f>_xlfn.NUMBERVALUE(PercentageChange!AS275)</f>
        <v>-0.23964053919121001</v>
      </c>
      <c r="AT275">
        <f>_xlfn.NUMBERVALUE(PercentageChange!AT275)</f>
        <v>0.300270243218903</v>
      </c>
      <c r="AU275">
        <f>_xlfn.NUMBERVALUE(PercentageChange!AU275)</f>
        <v>-2.0955992415926601</v>
      </c>
      <c r="AV275">
        <f>_xlfn.NUMBERVALUE(PercentageChange!AV275)</f>
        <v>0.78483335032106805</v>
      </c>
      <c r="AW275">
        <f>_xlfn.NUMBERVALUE(PercentageChange!AW275)</f>
        <v>-1.3450647249190899</v>
      </c>
      <c r="AX275">
        <f>_xlfn.NUMBERVALUE(PercentageChange!AX275)</f>
        <v>-2.0297283444387402</v>
      </c>
      <c r="AY275">
        <f>_xlfn.NUMBERVALUE(PercentageChange!AY275)</f>
        <v>0</v>
      </c>
    </row>
    <row r="276" spans="1:51" x14ac:dyDescent="0.25">
      <c r="A276" t="s">
        <v>275</v>
      </c>
      <c r="B276" t="s">
        <v>683</v>
      </c>
      <c r="D276">
        <f>_xlfn.NUMBERVALUE(PercentageChange!D276)</f>
        <v>7.2943669574373002</v>
      </c>
      <c r="E276">
        <f>_xlfn.NUMBERVALUE(PercentageChange!E276)</f>
        <v>2.7868353549845599</v>
      </c>
      <c r="F276">
        <f>_xlfn.NUMBERVALUE(PercentageChange!F276)</f>
        <v>-1.9058092740522401</v>
      </c>
      <c r="G276">
        <f>_xlfn.NUMBERVALUE(PercentageChange!G276)</f>
        <v>-3.1119871873845</v>
      </c>
      <c r="H276">
        <f>_xlfn.NUMBERVALUE(PercentageChange!H276)</f>
        <v>-0.13414882254207899</v>
      </c>
      <c r="I276">
        <f>_xlfn.NUMBERVALUE(PercentageChange!I276)</f>
        <v>-2.3504395933204698</v>
      </c>
      <c r="J276">
        <f>_xlfn.NUMBERVALUE(PercentageChange!J276)</f>
        <v>-1.2641392574241199</v>
      </c>
      <c r="K276">
        <f>_xlfn.NUMBERVALUE(PercentageChange!K276)</f>
        <v>-5.3061817413467498</v>
      </c>
      <c r="L276">
        <f>_xlfn.NUMBERVALUE(PercentageChange!L276)</f>
        <v>-1.4294679589986801</v>
      </c>
      <c r="M276">
        <f>_xlfn.NUMBERVALUE(PercentageChange!M276)</f>
        <v>2.9046406338426798</v>
      </c>
      <c r="N276">
        <f>_xlfn.NUMBERVALUE(PercentageChange!N276)</f>
        <v>0.71013157713828401</v>
      </c>
      <c r="O276">
        <f>_xlfn.NUMBERVALUE(PercentageChange!O276)</f>
        <v>-1.58977194383579</v>
      </c>
      <c r="P276">
        <f>_xlfn.NUMBERVALUE(PercentageChange!P276)</f>
        <v>-2.2986751751404499</v>
      </c>
      <c r="Q276">
        <f>_xlfn.NUMBERVALUE(PercentageChange!Q276)</f>
        <v>2.0425115011075001</v>
      </c>
      <c r="R276">
        <f>_xlfn.NUMBERVALUE(PercentageChange!R276)</f>
        <v>3.4564087579052898</v>
      </c>
      <c r="S276">
        <f>_xlfn.NUMBERVALUE(PercentageChange!S276)</f>
        <v>-0.17955494583089501</v>
      </c>
      <c r="T276">
        <f>_xlfn.NUMBERVALUE(PercentageChange!T276)</f>
        <v>5.3222307557554402E-2</v>
      </c>
      <c r="U276">
        <f>_xlfn.NUMBERVALUE(PercentageChange!U276)</f>
        <v>1.2221152357032801</v>
      </c>
      <c r="V276">
        <f>_xlfn.NUMBERVALUE(PercentageChange!V276)</f>
        <v>-0.30932361236761802</v>
      </c>
      <c r="W276">
        <f>_xlfn.NUMBERVALUE(PercentageChange!W276)</f>
        <v>0.99624323548841398</v>
      </c>
      <c r="X276">
        <f>_xlfn.NUMBERVALUE(PercentageChange!X276)</f>
        <v>-1.54536324955733</v>
      </c>
      <c r="Y276">
        <f>_xlfn.NUMBERVALUE(PercentageChange!Y276)</f>
        <v>-2.0702335975090098</v>
      </c>
      <c r="Z276">
        <f>_xlfn.NUMBERVALUE(PercentageChange!Z276)</f>
        <v>-0.135679631609253</v>
      </c>
      <c r="AA276">
        <f>_xlfn.NUMBERVALUE(PercentageChange!AA276)</f>
        <v>0.38632028215790398</v>
      </c>
      <c r="AB276">
        <f>_xlfn.NUMBERVALUE(PercentageChange!AB276)</f>
        <v>1.4894358735996001</v>
      </c>
      <c r="AC276">
        <f>_xlfn.NUMBERVALUE(PercentageChange!AC276)</f>
        <v>-0.49502949971712601</v>
      </c>
      <c r="AD276">
        <f>_xlfn.NUMBERVALUE(PercentageChange!AD276)</f>
        <v>-0.94692739320838504</v>
      </c>
      <c r="AE276">
        <f>_xlfn.NUMBERVALUE(PercentageChange!AE276)</f>
        <v>-0.37788194776620099</v>
      </c>
      <c r="AF276">
        <f>_xlfn.NUMBERVALUE(PercentageChange!AF276)</f>
        <v>0.109747648999581</v>
      </c>
      <c r="AG276">
        <f>_xlfn.NUMBERVALUE(PercentageChange!AG276)</f>
        <v>0.71942938971831805</v>
      </c>
      <c r="AH276">
        <f>_xlfn.NUMBERVALUE(PercentageChange!AH276)</f>
        <v>-0.92041442458791201</v>
      </c>
      <c r="AI276">
        <f>_xlfn.NUMBERVALUE(PercentageChange!AI276)</f>
        <v>1.9794570396715301</v>
      </c>
      <c r="AJ276">
        <f>_xlfn.NUMBERVALUE(PercentageChange!AJ276)</f>
        <v>1.30950858081587</v>
      </c>
      <c r="AK276">
        <f>_xlfn.NUMBERVALUE(PercentageChange!AK276)</f>
        <v>1.4135332349774801</v>
      </c>
      <c r="AL276">
        <f>_xlfn.NUMBERVALUE(PercentageChange!AL276)</f>
        <v>1.9043125536529999</v>
      </c>
      <c r="AM276">
        <f>_xlfn.NUMBERVALUE(PercentageChange!AM276)</f>
        <v>1.37228549197141</v>
      </c>
      <c r="AN276">
        <f>_xlfn.NUMBERVALUE(PercentageChange!AN276)</f>
        <v>0.30448931432811599</v>
      </c>
      <c r="AO276">
        <f>_xlfn.NUMBERVALUE(PercentageChange!AO276)</f>
        <v>2.7763548168807399</v>
      </c>
      <c r="AP276">
        <f>_xlfn.NUMBERVALUE(PercentageChange!AP276)</f>
        <v>0.22521552387222399</v>
      </c>
      <c r="AQ276">
        <f>_xlfn.NUMBERVALUE(PercentageChange!AQ276)</f>
        <v>0.32908268202385099</v>
      </c>
      <c r="AR276">
        <f>_xlfn.NUMBERVALUE(PercentageChange!AR276)</f>
        <v>-1.14556369444291</v>
      </c>
      <c r="AS276">
        <f>_xlfn.NUMBERVALUE(PercentageChange!AS276)</f>
        <v>8.7903380565923506E-2</v>
      </c>
      <c r="AT276">
        <f>_xlfn.NUMBERVALUE(PercentageChange!AT276)</f>
        <v>2.2432785141295102</v>
      </c>
      <c r="AU276">
        <f>_xlfn.NUMBERVALUE(PercentageChange!AU276)</f>
        <v>-4.2380981186861097</v>
      </c>
      <c r="AV276">
        <f>_xlfn.NUMBERVALUE(PercentageChange!AV276)</f>
        <v>1.2665504346068399</v>
      </c>
      <c r="AW276">
        <f>_xlfn.NUMBERVALUE(PercentageChange!AW276)</f>
        <v>0.260746433450398</v>
      </c>
      <c r="AX276">
        <f>_xlfn.NUMBERVALUE(PercentageChange!AX276)</f>
        <v>1.90696024936694</v>
      </c>
      <c r="AY276">
        <f>_xlfn.NUMBERVALUE(PercentageChange!AY276)</f>
        <v>0</v>
      </c>
    </row>
    <row r="277" spans="1:51" x14ac:dyDescent="0.25">
      <c r="A277" t="s">
        <v>276</v>
      </c>
      <c r="B277" t="s">
        <v>684</v>
      </c>
      <c r="D277">
        <f>_xlfn.NUMBERVALUE(PercentageChange!D277)</f>
        <v>-0.58555290703700102</v>
      </c>
      <c r="E277">
        <f>_xlfn.NUMBERVALUE(PercentageChange!E277)</f>
        <v>-1.1050299713317699</v>
      </c>
      <c r="F277">
        <f>_xlfn.NUMBERVALUE(PercentageChange!F277)</f>
        <v>0.131766194065253</v>
      </c>
      <c r="G277">
        <f>_xlfn.NUMBERVALUE(PercentageChange!G277)</f>
        <v>-2.7739762080218999</v>
      </c>
      <c r="H277">
        <f>_xlfn.NUMBERVALUE(PercentageChange!H277)</f>
        <v>2.4470792052406498</v>
      </c>
      <c r="I277">
        <f>_xlfn.NUMBERVALUE(PercentageChange!I277)</f>
        <v>-0.55488030439148095</v>
      </c>
      <c r="J277">
        <f>_xlfn.NUMBERVALUE(PercentageChange!J277)</f>
        <v>1.4932511425231201</v>
      </c>
      <c r="K277">
        <f>_xlfn.NUMBERVALUE(PercentageChange!K277)</f>
        <v>-1.3508560657626201</v>
      </c>
      <c r="L277">
        <f>_xlfn.NUMBERVALUE(PercentageChange!L277)</f>
        <v>-0.196380234594762</v>
      </c>
      <c r="M277">
        <f>_xlfn.NUMBERVALUE(PercentageChange!M277)</f>
        <v>2.9993618379068101</v>
      </c>
      <c r="N277">
        <f>_xlfn.NUMBERVALUE(PercentageChange!N277)</f>
        <v>-0.30978934324659102</v>
      </c>
      <c r="O277">
        <f>_xlfn.NUMBERVALUE(PercentageChange!O277)</f>
        <v>0.88564325668116795</v>
      </c>
      <c r="P277">
        <f>_xlfn.NUMBERVALUE(PercentageChange!P277)</f>
        <v>-1.94055136300633</v>
      </c>
      <c r="Q277">
        <f>_xlfn.NUMBERVALUE(PercentageChange!Q277)</f>
        <v>1.49730380608346</v>
      </c>
      <c r="R277">
        <f>_xlfn.NUMBERVALUE(PercentageChange!R277)</f>
        <v>1.05225150874297</v>
      </c>
      <c r="S277">
        <f>_xlfn.NUMBERVALUE(PercentageChange!S277)</f>
        <v>-0.76055331529782899</v>
      </c>
      <c r="T277">
        <f>_xlfn.NUMBERVALUE(PercentageChange!T277)</f>
        <v>2.0213969756197798</v>
      </c>
      <c r="U277">
        <f>_xlfn.NUMBERVALUE(PercentageChange!U277)</f>
        <v>0.43357701033526203</v>
      </c>
      <c r="V277">
        <f>_xlfn.NUMBERVALUE(PercentageChange!V277)</f>
        <v>5.0198283218838603E-3</v>
      </c>
      <c r="W277">
        <f>_xlfn.NUMBERVALUE(PercentageChange!W277)</f>
        <v>-1.6765385001505899</v>
      </c>
      <c r="X277">
        <f>_xlfn.NUMBERVALUE(PercentageChange!X277)</f>
        <v>-0.270573820706554</v>
      </c>
      <c r="Y277">
        <f>_xlfn.NUMBERVALUE(PercentageChange!Y277)</f>
        <v>-3.1123624264141299</v>
      </c>
      <c r="Z277">
        <f>_xlfn.NUMBERVALUE(PercentageChange!Z277)</f>
        <v>-1.2627463412056901</v>
      </c>
      <c r="AA277">
        <f>_xlfn.NUMBERVALUE(PercentageChange!AA277)</f>
        <v>3.3122859589041198</v>
      </c>
      <c r="AB277">
        <f>_xlfn.NUMBERVALUE(PercentageChange!AB277)</f>
        <v>-1.3829181126016501</v>
      </c>
      <c r="AC277">
        <f>_xlfn.NUMBERVALUE(PercentageChange!AC277)</f>
        <v>1.20798319327731</v>
      </c>
      <c r="AD277">
        <f>_xlfn.NUMBERVALUE(PercentageChange!AD277)</f>
        <v>-1.49455111572392</v>
      </c>
      <c r="AE277">
        <f>_xlfn.NUMBERVALUE(PercentageChange!AE277)</f>
        <v>0.65851859656516099</v>
      </c>
      <c r="AF277">
        <f>_xlfn.NUMBERVALUE(PercentageChange!AF277)</f>
        <v>1.48113256921547</v>
      </c>
      <c r="AG277">
        <f>_xlfn.NUMBERVALUE(PercentageChange!AG277)</f>
        <v>-0.88705518308406195</v>
      </c>
      <c r="AH277">
        <f>_xlfn.NUMBERVALUE(PercentageChange!AH277)</f>
        <v>2.2114684150275701</v>
      </c>
      <c r="AI277">
        <f>_xlfn.NUMBERVALUE(PercentageChange!AI277)</f>
        <v>-0.18836226645624299</v>
      </c>
      <c r="AJ277">
        <f>_xlfn.NUMBERVALUE(PercentageChange!AJ277)</f>
        <v>3.7845557482403498</v>
      </c>
      <c r="AK277">
        <f>_xlfn.NUMBERVALUE(PercentageChange!AK277)</f>
        <v>0.95832514252016698</v>
      </c>
      <c r="AL277">
        <f>_xlfn.NUMBERVALUE(PercentageChange!AL277)</f>
        <v>-1.3727303704425</v>
      </c>
      <c r="AM277">
        <f>_xlfn.NUMBERVALUE(PercentageChange!AM277)</f>
        <v>0.31587779477815198</v>
      </c>
      <c r="AN277">
        <f>_xlfn.NUMBERVALUE(PercentageChange!AN277)</f>
        <v>1.73677736777369</v>
      </c>
      <c r="AO277">
        <f>_xlfn.NUMBERVALUE(PercentageChange!AO277)</f>
        <v>1.91991488538543</v>
      </c>
      <c r="AP277">
        <f>_xlfn.NUMBERVALUE(PercentageChange!AP277)</f>
        <v>1.4282325029656</v>
      </c>
      <c r="AQ277">
        <f>_xlfn.NUMBERVALUE(PercentageChange!AQ277)</f>
        <v>-1.51104041916167</v>
      </c>
      <c r="AR277">
        <f>_xlfn.NUMBERVALUE(PercentageChange!AR277)</f>
        <v>-0.156747256923018</v>
      </c>
      <c r="AS277">
        <f>_xlfn.NUMBERVALUE(PercentageChange!AS277)</f>
        <v>-1.8791627021884001</v>
      </c>
      <c r="AT277">
        <f>_xlfn.NUMBERVALUE(PercentageChange!AT277)</f>
        <v>-1.0909090909090899</v>
      </c>
      <c r="AU277">
        <f>_xlfn.NUMBERVALUE(PercentageChange!AU277)</f>
        <v>-0.24509803921568499</v>
      </c>
      <c r="AV277">
        <f>_xlfn.NUMBERVALUE(PercentageChange!AV277)</f>
        <v>-2.2113022113022098</v>
      </c>
      <c r="AW277">
        <f>_xlfn.NUMBERVALUE(PercentageChange!AW277)</f>
        <v>-2.30150753768844</v>
      </c>
      <c r="AX277">
        <f>_xlfn.NUMBERVALUE(PercentageChange!AX277)</f>
        <v>-4.0016459212015203</v>
      </c>
      <c r="AY277">
        <f>_xlfn.NUMBERVALUE(PercentageChange!AY277)</f>
        <v>0</v>
      </c>
    </row>
    <row r="278" spans="1:51" x14ac:dyDescent="0.25">
      <c r="A278" t="s">
        <v>277</v>
      </c>
      <c r="B278" t="s">
        <v>685</v>
      </c>
      <c r="D278">
        <f>_xlfn.NUMBERVALUE(PercentageChange!D278)</f>
        <v>-5.8012911729902203</v>
      </c>
      <c r="E278">
        <f>_xlfn.NUMBERVALUE(PercentageChange!E278)</f>
        <v>3.2867955730823102</v>
      </c>
      <c r="F278">
        <f>_xlfn.NUMBERVALUE(PercentageChange!F278)</f>
        <v>-3.10214764067431</v>
      </c>
      <c r="G278">
        <f>_xlfn.NUMBERVALUE(PercentageChange!G278)</f>
        <v>-3.7559580552907401</v>
      </c>
      <c r="H278">
        <f>_xlfn.NUMBERVALUE(PercentageChange!H278)</f>
        <v>-0.13371632329636199</v>
      </c>
      <c r="I278">
        <f>_xlfn.NUMBERVALUE(PercentageChange!I278)</f>
        <v>0.24630134721876901</v>
      </c>
      <c r="J278">
        <f>_xlfn.NUMBERVALUE(PercentageChange!J278)</f>
        <v>-2.7966492975397301</v>
      </c>
      <c r="K278">
        <f>_xlfn.NUMBERVALUE(PercentageChange!K278)</f>
        <v>3.9034403202822698</v>
      </c>
      <c r="L278">
        <f>_xlfn.NUMBERVALUE(PercentageChange!L278)</f>
        <v>7.5250208166663901</v>
      </c>
      <c r="M278">
        <f>_xlfn.NUMBERVALUE(PercentageChange!M278)</f>
        <v>-4.1407270187372802</v>
      </c>
      <c r="N278">
        <f>_xlfn.NUMBERVALUE(PercentageChange!N278)</f>
        <v>1.5713357938255299</v>
      </c>
      <c r="O278">
        <f>_xlfn.NUMBERVALUE(PercentageChange!O278)</f>
        <v>-3.8987570762438799E-2</v>
      </c>
      <c r="P278">
        <f>_xlfn.NUMBERVALUE(PercentageChange!P278)</f>
        <v>1.5008268588723399</v>
      </c>
      <c r="Q278">
        <f>_xlfn.NUMBERVALUE(PercentageChange!Q278)</f>
        <v>-4.0178296956655304</v>
      </c>
      <c r="R278">
        <f>_xlfn.NUMBERVALUE(PercentageChange!R278)</f>
        <v>1.30352624667713</v>
      </c>
      <c r="S278">
        <f>_xlfn.NUMBERVALUE(PercentageChange!S278)</f>
        <v>1.1824217515017399</v>
      </c>
      <c r="T278">
        <f>_xlfn.NUMBERVALUE(PercentageChange!T278)</f>
        <v>0.69366329208848698</v>
      </c>
      <c r="U278">
        <f>_xlfn.NUMBERVALUE(PercentageChange!U278)</f>
        <v>-0.49339043008751499</v>
      </c>
      <c r="V278">
        <f>_xlfn.NUMBERVALUE(PercentageChange!V278)</f>
        <v>1.9396887766239601</v>
      </c>
      <c r="W278">
        <f>_xlfn.NUMBERVALUE(PercentageChange!W278)</f>
        <v>0.38545076325369199</v>
      </c>
      <c r="X278">
        <f>_xlfn.NUMBERVALUE(PercentageChange!X278)</f>
        <v>1.65015998781046</v>
      </c>
      <c r="Y278">
        <f>_xlfn.NUMBERVALUE(PercentageChange!Y278)</f>
        <v>-2.2499362942754799</v>
      </c>
      <c r="Z278">
        <f>_xlfn.NUMBERVALUE(PercentageChange!Z278)</f>
        <v>-4.1081396062074402</v>
      </c>
      <c r="AA278">
        <f>_xlfn.NUMBERVALUE(PercentageChange!AA278)</f>
        <v>5.8017366830313701</v>
      </c>
      <c r="AB278">
        <f>_xlfn.NUMBERVALUE(PercentageChange!AB278)</f>
        <v>-0.58795967412826899</v>
      </c>
      <c r="AC278">
        <f>_xlfn.NUMBERVALUE(PercentageChange!AC278)</f>
        <v>-1.41245514808732</v>
      </c>
      <c r="AD278">
        <f>_xlfn.NUMBERVALUE(PercentageChange!AD278)</f>
        <v>1.1119164751785</v>
      </c>
      <c r="AE278">
        <f>_xlfn.NUMBERVALUE(PercentageChange!AE278)</f>
        <v>1.7204563479958499</v>
      </c>
      <c r="AF278">
        <f>_xlfn.NUMBERVALUE(PercentageChange!AF278)</f>
        <v>3.3197384993702399</v>
      </c>
      <c r="AG278">
        <f>_xlfn.NUMBERVALUE(PercentageChange!AG278)</f>
        <v>0.85188517690766297</v>
      </c>
      <c r="AH278">
        <f>_xlfn.NUMBERVALUE(PercentageChange!AH278)</f>
        <v>-1.08068438547768</v>
      </c>
      <c r="AI278">
        <f>_xlfn.NUMBERVALUE(PercentageChange!AI278)</f>
        <v>0.110558319513543</v>
      </c>
      <c r="AJ278">
        <f>_xlfn.NUMBERVALUE(PercentageChange!AJ278)</f>
        <v>0.544915574413674</v>
      </c>
      <c r="AK278">
        <f>_xlfn.NUMBERVALUE(PercentageChange!AK278)</f>
        <v>-0.87581113696473301</v>
      </c>
      <c r="AL278">
        <f>_xlfn.NUMBERVALUE(PercentageChange!AL278)</f>
        <v>-0.42573665563444602</v>
      </c>
      <c r="AM278">
        <f>_xlfn.NUMBERVALUE(PercentageChange!AM278)</f>
        <v>-2.31349293506113</v>
      </c>
      <c r="AN278">
        <f>_xlfn.NUMBERVALUE(PercentageChange!AN278)</f>
        <v>-2.0070448924529698</v>
      </c>
      <c r="AO278">
        <f>_xlfn.NUMBERVALUE(PercentageChange!AO278)</f>
        <v>-1.60456436612825</v>
      </c>
      <c r="AP278">
        <f>_xlfn.NUMBERVALUE(PercentageChange!AP278)</f>
        <v>-1.46283831050724</v>
      </c>
      <c r="AQ278">
        <f>_xlfn.NUMBERVALUE(PercentageChange!AQ278)</f>
        <v>-1.7417095257627899</v>
      </c>
      <c r="AR278">
        <f>_xlfn.NUMBERVALUE(PercentageChange!AR278)</f>
        <v>-0.38373847981759701</v>
      </c>
      <c r="AS278">
        <f>_xlfn.NUMBERVALUE(PercentageChange!AS278)</f>
        <v>-1.5876085940396101</v>
      </c>
      <c r="AT278">
        <f>_xlfn.NUMBERVALUE(PercentageChange!AT278)</f>
        <v>-1.8097546595040801</v>
      </c>
      <c r="AU278">
        <f>_xlfn.NUMBERVALUE(PercentageChange!AU278)</f>
        <v>-4.4618284322719397</v>
      </c>
      <c r="AV278">
        <f>_xlfn.NUMBERVALUE(PercentageChange!AV278)</f>
        <v>-2.8964000139669799</v>
      </c>
      <c r="AW278">
        <f>_xlfn.NUMBERVALUE(PercentageChange!AW278)</f>
        <v>-2.0047106204714198</v>
      </c>
      <c r="AX278">
        <f>_xlfn.NUMBERVALUE(PercentageChange!AX278)</f>
        <v>-2.4530309702040198</v>
      </c>
      <c r="AY278">
        <f>_xlfn.NUMBERVALUE(PercentageChange!AY278)</f>
        <v>0</v>
      </c>
    </row>
    <row r="279" spans="1:51" x14ac:dyDescent="0.25">
      <c r="A279" t="s">
        <v>278</v>
      </c>
      <c r="B279" t="s">
        <v>687</v>
      </c>
      <c r="D279">
        <f>_xlfn.NUMBERVALUE(PercentageChange!D279)</f>
        <v>-1.80893159977389</v>
      </c>
      <c r="E279">
        <f>_xlfn.NUMBERVALUE(PercentageChange!E279)</f>
        <v>-2.59067357512953</v>
      </c>
      <c r="F279">
        <f>_xlfn.NUMBERVALUE(PercentageChange!F279)</f>
        <v>-3.22104018912529</v>
      </c>
      <c r="G279">
        <f>_xlfn.NUMBERVALUE(PercentageChange!G279)</f>
        <v>-4.3969465648854804</v>
      </c>
      <c r="H279">
        <f>_xlfn.NUMBERVALUE(PercentageChange!H279)</f>
        <v>4.9824337272436701</v>
      </c>
      <c r="I279">
        <f>_xlfn.NUMBERVALUE(PercentageChange!I279)</f>
        <v>2.7380590203833299</v>
      </c>
      <c r="J279">
        <f>_xlfn.NUMBERVALUE(PercentageChange!J279)</f>
        <v>0.91797453360971104</v>
      </c>
      <c r="K279">
        <f>_xlfn.NUMBERVALUE(PercentageChange!K279)</f>
        <v>-0.58685446009389997</v>
      </c>
      <c r="L279">
        <f>_xlfn.NUMBERVALUE(PercentageChange!L279)</f>
        <v>-3.5419126328217199</v>
      </c>
      <c r="M279">
        <f>_xlfn.NUMBERVALUE(PercentageChange!M279)</f>
        <v>1.04039167686658</v>
      </c>
      <c r="N279">
        <f>_xlfn.NUMBERVALUE(PercentageChange!N279)</f>
        <v>-1.1811023622047201</v>
      </c>
      <c r="O279">
        <f>_xlfn.NUMBERVALUE(PercentageChange!O279)</f>
        <v>-0.15323322096230099</v>
      </c>
      <c r="P279">
        <f>_xlfn.NUMBERVALUE(PercentageChange!P279)</f>
        <v>-0.64456721915285797</v>
      </c>
      <c r="Q279">
        <f>_xlfn.NUMBERVALUE(PercentageChange!Q279)</f>
        <v>0.71053444547419797</v>
      </c>
      <c r="R279">
        <f>_xlfn.NUMBERVALUE(PercentageChange!R279)</f>
        <v>-0.39877300613497801</v>
      </c>
      <c r="S279">
        <f>_xlfn.NUMBERVALUE(PercentageChange!S279)</f>
        <v>0.83153680320295897</v>
      </c>
      <c r="T279">
        <f>_xlfn.NUMBERVALUE(PercentageChange!T279)</f>
        <v>6.7501527183872998</v>
      </c>
      <c r="U279">
        <f>_xlfn.NUMBERVALUE(PercentageChange!U279)</f>
        <v>-0.25751072961373001</v>
      </c>
      <c r="V279">
        <f>_xlfn.NUMBERVALUE(PercentageChange!V279)</f>
        <v>-1.97934595524958</v>
      </c>
      <c r="W279">
        <f>_xlfn.NUMBERVALUE(PercentageChange!W279)</f>
        <v>-1.1998829382499201</v>
      </c>
      <c r="X279">
        <f>_xlfn.NUMBERVALUE(PercentageChange!X279)</f>
        <v>-0.77014218009479096</v>
      </c>
      <c r="Y279">
        <f>_xlfn.NUMBERVALUE(PercentageChange!Y279)</f>
        <v>-2.0597014925372998</v>
      </c>
      <c r="Z279">
        <f>_xlfn.NUMBERVALUE(PercentageChange!Z279)</f>
        <v>-4.2060347455044296</v>
      </c>
      <c r="AA279">
        <f>_xlfn.NUMBERVALUE(PercentageChange!AA279)</f>
        <v>4.3907095132039498</v>
      </c>
      <c r="AB279">
        <f>_xlfn.NUMBERVALUE(PercentageChange!AB279)</f>
        <v>4.6327339225845598</v>
      </c>
      <c r="AC279">
        <f>_xlfn.NUMBERVALUE(PercentageChange!AC279)</f>
        <v>-0.17477424992717899</v>
      </c>
      <c r="AD279">
        <f>_xlfn.NUMBERVALUE(PercentageChange!AD279)</f>
        <v>-2.3052232273125099</v>
      </c>
      <c r="AE279">
        <f>_xlfn.NUMBERVALUE(PercentageChange!AE279)</f>
        <v>-0.77658303464755996</v>
      </c>
      <c r="AF279">
        <f>_xlfn.NUMBERVALUE(PercentageChange!AF279)</f>
        <v>1.23419626730885</v>
      </c>
      <c r="AG279">
        <f>_xlfn.NUMBERVALUE(PercentageChange!AG279)</f>
        <v>0.38655961938744998</v>
      </c>
      <c r="AH279">
        <f>_xlfn.NUMBERVALUE(PercentageChange!AH279)</f>
        <v>-0.207345971563999</v>
      </c>
      <c r="AI279">
        <f>_xlfn.NUMBERVALUE(PercentageChange!AI279)</f>
        <v>8.9047195013369801E-2</v>
      </c>
      <c r="AJ279">
        <f>_xlfn.NUMBERVALUE(PercentageChange!AJ279)</f>
        <v>17.467378410438901</v>
      </c>
      <c r="AK279">
        <f>_xlfn.NUMBERVALUE(PercentageChange!AK279)</f>
        <v>-0.68164604897754699</v>
      </c>
      <c r="AL279">
        <f>_xlfn.NUMBERVALUE(PercentageChange!AL279)</f>
        <v>3.4316217590239</v>
      </c>
      <c r="AM279">
        <f>_xlfn.NUMBERVALUE(PercentageChange!AM279)</f>
        <v>-1.8923568444335199</v>
      </c>
      <c r="AN279">
        <f>_xlfn.NUMBERVALUE(PercentageChange!AN279)</f>
        <v>-0.50100200400801098</v>
      </c>
      <c r="AO279">
        <f>_xlfn.NUMBERVALUE(PercentageChange!AO279)</f>
        <v>1.3091641490432999</v>
      </c>
      <c r="AP279">
        <f>_xlfn.NUMBERVALUE(PercentageChange!AP279)</f>
        <v>-3.4294234592445201</v>
      </c>
      <c r="AQ279">
        <f>_xlfn.NUMBERVALUE(PercentageChange!AQ279)</f>
        <v>-1.9814719505918801</v>
      </c>
      <c r="AR279">
        <f>_xlfn.NUMBERVALUE(PercentageChange!AR279)</f>
        <v>0.76135468626936698</v>
      </c>
      <c r="AS279">
        <f>_xlfn.NUMBERVALUE(PercentageChange!AS279)</f>
        <v>0.36477331943720598</v>
      </c>
      <c r="AT279">
        <f>_xlfn.NUMBERVALUE(PercentageChange!AT279)</f>
        <v>4.2834890965732102</v>
      </c>
      <c r="AU279">
        <f>_xlfn.NUMBERVALUE(PercentageChange!AU279)</f>
        <v>7.4682598954445303E-2</v>
      </c>
      <c r="AV279">
        <f>_xlfn.NUMBERVALUE(PercentageChange!AV279)</f>
        <v>-1.24378109452736</v>
      </c>
      <c r="AW279">
        <f>_xlfn.NUMBERVALUE(PercentageChange!AW279)</f>
        <v>4.5340050377833796</v>
      </c>
      <c r="AX279">
        <f>_xlfn.NUMBERVALUE(PercentageChange!AX279)</f>
        <v>-3.1566265060241099</v>
      </c>
      <c r="AY279">
        <f>_xlfn.NUMBERVALUE(PercentageChange!AY279)</f>
        <v>0</v>
      </c>
    </row>
    <row r="280" spans="1:51" x14ac:dyDescent="0.25">
      <c r="A280" t="s">
        <v>279</v>
      </c>
      <c r="B280" t="s">
        <v>688</v>
      </c>
      <c r="D280">
        <f>_xlfn.NUMBERVALUE(PercentageChange!D280)</f>
        <v>-2.7754371181798998</v>
      </c>
      <c r="E280">
        <f>_xlfn.NUMBERVALUE(PercentageChange!E280)</f>
        <v>-0.80710687395048097</v>
      </c>
      <c r="F280">
        <f>_xlfn.NUMBERVALUE(PercentageChange!F280)</f>
        <v>-4.0519877675840998</v>
      </c>
      <c r="G280">
        <f>_xlfn.NUMBERVALUE(PercentageChange!G280)</f>
        <v>-3.2498577120091001</v>
      </c>
      <c r="H280">
        <f>_xlfn.NUMBERVALUE(PercentageChange!H280)</f>
        <v>-0.11765397964586</v>
      </c>
      <c r="I280">
        <f>_xlfn.NUMBERVALUE(PercentageChange!I280)</f>
        <v>2.3911891159667902</v>
      </c>
      <c r="J280">
        <f>_xlfn.NUMBERVALUE(PercentageChange!J280)</f>
        <v>2.2950819672131302</v>
      </c>
      <c r="K280">
        <f>_xlfn.NUMBERVALUE(PercentageChange!K280)</f>
        <v>-4.8976608187134598</v>
      </c>
      <c r="L280">
        <f>_xlfn.NUMBERVALUE(PercentageChange!L280)</f>
        <v>7.2370365990658003</v>
      </c>
      <c r="M280">
        <f>_xlfn.NUMBERVALUE(PercentageChange!M280)</f>
        <v>-0.84357942327837299</v>
      </c>
      <c r="N280">
        <f>_xlfn.NUMBERVALUE(PercentageChange!N280)</f>
        <v>1.74599644128113</v>
      </c>
      <c r="O280">
        <f>_xlfn.NUMBERVALUE(PercentageChange!O280)</f>
        <v>-3.78183408022735</v>
      </c>
      <c r="P280">
        <f>_xlfn.NUMBERVALUE(PercentageChange!P280)</f>
        <v>-2.5559468363058002</v>
      </c>
      <c r="Q280">
        <f>_xlfn.NUMBERVALUE(PercentageChange!Q280)</f>
        <v>0.38470505945442701</v>
      </c>
      <c r="R280">
        <f>_xlfn.NUMBERVALUE(PercentageChange!R280)</f>
        <v>6.7239577284868197</v>
      </c>
      <c r="S280">
        <f>_xlfn.NUMBERVALUE(PercentageChange!S280)</f>
        <v>-1.09357997823721</v>
      </c>
      <c r="T280">
        <f>_xlfn.NUMBERVALUE(PercentageChange!T280)</f>
        <v>3.6745695582815401</v>
      </c>
      <c r="U280">
        <f>_xlfn.NUMBERVALUE(PercentageChange!U280)</f>
        <v>10.2138271342919</v>
      </c>
      <c r="V280">
        <f>_xlfn.NUMBERVALUE(PercentageChange!V280)</f>
        <v>-0.51993067590986297</v>
      </c>
      <c r="W280">
        <f>_xlfn.NUMBERVALUE(PercentageChange!W280)</f>
        <v>-3.0052264808362401</v>
      </c>
      <c r="X280">
        <f>_xlfn.NUMBERVALUE(PercentageChange!X280)</f>
        <v>3.65214788205359</v>
      </c>
      <c r="Y280">
        <f>_xlfn.NUMBERVALUE(PercentageChange!Y280)</f>
        <v>0.86161251504213199</v>
      </c>
      <c r="Z280">
        <f>_xlfn.NUMBERVALUE(PercentageChange!Z280)</f>
        <v>-9.5447169991547103E-3</v>
      </c>
      <c r="AA280">
        <f>_xlfn.NUMBERVALUE(PercentageChange!AA280)</f>
        <v>5.6748759068346599</v>
      </c>
      <c r="AB280">
        <f>_xlfn.NUMBERVALUE(PercentageChange!AB280)</f>
        <v>7.3031931710401601</v>
      </c>
      <c r="AC280">
        <f>_xlfn.NUMBERVALUE(PercentageChange!AC280)</f>
        <v>-1.7509891405000599</v>
      </c>
      <c r="AD280">
        <f>_xlfn.NUMBERVALUE(PercentageChange!AD280)</f>
        <v>1.5679890326450301</v>
      </c>
      <c r="AE280">
        <f>_xlfn.NUMBERVALUE(PercentageChange!AE280)</f>
        <v>2.0836848321241601</v>
      </c>
      <c r="AF280">
        <f>_xlfn.NUMBERVALUE(PercentageChange!AF280)</f>
        <v>2.95016940748698</v>
      </c>
      <c r="AG280">
        <f>_xlfn.NUMBERVALUE(PercentageChange!AG280)</f>
        <v>-4.0777010756140601</v>
      </c>
      <c r="AH280">
        <f>_xlfn.NUMBERVALUE(PercentageChange!AH280)</f>
        <v>1.70292887029289</v>
      </c>
      <c r="AI280">
        <f>_xlfn.NUMBERVALUE(PercentageChange!AI280)</f>
        <v>0.78166783231168302</v>
      </c>
      <c r="AJ280">
        <f>_xlfn.NUMBERVALUE(PercentageChange!AJ280)</f>
        <v>-1.6369351349144701</v>
      </c>
      <c r="AK280">
        <f>_xlfn.NUMBERVALUE(PercentageChange!AK280)</f>
        <v>-3.9342629482071598</v>
      </c>
      <c r="AL280">
        <f>_xlfn.NUMBERVALUE(PercentageChange!AL280)</f>
        <v>-2.03473302229136</v>
      </c>
      <c r="AM280">
        <f>_xlfn.NUMBERVALUE(PercentageChange!AM280)</f>
        <v>2.80901353794596</v>
      </c>
      <c r="AN280">
        <f>_xlfn.NUMBERVALUE(PercentageChange!AN280)</f>
        <v>5.2543536072746004</v>
      </c>
      <c r="AO280">
        <f>_xlfn.NUMBERVALUE(PercentageChange!AO280)</f>
        <v>-2.20465381637394</v>
      </c>
      <c r="AP280">
        <f>_xlfn.NUMBERVALUE(PercentageChange!AP280)</f>
        <v>-2.7543961996833199</v>
      </c>
      <c r="AQ280">
        <f>_xlfn.NUMBERVALUE(PercentageChange!AQ280)</f>
        <v>1.9496936195740699</v>
      </c>
      <c r="AR280">
        <f>_xlfn.NUMBERVALUE(PercentageChange!AR280)</f>
        <v>-3.6062542030934601</v>
      </c>
      <c r="AS280">
        <f>_xlfn.NUMBERVALUE(PercentageChange!AS280)</f>
        <v>0.261620301735421</v>
      </c>
      <c r="AT280">
        <f>_xlfn.NUMBERVALUE(PercentageChange!AT280)</f>
        <v>0.71757849873879098</v>
      </c>
      <c r="AU280">
        <f>_xlfn.NUMBERVALUE(PercentageChange!AU280)</f>
        <v>-1.0924478604430401</v>
      </c>
      <c r="AV280">
        <f>_xlfn.NUMBERVALUE(PercentageChange!AV280)</f>
        <v>1.13943944817951</v>
      </c>
      <c r="AW280">
        <f>_xlfn.NUMBERVALUE(PercentageChange!AW280)</f>
        <v>-2.13234341951912</v>
      </c>
      <c r="AX280">
        <f>_xlfn.NUMBERVALUE(PercentageChange!AX280)</f>
        <v>-2.92859348123319</v>
      </c>
      <c r="AY280">
        <f>_xlfn.NUMBERVALUE(PercentageChange!AY280)</f>
        <v>0</v>
      </c>
    </row>
    <row r="281" spans="1:51" x14ac:dyDescent="0.25">
      <c r="A281" t="s">
        <v>280</v>
      </c>
      <c r="B281" t="s">
        <v>686</v>
      </c>
      <c r="D281">
        <f>_xlfn.NUMBERVALUE(PercentageChange!D281)</f>
        <v>0.53939510691583004</v>
      </c>
      <c r="E281">
        <f>_xlfn.NUMBERVALUE(PercentageChange!E281)</f>
        <v>0.61213581952581597</v>
      </c>
      <c r="F281">
        <f>_xlfn.NUMBERVALUE(PercentageChange!F281)</f>
        <v>-2.9879320022451998</v>
      </c>
      <c r="G281">
        <f>_xlfn.NUMBERVALUE(PercentageChange!G281)</f>
        <v>-1.76263341151188</v>
      </c>
      <c r="H281">
        <f>_xlfn.NUMBERVALUE(PercentageChange!H281)</f>
        <v>1.62177511805723</v>
      </c>
      <c r="I281">
        <f>_xlfn.NUMBERVALUE(PercentageChange!I281)</f>
        <v>-3.44224460014695</v>
      </c>
      <c r="J281">
        <f>_xlfn.NUMBERVALUE(PercentageChange!J281)</f>
        <v>1.5520327556084199</v>
      </c>
      <c r="K281">
        <f>_xlfn.NUMBERVALUE(PercentageChange!K281)</f>
        <v>-5.9644308406776103</v>
      </c>
      <c r="L281">
        <f>_xlfn.NUMBERVALUE(PercentageChange!L281)</f>
        <v>-2.8318405279816798</v>
      </c>
      <c r="M281">
        <f>_xlfn.NUMBERVALUE(PercentageChange!M281)</f>
        <v>1.07541786510494</v>
      </c>
      <c r="N281">
        <f>_xlfn.NUMBERVALUE(PercentageChange!N281)</f>
        <v>3.2227834792347698</v>
      </c>
      <c r="O281">
        <f>_xlfn.NUMBERVALUE(PercentageChange!O281)</f>
        <v>-0.87464847988308903</v>
      </c>
      <c r="P281">
        <f>_xlfn.NUMBERVALUE(PercentageChange!P281)</f>
        <v>-1.9121654827324399</v>
      </c>
      <c r="Q281">
        <f>_xlfn.NUMBERVALUE(PercentageChange!Q281)</f>
        <v>1.3482122523343201</v>
      </c>
      <c r="R281">
        <f>_xlfn.NUMBERVALUE(PercentageChange!R281)</f>
        <v>4.3368837355624503</v>
      </c>
      <c r="S281">
        <f>_xlfn.NUMBERVALUE(PercentageChange!S281)</f>
        <v>-0.67195037904892496</v>
      </c>
      <c r="T281">
        <f>_xlfn.NUMBERVALUE(PercentageChange!T281)</f>
        <v>-0.76864700780572304</v>
      </c>
      <c r="U281">
        <f>_xlfn.NUMBERVALUE(PercentageChange!U281)</f>
        <v>0.46760114059716301</v>
      </c>
      <c r="V281">
        <f>_xlfn.NUMBERVALUE(PercentageChange!V281)</f>
        <v>0.59809262823649101</v>
      </c>
      <c r="W281">
        <f>_xlfn.NUMBERVALUE(PercentageChange!W281)</f>
        <v>-1.6884843636835201</v>
      </c>
      <c r="X281">
        <f>_xlfn.NUMBERVALUE(PercentageChange!X281)</f>
        <v>0.96099926330719398</v>
      </c>
      <c r="Y281">
        <f>_xlfn.NUMBERVALUE(PercentageChange!Y281)</f>
        <v>-7.2968057416067406E-2</v>
      </c>
      <c r="Z281">
        <f>_xlfn.NUMBERVALUE(PercentageChange!Z281)</f>
        <v>-6.1697582666695796</v>
      </c>
      <c r="AA281">
        <f>_xlfn.NUMBERVALUE(PercentageChange!AA281)</f>
        <v>2.9630748144448402</v>
      </c>
      <c r="AB281">
        <f>_xlfn.NUMBERVALUE(PercentageChange!AB281)</f>
        <v>2.2889310049185401</v>
      </c>
      <c r="AC281">
        <f>_xlfn.NUMBERVALUE(PercentageChange!AC281)</f>
        <v>1.2925567699315199</v>
      </c>
      <c r="AD281">
        <f>_xlfn.NUMBERVALUE(PercentageChange!AD281)</f>
        <v>0.62932113887526098</v>
      </c>
      <c r="AE281">
        <f>_xlfn.NUMBERVALUE(PercentageChange!AE281)</f>
        <v>0.29105309284487302</v>
      </c>
      <c r="AF281">
        <f>_xlfn.NUMBERVALUE(PercentageChange!AF281)</f>
        <v>0.74979502006644605</v>
      </c>
      <c r="AG281">
        <f>_xlfn.NUMBERVALUE(PercentageChange!AG281)</f>
        <v>-0.41868782592866499</v>
      </c>
      <c r="AH281">
        <f>_xlfn.NUMBERVALUE(PercentageChange!AH281)</f>
        <v>1.80330336788679</v>
      </c>
      <c r="AI281">
        <f>_xlfn.NUMBERVALUE(PercentageChange!AI281)</f>
        <v>0.97915984493996999</v>
      </c>
      <c r="AJ281">
        <f>_xlfn.NUMBERVALUE(PercentageChange!AJ281)</f>
        <v>1.2981171548117201</v>
      </c>
      <c r="AK281">
        <f>_xlfn.NUMBERVALUE(PercentageChange!AK281)</f>
        <v>-1.3300151795210799</v>
      </c>
      <c r="AL281">
        <f>_xlfn.NUMBERVALUE(PercentageChange!AL281)</f>
        <v>-1.8649335970612999</v>
      </c>
      <c r="AM281">
        <f>_xlfn.NUMBERVALUE(PercentageChange!AM281)</f>
        <v>-1.6444316473110101</v>
      </c>
      <c r="AN281">
        <f>_xlfn.NUMBERVALUE(PercentageChange!AN281)</f>
        <v>-0.22660985156511801</v>
      </c>
      <c r="AO281">
        <f>_xlfn.NUMBERVALUE(PercentageChange!AO281)</f>
        <v>-0.97370136926755402</v>
      </c>
      <c r="AP281">
        <f>_xlfn.NUMBERVALUE(PercentageChange!AP281)</f>
        <v>0.59918353013477299</v>
      </c>
      <c r="AQ281">
        <f>_xlfn.NUMBERVALUE(PercentageChange!AQ281)</f>
        <v>1.1410494163848699</v>
      </c>
      <c r="AR281">
        <f>_xlfn.NUMBERVALUE(PercentageChange!AR281)</f>
        <v>2.3361663574787501</v>
      </c>
      <c r="AS281">
        <f>_xlfn.NUMBERVALUE(PercentageChange!AS281)</f>
        <v>-4.1367171855567904</v>
      </c>
      <c r="AT281">
        <f>_xlfn.NUMBERVALUE(PercentageChange!AT281)</f>
        <v>-0.79158283584550604</v>
      </c>
      <c r="AU281">
        <f>_xlfn.NUMBERVALUE(PercentageChange!AU281)</f>
        <v>-3.7246362356904599</v>
      </c>
      <c r="AV281">
        <f>_xlfn.NUMBERVALUE(PercentageChange!AV281)</f>
        <v>-2.7222708227818901</v>
      </c>
      <c r="AW281">
        <f>_xlfn.NUMBERVALUE(PercentageChange!AW281)</f>
        <v>0.60347173740695803</v>
      </c>
      <c r="AX281">
        <f>_xlfn.NUMBERVALUE(PercentageChange!AX281)</f>
        <v>-3.1145246468519701</v>
      </c>
      <c r="AY281">
        <f>_xlfn.NUMBERVALUE(PercentageChange!AY281)</f>
        <v>0</v>
      </c>
    </row>
    <row r="282" spans="1:51" x14ac:dyDescent="0.25">
      <c r="A282" t="s">
        <v>281</v>
      </c>
      <c r="B282" t="s">
        <v>689</v>
      </c>
      <c r="D282">
        <f>_xlfn.NUMBERVALUE(PercentageChange!D282)</f>
        <v>0.12774655084313299</v>
      </c>
      <c r="E282">
        <f>_xlfn.NUMBERVALUE(PercentageChange!E282)</f>
        <v>-1.3268690992600101</v>
      </c>
      <c r="F282">
        <f>_xlfn.NUMBERVALUE(PercentageChange!F282)</f>
        <v>0.46547711404190101</v>
      </c>
      <c r="G282">
        <f>_xlfn.NUMBERVALUE(PercentageChange!G282)</f>
        <v>-4.3500643500643399</v>
      </c>
      <c r="H282">
        <f>_xlfn.NUMBERVALUE(PercentageChange!H282)</f>
        <v>0.91496232508072595</v>
      </c>
      <c r="I282">
        <f>_xlfn.NUMBERVALUE(PercentageChange!I282)</f>
        <v>-0.66666666666667096</v>
      </c>
      <c r="J282">
        <f>_xlfn.NUMBERVALUE(PercentageChange!J282)</f>
        <v>1.6107382550335501</v>
      </c>
      <c r="K282">
        <f>_xlfn.NUMBERVALUE(PercentageChange!K282)</f>
        <v>0</v>
      </c>
      <c r="L282">
        <f>_xlfn.NUMBERVALUE(PercentageChange!L282)</f>
        <v>-2.58916776750331</v>
      </c>
      <c r="M282">
        <f>_xlfn.NUMBERVALUE(PercentageChange!M282)</f>
        <v>-0.73230268510984198</v>
      </c>
      <c r="N282">
        <f>_xlfn.NUMBERVALUE(PercentageChange!N282)</f>
        <v>2.2950819672131102</v>
      </c>
      <c r="O282">
        <f>_xlfn.NUMBERVALUE(PercentageChange!O282)</f>
        <v>5.3418803418825399E-2</v>
      </c>
      <c r="P282">
        <f>_xlfn.NUMBERVALUE(PercentageChange!P282)</f>
        <v>-0.66737853710624495</v>
      </c>
      <c r="Q282">
        <f>_xlfn.NUMBERVALUE(PercentageChange!Q282)</f>
        <v>0.16124697661918899</v>
      </c>
      <c r="R282">
        <f>_xlfn.NUMBERVALUE(PercentageChange!R282)</f>
        <v>-0.13415615776764001</v>
      </c>
      <c r="S282">
        <f>_xlfn.NUMBERVALUE(PercentageChange!S282)</f>
        <v>8.0601826974757707E-2</v>
      </c>
      <c r="T282">
        <f>_xlfn.NUMBERVALUE(PercentageChange!T282)</f>
        <v>-0.510067114093948</v>
      </c>
      <c r="U282">
        <f>_xlfn.NUMBERVALUE(PercentageChange!U282)</f>
        <v>0.21586616297895</v>
      </c>
      <c r="V282">
        <f>_xlfn.NUMBERVALUE(PercentageChange!V282)</f>
        <v>-0.37695207323639202</v>
      </c>
      <c r="W282">
        <f>_xlfn.NUMBERVALUE(PercentageChange!W282)</f>
        <v>-0.54054054054053502</v>
      </c>
      <c r="X282">
        <f>_xlfn.NUMBERVALUE(PercentageChange!X282)</f>
        <v>0.407608695652173</v>
      </c>
      <c r="Y282">
        <f>_xlfn.NUMBERVALUE(PercentageChange!Y282)</f>
        <v>-0.433017591339657</v>
      </c>
      <c r="Z282">
        <f>_xlfn.NUMBERVALUE(PercentageChange!Z282)</f>
        <v>-1.60369665670018</v>
      </c>
      <c r="AA282">
        <f>_xlfn.NUMBERVALUE(PercentageChange!AA282)</f>
        <v>-2.2651933701657399</v>
      </c>
      <c r="AB282">
        <f>_xlfn.NUMBERVALUE(PercentageChange!AB282)</f>
        <v>1.8937252685132799</v>
      </c>
      <c r="AC282">
        <f>_xlfn.NUMBERVALUE(PercentageChange!AC282)</f>
        <v>-0.61026352288487995</v>
      </c>
      <c r="AD282">
        <f>_xlfn.NUMBERVALUE(PercentageChange!AD282)</f>
        <v>-5.5819145967062098E-2</v>
      </c>
      <c r="AE282">
        <f>_xlfn.NUMBERVALUE(PercentageChange!AE282)</f>
        <v>-0.78190449595085798</v>
      </c>
      <c r="AF282">
        <f>_xlfn.NUMBERVALUE(PercentageChange!AF282)</f>
        <v>0.45032367013790903</v>
      </c>
      <c r="AG282">
        <f>_xlfn.NUMBERVALUE(PercentageChange!AG282)</f>
        <v>0.53236200616420004</v>
      </c>
      <c r="AH282">
        <f>_xlfn.NUMBERVALUE(PercentageChange!AH282)</f>
        <v>-0.66889632107024499</v>
      </c>
      <c r="AI282">
        <f>_xlfn.NUMBERVALUE(PercentageChange!AI282)</f>
        <v>1.65544332211001</v>
      </c>
      <c r="AJ282">
        <f>_xlfn.NUMBERVALUE(PercentageChange!AJ282)</f>
        <v>0.138007176373178</v>
      </c>
      <c r="AK282">
        <f>_xlfn.NUMBERVALUE(PercentageChange!AK282)</f>
        <v>2.7563395810359399E-2</v>
      </c>
      <c r="AL282">
        <f>_xlfn.NUMBERVALUE(PercentageChange!AL282)</f>
        <v>0.192890603472051</v>
      </c>
      <c r="AM282">
        <f>_xlfn.NUMBERVALUE(PercentageChange!AM282)</f>
        <v>0.30253025302529002</v>
      </c>
      <c r="AN282">
        <f>_xlfn.NUMBERVALUE(PercentageChange!AN282)</f>
        <v>-0.164518782560996</v>
      </c>
      <c r="AO282">
        <f>_xlfn.NUMBERVALUE(PercentageChange!AO282)</f>
        <v>0.21971985718207701</v>
      </c>
      <c r="AP282">
        <f>_xlfn.NUMBERVALUE(PercentageChange!AP282)</f>
        <v>-0.63030967388324499</v>
      </c>
      <c r="AQ282">
        <f>_xlfn.NUMBERVALUE(PercentageChange!AQ282)</f>
        <v>0.55157198014341702</v>
      </c>
      <c r="AR282">
        <f>_xlfn.NUMBERVALUE(PercentageChange!AR282)</f>
        <v>0.19199122325837001</v>
      </c>
      <c r="AS282">
        <f>_xlfn.NUMBERVALUE(PercentageChange!AS282)</f>
        <v>2.7374760470832999E-2</v>
      </c>
      <c r="AT282">
        <f>_xlfn.NUMBERVALUE(PercentageChange!AT282)</f>
        <v>2.7367268746579101</v>
      </c>
      <c r="AU282">
        <f>_xlfn.NUMBERVALUE(PercentageChange!AU282)</f>
        <v>-1.41182738412359</v>
      </c>
      <c r="AV282">
        <f>_xlfn.NUMBERVALUE(PercentageChange!AV282)</f>
        <v>-0.459335314779796</v>
      </c>
      <c r="AW282">
        <f>_xlfn.NUMBERVALUE(PercentageChange!AW282)</f>
        <v>1.65580890336592</v>
      </c>
      <c r="AX282">
        <f>_xlfn.NUMBERVALUE(PercentageChange!AX282)</f>
        <v>0</v>
      </c>
      <c r="AY282">
        <f>_xlfn.NUMBERVALUE(PercentageChange!AY282)</f>
        <v>0</v>
      </c>
    </row>
    <row r="283" spans="1:51" x14ac:dyDescent="0.25">
      <c r="A283" t="s">
        <v>282</v>
      </c>
      <c r="B283" t="s">
        <v>690</v>
      </c>
      <c r="D283">
        <f>_xlfn.NUMBERVALUE(PercentageChange!D283)</f>
        <v>-2.3755422433381601</v>
      </c>
      <c r="E283">
        <f>_xlfn.NUMBERVALUE(PercentageChange!E283)</f>
        <v>-2.6766821836648398</v>
      </c>
      <c r="F283">
        <f>_xlfn.NUMBERVALUE(PercentageChange!F283)</f>
        <v>0.42395912599195701</v>
      </c>
      <c r="G283">
        <f>_xlfn.NUMBERVALUE(PercentageChange!G283)</f>
        <v>-0.71985278198743996</v>
      </c>
      <c r="H283">
        <f>_xlfn.NUMBERVALUE(PercentageChange!H283)</f>
        <v>0.605135474022789</v>
      </c>
      <c r="I283">
        <f>_xlfn.NUMBERVALUE(PercentageChange!I283)</f>
        <v>-0.27636284816300299</v>
      </c>
      <c r="J283">
        <f>_xlfn.NUMBERVALUE(PercentageChange!J283)</f>
        <v>4.8905069825577699E-2</v>
      </c>
      <c r="K283">
        <f>_xlfn.NUMBERVALUE(PercentageChange!K283)</f>
        <v>0.26613078427111198</v>
      </c>
      <c r="L283">
        <f>_xlfn.NUMBERVALUE(PercentageChange!L283)</f>
        <v>2.47548886842532</v>
      </c>
      <c r="M283">
        <f>_xlfn.NUMBERVALUE(PercentageChange!M283)</f>
        <v>3.0182894597737602</v>
      </c>
      <c r="N283">
        <f>_xlfn.NUMBERVALUE(PercentageChange!N283)</f>
        <v>-1.1647596079839899</v>
      </c>
      <c r="O283">
        <f>_xlfn.NUMBERVALUE(PercentageChange!O283)</f>
        <v>0.72681964489669204</v>
      </c>
      <c r="P283">
        <f>_xlfn.NUMBERVALUE(PercentageChange!P283)</f>
        <v>-4.7263168745490196</v>
      </c>
      <c r="Q283">
        <f>_xlfn.NUMBERVALUE(PercentageChange!Q283)</f>
        <v>3.2512848255342099</v>
      </c>
      <c r="R283">
        <f>_xlfn.NUMBERVALUE(PercentageChange!R283)</f>
        <v>0.94309965419678798</v>
      </c>
      <c r="S283">
        <f>_xlfn.NUMBERVALUE(PercentageChange!S283)</f>
        <v>-0.99657427592649805</v>
      </c>
      <c r="T283">
        <f>_xlfn.NUMBERVALUE(PercentageChange!T283)</f>
        <v>-2.1075810003145601</v>
      </c>
      <c r="U283">
        <f>_xlfn.NUMBERVALUE(PercentageChange!U283)</f>
        <v>0.55162810625535297</v>
      </c>
      <c r="V283">
        <f>_xlfn.NUMBERVALUE(PercentageChange!V283)</f>
        <v>0.154460719041283</v>
      </c>
      <c r="W283">
        <f>_xlfn.NUMBERVALUE(PercentageChange!W283)</f>
        <v>1.3826845352052699</v>
      </c>
      <c r="X283">
        <f>_xlfn.NUMBERVALUE(PercentageChange!X283)</f>
        <v>2.7906000839278202</v>
      </c>
      <c r="Y283">
        <f>_xlfn.NUMBERVALUE(PercentageChange!Y283)</f>
        <v>-2.56174729536639</v>
      </c>
      <c r="Z283">
        <f>_xlfn.NUMBERVALUE(PercentageChange!Z283)</f>
        <v>-4.0326804231695803</v>
      </c>
      <c r="AA283">
        <f>_xlfn.NUMBERVALUE(PercentageChange!AA283)</f>
        <v>0.57847631521501497</v>
      </c>
      <c r="AB283">
        <f>_xlfn.NUMBERVALUE(PercentageChange!AB283)</f>
        <v>-0.35811177428105601</v>
      </c>
      <c r="AC283">
        <f>_xlfn.NUMBERVALUE(PercentageChange!AC283)</f>
        <v>1.08908734480329E-2</v>
      </c>
      <c r="AD283">
        <f>_xlfn.NUMBERVALUE(PercentageChange!AD283)</f>
        <v>-8.7117499727751305E-2</v>
      </c>
      <c r="AE283">
        <f>_xlfn.NUMBERVALUE(PercentageChange!AE283)</f>
        <v>-0.25613079019073398</v>
      </c>
      <c r="AF283">
        <f>_xlfn.NUMBERVALUE(PercentageChange!AF283)</f>
        <v>1.47516800524503</v>
      </c>
      <c r="AG283">
        <f>_xlfn.NUMBERVALUE(PercentageChange!AG283)</f>
        <v>9.1530716631682593E-2</v>
      </c>
      <c r="AH283">
        <f>_xlfn.NUMBERVALUE(PercentageChange!AH283)</f>
        <v>-1.49004841312533</v>
      </c>
      <c r="AI283">
        <f>_xlfn.NUMBERVALUE(PercentageChange!AI283)</f>
        <v>0</v>
      </c>
      <c r="AJ283">
        <f>_xlfn.NUMBERVALUE(PercentageChange!AJ283)</f>
        <v>4.3684814066513603E-2</v>
      </c>
      <c r="AK283">
        <f>_xlfn.NUMBERVALUE(PercentageChange!AK283)</f>
        <v>1.0916434692442901E-2</v>
      </c>
      <c r="AL283">
        <f>_xlfn.NUMBERVALUE(PercentageChange!AL283)</f>
        <v>1.05877858429297</v>
      </c>
      <c r="AM283">
        <f>_xlfn.NUMBERVALUE(PercentageChange!AM283)</f>
        <v>-0.86407085381001703</v>
      </c>
      <c r="AN283">
        <f>_xlfn.NUMBERVALUE(PercentageChange!AN283)</f>
        <v>2.4622759710192201</v>
      </c>
      <c r="AO283">
        <f>_xlfn.NUMBERVALUE(PercentageChange!AO283)</f>
        <v>-0.61672603540858795</v>
      </c>
      <c r="AP283">
        <f>_xlfn.NUMBERVALUE(PercentageChange!AP283)</f>
        <v>-1.21435831594715</v>
      </c>
      <c r="AQ283">
        <f>_xlfn.NUMBERVALUE(PercentageChange!AQ283)</f>
        <v>0.546951153471253</v>
      </c>
      <c r="AR283">
        <f>_xlfn.NUMBERVALUE(PercentageChange!AR283)</f>
        <v>3.2746270264447701</v>
      </c>
      <c r="AS283">
        <f>_xlfn.NUMBERVALUE(PercentageChange!AS283)</f>
        <v>-0.59973924380704002</v>
      </c>
      <c r="AT283">
        <f>_xlfn.NUMBERVALUE(PercentageChange!AT283)</f>
        <v>1.90451206715634</v>
      </c>
      <c r="AU283">
        <f>_xlfn.NUMBERVALUE(PercentageChange!AU283)</f>
        <v>-1.70931370025228</v>
      </c>
      <c r="AV283">
        <f>_xlfn.NUMBERVALUE(PercentageChange!AV283)</f>
        <v>1.0580901995704799</v>
      </c>
      <c r="AW283">
        <f>_xlfn.NUMBERVALUE(PercentageChange!AW283)</f>
        <v>0.24361167262738601</v>
      </c>
      <c r="AX283">
        <f>_xlfn.NUMBERVALUE(PercentageChange!AX283)</f>
        <v>-4.2605997931747703</v>
      </c>
      <c r="AY283">
        <f>_xlfn.NUMBERVALUE(PercentageChange!AY283)</f>
        <v>0</v>
      </c>
    </row>
    <row r="284" spans="1:51" x14ac:dyDescent="0.25">
      <c r="A284" t="s">
        <v>283</v>
      </c>
      <c r="B284" t="s">
        <v>691</v>
      </c>
      <c r="D284">
        <f>_xlfn.NUMBERVALUE(PercentageChange!D284)</f>
        <v>0.923234241472493</v>
      </c>
      <c r="E284">
        <f>_xlfn.NUMBERVALUE(PercentageChange!E284)</f>
        <v>-0.34449317527176498</v>
      </c>
      <c r="F284">
        <f>_xlfn.NUMBERVALUE(PercentageChange!F284)</f>
        <v>-3.0036747084198701</v>
      </c>
      <c r="G284">
        <f>_xlfn.NUMBERVALUE(PercentageChange!G284)</f>
        <v>-2.7373055210314301</v>
      </c>
      <c r="H284">
        <f>_xlfn.NUMBERVALUE(PercentageChange!H284)</f>
        <v>1.33327175034255</v>
      </c>
      <c r="I284">
        <f>_xlfn.NUMBERVALUE(PercentageChange!I284)</f>
        <v>-2.3959646910466601</v>
      </c>
      <c r="J284">
        <f>_xlfn.NUMBERVALUE(PercentageChange!J284)</f>
        <v>1.5410479125805601</v>
      </c>
      <c r="K284">
        <f>_xlfn.NUMBERVALUE(PercentageChange!K284)</f>
        <v>-6.2331371106205502</v>
      </c>
      <c r="L284">
        <f>_xlfn.NUMBERVALUE(PercentageChange!L284)</f>
        <v>-5.3346630480986201</v>
      </c>
      <c r="M284">
        <f>_xlfn.NUMBERVALUE(PercentageChange!M284)</f>
        <v>4.0205170716543197</v>
      </c>
      <c r="N284">
        <f>_xlfn.NUMBERVALUE(PercentageChange!N284)</f>
        <v>3.16946422938353</v>
      </c>
      <c r="O284">
        <f>_xlfn.NUMBERVALUE(PercentageChange!O284)</f>
        <v>-0.64853556485355801</v>
      </c>
      <c r="P284">
        <f>_xlfn.NUMBERVALUE(PercentageChange!P284)</f>
        <v>-2.0733109804493299</v>
      </c>
      <c r="Q284">
        <f>_xlfn.NUMBERVALUE(PercentageChange!Q284)</f>
        <v>0.79891493127346402</v>
      </c>
      <c r="R284">
        <f>_xlfn.NUMBERVALUE(PercentageChange!R284)</f>
        <v>2.7682966852641901</v>
      </c>
      <c r="S284">
        <f>_xlfn.NUMBERVALUE(PercentageChange!S284)</f>
        <v>5.10961725773251E-2</v>
      </c>
      <c r="T284">
        <f>_xlfn.NUMBERVALUE(PercentageChange!T284)</f>
        <v>3.0322858647613402E-2</v>
      </c>
      <c r="U284">
        <f>_xlfn.NUMBERVALUE(PercentageChange!U284)</f>
        <v>2.8734165097801498</v>
      </c>
      <c r="V284">
        <f>_xlfn.NUMBERVALUE(PercentageChange!V284)</f>
        <v>-1.1274988756029101</v>
      </c>
      <c r="W284">
        <f>_xlfn.NUMBERVALUE(PercentageChange!W284)</f>
        <v>0.66194001756807497</v>
      </c>
      <c r="X284">
        <f>_xlfn.NUMBERVALUE(PercentageChange!X284)</f>
        <v>4.9864431078017198E-2</v>
      </c>
      <c r="Y284">
        <f>_xlfn.NUMBERVALUE(PercentageChange!Y284)</f>
        <v>1.64470610223342</v>
      </c>
      <c r="Z284">
        <f>_xlfn.NUMBERVALUE(PercentageChange!Z284)</f>
        <v>-5.0565413257331997</v>
      </c>
      <c r="AA284">
        <f>_xlfn.NUMBERVALUE(PercentageChange!AA284)</f>
        <v>0.29372841418933099</v>
      </c>
      <c r="AB284">
        <f>_xlfn.NUMBERVALUE(PercentageChange!AB284)</f>
        <v>1.9953656024716899</v>
      </c>
      <c r="AC284">
        <f>_xlfn.NUMBERVALUE(PercentageChange!AC284)</f>
        <v>0.54272371576424805</v>
      </c>
      <c r="AD284">
        <f>_xlfn.NUMBERVALUE(PercentageChange!AD284)</f>
        <v>0.99171478784836298</v>
      </c>
      <c r="AE284">
        <f>_xlfn.NUMBERVALUE(PercentageChange!AE284)</f>
        <v>0.38377874456183603</v>
      </c>
      <c r="AF284">
        <f>_xlfn.NUMBERVALUE(PercentageChange!AF284)</f>
        <v>3.0801615923971002</v>
      </c>
      <c r="AG284">
        <f>_xlfn.NUMBERVALUE(PercentageChange!AG284)</f>
        <v>-0.59462137934140902</v>
      </c>
      <c r="AH284">
        <f>_xlfn.NUMBERVALUE(PercentageChange!AH284)</f>
        <v>1.0755124544946399</v>
      </c>
      <c r="AI284">
        <f>_xlfn.NUMBERVALUE(PercentageChange!AI284)</f>
        <v>1.5258619401311999</v>
      </c>
      <c r="AJ284">
        <f>_xlfn.NUMBERVALUE(PercentageChange!AJ284)</f>
        <v>0.76397680101276699</v>
      </c>
      <c r="AK284">
        <f>_xlfn.NUMBERVALUE(PercentageChange!AK284)</f>
        <v>-0.78009729303318798</v>
      </c>
      <c r="AL284">
        <f>_xlfn.NUMBERVALUE(PercentageChange!AL284)</f>
        <v>-2.4264197058260399</v>
      </c>
      <c r="AM284">
        <f>_xlfn.NUMBERVALUE(PercentageChange!AM284)</f>
        <v>-1.6990840639193601</v>
      </c>
      <c r="AN284">
        <f>_xlfn.NUMBERVALUE(PercentageChange!AN284)</f>
        <v>-0.51884258193261001</v>
      </c>
      <c r="AO284">
        <f>_xlfn.NUMBERVALUE(PercentageChange!AO284)</f>
        <v>-1.21591803354576</v>
      </c>
      <c r="AP284">
        <f>_xlfn.NUMBERVALUE(PercentageChange!AP284)</f>
        <v>0.203064715162693</v>
      </c>
      <c r="AQ284">
        <f>_xlfn.NUMBERVALUE(PercentageChange!AQ284)</f>
        <v>0.31177415080516602</v>
      </c>
      <c r="AR284">
        <f>_xlfn.NUMBERVALUE(PercentageChange!AR284)</f>
        <v>2.7490714696421201</v>
      </c>
      <c r="AS284">
        <f>_xlfn.NUMBERVALUE(PercentageChange!AS284)</f>
        <v>-1.2765056414289699</v>
      </c>
      <c r="AT284">
        <f>_xlfn.NUMBERVALUE(PercentageChange!AT284)</f>
        <v>0.64037748567578001</v>
      </c>
      <c r="AU284">
        <f>_xlfn.NUMBERVALUE(PercentageChange!AU284)</f>
        <v>-2.52998843085915</v>
      </c>
      <c r="AV284">
        <f>_xlfn.NUMBERVALUE(PercentageChange!AV284)</f>
        <v>-3.53740434171482</v>
      </c>
      <c r="AW284">
        <f>_xlfn.NUMBERVALUE(PercentageChange!AW284)</f>
        <v>-1.2029466526349999</v>
      </c>
      <c r="AX284">
        <f>_xlfn.NUMBERVALUE(PercentageChange!AX284)</f>
        <v>-0.86853921536495005</v>
      </c>
      <c r="AY284">
        <f>_xlfn.NUMBERVALUE(PercentageChange!AY284)</f>
        <v>0</v>
      </c>
    </row>
    <row r="285" spans="1:51" x14ac:dyDescent="0.25">
      <c r="A285" t="s">
        <v>284</v>
      </c>
      <c r="B285" t="s">
        <v>693</v>
      </c>
      <c r="D285">
        <f>_xlfn.NUMBERVALUE(PercentageChange!D285)</f>
        <v>-2.9600653900046701</v>
      </c>
      <c r="E285">
        <f>_xlfn.NUMBERVALUE(PercentageChange!E285)</f>
        <v>-1.38379158895373</v>
      </c>
      <c r="F285">
        <f>_xlfn.NUMBERVALUE(PercentageChange!F285)</f>
        <v>-2.19937770727838</v>
      </c>
      <c r="G285">
        <f>_xlfn.NUMBERVALUE(PercentageChange!G285)</f>
        <v>-3.5931505567511901</v>
      </c>
      <c r="H285">
        <f>_xlfn.NUMBERVALUE(PercentageChange!H285)</f>
        <v>-1.1097091462033699</v>
      </c>
      <c r="I285">
        <f>_xlfn.NUMBERVALUE(PercentageChange!I285)</f>
        <v>-2.1101877903553001</v>
      </c>
      <c r="J285">
        <f>_xlfn.NUMBERVALUE(PercentageChange!J285)</f>
        <v>-0.96253467464322295</v>
      </c>
      <c r="K285">
        <f>_xlfn.NUMBERVALUE(PercentageChange!K285)</f>
        <v>-2.7671852326797799</v>
      </c>
      <c r="L285">
        <f>_xlfn.NUMBERVALUE(PercentageChange!L285)</f>
        <v>-1.00301947037795</v>
      </c>
      <c r="M285">
        <f>_xlfn.NUMBERVALUE(PercentageChange!M285)</f>
        <v>2.4155097461786599</v>
      </c>
      <c r="N285">
        <f>_xlfn.NUMBERVALUE(PercentageChange!N285)</f>
        <v>2.3037688700236099</v>
      </c>
      <c r="O285">
        <f>_xlfn.NUMBERVALUE(PercentageChange!O285)</f>
        <v>-0.776283209529538</v>
      </c>
      <c r="P285">
        <f>_xlfn.NUMBERVALUE(PercentageChange!P285)</f>
        <v>-1.0723679773386401</v>
      </c>
      <c r="Q285">
        <f>_xlfn.NUMBERVALUE(PercentageChange!Q285)</f>
        <v>1.94641396236706</v>
      </c>
      <c r="R285">
        <f>_xlfn.NUMBERVALUE(PercentageChange!R285)</f>
        <v>0.377837964356176</v>
      </c>
      <c r="S285">
        <f>_xlfn.NUMBERVALUE(PercentageChange!S285)</f>
        <v>0.56628914057295099</v>
      </c>
      <c r="T285">
        <f>_xlfn.NUMBERVALUE(PercentageChange!T285)</f>
        <v>-1.1626366346472301</v>
      </c>
      <c r="U285">
        <f>_xlfn.NUMBERVALUE(PercentageChange!U285)</f>
        <v>-8.7134287342061106E-2</v>
      </c>
      <c r="V285">
        <f>_xlfn.NUMBERVALUE(PercentageChange!V285)</f>
        <v>0.342132626706459</v>
      </c>
      <c r="W285">
        <f>_xlfn.NUMBERVALUE(PercentageChange!W285)</f>
        <v>-2.1360521477519701</v>
      </c>
      <c r="X285">
        <f>_xlfn.NUMBERVALUE(PercentageChange!X285)</f>
        <v>3.7573438994398203E-2</v>
      </c>
      <c r="Y285">
        <f>_xlfn.NUMBERVALUE(PercentageChange!Y285)</f>
        <v>-0.71021272236827504</v>
      </c>
      <c r="Z285">
        <f>_xlfn.NUMBERVALUE(PercentageChange!Z285)</f>
        <v>-3.2119398878916101</v>
      </c>
      <c r="AA285">
        <f>_xlfn.NUMBERVALUE(PercentageChange!AA285)</f>
        <v>-0.138568129330252</v>
      </c>
      <c r="AB285">
        <f>_xlfn.NUMBERVALUE(PercentageChange!AB285)</f>
        <v>2.8428093645485002</v>
      </c>
      <c r="AC285">
        <f>_xlfn.NUMBERVALUE(PercentageChange!AC285)</f>
        <v>3.3834976647638899</v>
      </c>
      <c r="AD285">
        <f>_xlfn.NUMBERVALUE(PercentageChange!AD285)</f>
        <v>-1.4255596827627901</v>
      </c>
      <c r="AE285">
        <f>_xlfn.NUMBERVALUE(PercentageChange!AE285)</f>
        <v>0.97769630308586197</v>
      </c>
      <c r="AF285">
        <f>_xlfn.NUMBERVALUE(PercentageChange!AF285)</f>
        <v>0.33282904689864201</v>
      </c>
      <c r="AG285">
        <f>_xlfn.NUMBERVALUE(PercentageChange!AG285)</f>
        <v>7.37166599651395E-2</v>
      </c>
      <c r="AH285">
        <f>_xlfn.NUMBERVALUE(PercentageChange!AH285)</f>
        <v>-0.92412777070915997</v>
      </c>
      <c r="AI285">
        <f>_xlfn.NUMBERVALUE(PercentageChange!AI285)</f>
        <v>1.08820547482258</v>
      </c>
      <c r="AJ285">
        <f>_xlfn.NUMBERVALUE(PercentageChange!AJ285)</f>
        <v>2.99545332976734</v>
      </c>
      <c r="AK285">
        <f>_xlfn.NUMBERVALUE(PercentageChange!AK285)</f>
        <v>-0.46416515190860202</v>
      </c>
      <c r="AL285">
        <f>_xlfn.NUMBERVALUE(PercentageChange!AL285)</f>
        <v>1.3044187184085799E-2</v>
      </c>
      <c r="AM285">
        <f>_xlfn.NUMBERVALUE(PercentageChange!AM285)</f>
        <v>-9.7818644233638192E-3</v>
      </c>
      <c r="AN285">
        <f>_xlfn.NUMBERVALUE(PercentageChange!AN285)</f>
        <v>-0.48588012782886397</v>
      </c>
      <c r="AO285">
        <f>_xlfn.NUMBERVALUE(PercentageChange!AO285)</f>
        <v>0.88802962283318598</v>
      </c>
      <c r="AP285">
        <f>_xlfn.NUMBERVALUE(PercentageChange!AP285)</f>
        <v>-0.915941275821752</v>
      </c>
      <c r="AQ285">
        <f>_xlfn.NUMBERVALUE(PercentageChange!AQ285)</f>
        <v>-0.44909198190519201</v>
      </c>
      <c r="AR285">
        <f>_xlfn.NUMBERVALUE(PercentageChange!AR285)</f>
        <v>-1.34347525437124</v>
      </c>
      <c r="AS285">
        <f>_xlfn.NUMBERVALUE(PercentageChange!AS285)</f>
        <v>-0.88114548913588198</v>
      </c>
      <c r="AT285">
        <f>_xlfn.NUMBERVALUE(PercentageChange!AT285)</f>
        <v>0.767754318618041</v>
      </c>
      <c r="AU285">
        <f>_xlfn.NUMBERVALUE(PercentageChange!AU285)</f>
        <v>-2.2055137844611501</v>
      </c>
      <c r="AV285">
        <f>_xlfn.NUMBERVALUE(PercentageChange!AV285)</f>
        <v>0.80984110712454305</v>
      </c>
      <c r="AW285">
        <f>_xlfn.NUMBERVALUE(PercentageChange!AW285)</f>
        <v>-0.10846722256118201</v>
      </c>
      <c r="AX285">
        <f>_xlfn.NUMBERVALUE(PercentageChange!AX285)</f>
        <v>-2.77231082456735</v>
      </c>
      <c r="AY285">
        <f>_xlfn.NUMBERVALUE(PercentageChange!AY285)</f>
        <v>0</v>
      </c>
    </row>
    <row r="286" spans="1:51" x14ac:dyDescent="0.25">
      <c r="A286" t="s">
        <v>285</v>
      </c>
      <c r="B286" t="s">
        <v>695</v>
      </c>
      <c r="D286">
        <f>_xlfn.NUMBERVALUE(PercentageChange!D286)</f>
        <v>-1.61117078410311</v>
      </c>
      <c r="E286">
        <f>_xlfn.NUMBERVALUE(PercentageChange!E286)</f>
        <v>-1.5283842794759701</v>
      </c>
      <c r="F286">
        <f>_xlfn.NUMBERVALUE(PercentageChange!F286)</f>
        <v>-2.9933481152993302</v>
      </c>
      <c r="G286">
        <f>_xlfn.NUMBERVALUE(PercentageChange!G286)</f>
        <v>-3.19999999999999</v>
      </c>
      <c r="H286">
        <f>_xlfn.NUMBERVALUE(PercentageChange!H286)</f>
        <v>2.00708382526564</v>
      </c>
      <c r="I286">
        <f>_xlfn.NUMBERVALUE(PercentageChange!I286)</f>
        <v>-0.11574074074075499</v>
      </c>
      <c r="J286">
        <f>_xlfn.NUMBERVALUE(PercentageChange!J286)</f>
        <v>0.23174971031285599</v>
      </c>
      <c r="K286">
        <f>_xlfn.NUMBERVALUE(PercentageChange!K286)</f>
        <v>-3.121387283237</v>
      </c>
      <c r="L286">
        <f>_xlfn.NUMBERVALUE(PercentageChange!L286)</f>
        <v>-3.8186157517899799</v>
      </c>
      <c r="M286">
        <f>_xlfn.NUMBERVALUE(PercentageChange!M286)</f>
        <v>4.4665012406948099</v>
      </c>
      <c r="N286">
        <f>_xlfn.NUMBERVALUE(PercentageChange!N286)</f>
        <v>0.59382422802849399</v>
      </c>
      <c r="O286">
        <f>_xlfn.NUMBERVALUE(PercentageChange!O286)</f>
        <v>0.35419126328217798</v>
      </c>
      <c r="P286">
        <f>_xlfn.NUMBERVALUE(PercentageChange!P286)</f>
        <v>0.82352941176471195</v>
      </c>
      <c r="Q286">
        <f>_xlfn.NUMBERVALUE(PercentageChange!Q286)</f>
        <v>0.58343057176195601</v>
      </c>
      <c r="R286">
        <f>_xlfn.NUMBERVALUE(PercentageChange!R286)</f>
        <v>0.81206496519721205</v>
      </c>
      <c r="S286">
        <f>_xlfn.NUMBERVALUE(PercentageChange!S286)</f>
        <v>2.6467203682393401</v>
      </c>
      <c r="T286">
        <f>_xlfn.NUMBERVALUE(PercentageChange!T286)</f>
        <v>4.7085201793721998</v>
      </c>
      <c r="U286">
        <f>_xlfn.NUMBERVALUE(PercentageChange!U286)</f>
        <v>-1.1777301927194901</v>
      </c>
      <c r="V286">
        <f>_xlfn.NUMBERVALUE(PercentageChange!V286)</f>
        <v>-1.30010834236187</v>
      </c>
      <c r="W286">
        <f>_xlfn.NUMBERVALUE(PercentageChange!W286)</f>
        <v>-0.87815587266739703</v>
      </c>
      <c r="X286">
        <f>_xlfn.NUMBERVALUE(PercentageChange!X286)</f>
        <v>-2.4363233665559298</v>
      </c>
      <c r="Y286">
        <f>_xlfn.NUMBERVALUE(PercentageChange!Y286)</f>
        <v>-3.0646992054483402</v>
      </c>
      <c r="Z286">
        <f>_xlfn.NUMBERVALUE(PercentageChange!Z286)</f>
        <v>-3.9812646370023499</v>
      </c>
      <c r="AA286">
        <f>_xlfn.NUMBERVALUE(PercentageChange!AA286)</f>
        <v>1.09756097560976</v>
      </c>
      <c r="AB286">
        <f>_xlfn.NUMBERVALUE(PercentageChange!AB286)</f>
        <v>0.84439083232810097</v>
      </c>
      <c r="AC286">
        <f>_xlfn.NUMBERVALUE(PercentageChange!AC286)</f>
        <v>1.9138755980861299</v>
      </c>
      <c r="AD286">
        <f>_xlfn.NUMBERVALUE(PercentageChange!AD286)</f>
        <v>-1.40845070422535</v>
      </c>
      <c r="AE286">
        <f>_xlfn.NUMBERVALUE(PercentageChange!AE286)</f>
        <v>-0.11904761904760799</v>
      </c>
      <c r="AF286">
        <f>_xlfn.NUMBERVALUE(PercentageChange!AF286)</f>
        <v>3.6948748510131</v>
      </c>
      <c r="AG286">
        <f>_xlfn.NUMBERVALUE(PercentageChange!AG286)</f>
        <v>2.8735632183908102</v>
      </c>
      <c r="AH286">
        <f>_xlfn.NUMBERVALUE(PercentageChange!AH286)</f>
        <v>2.9050279329608801</v>
      </c>
      <c r="AI286">
        <f>_xlfn.NUMBERVALUE(PercentageChange!AI286)</f>
        <v>-0.10857763300758901</v>
      </c>
      <c r="AJ286">
        <f>_xlfn.NUMBERVALUE(PercentageChange!AJ286)</f>
        <v>1.52173913043478</v>
      </c>
      <c r="AK286">
        <f>_xlfn.NUMBERVALUE(PercentageChange!AK286)</f>
        <v>-1.6059957173447501</v>
      </c>
      <c r="AL286">
        <f>_xlfn.NUMBERVALUE(PercentageChange!AL286)</f>
        <v>1.4145810663764899</v>
      </c>
      <c r="AM286">
        <f>_xlfn.NUMBERVALUE(PercentageChange!AM286)</f>
        <v>7.7253218884120196</v>
      </c>
      <c r="AN286">
        <f>_xlfn.NUMBERVALUE(PercentageChange!AN286)</f>
        <v>9.9601593625497906E-2</v>
      </c>
      <c r="AO286">
        <f>_xlfn.NUMBERVALUE(PercentageChange!AO286)</f>
        <v>1.09452736318407</v>
      </c>
      <c r="AP286">
        <f>_xlfn.NUMBERVALUE(PercentageChange!AP286)</f>
        <v>1.6732283464566899</v>
      </c>
      <c r="AQ286">
        <f>_xlfn.NUMBERVALUE(PercentageChange!AQ286)</f>
        <v>0.19361084220717001</v>
      </c>
      <c r="AR286">
        <f>_xlfn.NUMBERVALUE(PercentageChange!AR286)</f>
        <v>-9.66183574879209E-2</v>
      </c>
      <c r="AS286">
        <f>_xlfn.NUMBERVALUE(PercentageChange!AS286)</f>
        <v>3.1914893617021298</v>
      </c>
      <c r="AT286">
        <f>_xlfn.NUMBERVALUE(PercentageChange!AT286)</f>
        <v>-1.4058106841611999</v>
      </c>
      <c r="AU286">
        <f>_xlfn.NUMBERVALUE(PercentageChange!AU286)</f>
        <v>-5.3231939163498199</v>
      </c>
      <c r="AV286">
        <f>_xlfn.NUMBERVALUE(PercentageChange!AV286)</f>
        <v>1.3052208835341499</v>
      </c>
      <c r="AW286">
        <f>_xlfn.NUMBERVALUE(PercentageChange!AW286)</f>
        <v>-0.99108027750247596</v>
      </c>
      <c r="AX286">
        <f>_xlfn.NUMBERVALUE(PercentageChange!AX286)</f>
        <v>-4.1041041041041098</v>
      </c>
      <c r="AY286">
        <f>_xlfn.NUMBERVALUE(PercentageChange!AY286)</f>
        <v>0</v>
      </c>
    </row>
    <row r="287" spans="1:51" x14ac:dyDescent="0.25">
      <c r="A287" t="s">
        <v>286</v>
      </c>
      <c r="B287" t="s">
        <v>286</v>
      </c>
      <c r="D287">
        <f>_xlfn.NUMBERVALUE(PercentageChange!D287)</f>
        <v>-1.65137614678899</v>
      </c>
      <c r="E287">
        <f>_xlfn.NUMBERVALUE(PercentageChange!E287)</f>
        <v>-2.0522388059701502</v>
      </c>
      <c r="F287">
        <f>_xlfn.NUMBERVALUE(PercentageChange!F287)</f>
        <v>-1.5873015873015901</v>
      </c>
      <c r="G287">
        <f>_xlfn.NUMBERVALUE(PercentageChange!G287)</f>
        <v>-3.7419354838709702</v>
      </c>
      <c r="H287">
        <f>_xlfn.NUMBERVALUE(PercentageChange!H287)</f>
        <v>1.7426273458445201</v>
      </c>
      <c r="I287">
        <f>_xlfn.NUMBERVALUE(PercentageChange!I287)</f>
        <v>0.85638998682475698</v>
      </c>
      <c r="J287">
        <f>_xlfn.NUMBERVALUE(PercentageChange!J287)</f>
        <v>-0.91443500979752101</v>
      </c>
      <c r="K287">
        <f>_xlfn.NUMBERVALUE(PercentageChange!K287)</f>
        <v>-1.9116677653262899</v>
      </c>
      <c r="L287">
        <f>_xlfn.NUMBERVALUE(PercentageChange!L287)</f>
        <v>-4.7715053763441002</v>
      </c>
      <c r="M287">
        <f>_xlfn.NUMBERVALUE(PercentageChange!M287)</f>
        <v>1.5525758645024801</v>
      </c>
      <c r="N287">
        <f>_xlfn.NUMBERVALUE(PercentageChange!N287)</f>
        <v>0.62543432939541299</v>
      </c>
      <c r="O287">
        <f>_xlfn.NUMBERVALUE(PercentageChange!O287)</f>
        <v>2.8314917127071801</v>
      </c>
      <c r="P287">
        <f>_xlfn.NUMBERVALUE(PercentageChange!P287)</f>
        <v>-1.88045668233715</v>
      </c>
      <c r="Q287">
        <f>_xlfn.NUMBERVALUE(PercentageChange!Q287)</f>
        <v>1.3689253935660599</v>
      </c>
      <c r="R287">
        <f>_xlfn.NUMBERVALUE(PercentageChange!R287)</f>
        <v>3.37609723160026</v>
      </c>
      <c r="S287">
        <f>_xlfn.NUMBERVALUE(PercentageChange!S287)</f>
        <v>0.52253429131288198</v>
      </c>
      <c r="T287">
        <f>_xlfn.NUMBERVALUE(PercentageChange!T287)</f>
        <v>-1.2345679012345701</v>
      </c>
      <c r="U287">
        <f>_xlfn.NUMBERVALUE(PercentageChange!U287)</f>
        <v>-6.5789473684207997E-2</v>
      </c>
      <c r="V287">
        <f>_xlfn.NUMBERVALUE(PercentageChange!V287)</f>
        <v>-0.92165898617512199</v>
      </c>
      <c r="W287">
        <f>_xlfn.NUMBERVALUE(PercentageChange!W287)</f>
        <v>-1.99335548172758</v>
      </c>
      <c r="X287">
        <f>_xlfn.NUMBERVALUE(PercentageChange!X287)</f>
        <v>-1.8305084745762601</v>
      </c>
      <c r="Y287">
        <f>_xlfn.NUMBERVALUE(PercentageChange!Y287)</f>
        <v>-2.69337016574586</v>
      </c>
      <c r="Z287">
        <f>_xlfn.NUMBERVALUE(PercentageChange!Z287)</f>
        <v>-4.1873669268985196</v>
      </c>
      <c r="AA287">
        <f>_xlfn.NUMBERVALUE(PercentageChange!AA287)</f>
        <v>0.814814814814802</v>
      </c>
      <c r="AB287">
        <f>_xlfn.NUMBERVALUE(PercentageChange!AB287)</f>
        <v>0.95518001469507796</v>
      </c>
      <c r="AC287">
        <f>_xlfn.NUMBERVALUE(PercentageChange!AC287)</f>
        <v>1.67394468704511</v>
      </c>
      <c r="AD287">
        <f>_xlfn.NUMBERVALUE(PercentageChange!AD287)</f>
        <v>-1.9327129563349901</v>
      </c>
      <c r="AE287">
        <f>_xlfn.NUMBERVALUE(PercentageChange!AE287)</f>
        <v>0.14598540145984701</v>
      </c>
      <c r="AF287">
        <f>_xlfn.NUMBERVALUE(PercentageChange!AF287)</f>
        <v>1.38483965014577</v>
      </c>
      <c r="AG287">
        <f>_xlfn.NUMBERVALUE(PercentageChange!AG287)</f>
        <v>1.2221423436376899</v>
      </c>
      <c r="AH287">
        <f>_xlfn.NUMBERVALUE(PercentageChange!AH287)</f>
        <v>-0.71022727272727104</v>
      </c>
      <c r="AI287">
        <f>_xlfn.NUMBERVALUE(PercentageChange!AI287)</f>
        <v>0.64377682403431402</v>
      </c>
      <c r="AJ287">
        <f>_xlfn.NUMBERVALUE(PercentageChange!AJ287)</f>
        <v>1.99004975124379</v>
      </c>
      <c r="AK287">
        <f>_xlfn.NUMBERVALUE(PercentageChange!AK287)</f>
        <v>6.9686411149816302E-2</v>
      </c>
      <c r="AL287">
        <f>_xlfn.NUMBERVALUE(PercentageChange!AL287)</f>
        <v>-2.5766016713091902</v>
      </c>
      <c r="AM287">
        <f>_xlfn.NUMBERVALUE(PercentageChange!AM287)</f>
        <v>0.428877769835601</v>
      </c>
      <c r="AN287">
        <f>_xlfn.NUMBERVALUE(PercentageChange!AN287)</f>
        <v>0.49822064056939103</v>
      </c>
      <c r="AO287">
        <f>_xlfn.NUMBERVALUE(PercentageChange!AO287)</f>
        <v>4.7450424929178503</v>
      </c>
      <c r="AP287">
        <f>_xlfn.NUMBERVALUE(PercentageChange!AP287)</f>
        <v>2.16362407031778</v>
      </c>
      <c r="AQ287">
        <f>_xlfn.NUMBERVALUE(PercentageChange!AQ287)</f>
        <v>2.2501654533421598</v>
      </c>
      <c r="AR287">
        <f>_xlfn.NUMBERVALUE(PercentageChange!AR287)</f>
        <v>-1.3592233009708701</v>
      </c>
      <c r="AS287">
        <f>_xlfn.NUMBERVALUE(PercentageChange!AS287)</f>
        <v>1.9685039370078701</v>
      </c>
      <c r="AT287">
        <f>_xlfn.NUMBERVALUE(PercentageChange!AT287)</f>
        <v>1.35135135135134</v>
      </c>
      <c r="AU287">
        <f>_xlfn.NUMBERVALUE(PercentageChange!AU287)</f>
        <v>-3.36507936507937</v>
      </c>
      <c r="AV287">
        <f>_xlfn.NUMBERVALUE(PercentageChange!AV287)</f>
        <v>1.2483574244415401</v>
      </c>
      <c r="AW287">
        <f>_xlfn.NUMBERVALUE(PercentageChange!AW287)</f>
        <v>-1.29785853341986</v>
      </c>
      <c r="AX287">
        <f>_xlfn.NUMBERVALUE(PercentageChange!AX287)</f>
        <v>-3.02432610124918</v>
      </c>
      <c r="AY287">
        <f>_xlfn.NUMBERVALUE(PercentageChange!AY287)</f>
        <v>0</v>
      </c>
    </row>
    <row r="288" spans="1:51" x14ac:dyDescent="0.25">
      <c r="A288" t="s">
        <v>287</v>
      </c>
      <c r="B288" t="s">
        <v>287</v>
      </c>
      <c r="D288">
        <f>_xlfn.NUMBERVALUE(PercentageChange!D288)</f>
        <v>1.3118712273641799</v>
      </c>
      <c r="E288">
        <f>_xlfn.NUMBERVALUE(PercentageChange!E288)</f>
        <v>0.13504925325706901</v>
      </c>
      <c r="F288">
        <f>_xlfn.NUMBERVALUE(PercentageChange!F288)</f>
        <v>-1.37247124157081</v>
      </c>
      <c r="G288">
        <f>_xlfn.NUMBERVALUE(PercentageChange!G288)</f>
        <v>-2.7509652509652498</v>
      </c>
      <c r="H288">
        <f>_xlfn.NUMBERVALUE(PercentageChange!H288)</f>
        <v>2.48966087675764</v>
      </c>
      <c r="I288">
        <f>_xlfn.NUMBERVALUE(PercentageChange!I288)</f>
        <v>-1.98531191994189</v>
      </c>
      <c r="J288">
        <f>_xlfn.NUMBERVALUE(PercentageChange!J288)</f>
        <v>0.62577192260189196</v>
      </c>
      <c r="K288">
        <f>_xlfn.NUMBERVALUE(PercentageChange!K288)</f>
        <v>-2.94574912036658</v>
      </c>
      <c r="L288">
        <f>_xlfn.NUMBERVALUE(PercentageChange!L288)</f>
        <v>-0.34567068543967</v>
      </c>
      <c r="M288">
        <f>_xlfn.NUMBERVALUE(PercentageChange!M288)</f>
        <v>0.76142131979695105</v>
      </c>
      <c r="N288">
        <f>_xlfn.NUMBERVALUE(PercentageChange!N288)</f>
        <v>1.64567590260285</v>
      </c>
      <c r="O288">
        <f>_xlfn.NUMBERVALUE(PercentageChange!O288)</f>
        <v>-0.89211961011068697</v>
      </c>
      <c r="P288">
        <f>_xlfn.NUMBERVALUE(PercentageChange!P288)</f>
        <v>-1.20020003333888</v>
      </c>
      <c r="Q288">
        <f>_xlfn.NUMBERVALUE(PercentageChange!Q288)</f>
        <v>0.72549350430233295</v>
      </c>
      <c r="R288">
        <f>_xlfn.NUMBERVALUE(PercentageChange!R288)</f>
        <v>0.97989949748744598</v>
      </c>
      <c r="S288">
        <f>_xlfn.NUMBERVALUE(PercentageChange!S288)</f>
        <v>-0.39810898233391101</v>
      </c>
      <c r="T288">
        <f>_xlfn.NUMBERVALUE(PercentageChange!T288)</f>
        <v>-0.78274627362812099</v>
      </c>
      <c r="U288">
        <f>_xlfn.NUMBERVALUE(PercentageChange!U288)</f>
        <v>0.73017205203524904</v>
      </c>
      <c r="V288">
        <f>_xlfn.NUMBERVALUE(PercentageChange!V288)</f>
        <v>1.1164805865689</v>
      </c>
      <c r="W288">
        <f>_xlfn.NUMBERVALUE(PercentageChange!W288)</f>
        <v>-0.56031641397494802</v>
      </c>
      <c r="X288">
        <f>_xlfn.NUMBERVALUE(PercentageChange!X288)</f>
        <v>-1.41697050049717</v>
      </c>
      <c r="Y288">
        <f>_xlfn.NUMBERVALUE(PercentageChange!Y288)</f>
        <v>-0.74808775321509902</v>
      </c>
      <c r="Z288">
        <f>_xlfn.NUMBERVALUE(PercentageChange!Z288)</f>
        <v>-4.7340785907859004</v>
      </c>
      <c r="AA288">
        <f>_xlfn.NUMBERVALUE(PercentageChange!AA288)</f>
        <v>1.24455507156191</v>
      </c>
      <c r="AB288">
        <f>_xlfn.NUMBERVALUE(PercentageChange!AB288)</f>
        <v>1.0975502678022699</v>
      </c>
      <c r="AC288">
        <f>_xlfn.NUMBERVALUE(PercentageChange!AC288)</f>
        <v>-0.45162410977940298</v>
      </c>
      <c r="AD288">
        <f>_xlfn.NUMBERVALUE(PercentageChange!AD288)</f>
        <v>-0.287907869481763</v>
      </c>
      <c r="AE288">
        <f>_xlfn.NUMBERVALUE(PercentageChange!AE288)</f>
        <v>0.61247703211129201</v>
      </c>
      <c r="AF288">
        <f>_xlfn.NUMBERVALUE(PercentageChange!AF288)</f>
        <v>1.4696930167840601</v>
      </c>
      <c r="AG288">
        <f>_xlfn.NUMBERVALUE(PercentageChange!AG288)</f>
        <v>-0.30853616729515898</v>
      </c>
      <c r="AH288">
        <f>_xlfn.NUMBERVALUE(PercentageChange!AH288)</f>
        <v>-0.41265474552957299</v>
      </c>
      <c r="AI288">
        <f>_xlfn.NUMBERVALUE(PercentageChange!AI288)</f>
        <v>0.621546961325947</v>
      </c>
      <c r="AJ288">
        <f>_xlfn.NUMBERVALUE(PercentageChange!AJ288)</f>
        <v>-0.171585449553879</v>
      </c>
      <c r="AK288">
        <f>_xlfn.NUMBERVALUE(PercentageChange!AK288)</f>
        <v>-1.1515984874527201</v>
      </c>
      <c r="AL288">
        <f>_xlfn.NUMBERVALUE(PercentageChange!AL288)</f>
        <v>0.76508433315944901</v>
      </c>
      <c r="AM288">
        <f>_xlfn.NUMBERVALUE(PercentageChange!AM288)</f>
        <v>-1.14754098360655</v>
      </c>
      <c r="AN288">
        <f>_xlfn.NUMBERVALUE(PercentageChange!AN288)</f>
        <v>-6.1098018678540401E-2</v>
      </c>
      <c r="AO288">
        <f>_xlfn.NUMBERVALUE(PercentageChange!AO288)</f>
        <v>-0.218340611353707</v>
      </c>
      <c r="AP288">
        <f>_xlfn.NUMBERVALUE(PercentageChange!AP288)</f>
        <v>-5.2516411378544799E-2</v>
      </c>
      <c r="AQ288">
        <f>_xlfn.NUMBERVALUE(PercentageChange!AQ288)</f>
        <v>1.2085121289079599</v>
      </c>
      <c r="AR288">
        <f>_xlfn.NUMBERVALUE(PercentageChange!AR288)</f>
        <v>5.4339361425975499</v>
      </c>
      <c r="AS288">
        <f>_xlfn.NUMBERVALUE(PercentageChange!AS288)</f>
        <v>-2.13377102995487</v>
      </c>
      <c r="AT288">
        <f>_xlfn.NUMBERVALUE(PercentageChange!AT288)</f>
        <v>1.2662473794549101</v>
      </c>
      <c r="AU288">
        <f>_xlfn.NUMBERVALUE(PercentageChange!AU288)</f>
        <v>-2.2358396820139101</v>
      </c>
      <c r="AV288">
        <f>_xlfn.NUMBERVALUE(PercentageChange!AV288)</f>
        <v>-1.17736744028459</v>
      </c>
      <c r="AW288">
        <f>_xlfn.NUMBERVALUE(PercentageChange!AW288)</f>
        <v>-0.54855575554985103</v>
      </c>
      <c r="AX288">
        <f>_xlfn.NUMBERVALUE(PercentageChange!AX288)</f>
        <v>-0.96526760320606597</v>
      </c>
      <c r="AY288">
        <f>_xlfn.NUMBERVALUE(PercentageChange!AY288)</f>
        <v>0</v>
      </c>
    </row>
    <row r="289" spans="1:51" x14ac:dyDescent="0.25">
      <c r="A289" t="s">
        <v>288</v>
      </c>
      <c r="B289" t="s">
        <v>288</v>
      </c>
      <c r="D289">
        <f>_xlfn.NUMBERVALUE(PercentageChange!D289)</f>
        <v>-0.55299539170506895</v>
      </c>
      <c r="E289">
        <f>_xlfn.NUMBERVALUE(PercentageChange!E289)</f>
        <v>-2.31696014828545</v>
      </c>
      <c r="F289">
        <f>_xlfn.NUMBERVALUE(PercentageChange!F289)</f>
        <v>-3.7001897533206898</v>
      </c>
      <c r="G289">
        <f>_xlfn.NUMBERVALUE(PercentageChange!G289)</f>
        <v>-3.0541871921182202</v>
      </c>
      <c r="H289">
        <f>_xlfn.NUMBERVALUE(PercentageChange!H289)</f>
        <v>3.65853658536586</v>
      </c>
      <c r="I289">
        <f>_xlfn.NUMBERVALUE(PercentageChange!I289)</f>
        <v>3.0392156862744999</v>
      </c>
      <c r="J289">
        <f>_xlfn.NUMBERVALUE(PercentageChange!J289)</f>
        <v>-9.51474785918172E-2</v>
      </c>
      <c r="K289">
        <f>_xlfn.NUMBERVALUE(PercentageChange!K289)</f>
        <v>-4.0952380952381002</v>
      </c>
      <c r="L289">
        <f>_xlfn.NUMBERVALUE(PercentageChange!L289)</f>
        <v>-2.3833167825223498</v>
      </c>
      <c r="M289">
        <f>_xlfn.NUMBERVALUE(PercentageChange!M289)</f>
        <v>4.8830111902339803</v>
      </c>
      <c r="N289">
        <f>_xlfn.NUMBERVALUE(PercentageChange!N289)</f>
        <v>-1.93986420950534</v>
      </c>
      <c r="O289">
        <f>_xlfn.NUMBERVALUE(PercentageChange!O289)</f>
        <v>9.8911968348169801E-2</v>
      </c>
      <c r="P289">
        <f>_xlfn.NUMBERVALUE(PercentageChange!P289)</f>
        <v>-0.29644268774703397</v>
      </c>
      <c r="Q289">
        <f>_xlfn.NUMBERVALUE(PercentageChange!Q289)</f>
        <v>-0.29732408325074999</v>
      </c>
      <c r="R289">
        <f>_xlfn.NUMBERVALUE(PercentageChange!R289)</f>
        <v>1.3916500994035901</v>
      </c>
      <c r="S289">
        <f>_xlfn.NUMBERVALUE(PercentageChange!S289)</f>
        <v>0.98039215686274195</v>
      </c>
      <c r="T289">
        <f>_xlfn.NUMBERVALUE(PercentageChange!T289)</f>
        <v>1.94174757281553</v>
      </c>
      <c r="U289">
        <f>_xlfn.NUMBERVALUE(PercentageChange!U289)</f>
        <v>-1.71428571428571</v>
      </c>
      <c r="V289">
        <f>_xlfn.NUMBERVALUE(PercentageChange!V289)</f>
        <v>3.19767441860466</v>
      </c>
      <c r="W289">
        <f>_xlfn.NUMBERVALUE(PercentageChange!W289)</f>
        <v>0.56338028169013998</v>
      </c>
      <c r="X289">
        <f>_xlfn.NUMBERVALUE(PercentageChange!X289)</f>
        <v>0</v>
      </c>
      <c r="Y289">
        <f>_xlfn.NUMBERVALUE(PercentageChange!Y289)</f>
        <v>-4.0149393090569498</v>
      </c>
      <c r="Z289">
        <f>_xlfn.NUMBERVALUE(PercentageChange!Z289)</f>
        <v>-4.5719844357976704</v>
      </c>
      <c r="AA289">
        <f>_xlfn.NUMBERVALUE(PercentageChange!AA289)</f>
        <v>0.71355759429154697</v>
      </c>
      <c r="AB289">
        <f>_xlfn.NUMBERVALUE(PercentageChange!AB289)</f>
        <v>1.2145748987854299</v>
      </c>
      <c r="AC289">
        <f>_xlfn.NUMBERVALUE(PercentageChange!AC289)</f>
        <v>0.80000000000000104</v>
      </c>
      <c r="AD289">
        <f>_xlfn.NUMBERVALUE(PercentageChange!AD289)</f>
        <v>-0.49603174603174399</v>
      </c>
      <c r="AE289">
        <f>_xlfn.NUMBERVALUE(PercentageChange!AE289)</f>
        <v>0</v>
      </c>
      <c r="AF289">
        <f>_xlfn.NUMBERVALUE(PercentageChange!AF289)</f>
        <v>1.5952143569292201</v>
      </c>
      <c r="AG289">
        <f>_xlfn.NUMBERVALUE(PercentageChange!AG289)</f>
        <v>0.196270853778202</v>
      </c>
      <c r="AH289">
        <f>_xlfn.NUMBERVALUE(PercentageChange!AH289)</f>
        <v>2.2526934378060699</v>
      </c>
      <c r="AI289">
        <f>_xlfn.NUMBERVALUE(PercentageChange!AI289)</f>
        <v>0.76628352490422103</v>
      </c>
      <c r="AJ289">
        <f>_xlfn.NUMBERVALUE(PercentageChange!AJ289)</f>
        <v>0.38022813688212098</v>
      </c>
      <c r="AK289">
        <f>_xlfn.NUMBERVALUE(PercentageChange!AK289)</f>
        <v>4.0719696969696999</v>
      </c>
      <c r="AL289">
        <f>_xlfn.NUMBERVALUE(PercentageChange!AL289)</f>
        <v>3.1847133757961799</v>
      </c>
      <c r="AM289">
        <f>_xlfn.NUMBERVALUE(PercentageChange!AM289)</f>
        <v>-0.881834215167554</v>
      </c>
      <c r="AN289">
        <f>_xlfn.NUMBERVALUE(PercentageChange!AN289)</f>
        <v>-1.6014234875444999</v>
      </c>
      <c r="AO289">
        <f>_xlfn.NUMBERVALUE(PercentageChange!AO289)</f>
        <v>1.0849909584086801</v>
      </c>
      <c r="AP289">
        <f>_xlfn.NUMBERVALUE(PercentageChange!AP289)</f>
        <v>0.98389982110913499</v>
      </c>
      <c r="AQ289">
        <f>_xlfn.NUMBERVALUE(PercentageChange!AQ289)</f>
        <v>-8.8573959255988696E-2</v>
      </c>
      <c r="AR289">
        <f>_xlfn.NUMBERVALUE(PercentageChange!AR289)</f>
        <v>0.62056737588653799</v>
      </c>
      <c r="AS289">
        <f>_xlfn.NUMBERVALUE(PercentageChange!AS289)</f>
        <v>1.4096916299559401</v>
      </c>
      <c r="AT289">
        <f>_xlfn.NUMBERVALUE(PercentageChange!AT289)</f>
        <v>3.1277150304083401</v>
      </c>
      <c r="AU289">
        <f>_xlfn.NUMBERVALUE(PercentageChange!AU289)</f>
        <v>-1.0951979780960399</v>
      </c>
      <c r="AV289">
        <f>_xlfn.NUMBERVALUE(PercentageChange!AV289)</f>
        <v>0.85178875638840501</v>
      </c>
      <c r="AW289">
        <f>_xlfn.NUMBERVALUE(PercentageChange!AW289)</f>
        <v>-0.59121621621621701</v>
      </c>
      <c r="AX289">
        <f>_xlfn.NUMBERVALUE(PercentageChange!AX289)</f>
        <v>-3.2285471537807902</v>
      </c>
      <c r="AY289">
        <f>_xlfn.NUMBERVALUE(PercentageChange!AY289)</f>
        <v>0</v>
      </c>
    </row>
    <row r="290" spans="1:51" x14ac:dyDescent="0.25">
      <c r="A290" t="s">
        <v>289</v>
      </c>
      <c r="B290" t="s">
        <v>289</v>
      </c>
      <c r="D290">
        <f>_xlfn.NUMBERVALUE(PercentageChange!D290)</f>
        <v>6.6037735849056496</v>
      </c>
      <c r="E290">
        <f>_xlfn.NUMBERVALUE(PercentageChange!E290)</f>
        <v>-2.21238938053098</v>
      </c>
      <c r="F290">
        <f>_xlfn.NUMBERVALUE(PercentageChange!F290)</f>
        <v>-1.65912518853695</v>
      </c>
      <c r="G290">
        <f>_xlfn.NUMBERVALUE(PercentageChange!G290)</f>
        <v>-3.8343558282208599</v>
      </c>
      <c r="H290">
        <f>_xlfn.NUMBERVALUE(PercentageChange!H290)</f>
        <v>0.79744816586921896</v>
      </c>
      <c r="I290">
        <f>_xlfn.NUMBERVALUE(PercentageChange!I290)</f>
        <v>-1.10759493670887</v>
      </c>
      <c r="J290">
        <f>_xlfn.NUMBERVALUE(PercentageChange!J290)</f>
        <v>-0.47999999999999199</v>
      </c>
      <c r="K290">
        <f>_xlfn.NUMBERVALUE(PercentageChange!K290)</f>
        <v>-1.4469453376205901</v>
      </c>
      <c r="L290">
        <f>_xlfn.NUMBERVALUE(PercentageChange!L290)</f>
        <v>1.4681892332789599</v>
      </c>
      <c r="M290">
        <f>_xlfn.NUMBERVALUE(PercentageChange!M290)</f>
        <v>1.4469453376205801</v>
      </c>
      <c r="N290">
        <f>_xlfn.NUMBERVALUE(PercentageChange!N290)</f>
        <v>2.2187004754358202</v>
      </c>
      <c r="O290">
        <f>_xlfn.NUMBERVALUE(PercentageChange!O290)</f>
        <v>0.93023255813953198</v>
      </c>
      <c r="P290">
        <f>_xlfn.NUMBERVALUE(PercentageChange!P290)</f>
        <v>2.6113671274961701</v>
      </c>
      <c r="Q290">
        <f>_xlfn.NUMBERVALUE(PercentageChange!Q290)</f>
        <v>0.44910179640718101</v>
      </c>
      <c r="R290">
        <f>_xlfn.NUMBERVALUE(PercentageChange!R290)</f>
        <v>0.44709388971686498</v>
      </c>
      <c r="S290">
        <f>_xlfn.NUMBERVALUE(PercentageChange!S290)</f>
        <v>-2.3738872403561002</v>
      </c>
      <c r="T290">
        <f>_xlfn.NUMBERVALUE(PercentageChange!T290)</f>
        <v>-2.4316109422492298</v>
      </c>
      <c r="U290">
        <f>_xlfn.NUMBERVALUE(PercentageChange!U290)</f>
        <v>-0.77881619937694202</v>
      </c>
      <c r="V290">
        <f>_xlfn.NUMBERVALUE(PercentageChange!V290)</f>
        <v>-0.62794348508634601</v>
      </c>
      <c r="W290">
        <f>_xlfn.NUMBERVALUE(PercentageChange!W290)</f>
        <v>-2.2116903633491298</v>
      </c>
      <c r="X290">
        <f>_xlfn.NUMBERVALUE(PercentageChange!X290)</f>
        <v>-0.16155088852989299</v>
      </c>
      <c r="Y290">
        <f>_xlfn.NUMBERVALUE(PercentageChange!Y290)</f>
        <v>1.61812297734627</v>
      </c>
      <c r="Z290">
        <f>_xlfn.NUMBERVALUE(PercentageChange!Z290)</f>
        <v>-6.3694267515923597</v>
      </c>
      <c r="AA290">
        <f>_xlfn.NUMBERVALUE(PercentageChange!AA290)</f>
        <v>5.2721088435374197</v>
      </c>
      <c r="AB290">
        <f>_xlfn.NUMBERVALUE(PercentageChange!AB290)</f>
        <v>0.16155088852989299</v>
      </c>
      <c r="AC290">
        <f>_xlfn.NUMBERVALUE(PercentageChange!AC290)</f>
        <v>-0.32258064516129697</v>
      </c>
      <c r="AD290">
        <f>_xlfn.NUMBERVALUE(PercentageChange!AD290)</f>
        <v>-1.7799352750809001</v>
      </c>
      <c r="AE290">
        <f>_xlfn.NUMBERVALUE(PercentageChange!AE290)</f>
        <v>-0.98846787479407405</v>
      </c>
      <c r="AF290">
        <f>_xlfn.NUMBERVALUE(PercentageChange!AF290)</f>
        <v>2.8286189683860199</v>
      </c>
      <c r="AG290">
        <f>_xlfn.NUMBERVALUE(PercentageChange!AG290)</f>
        <v>-0.80906148867313499</v>
      </c>
      <c r="AH290">
        <f>_xlfn.NUMBERVALUE(PercentageChange!AH290)</f>
        <v>1.9575856443719399</v>
      </c>
      <c r="AI290">
        <f>_xlfn.NUMBERVALUE(PercentageChange!AI290)</f>
        <v>-0.96000000000000496</v>
      </c>
      <c r="AJ290">
        <f>_xlfn.NUMBERVALUE(PercentageChange!AJ290)</f>
        <v>0.80775444264944396</v>
      </c>
      <c r="AK290">
        <f>_xlfn.NUMBERVALUE(PercentageChange!AK290)</f>
        <v>0.48076923076922901</v>
      </c>
      <c r="AL290">
        <f>_xlfn.NUMBERVALUE(PercentageChange!AL290)</f>
        <v>0.478468899521522</v>
      </c>
      <c r="AM290">
        <f>_xlfn.NUMBERVALUE(PercentageChange!AM290)</f>
        <v>1.7460317460317401</v>
      </c>
      <c r="AN290">
        <f>_xlfn.NUMBERVALUE(PercentageChange!AN290)</f>
        <v>-2.6521060842433699</v>
      </c>
      <c r="AO290">
        <f>_xlfn.NUMBERVALUE(PercentageChange!AO290)</f>
        <v>1.12179487179487</v>
      </c>
      <c r="AP290">
        <f>_xlfn.NUMBERVALUE(PercentageChange!AP290)</f>
        <v>-1.5847860538827301</v>
      </c>
      <c r="AQ290">
        <f>_xlfn.NUMBERVALUE(PercentageChange!AQ290)</f>
        <v>1.4492753623188499</v>
      </c>
      <c r="AR290">
        <f>_xlfn.NUMBERVALUE(PercentageChange!AR290)</f>
        <v>0.634920634920633</v>
      </c>
      <c r="AS290">
        <f>_xlfn.NUMBERVALUE(PercentageChange!AS290)</f>
        <v>-1.5772870662460601</v>
      </c>
      <c r="AT290">
        <f>_xlfn.NUMBERVALUE(PercentageChange!AT290)</f>
        <v>0.80128205128204799</v>
      </c>
      <c r="AU290">
        <f>_xlfn.NUMBERVALUE(PercentageChange!AU290)</f>
        <v>-0.47694753577106602</v>
      </c>
      <c r="AV290">
        <f>_xlfn.NUMBERVALUE(PercentageChange!AV290)</f>
        <v>-0.63897763578274502</v>
      </c>
      <c r="AW290">
        <f>_xlfn.NUMBERVALUE(PercentageChange!AW290)</f>
        <v>-1.4469453376205901</v>
      </c>
      <c r="AX290">
        <f>_xlfn.NUMBERVALUE(PercentageChange!AX290)</f>
        <v>-0.65252854812397598</v>
      </c>
      <c r="AY290">
        <f>_xlfn.NUMBERVALUE(PercentageChange!AY290)</f>
        <v>0</v>
      </c>
    </row>
    <row r="291" spans="1:51" x14ac:dyDescent="0.25">
      <c r="A291" t="s">
        <v>290</v>
      </c>
      <c r="B291" t="s">
        <v>696</v>
      </c>
      <c r="D291">
        <f>_xlfn.NUMBERVALUE(PercentageChange!D291)</f>
        <v>-2.3494860499265702</v>
      </c>
      <c r="E291">
        <f>_xlfn.NUMBERVALUE(PercentageChange!E291)</f>
        <v>0</v>
      </c>
      <c r="F291">
        <f>_xlfn.NUMBERVALUE(PercentageChange!F291)</f>
        <v>-4.1353383458646604</v>
      </c>
      <c r="G291">
        <f>_xlfn.NUMBERVALUE(PercentageChange!G291)</f>
        <v>-1.7254901960784399</v>
      </c>
      <c r="H291">
        <f>_xlfn.NUMBERVALUE(PercentageChange!H291)</f>
        <v>2.07501995211492</v>
      </c>
      <c r="I291">
        <f>_xlfn.NUMBERVALUE(PercentageChange!I291)</f>
        <v>2.5801407349491701</v>
      </c>
      <c r="J291">
        <f>_xlfn.NUMBERVALUE(PercentageChange!J291)</f>
        <v>-0.60975609756096505</v>
      </c>
      <c r="K291">
        <f>_xlfn.NUMBERVALUE(PercentageChange!K291)</f>
        <v>-3.8343558282208599</v>
      </c>
      <c r="L291">
        <f>_xlfn.NUMBERVALUE(PercentageChange!L291)</f>
        <v>-8.69218500797448</v>
      </c>
      <c r="M291">
        <f>_xlfn.NUMBERVALUE(PercentageChange!M291)</f>
        <v>0.87336244541484898</v>
      </c>
      <c r="N291">
        <f>_xlfn.NUMBERVALUE(PercentageChange!N291)</f>
        <v>1.9047619047619</v>
      </c>
      <c r="O291">
        <f>_xlfn.NUMBERVALUE(PercentageChange!O291)</f>
        <v>0.16992353440952199</v>
      </c>
      <c r="P291">
        <f>_xlfn.NUMBERVALUE(PercentageChange!P291)</f>
        <v>-0.93299406276505803</v>
      </c>
      <c r="Q291">
        <f>_xlfn.NUMBERVALUE(PercentageChange!Q291)</f>
        <v>1.1986301369863099</v>
      </c>
      <c r="R291">
        <f>_xlfn.NUMBERVALUE(PercentageChange!R291)</f>
        <v>2.1150592216581998</v>
      </c>
      <c r="S291">
        <f>_xlfn.NUMBERVALUE(PercentageChange!S291)</f>
        <v>1.49130074565038</v>
      </c>
      <c r="T291">
        <f>_xlfn.NUMBERVALUE(PercentageChange!T291)</f>
        <v>0.32653061224490199</v>
      </c>
      <c r="U291">
        <f>_xlfn.NUMBERVALUE(PercentageChange!U291)</f>
        <v>-0.73230268510985397</v>
      </c>
      <c r="V291">
        <f>_xlfn.NUMBERVALUE(PercentageChange!V291)</f>
        <v>-0.57377049180328299</v>
      </c>
      <c r="W291">
        <f>_xlfn.NUMBERVALUE(PercentageChange!W291)</f>
        <v>1.5663643858203</v>
      </c>
      <c r="X291">
        <f>_xlfn.NUMBERVALUE(PercentageChange!X291)</f>
        <v>-0.81168831168830802</v>
      </c>
      <c r="Y291">
        <f>_xlfn.NUMBERVALUE(PercentageChange!Y291)</f>
        <v>-1.6366612111293</v>
      </c>
      <c r="Z291">
        <f>_xlfn.NUMBERVALUE(PercentageChange!Z291)</f>
        <v>-3.8269550748752201</v>
      </c>
      <c r="AA291">
        <f>_xlfn.NUMBERVALUE(PercentageChange!AA291)</f>
        <v>0.865051903114189</v>
      </c>
      <c r="AB291">
        <f>_xlfn.NUMBERVALUE(PercentageChange!AB291)</f>
        <v>1.3722126929674101</v>
      </c>
      <c r="AC291">
        <f>_xlfn.NUMBERVALUE(PercentageChange!AC291)</f>
        <v>-0.33840947546531802</v>
      </c>
      <c r="AD291">
        <f>_xlfn.NUMBERVALUE(PercentageChange!AD291)</f>
        <v>-0.848896434634971</v>
      </c>
      <c r="AE291">
        <f>_xlfn.NUMBERVALUE(PercentageChange!AE291)</f>
        <v>0.34246575342467001</v>
      </c>
      <c r="AF291">
        <f>_xlfn.NUMBERVALUE(PercentageChange!AF291)</f>
        <v>1.7918088737201201</v>
      </c>
      <c r="AG291">
        <f>_xlfn.NUMBERVALUE(PercentageChange!AG291)</f>
        <v>0.33528918692373699</v>
      </c>
      <c r="AH291">
        <f>_xlfn.NUMBERVALUE(PercentageChange!AH291)</f>
        <v>5.3467000835421903</v>
      </c>
      <c r="AI291">
        <f>_xlfn.NUMBERVALUE(PercentageChange!AI291)</f>
        <v>-1.58604282315623</v>
      </c>
      <c r="AJ291">
        <f>_xlfn.NUMBERVALUE(PercentageChange!AJ291)</f>
        <v>1.2892828364222499</v>
      </c>
      <c r="AK291">
        <f>_xlfn.NUMBERVALUE(PercentageChange!AK291)</f>
        <v>-1.5115354017502101</v>
      </c>
      <c r="AL291">
        <f>_xlfn.NUMBERVALUE(PercentageChange!AL291)</f>
        <v>-8.0775444264935506E-2</v>
      </c>
      <c r="AM291">
        <f>_xlfn.NUMBERVALUE(PercentageChange!AM291)</f>
        <v>2.3443815683104301</v>
      </c>
      <c r="AN291">
        <f>_xlfn.NUMBERVALUE(PercentageChange!AN291)</f>
        <v>-0.94786729857818697</v>
      </c>
      <c r="AO291">
        <f>_xlfn.NUMBERVALUE(PercentageChange!AO291)</f>
        <v>0.31897926634767398</v>
      </c>
      <c r="AP291">
        <f>_xlfn.NUMBERVALUE(PercentageChange!AP291)</f>
        <v>5.1669316375198902</v>
      </c>
      <c r="AQ291">
        <f>_xlfn.NUMBERVALUE(PercentageChange!AQ291)</f>
        <v>0.22675736961450499</v>
      </c>
      <c r="AR291">
        <f>_xlfn.NUMBERVALUE(PercentageChange!AR291)</f>
        <v>0.60331825037707199</v>
      </c>
      <c r="AS291">
        <f>_xlfn.NUMBERVALUE(PercentageChange!AS291)</f>
        <v>-0.59970014992504195</v>
      </c>
      <c r="AT291">
        <f>_xlfn.NUMBERVALUE(PercentageChange!AT291)</f>
        <v>5.052790346908</v>
      </c>
      <c r="AU291">
        <f>_xlfn.NUMBERVALUE(PercentageChange!AU291)</f>
        <v>-1.8664752333094199</v>
      </c>
      <c r="AV291">
        <f>_xlfn.NUMBERVALUE(PercentageChange!AV291)</f>
        <v>4.0234089246525198</v>
      </c>
      <c r="AW291">
        <f>_xlfn.NUMBERVALUE(PercentageChange!AW291)</f>
        <v>-1.54711673699015</v>
      </c>
      <c r="AX291">
        <f>_xlfn.NUMBERVALUE(PercentageChange!AX291)</f>
        <v>-3.9999999999999898</v>
      </c>
      <c r="AY291">
        <f>_xlfn.NUMBERVALUE(PercentageChange!AY291)</f>
        <v>0</v>
      </c>
    </row>
    <row r="292" spans="1:51" x14ac:dyDescent="0.25">
      <c r="A292" t="s">
        <v>291</v>
      </c>
      <c r="B292" t="s">
        <v>291</v>
      </c>
      <c r="D292">
        <f>_xlfn.NUMBERVALUE(PercentageChange!D292)</f>
        <v>-0.53495007132667904</v>
      </c>
      <c r="E292">
        <f>_xlfn.NUMBERVALUE(PercentageChange!E292)</f>
        <v>-0.89637863033345</v>
      </c>
      <c r="F292">
        <f>_xlfn.NUMBERVALUE(PercentageChange!F292)</f>
        <v>-1.73661360347321</v>
      </c>
      <c r="G292">
        <f>_xlfn.NUMBERVALUE(PercentageChange!G292)</f>
        <v>-0.14727540500737399</v>
      </c>
      <c r="H292">
        <f>_xlfn.NUMBERVALUE(PercentageChange!H292)</f>
        <v>4.9041297935103403</v>
      </c>
      <c r="I292">
        <f>_xlfn.NUMBERVALUE(PercentageChange!I292)</f>
        <v>0.52724077328647501</v>
      </c>
      <c r="J292">
        <f>_xlfn.NUMBERVALUE(PercentageChange!J292)</f>
        <v>0</v>
      </c>
      <c r="K292">
        <f>_xlfn.NUMBERVALUE(PercentageChange!K292)</f>
        <v>-4.9650349650349597</v>
      </c>
      <c r="L292">
        <f>_xlfn.NUMBERVALUE(PercentageChange!L292)</f>
        <v>-2.2442972774098702</v>
      </c>
      <c r="M292">
        <f>_xlfn.NUMBERVALUE(PercentageChange!M292)</f>
        <v>3.5754610462928</v>
      </c>
      <c r="N292">
        <f>_xlfn.NUMBERVALUE(PercentageChange!N292)</f>
        <v>2.9069767441860499</v>
      </c>
      <c r="O292">
        <f>_xlfn.NUMBERVALUE(PercentageChange!O292)</f>
        <v>3.0720338983050799</v>
      </c>
      <c r="P292">
        <f>_xlfn.NUMBERVALUE(PercentageChange!P292)</f>
        <v>-2.0554984583761602</v>
      </c>
      <c r="Q292">
        <f>_xlfn.NUMBERVALUE(PercentageChange!Q292)</f>
        <v>1.64393144456105</v>
      </c>
      <c r="R292">
        <f>_xlfn.NUMBERVALUE(PercentageChange!R292)</f>
        <v>1.16999311768753</v>
      </c>
      <c r="S292">
        <f>_xlfn.NUMBERVALUE(PercentageChange!S292)</f>
        <v>3.4013605442173599E-2</v>
      </c>
      <c r="T292">
        <f>_xlfn.NUMBERVALUE(PercentageChange!T292)</f>
        <v>0.57803468208093001</v>
      </c>
      <c r="U292">
        <f>_xlfn.NUMBERVALUE(PercentageChange!U292)</f>
        <v>-0.270453008789728</v>
      </c>
      <c r="V292">
        <f>_xlfn.NUMBERVALUE(PercentageChange!V292)</f>
        <v>-5.9999999999999902</v>
      </c>
      <c r="W292">
        <f>_xlfn.NUMBERVALUE(PercentageChange!W292)</f>
        <v>-0.57699242697439901</v>
      </c>
      <c r="X292">
        <f>_xlfn.NUMBERVALUE(PercentageChange!X292)</f>
        <v>-1.0155966630395401</v>
      </c>
      <c r="Y292">
        <f>_xlfn.NUMBERVALUE(PercentageChange!Y292)</f>
        <v>-1.0993037742762899</v>
      </c>
      <c r="Z292">
        <f>_xlfn.NUMBERVALUE(PercentageChange!Z292)</f>
        <v>-3.2975175991107801</v>
      </c>
      <c r="AA292">
        <f>_xlfn.NUMBERVALUE(PercentageChange!AA292)</f>
        <v>2.14559386973181</v>
      </c>
      <c r="AB292">
        <f>_xlfn.NUMBERVALUE(PercentageChange!AB292)</f>
        <v>0.48762190547635398</v>
      </c>
      <c r="AC292">
        <f>_xlfn.NUMBERVALUE(PercentageChange!AC292)</f>
        <v>0.74654721911160404</v>
      </c>
      <c r="AD292">
        <f>_xlfn.NUMBERVALUE(PercentageChange!AD292)</f>
        <v>-1.7413856984068199</v>
      </c>
      <c r="AE292">
        <f>_xlfn.NUMBERVALUE(PercentageChange!AE292)</f>
        <v>0</v>
      </c>
      <c r="AF292">
        <f>_xlfn.NUMBERVALUE(PercentageChange!AF292)</f>
        <v>7.5414781297133998E-2</v>
      </c>
      <c r="AG292">
        <f>_xlfn.NUMBERVALUE(PercentageChange!AG292)</f>
        <v>-0.97965335342877802</v>
      </c>
      <c r="AH292">
        <f>_xlfn.NUMBERVALUE(PercentageChange!AH292)</f>
        <v>0</v>
      </c>
      <c r="AI292">
        <f>_xlfn.NUMBERVALUE(PercentageChange!AI292)</f>
        <v>1.4459665144596701</v>
      </c>
      <c r="AJ292">
        <f>_xlfn.NUMBERVALUE(PercentageChange!AJ292)</f>
        <v>1.5003750937734499</v>
      </c>
      <c r="AK292">
        <f>_xlfn.NUMBERVALUE(PercentageChange!AK292)</f>
        <v>0.36954915003695199</v>
      </c>
      <c r="AL292">
        <f>_xlfn.NUMBERVALUE(PercentageChange!AL292)</f>
        <v>2.0618556701030899</v>
      </c>
      <c r="AM292">
        <f>_xlfn.NUMBERVALUE(PercentageChange!AM292)</f>
        <v>3.6075036075033901E-2</v>
      </c>
      <c r="AN292">
        <f>_xlfn.NUMBERVALUE(PercentageChange!AN292)</f>
        <v>0</v>
      </c>
      <c r="AO292">
        <f>_xlfn.NUMBERVALUE(PercentageChange!AO292)</f>
        <v>0.93761269383338997</v>
      </c>
      <c r="AP292">
        <f>_xlfn.NUMBERVALUE(PercentageChange!AP292)</f>
        <v>-2.5008931761343298</v>
      </c>
      <c r="AQ292">
        <f>_xlfn.NUMBERVALUE(PercentageChange!AQ292)</f>
        <v>3.5544155368266899</v>
      </c>
      <c r="AR292">
        <f>_xlfn.NUMBERVALUE(PercentageChange!AR292)</f>
        <v>3.3616418966737398</v>
      </c>
      <c r="AS292">
        <f>_xlfn.NUMBERVALUE(PercentageChange!AS292)</f>
        <v>-6.8469702156814805E-2</v>
      </c>
      <c r="AT292">
        <f>_xlfn.NUMBERVALUE(PercentageChange!AT292)</f>
        <v>-0.78794107571084104</v>
      </c>
      <c r="AU292">
        <f>_xlfn.NUMBERVALUE(PercentageChange!AU292)</f>
        <v>-3.2803867403314899</v>
      </c>
      <c r="AV292">
        <f>_xlfn.NUMBERVALUE(PercentageChange!AV292)</f>
        <v>1.1067475901463699</v>
      </c>
      <c r="AW292">
        <f>_xlfn.NUMBERVALUE(PercentageChange!AW292)</f>
        <v>1.16525423728815</v>
      </c>
      <c r="AX292">
        <f>_xlfn.NUMBERVALUE(PercentageChange!AX292)</f>
        <v>-2.4432809773123898</v>
      </c>
      <c r="AY292">
        <f>_xlfn.NUMBERVALUE(PercentageChange!AY292)</f>
        <v>0</v>
      </c>
    </row>
    <row r="293" spans="1:51" x14ac:dyDescent="0.25">
      <c r="A293" t="s">
        <v>292</v>
      </c>
      <c r="B293" t="s">
        <v>292</v>
      </c>
      <c r="D293">
        <f>_xlfn.NUMBERVALUE(PercentageChange!D293)</f>
        <v>-2.0780167699598899</v>
      </c>
      <c r="E293">
        <f>_xlfn.NUMBERVALUE(PercentageChange!E293)</f>
        <v>1.6008935219657301</v>
      </c>
      <c r="F293">
        <f>_xlfn.NUMBERVALUE(PercentageChange!F293)</f>
        <v>-0.84279956027847303</v>
      </c>
      <c r="G293">
        <f>_xlfn.NUMBERVALUE(PercentageChange!G293)</f>
        <v>-3.8063562453806399</v>
      </c>
      <c r="H293">
        <f>_xlfn.NUMBERVALUE(PercentageChange!H293)</f>
        <v>2.5739531310026802</v>
      </c>
      <c r="I293">
        <f>_xlfn.NUMBERVALUE(PercentageChange!I293)</f>
        <v>1.3857677902621599</v>
      </c>
      <c r="J293">
        <f>_xlfn.NUMBERVALUE(PercentageChange!J293)</f>
        <v>-0.110823790173631</v>
      </c>
      <c r="K293">
        <f>_xlfn.NUMBERVALUE(PercentageChange!K293)</f>
        <v>-4.6967455621301797</v>
      </c>
      <c r="L293">
        <f>_xlfn.NUMBERVALUE(PercentageChange!L293)</f>
        <v>-1.24175397749321</v>
      </c>
      <c r="M293">
        <f>_xlfn.NUMBERVALUE(PercentageChange!M293)</f>
        <v>0.35363457760313499</v>
      </c>
      <c r="N293">
        <f>_xlfn.NUMBERVALUE(PercentageChange!N293)</f>
        <v>0.78308535630382503</v>
      </c>
      <c r="O293">
        <f>_xlfn.NUMBERVALUE(PercentageChange!O293)</f>
        <v>-1.3209013209013101</v>
      </c>
      <c r="P293">
        <f>_xlfn.NUMBERVALUE(PercentageChange!P293)</f>
        <v>-2.0866141732283499</v>
      </c>
      <c r="Q293">
        <f>_xlfn.NUMBERVALUE(PercentageChange!Q293)</f>
        <v>0.80418174507439499</v>
      </c>
      <c r="R293">
        <f>_xlfn.NUMBERVALUE(PercentageChange!R293)</f>
        <v>1.51575588352613</v>
      </c>
      <c r="S293">
        <f>_xlfn.NUMBERVALUE(PercentageChange!S293)</f>
        <v>-0.94302554027505503</v>
      </c>
      <c r="T293">
        <f>_xlfn.NUMBERVALUE(PercentageChange!T293)</f>
        <v>7.93335977786747E-2</v>
      </c>
      <c r="U293">
        <f>_xlfn.NUMBERVALUE(PercentageChange!U293)</f>
        <v>-0.27744748315498002</v>
      </c>
      <c r="V293">
        <f>_xlfn.NUMBERVALUE(PercentageChange!V293)</f>
        <v>0.43720190779013002</v>
      </c>
      <c r="W293">
        <f>_xlfn.NUMBERVALUE(PercentageChange!W293)</f>
        <v>0.277008310249305</v>
      </c>
      <c r="X293">
        <f>_xlfn.NUMBERVALUE(PercentageChange!X293)</f>
        <v>0.552486187845314</v>
      </c>
      <c r="Y293">
        <f>_xlfn.NUMBERVALUE(PercentageChange!Y293)</f>
        <v>-1.45211930926217</v>
      </c>
      <c r="Z293">
        <f>_xlfn.NUMBERVALUE(PercentageChange!Z293)</f>
        <v>-3.0266825965750699</v>
      </c>
      <c r="AA293">
        <f>_xlfn.NUMBERVALUE(PercentageChange!AA293)</f>
        <v>0.36960985626284198</v>
      </c>
      <c r="AB293">
        <f>_xlfn.NUMBERVALUE(PercentageChange!AB293)</f>
        <v>0.28641571194762999</v>
      </c>
      <c r="AC293">
        <f>_xlfn.NUMBERVALUE(PercentageChange!AC293)</f>
        <v>1.6319869441044501</v>
      </c>
      <c r="AD293">
        <f>_xlfn.NUMBERVALUE(PercentageChange!AD293)</f>
        <v>-2.6495383380168498</v>
      </c>
      <c r="AE293">
        <f>_xlfn.NUMBERVALUE(PercentageChange!AE293)</f>
        <v>0.49484536082473601</v>
      </c>
      <c r="AF293">
        <f>_xlfn.NUMBERVALUE(PercentageChange!AF293)</f>
        <v>1.8465326220763201</v>
      </c>
      <c r="AG293">
        <f>_xlfn.NUMBERVALUE(PercentageChange!AG293)</f>
        <v>-0.76551168412569703</v>
      </c>
      <c r="AH293">
        <f>_xlfn.NUMBERVALUE(PercentageChange!AH293)</f>
        <v>3.0450669914738202</v>
      </c>
      <c r="AI293">
        <f>_xlfn.NUMBERVALUE(PercentageChange!AI293)</f>
        <v>-1.9700551615445301</v>
      </c>
      <c r="AJ293">
        <f>_xlfn.NUMBERVALUE(PercentageChange!AJ293)</f>
        <v>1.2861736334405001</v>
      </c>
      <c r="AK293">
        <f>_xlfn.NUMBERVALUE(PercentageChange!AK293)</f>
        <v>5.4761904761904798</v>
      </c>
      <c r="AL293">
        <f>_xlfn.NUMBERVALUE(PercentageChange!AL293)</f>
        <v>-0.67720090293453805</v>
      </c>
      <c r="AM293">
        <f>_xlfn.NUMBERVALUE(PercentageChange!AM293)</f>
        <v>-0.83333333333333004</v>
      </c>
      <c r="AN293">
        <f>_xlfn.NUMBERVALUE(PercentageChange!AN293)</f>
        <v>0.34377387318562702</v>
      </c>
      <c r="AO293">
        <f>_xlfn.NUMBERVALUE(PercentageChange!AO293)</f>
        <v>0.38066235249334401</v>
      </c>
      <c r="AP293">
        <f>_xlfn.NUMBERVALUE(PercentageChange!AP293)</f>
        <v>0.34129692832765002</v>
      </c>
      <c r="AQ293">
        <f>_xlfn.NUMBERVALUE(PercentageChange!AQ293)</f>
        <v>1.1715797430082999</v>
      </c>
      <c r="AR293">
        <f>_xlfn.NUMBERVALUE(PercentageChange!AR293)</f>
        <v>0.82181546507282799</v>
      </c>
      <c r="AS293">
        <f>_xlfn.NUMBERVALUE(PercentageChange!AS293)</f>
        <v>0.296406076324573</v>
      </c>
      <c r="AT293">
        <f>_xlfn.NUMBERVALUE(PercentageChange!AT293)</f>
        <v>0.92353158478020203</v>
      </c>
      <c r="AU293">
        <f>_xlfn.NUMBERVALUE(PercentageChange!AU293)</f>
        <v>-1.1713030746705699</v>
      </c>
      <c r="AV293">
        <f>_xlfn.NUMBERVALUE(PercentageChange!AV293)</f>
        <v>-0.14814814814814201</v>
      </c>
      <c r="AW293">
        <f>_xlfn.NUMBERVALUE(PercentageChange!AW293)</f>
        <v>7.4183976261132906E-2</v>
      </c>
      <c r="AX293">
        <f>_xlfn.NUMBERVALUE(PercentageChange!AX293)</f>
        <v>-0.59303187546331204</v>
      </c>
      <c r="AY293">
        <f>_xlfn.NUMBERVALUE(PercentageChange!AY293)</f>
        <v>0</v>
      </c>
    </row>
    <row r="294" spans="1:51" x14ac:dyDescent="0.25">
      <c r="A294" t="s">
        <v>293</v>
      </c>
      <c r="B294" t="s">
        <v>697</v>
      </c>
      <c r="D294">
        <f>_xlfn.NUMBERVALUE(PercentageChange!D294)</f>
        <v>1.3168431355102801</v>
      </c>
      <c r="E294">
        <f>_xlfn.NUMBERVALUE(PercentageChange!E294)</f>
        <v>2.9068235707385499</v>
      </c>
      <c r="F294">
        <f>_xlfn.NUMBERVALUE(PercentageChange!F294)</f>
        <v>0.69124423963133896</v>
      </c>
      <c r="G294">
        <f>_xlfn.NUMBERVALUE(PercentageChange!G294)</f>
        <v>0.42376472582421598</v>
      </c>
      <c r="H294">
        <f>_xlfn.NUMBERVALUE(PercentageChange!H294)</f>
        <v>-3.5699215123639298</v>
      </c>
      <c r="I294">
        <f>_xlfn.NUMBERVALUE(PercentageChange!I294)</f>
        <v>0.74391738141081898</v>
      </c>
      <c r="J294">
        <f>_xlfn.NUMBERVALUE(PercentageChange!J294)</f>
        <v>-1.1119798453653</v>
      </c>
      <c r="K294">
        <f>_xlfn.NUMBERVALUE(PercentageChange!K294)</f>
        <v>-3.4349468505666199</v>
      </c>
      <c r="L294">
        <f>_xlfn.NUMBERVALUE(PercentageChange!L294)</f>
        <v>8.5061863173216992</v>
      </c>
      <c r="M294">
        <f>_xlfn.NUMBERVALUE(PercentageChange!M294)</f>
        <v>-1.82778569631927</v>
      </c>
      <c r="N294">
        <f>_xlfn.NUMBERVALUE(PercentageChange!N294)</f>
        <v>-0.97361004355625003</v>
      </c>
      <c r="O294">
        <f>_xlfn.NUMBERVALUE(PercentageChange!O294)</f>
        <v>-1.60413971539456</v>
      </c>
      <c r="P294">
        <f>_xlfn.NUMBERVALUE(PercentageChange!P294)</f>
        <v>-1.73547199579281</v>
      </c>
      <c r="Q294">
        <f>_xlfn.NUMBERVALUE(PercentageChange!Q294)</f>
        <v>1.72152350370174</v>
      </c>
      <c r="R294">
        <f>_xlfn.NUMBERVALUE(PercentageChange!R294)</f>
        <v>1.0698000701508099</v>
      </c>
      <c r="S294">
        <f>_xlfn.NUMBERVALUE(PercentageChange!S294)</f>
        <v>-0.45982994967898</v>
      </c>
      <c r="T294">
        <f>_xlfn.NUMBERVALUE(PercentageChange!T294)</f>
        <v>0.43580580493332</v>
      </c>
      <c r="U294">
        <f>_xlfn.NUMBERVALUE(PercentageChange!U294)</f>
        <v>-0.67690705545430097</v>
      </c>
      <c r="V294">
        <f>_xlfn.NUMBERVALUE(PercentageChange!V294)</f>
        <v>5.1550895587592702</v>
      </c>
      <c r="W294">
        <f>_xlfn.NUMBERVALUE(PercentageChange!W294)</f>
        <v>7.4781886165364894E-2</v>
      </c>
      <c r="X294">
        <f>_xlfn.NUMBERVALUE(PercentageChange!X294)</f>
        <v>-1.12919295914979</v>
      </c>
      <c r="Y294">
        <f>_xlfn.NUMBERVALUE(PercentageChange!Y294)</f>
        <v>-4.6019482700705296</v>
      </c>
      <c r="Z294">
        <f>_xlfn.NUMBERVALUE(PercentageChange!Z294)</f>
        <v>-1.9278169014084601</v>
      </c>
      <c r="AA294">
        <f>_xlfn.NUMBERVALUE(PercentageChange!AA294)</f>
        <v>2.9440804236603699</v>
      </c>
      <c r="AB294">
        <f>_xlfn.NUMBERVALUE(PercentageChange!AB294)</f>
        <v>-1.5607289214404101</v>
      </c>
      <c r="AC294">
        <f>_xlfn.NUMBERVALUE(PercentageChange!AC294)</f>
        <v>1.4348981399468601</v>
      </c>
      <c r="AD294">
        <f>_xlfn.NUMBERVALUE(PercentageChange!AD294)</f>
        <v>-0.17464198393293301</v>
      </c>
      <c r="AE294">
        <f>_xlfn.NUMBERVALUE(PercentageChange!AE294)</f>
        <v>5.21343596920922</v>
      </c>
      <c r="AF294">
        <f>_xlfn.NUMBERVALUE(PercentageChange!AF294)</f>
        <v>-1.2470901230462199</v>
      </c>
      <c r="AG294">
        <f>_xlfn.NUMBERVALUE(PercentageChange!AG294)</f>
        <v>-0.77454116854689403</v>
      </c>
      <c r="AH294">
        <f>_xlfn.NUMBERVALUE(PercentageChange!AH294)</f>
        <v>3.4532496181910699</v>
      </c>
      <c r="AI294">
        <f>_xlfn.NUMBERVALUE(PercentageChange!AI294)</f>
        <v>4.8880505207906202</v>
      </c>
      <c r="AJ294">
        <f>_xlfn.NUMBERVALUE(PercentageChange!AJ294)</f>
        <v>0.20329971068886499</v>
      </c>
      <c r="AK294">
        <f>_xlfn.NUMBERVALUE(PercentageChange!AK294)</f>
        <v>-0.81154896605540905</v>
      </c>
      <c r="AL294">
        <f>_xlfn.NUMBERVALUE(PercentageChange!AL294)</f>
        <v>2.8557941940052101</v>
      </c>
      <c r="AM294">
        <f>_xlfn.NUMBERVALUE(PercentageChange!AM294)</f>
        <v>-2.6311763806027302</v>
      </c>
      <c r="AN294">
        <f>_xlfn.NUMBERVALUE(PercentageChange!AN294)</f>
        <v>1.65750196386487</v>
      </c>
      <c r="AO294">
        <f>_xlfn.NUMBERVALUE(PercentageChange!AO294)</f>
        <v>1.25183525229891</v>
      </c>
      <c r="AP294">
        <f>_xlfn.NUMBERVALUE(PercentageChange!AP294)</f>
        <v>0.129741280622753</v>
      </c>
      <c r="AQ294">
        <f>_xlfn.NUMBERVALUE(PercentageChange!AQ294)</f>
        <v>-3.6509146341463499</v>
      </c>
      <c r="AR294">
        <f>_xlfn.NUMBERVALUE(PercentageChange!AR294)</f>
        <v>-0.61703979115576002</v>
      </c>
      <c r="AS294">
        <f>_xlfn.NUMBERVALUE(PercentageChange!AS294)</f>
        <v>-0.46167316723711999</v>
      </c>
      <c r="AT294">
        <f>_xlfn.NUMBERVALUE(PercentageChange!AT294)</f>
        <v>1.12754898040783</v>
      </c>
      <c r="AU294">
        <f>_xlfn.NUMBERVALUE(PercentageChange!AU294)</f>
        <v>-3.1630555116235498E-2</v>
      </c>
      <c r="AV294">
        <f>_xlfn.NUMBERVALUE(PercentageChange!AV294)</f>
        <v>1.0362284448663099</v>
      </c>
      <c r="AW294">
        <f>_xlfn.NUMBERVALUE(PercentageChange!AW294)</f>
        <v>0.57151804587802801</v>
      </c>
      <c r="AX294">
        <f>_xlfn.NUMBERVALUE(PercentageChange!AX294)</f>
        <v>-0.74731433909387401</v>
      </c>
      <c r="AY294">
        <f>_xlfn.NUMBERVALUE(PercentageChange!AY294)</f>
        <v>0</v>
      </c>
    </row>
    <row r="295" spans="1:51" x14ac:dyDescent="0.25">
      <c r="A295" t="s">
        <v>294</v>
      </c>
      <c r="B295" t="s">
        <v>694</v>
      </c>
      <c r="D295">
        <f>_xlfn.NUMBERVALUE(PercentageChange!D295)</f>
        <v>-1.6432202387989101</v>
      </c>
      <c r="E295">
        <f>_xlfn.NUMBERVALUE(PercentageChange!E295)</f>
        <v>-1.28004807692308</v>
      </c>
      <c r="F295">
        <f>_xlfn.NUMBERVALUE(PercentageChange!F295)</f>
        <v>-0.76702988981555098</v>
      </c>
      <c r="G295">
        <f>_xlfn.NUMBERVALUE(PercentageChange!G295)</f>
        <v>-0.84657382982639096</v>
      </c>
      <c r="H295">
        <f>_xlfn.NUMBERVALUE(PercentageChange!H295)</f>
        <v>0.17323516673883901</v>
      </c>
      <c r="I295">
        <f>_xlfn.NUMBERVALUE(PercentageChange!I295)</f>
        <v>0.90791180285343398</v>
      </c>
      <c r="J295">
        <f>_xlfn.NUMBERVALUE(PercentageChange!J295)</f>
        <v>1.2792263434937099</v>
      </c>
      <c r="K295">
        <f>_xlfn.NUMBERVALUE(PercentageChange!K295)</f>
        <v>0.70707681150661295</v>
      </c>
      <c r="L295">
        <f>_xlfn.NUMBERVALUE(PercentageChange!L295)</f>
        <v>0.52808449351895403</v>
      </c>
      <c r="M295">
        <f>_xlfn.NUMBERVALUE(PercentageChange!M295)</f>
        <v>0.52531041069723305</v>
      </c>
      <c r="N295">
        <f>_xlfn.NUMBERVALUE(PercentageChange!N295)</f>
        <v>-5.9382422802845003E-2</v>
      </c>
      <c r="O295">
        <f>_xlfn.NUMBERVALUE(PercentageChange!O295)</f>
        <v>0.57040998217467997</v>
      </c>
      <c r="P295">
        <f>_xlfn.NUMBERVALUE(PercentageChange!P295)</f>
        <v>-1.6542597187758501</v>
      </c>
      <c r="Q295">
        <f>_xlfn.NUMBERVALUE(PercentageChange!Q295)</f>
        <v>-1.15943770275141</v>
      </c>
      <c r="R295">
        <f>_xlfn.NUMBERVALUE(PercentageChange!R295)</f>
        <v>1.4647784598553499</v>
      </c>
      <c r="S295">
        <f>_xlfn.NUMBERVALUE(PercentageChange!S295)</f>
        <v>3.5881154905954098</v>
      </c>
      <c r="T295">
        <f>_xlfn.NUMBERVALUE(PercentageChange!T295)</f>
        <v>0.52044179725900797</v>
      </c>
      <c r="U295">
        <f>_xlfn.NUMBERVALUE(PercentageChange!U295)</f>
        <v>1.6740493585687199</v>
      </c>
      <c r="V295">
        <f>_xlfn.NUMBERVALUE(PercentageChange!V295)</f>
        <v>1.96899400248953</v>
      </c>
      <c r="W295">
        <f>_xlfn.NUMBERVALUE(PercentageChange!W295)</f>
        <v>-3.16280102097436</v>
      </c>
      <c r="X295">
        <f>_xlfn.NUMBERVALUE(PercentageChange!X295)</f>
        <v>-1.5012606005042399</v>
      </c>
      <c r="Y295">
        <f>_xlfn.NUMBERVALUE(PercentageChange!Y295)</f>
        <v>-1.8324607329842999</v>
      </c>
      <c r="Z295">
        <f>_xlfn.NUMBERVALUE(PercentageChange!Z295)</f>
        <v>-2.1333333333333302</v>
      </c>
      <c r="AA295">
        <f>_xlfn.NUMBERVALUE(PercentageChange!AA295)</f>
        <v>-0.94459582198001002</v>
      </c>
      <c r="AB295">
        <f>_xlfn.NUMBERVALUE(PercentageChange!AB295)</f>
        <v>1.4793080261629601</v>
      </c>
      <c r="AC295">
        <f>_xlfn.NUMBERVALUE(PercentageChange!AC295)</f>
        <v>1.2710077706162399</v>
      </c>
      <c r="AD295">
        <f>_xlfn.NUMBERVALUE(PercentageChange!AD295)</f>
        <v>0.761360932667143</v>
      </c>
      <c r="AE295">
        <f>_xlfn.NUMBERVALUE(PercentageChange!AE295)</f>
        <v>5.1180637544273999</v>
      </c>
      <c r="AF295">
        <f>_xlfn.NUMBERVALUE(PercentageChange!AF295)</f>
        <v>0.13477845790981199</v>
      </c>
      <c r="AG295">
        <f>_xlfn.NUMBERVALUE(PercentageChange!AG295)</f>
        <v>0.96461219224945904</v>
      </c>
      <c r="AH295">
        <f>_xlfn.NUMBERVALUE(PercentageChange!AH295)</f>
        <v>-0.59434538687996896</v>
      </c>
      <c r="AI295">
        <f>_xlfn.NUMBERVALUE(PercentageChange!AI295)</f>
        <v>1.09521680822531</v>
      </c>
      <c r="AJ295">
        <f>_xlfn.NUMBERVALUE(PercentageChange!AJ295)</f>
        <v>1.8129560026531</v>
      </c>
      <c r="AK295">
        <f>_xlfn.NUMBERVALUE(PercentageChange!AK295)</f>
        <v>-0.66775244299673897</v>
      </c>
      <c r="AL295">
        <f>_xlfn.NUMBERVALUE(PercentageChange!AL295)</f>
        <v>3.2792261026393099E-2</v>
      </c>
      <c r="AM295">
        <f>_xlfn.NUMBERVALUE(PercentageChange!AM295)</f>
        <v>0.62284871332569702</v>
      </c>
      <c r="AN295">
        <f>_xlfn.NUMBERVALUE(PercentageChange!AN295)</f>
        <v>-0.58098495954824703</v>
      </c>
      <c r="AO295">
        <f>_xlfn.NUMBERVALUE(PercentageChange!AO295)</f>
        <v>6.0076460950297901E-2</v>
      </c>
      <c r="AP295">
        <f>_xlfn.NUMBERVALUE(PercentageChange!AP295)</f>
        <v>0.14737186834779001</v>
      </c>
      <c r="AQ295">
        <f>_xlfn.NUMBERVALUE(PercentageChange!AQ295)</f>
        <v>5.4501853063104698E-3</v>
      </c>
      <c r="AR295">
        <f>_xlfn.NUMBERVALUE(PercentageChange!AR295)</f>
        <v>0.42509128562864301</v>
      </c>
      <c r="AS295">
        <f>_xlfn.NUMBERVALUE(PercentageChange!AS295)</f>
        <v>0.10853638682368801</v>
      </c>
      <c r="AT295">
        <f>_xlfn.NUMBERVALUE(PercentageChange!AT295)</f>
        <v>0.58004011492383001</v>
      </c>
      <c r="AU295">
        <f>_xlfn.NUMBERVALUE(PercentageChange!AU295)</f>
        <v>-1.0132585965290699</v>
      </c>
      <c r="AV295">
        <f>_xlfn.NUMBERVALUE(PercentageChange!AV295)</f>
        <v>-0.53903952956549905</v>
      </c>
      <c r="AW295">
        <f>_xlfn.NUMBERVALUE(PercentageChange!AW295)</f>
        <v>0.56385832375320799</v>
      </c>
      <c r="AX295">
        <f>_xlfn.NUMBERVALUE(PercentageChange!AX295)</f>
        <v>-2.2808927599346802</v>
      </c>
      <c r="AY295">
        <f>_xlfn.NUMBERVALUE(PercentageChange!AY295)</f>
        <v>0</v>
      </c>
    </row>
    <row r="296" spans="1:51" x14ac:dyDescent="0.25">
      <c r="A296" t="s">
        <v>295</v>
      </c>
      <c r="B296" t="s">
        <v>698</v>
      </c>
      <c r="D296">
        <f>_xlfn.NUMBERVALUE(PercentageChange!D296)</f>
        <v>-0.39840074594181801</v>
      </c>
      <c r="E296">
        <f>_xlfn.NUMBERVALUE(PercentageChange!E296)</f>
        <v>1.3347328406689201</v>
      </c>
      <c r="F296">
        <f>_xlfn.NUMBERVALUE(PercentageChange!F296)</f>
        <v>-0.57949105568152504</v>
      </c>
      <c r="G296">
        <f>_xlfn.NUMBERVALUE(PercentageChange!G296)</f>
        <v>-7.4308723320380698</v>
      </c>
      <c r="H296">
        <f>_xlfn.NUMBERVALUE(PercentageChange!H296)</f>
        <v>6.9384030418250902</v>
      </c>
      <c r="I296">
        <f>_xlfn.NUMBERVALUE(PercentageChange!I296)</f>
        <v>-0.112356354534071</v>
      </c>
      <c r="J296">
        <f>_xlfn.NUMBERVALUE(PercentageChange!J296)</f>
        <v>2.1015761821366001</v>
      </c>
      <c r="K296">
        <f>_xlfn.NUMBERVALUE(PercentageChange!K296)</f>
        <v>-3.2213529682466602</v>
      </c>
      <c r="L296">
        <f>_xlfn.NUMBERVALUE(PercentageChange!L296)</f>
        <v>7.8099108056312003</v>
      </c>
      <c r="M296">
        <f>_xlfn.NUMBERVALUE(PercentageChange!M296)</f>
        <v>-0.24325371897512299</v>
      </c>
      <c r="N296">
        <f>_xlfn.NUMBERVALUE(PercentageChange!N296)</f>
        <v>1.2942642389163601</v>
      </c>
      <c r="O296">
        <f>_xlfn.NUMBERVALUE(PercentageChange!O296)</f>
        <v>1.3557663055698801</v>
      </c>
      <c r="P296">
        <f>_xlfn.NUMBERVALUE(PercentageChange!P296)</f>
        <v>-1.8661585843294899</v>
      </c>
      <c r="Q296">
        <f>_xlfn.NUMBERVALUE(PercentageChange!Q296)</f>
        <v>2.6436873321098902</v>
      </c>
      <c r="R296">
        <f>_xlfn.NUMBERVALUE(PercentageChange!R296)</f>
        <v>1.1452854144533999</v>
      </c>
      <c r="S296">
        <f>_xlfn.NUMBERVALUE(PercentageChange!S296)</f>
        <v>0.21775329832201001</v>
      </c>
      <c r="T296">
        <f>_xlfn.NUMBERVALUE(PercentageChange!T296)</f>
        <v>1.1336912065439599</v>
      </c>
      <c r="U296">
        <f>_xlfn.NUMBERVALUE(PercentageChange!U296)</f>
        <v>-0.140280814386995</v>
      </c>
      <c r="V296">
        <f>_xlfn.NUMBERVALUE(PercentageChange!V296)</f>
        <v>0.227801964159147</v>
      </c>
      <c r="W296">
        <f>_xlfn.NUMBERVALUE(PercentageChange!W296)</f>
        <v>1.0227789282287101</v>
      </c>
      <c r="X296">
        <f>_xlfn.NUMBERVALUE(PercentageChange!X296)</f>
        <v>0.26373022023347098</v>
      </c>
      <c r="Y296">
        <f>_xlfn.NUMBERVALUE(PercentageChange!Y296)</f>
        <v>-0.1346348030966</v>
      </c>
      <c r="Z296">
        <f>_xlfn.NUMBERVALUE(PercentageChange!Z296)</f>
        <v>-3.8310302213234402</v>
      </c>
      <c r="AA296">
        <f>_xlfn.NUMBERVALUE(PercentageChange!AA296)</f>
        <v>2.7076843198338598</v>
      </c>
      <c r="AB296">
        <f>_xlfn.NUMBERVALUE(PercentageChange!AB296)</f>
        <v>1.01357328817329</v>
      </c>
      <c r="AC296">
        <f>_xlfn.NUMBERVALUE(PercentageChange!AC296)</f>
        <v>0.25773195876288602</v>
      </c>
      <c r="AD296">
        <f>_xlfn.NUMBERVALUE(PercentageChange!AD296)</f>
        <v>-0.33069608405920098</v>
      </c>
      <c r="AE296">
        <f>_xlfn.NUMBERVALUE(PercentageChange!AE296)</f>
        <v>6.2727716635991397</v>
      </c>
      <c r="AF296">
        <f>_xlfn.NUMBERVALUE(PercentageChange!AF296)</f>
        <v>-0.16022808939785099</v>
      </c>
      <c r="AG296">
        <f>_xlfn.NUMBERVALUE(PercentageChange!AG296)</f>
        <v>-0.64430100421272196</v>
      </c>
      <c r="AH296">
        <f>_xlfn.NUMBERVALUE(PercentageChange!AH296)</f>
        <v>-1.19481691746737</v>
      </c>
      <c r="AI296">
        <f>_xlfn.NUMBERVALUE(PercentageChange!AI296)</f>
        <v>0.694786695676197</v>
      </c>
      <c r="AJ296">
        <f>_xlfn.NUMBERVALUE(PercentageChange!AJ296)</f>
        <v>0.82727500626724704</v>
      </c>
      <c r="AK296">
        <f>_xlfn.NUMBERVALUE(PercentageChange!AK296)</f>
        <v>-2.6816793350856001</v>
      </c>
      <c r="AL296">
        <f>_xlfn.NUMBERVALUE(PercentageChange!AL296)</f>
        <v>-1.3114833874715801</v>
      </c>
      <c r="AM296">
        <f>_xlfn.NUMBERVALUE(PercentageChange!AM296)</f>
        <v>-0.29955990581737002</v>
      </c>
      <c r="AN296">
        <f>_xlfn.NUMBERVALUE(PercentageChange!AN296)</f>
        <v>-1.3118848607745299</v>
      </c>
      <c r="AO296">
        <f>_xlfn.NUMBERVALUE(PercentageChange!AO296)</f>
        <v>1.56486875900519</v>
      </c>
      <c r="AP296">
        <f>_xlfn.NUMBERVALUE(PercentageChange!AP296)</f>
        <v>2.2920161847429301</v>
      </c>
      <c r="AQ296">
        <f>_xlfn.NUMBERVALUE(PercentageChange!AQ296)</f>
        <v>1.0371192204722499</v>
      </c>
      <c r="AR296">
        <f>_xlfn.NUMBERVALUE(PercentageChange!AR296)</f>
        <v>-0.63020696569669998</v>
      </c>
      <c r="AS296">
        <f>_xlfn.NUMBERVALUE(PercentageChange!AS296)</f>
        <v>0.89485189900786499</v>
      </c>
      <c r="AT296">
        <f>_xlfn.NUMBERVALUE(PercentageChange!AT296)</f>
        <v>0.79643805283395896</v>
      </c>
      <c r="AU296">
        <f>_xlfn.NUMBERVALUE(PercentageChange!AU296)</f>
        <v>-4.1739500165351702</v>
      </c>
      <c r="AV296">
        <f>_xlfn.NUMBERVALUE(PercentageChange!AV296)</f>
        <v>-1.79579461138364</v>
      </c>
      <c r="AW296">
        <f>_xlfn.NUMBERVALUE(PercentageChange!AW296)</f>
        <v>1.19356903497874</v>
      </c>
      <c r="AX296">
        <f>_xlfn.NUMBERVALUE(PercentageChange!AX296)</f>
        <v>-4.0209356551074</v>
      </c>
      <c r="AY296">
        <f>_xlfn.NUMBERVALUE(PercentageChange!AY296)</f>
        <v>0</v>
      </c>
    </row>
    <row r="297" spans="1:51" x14ac:dyDescent="0.25">
      <c r="A297" t="s">
        <v>296</v>
      </c>
      <c r="B297" t="s">
        <v>699</v>
      </c>
      <c r="D297">
        <f>_xlfn.NUMBERVALUE(PercentageChange!D297)</f>
        <v>-6.5469053676925307E-2</v>
      </c>
      <c r="E297">
        <f>_xlfn.NUMBERVALUE(PercentageChange!E297)</f>
        <v>7.6045236639421504E-2</v>
      </c>
      <c r="F297">
        <f>_xlfn.NUMBERVALUE(PercentageChange!F297)</f>
        <v>-0.36684482643541999</v>
      </c>
      <c r="G297">
        <f>_xlfn.NUMBERVALUE(PercentageChange!G297)</f>
        <v>-2.1125508555586299</v>
      </c>
      <c r="H297">
        <f>_xlfn.NUMBERVALUE(PercentageChange!H297)</f>
        <v>0.978652838830252</v>
      </c>
      <c r="I297">
        <f>_xlfn.NUMBERVALUE(PercentageChange!I297)</f>
        <v>-0.4911007538553</v>
      </c>
      <c r="J297">
        <f>_xlfn.NUMBERVALUE(PercentageChange!J297)</f>
        <v>0.47675929418669</v>
      </c>
      <c r="K297">
        <f>_xlfn.NUMBERVALUE(PercentageChange!K297)</f>
        <v>0.220302218143509</v>
      </c>
      <c r="L297">
        <f>_xlfn.NUMBERVALUE(PercentageChange!L297)</f>
        <v>-0.35300942485738701</v>
      </c>
      <c r="M297">
        <f>_xlfn.NUMBERVALUE(PercentageChange!M297)</f>
        <v>1.2789386297421801</v>
      </c>
      <c r="N297">
        <f>_xlfn.NUMBERVALUE(PercentageChange!N297)</f>
        <v>0.54465641279439803</v>
      </c>
      <c r="O297">
        <f>_xlfn.NUMBERVALUE(PercentageChange!O297)</f>
        <v>-0.93523114155626996</v>
      </c>
      <c r="P297">
        <f>_xlfn.NUMBERVALUE(PercentageChange!P297)</f>
        <v>-1.5767980621920299</v>
      </c>
      <c r="Q297">
        <f>_xlfn.NUMBERVALUE(PercentageChange!Q297)</f>
        <v>1.72511260165702</v>
      </c>
      <c r="R297">
        <f>_xlfn.NUMBERVALUE(PercentageChange!R297)</f>
        <v>0.696849701719371</v>
      </c>
      <c r="S297">
        <f>_xlfn.NUMBERVALUE(PercentageChange!S297)</f>
        <v>-0.99722778376712995</v>
      </c>
      <c r="T297">
        <f>_xlfn.NUMBERVALUE(PercentageChange!T297)</f>
        <v>-7.4411127963802698E-2</v>
      </c>
      <c r="U297">
        <f>_xlfn.NUMBERVALUE(PercentageChange!U297)</f>
        <v>-1.4927038359349201</v>
      </c>
      <c r="V297">
        <f>_xlfn.NUMBERVALUE(PercentageChange!V297)</f>
        <v>1.3459588310439801</v>
      </c>
      <c r="W297">
        <f>_xlfn.NUMBERVALUE(PercentageChange!W297)</f>
        <v>-0.18426831962367099</v>
      </c>
      <c r="X297">
        <f>_xlfn.NUMBERVALUE(PercentageChange!X297)</f>
        <v>0.283812777303316</v>
      </c>
      <c r="Y297">
        <f>_xlfn.NUMBERVALUE(PercentageChange!Y297)</f>
        <v>-0.92458444330201195</v>
      </c>
      <c r="Z297">
        <f>_xlfn.NUMBERVALUE(PercentageChange!Z297)</f>
        <v>-1.0369904477377201</v>
      </c>
      <c r="AA297">
        <f>_xlfn.NUMBERVALUE(PercentageChange!AA297)</f>
        <v>1.7964769561578999</v>
      </c>
      <c r="AB297">
        <f>_xlfn.NUMBERVALUE(PercentageChange!AB297)</f>
        <v>-0.157123086688227</v>
      </c>
      <c r="AC297">
        <f>_xlfn.NUMBERVALUE(PercentageChange!AC297)</f>
        <v>9.4578539269618594E-2</v>
      </c>
      <c r="AD297">
        <f>_xlfn.NUMBERVALUE(PercentageChange!AD297)</f>
        <v>8.0432932209872895E-2</v>
      </c>
      <c r="AE297">
        <f>_xlfn.NUMBERVALUE(PercentageChange!AE297)</f>
        <v>0.40782355389097402</v>
      </c>
      <c r="AF297">
        <f>_xlfn.NUMBERVALUE(PercentageChange!AF297)</f>
        <v>0.27224593832890798</v>
      </c>
      <c r="AG297">
        <f>_xlfn.NUMBERVALUE(PercentageChange!AG297)</f>
        <v>0.233531990524383</v>
      </c>
      <c r="AH297">
        <f>_xlfn.NUMBERVALUE(PercentageChange!AH297)</f>
        <v>3.2473975716684797E-2</v>
      </c>
      <c r="AI297">
        <f>_xlfn.NUMBERVALUE(PercentageChange!AI297)</f>
        <v>1.5422707398828699</v>
      </c>
      <c r="AJ297">
        <f>_xlfn.NUMBERVALUE(PercentageChange!AJ297)</f>
        <v>-0.14183677353056801</v>
      </c>
      <c r="AK297">
        <f>_xlfn.NUMBERVALUE(PercentageChange!AK297)</f>
        <v>1.07202024616573</v>
      </c>
      <c r="AL297">
        <f>_xlfn.NUMBERVALUE(PercentageChange!AL297)</f>
        <v>0.23556030419205101</v>
      </c>
      <c r="AM297">
        <f>_xlfn.NUMBERVALUE(PercentageChange!AM297)</f>
        <v>-1.4449025863279701</v>
      </c>
      <c r="AN297">
        <f>_xlfn.NUMBERVALUE(PercentageChange!AN297)</f>
        <v>1.30067107603746</v>
      </c>
      <c r="AO297">
        <f>_xlfn.NUMBERVALUE(PercentageChange!AO297)</f>
        <v>-0.98050052504382601</v>
      </c>
      <c r="AP297">
        <f>_xlfn.NUMBERVALUE(PercentageChange!AP297)</f>
        <v>0.27450851052492897</v>
      </c>
      <c r="AQ297">
        <f>_xlfn.NUMBERVALUE(PercentageChange!AQ297)</f>
        <v>-0.27831120759233002</v>
      </c>
      <c r="AR297">
        <f>_xlfn.NUMBERVALUE(PercentageChange!AR297)</f>
        <v>3.29831202539266E-2</v>
      </c>
      <c r="AS297">
        <f>_xlfn.NUMBERVALUE(PercentageChange!AS297)</f>
        <v>-1.5877404120516101</v>
      </c>
      <c r="AT297">
        <f>_xlfn.NUMBERVALUE(PercentageChange!AT297)</f>
        <v>-0.34767055573167199</v>
      </c>
      <c r="AU297">
        <f>_xlfn.NUMBERVALUE(PercentageChange!AU297)</f>
        <v>0.24000289658669999</v>
      </c>
      <c r="AV297">
        <f>_xlfn.NUMBERVALUE(PercentageChange!AV297)</f>
        <v>-2.2877267215356301</v>
      </c>
      <c r="AW297">
        <f>_xlfn.NUMBERVALUE(PercentageChange!AW297)</f>
        <v>-1.064102259435</v>
      </c>
      <c r="AX297">
        <f>_xlfn.NUMBERVALUE(PercentageChange!AX297)</f>
        <v>1.27677858940518</v>
      </c>
      <c r="AY297">
        <f>_xlfn.NUMBERVALUE(PercentageChange!AY297)</f>
        <v>0</v>
      </c>
    </row>
    <row r="298" spans="1:51" x14ac:dyDescent="0.25">
      <c r="A298" t="s">
        <v>297</v>
      </c>
      <c r="B298" t="s">
        <v>788</v>
      </c>
      <c r="D298">
        <f>_xlfn.NUMBERVALUE(PercentageChange!D298)</f>
        <v>-0.32372936225315602</v>
      </c>
      <c r="E298">
        <f>_xlfn.NUMBERVALUE(PercentageChange!E298)</f>
        <v>0.81195193244560904</v>
      </c>
      <c r="F298">
        <f>_xlfn.NUMBERVALUE(PercentageChange!F298)</f>
        <v>-1.9329896907216499</v>
      </c>
      <c r="G298">
        <f>_xlfn.NUMBERVALUE(PercentageChange!G298)</f>
        <v>-5.15768725361366</v>
      </c>
      <c r="H298">
        <f>_xlfn.NUMBERVALUE(PercentageChange!H298)</f>
        <v>1.2469691721510401</v>
      </c>
      <c r="I298">
        <f>_xlfn.NUMBERVALUE(PercentageChange!I298)</f>
        <v>5.6448853917208304</v>
      </c>
      <c r="J298">
        <f>_xlfn.NUMBERVALUE(PercentageChange!J298)</f>
        <v>-2.0401554404145199</v>
      </c>
      <c r="K298">
        <f>_xlfn.NUMBERVALUE(PercentageChange!K298)</f>
        <v>-1.71900826446281</v>
      </c>
      <c r="L298">
        <f>_xlfn.NUMBERVALUE(PercentageChange!L298)</f>
        <v>-2.6236125126135299</v>
      </c>
      <c r="M298">
        <f>_xlfn.NUMBERVALUE(PercentageChange!M298)</f>
        <v>0.103626943005186</v>
      </c>
      <c r="N298">
        <f>_xlfn.NUMBERVALUE(PercentageChange!N298)</f>
        <v>0.103519668737073</v>
      </c>
      <c r="O298">
        <f>_xlfn.NUMBERVALUE(PercentageChange!O298)</f>
        <v>0.310237849017581</v>
      </c>
      <c r="P298">
        <f>_xlfn.NUMBERVALUE(PercentageChange!P298)</f>
        <v>-1.6494845360824799</v>
      </c>
      <c r="Q298">
        <f>_xlfn.NUMBERVALUE(PercentageChange!Q298)</f>
        <v>0.48916841369672798</v>
      </c>
      <c r="R298">
        <f>_xlfn.NUMBERVALUE(PercentageChange!R298)</f>
        <v>1.0778859527121001</v>
      </c>
      <c r="S298">
        <f>_xlfn.NUMBERVALUE(PercentageChange!S298)</f>
        <v>-0.137598899208802</v>
      </c>
      <c r="T298">
        <f>_xlfn.NUMBERVALUE(PercentageChange!T298)</f>
        <v>0.65449534963830702</v>
      </c>
      <c r="U298">
        <f>_xlfn.NUMBERVALUE(PercentageChange!U298)</f>
        <v>-0.41067761806981001</v>
      </c>
      <c r="V298">
        <f>_xlfn.NUMBERVALUE(PercentageChange!V298)</f>
        <v>-0.99656357388315797</v>
      </c>
      <c r="W298">
        <f>_xlfn.NUMBERVALUE(PercentageChange!W298)</f>
        <v>-2.0826102047899999</v>
      </c>
      <c r="X298">
        <f>_xlfn.NUMBERVALUE(PercentageChange!X298)</f>
        <v>-0.77986529599434196</v>
      </c>
      <c r="Y298">
        <f>_xlfn.NUMBERVALUE(PercentageChange!Y298)</f>
        <v>-0.89317613433369503</v>
      </c>
      <c r="Z298">
        <f>_xlfn.NUMBERVALUE(PercentageChange!Z298)</f>
        <v>-2.5234318673395899</v>
      </c>
      <c r="AA298">
        <f>_xlfn.NUMBERVALUE(PercentageChange!AA298)</f>
        <v>1.33136094674557</v>
      </c>
      <c r="AB298">
        <f>_xlfn.NUMBERVALUE(PercentageChange!AB298)</f>
        <v>0.47445255474452003</v>
      </c>
      <c r="AC298">
        <f>_xlfn.NUMBERVALUE(PercentageChange!AC298)</f>
        <v>-2.0704685797311999</v>
      </c>
      <c r="AD298">
        <f>_xlfn.NUMBERVALUE(PercentageChange!AD298)</f>
        <v>7.4183976261132906E-2</v>
      </c>
      <c r="AE298">
        <f>_xlfn.NUMBERVALUE(PercentageChange!AE298)</f>
        <v>0.25945144551520199</v>
      </c>
      <c r="AF298">
        <f>_xlfn.NUMBERVALUE(PercentageChange!AF298)</f>
        <v>2.5878003696857799</v>
      </c>
      <c r="AG298">
        <f>_xlfn.NUMBERVALUE(PercentageChange!AG298)</f>
        <v>-2.0540540540540602</v>
      </c>
      <c r="AH298">
        <f>_xlfn.NUMBERVALUE(PercentageChange!AH298)</f>
        <v>-0.66225165562914201</v>
      </c>
      <c r="AI298">
        <f>_xlfn.NUMBERVALUE(PercentageChange!AI298)</f>
        <v>3.8888888888888999</v>
      </c>
      <c r="AJ298">
        <f>_xlfn.NUMBERVALUE(PercentageChange!AJ298)</f>
        <v>-0.49910873440284198</v>
      </c>
      <c r="AK298">
        <f>_xlfn.NUMBERVALUE(PercentageChange!AK298)</f>
        <v>0.42995342171263701</v>
      </c>
      <c r="AL298">
        <f>_xlfn.NUMBERVALUE(PercentageChange!AL298)</f>
        <v>-0.60649304316803299</v>
      </c>
      <c r="AM298">
        <f>_xlfn.NUMBERVALUE(PercentageChange!AM298)</f>
        <v>-0.75376884422111401</v>
      </c>
      <c r="AN298">
        <f>_xlfn.NUMBERVALUE(PercentageChange!AN298)</f>
        <v>-7.2332730560575903E-2</v>
      </c>
      <c r="AO298">
        <f>_xlfn.NUMBERVALUE(PercentageChange!AO298)</f>
        <v>0.28954035468693501</v>
      </c>
      <c r="AP298">
        <f>_xlfn.NUMBERVALUE(PercentageChange!AP298)</f>
        <v>0.64958498736915604</v>
      </c>
      <c r="AQ298">
        <f>_xlfn.NUMBERVALUE(PercentageChange!AQ298)</f>
        <v>1.9720329867336099</v>
      </c>
      <c r="AR298">
        <f>_xlfn.NUMBERVALUE(PercentageChange!AR298)</f>
        <v>-0.59774964838255096</v>
      </c>
      <c r="AS298">
        <f>_xlfn.NUMBERVALUE(PercentageChange!AS298)</f>
        <v>0.353731871241592</v>
      </c>
      <c r="AT298">
        <f>_xlfn.NUMBERVALUE(PercentageChange!AT298)</f>
        <v>-0.70497003877335596</v>
      </c>
      <c r="AU298">
        <f>_xlfn.NUMBERVALUE(PercentageChange!AU298)</f>
        <v>-0.31948881789136702</v>
      </c>
      <c r="AV298">
        <f>_xlfn.NUMBERVALUE(PercentageChange!AV298)</f>
        <v>0.498575498575482</v>
      </c>
      <c r="AW298">
        <f>_xlfn.NUMBERVALUE(PercentageChange!AW298)</f>
        <v>-0.46066619418851901</v>
      </c>
      <c r="AX298">
        <f>_xlfn.NUMBERVALUE(PercentageChange!AX298)</f>
        <v>-1.85119259522961</v>
      </c>
      <c r="AY298">
        <f>_xlfn.NUMBERVALUE(PercentageChange!AY298)</f>
        <v>0</v>
      </c>
    </row>
    <row r="299" spans="1:51" x14ac:dyDescent="0.25">
      <c r="A299" t="s">
        <v>298</v>
      </c>
      <c r="B299" t="s">
        <v>700</v>
      </c>
      <c r="D299">
        <f>_xlfn.NUMBERVALUE(PercentageChange!D299)</f>
        <v>0.78310193024042596</v>
      </c>
      <c r="E299">
        <f>_xlfn.NUMBERVALUE(PercentageChange!E299)</f>
        <v>-1.27262799781596</v>
      </c>
      <c r="F299">
        <f>_xlfn.NUMBERVALUE(PercentageChange!F299)</f>
        <v>-1.49961711903344</v>
      </c>
      <c r="G299">
        <f>_xlfn.NUMBERVALUE(PercentageChange!G299)</f>
        <v>-2.11631070896409</v>
      </c>
      <c r="H299">
        <f>_xlfn.NUMBERVALUE(PercentageChange!H299)</f>
        <v>0.24488715335231301</v>
      </c>
      <c r="I299">
        <f>_xlfn.NUMBERVALUE(PercentageChange!I299)</f>
        <v>-0.567806681632121</v>
      </c>
      <c r="J299">
        <f>_xlfn.NUMBERVALUE(PercentageChange!J299)</f>
        <v>6.4032757857459099</v>
      </c>
      <c r="K299">
        <f>_xlfn.NUMBERVALUE(PercentageChange!K299)</f>
        <v>-0.90903417718885005</v>
      </c>
      <c r="L299">
        <f>_xlfn.NUMBERVALUE(PercentageChange!L299)</f>
        <v>-0.41565202787807698</v>
      </c>
      <c r="M299">
        <f>_xlfn.NUMBERVALUE(PercentageChange!M299)</f>
        <v>-3.38757957755386</v>
      </c>
      <c r="N299">
        <f>_xlfn.NUMBERVALUE(PercentageChange!N299)</f>
        <v>1.49680347363137</v>
      </c>
      <c r="O299">
        <f>_xlfn.NUMBERVALUE(PercentageChange!O299)</f>
        <v>-0.434249844142998</v>
      </c>
      <c r="P299">
        <f>_xlfn.NUMBERVALUE(PercentageChange!P299)</f>
        <v>-1.66036921083881</v>
      </c>
      <c r="Q299">
        <f>_xlfn.NUMBERVALUE(PercentageChange!Q299)</f>
        <v>1.0780310016247101</v>
      </c>
      <c r="R299">
        <f>_xlfn.NUMBERVALUE(PercentageChange!R299)</f>
        <v>0.90362100049961003</v>
      </c>
      <c r="S299">
        <f>_xlfn.NUMBERVALUE(PercentageChange!S299)</f>
        <v>4.1741114675047699</v>
      </c>
      <c r="T299">
        <f>_xlfn.NUMBERVALUE(PercentageChange!T299)</f>
        <v>2.2111092742601999</v>
      </c>
      <c r="U299">
        <f>_xlfn.NUMBERVALUE(PercentageChange!U299)</f>
        <v>1.23731349318668</v>
      </c>
      <c r="V299">
        <f>_xlfn.NUMBERVALUE(PercentageChange!V299)</f>
        <v>0.40739705236252399</v>
      </c>
      <c r="W299">
        <f>_xlfn.NUMBERVALUE(PercentageChange!W299)</f>
        <v>-1.2251879549703699</v>
      </c>
      <c r="X299">
        <f>_xlfn.NUMBERVALUE(PercentageChange!X299)</f>
        <v>-0.38057267125769501</v>
      </c>
      <c r="Y299">
        <f>_xlfn.NUMBERVALUE(PercentageChange!Y299)</f>
        <v>-0.93586400662988301</v>
      </c>
      <c r="Z299">
        <f>_xlfn.NUMBERVALUE(PercentageChange!Z299)</f>
        <v>-2.9381758824729598</v>
      </c>
      <c r="AA299">
        <f>_xlfn.NUMBERVALUE(PercentageChange!AA299)</f>
        <v>-0.58229976876181799</v>
      </c>
      <c r="AB299">
        <f>_xlfn.NUMBERVALUE(PercentageChange!AB299)</f>
        <v>0.59628274797538505</v>
      </c>
      <c r="AC299">
        <f>_xlfn.NUMBERVALUE(PercentageChange!AC299)</f>
        <v>7.3568050446670696E-2</v>
      </c>
      <c r="AD299">
        <f>_xlfn.NUMBERVALUE(PercentageChange!AD299)</f>
        <v>1.2056290695231999</v>
      </c>
      <c r="AE299">
        <f>_xlfn.NUMBERVALUE(PercentageChange!AE299)</f>
        <v>-0.363191100780347</v>
      </c>
      <c r="AF299">
        <f>_xlfn.NUMBERVALUE(PercentageChange!AF299)</f>
        <v>1.1289549876064999</v>
      </c>
      <c r="AG299">
        <f>_xlfn.NUMBERVALUE(PercentageChange!AG299)</f>
        <v>0.11946200902142</v>
      </c>
      <c r="AH299">
        <f>_xlfn.NUMBERVALUE(PercentageChange!AH299)</f>
        <v>0.23041000637742401</v>
      </c>
      <c r="AI299">
        <f>_xlfn.NUMBERVALUE(PercentageChange!AI299)</f>
        <v>8.2100121097550306E-3</v>
      </c>
      <c r="AJ299">
        <f>_xlfn.NUMBERVALUE(PercentageChange!AJ299)</f>
        <v>0.63211903540276704</v>
      </c>
      <c r="AK299">
        <f>_xlfn.NUMBERVALUE(PercentageChange!AK299)</f>
        <v>0.43440132155896399</v>
      </c>
      <c r="AL299">
        <f>_xlfn.NUMBERVALUE(PercentageChange!AL299)</f>
        <v>3.8581813751359398E-2</v>
      </c>
      <c r="AM299">
        <f>_xlfn.NUMBERVALUE(PercentageChange!AM299)</f>
        <v>-0.233431442200349</v>
      </c>
      <c r="AN299">
        <f>_xlfn.NUMBERVALUE(PercentageChange!AN299)</f>
        <v>0.126144455747701</v>
      </c>
      <c r="AO299">
        <f>_xlfn.NUMBERVALUE(PercentageChange!AO299)</f>
        <v>1.0464927253515299</v>
      </c>
      <c r="AP299">
        <f>_xlfn.NUMBERVALUE(PercentageChange!AP299)</f>
        <v>3.8751583646710901</v>
      </c>
      <c r="AQ299">
        <f>_xlfn.NUMBERVALUE(PercentageChange!AQ299)</f>
        <v>-1.35904286212103</v>
      </c>
      <c r="AR299">
        <f>_xlfn.NUMBERVALUE(PercentageChange!AR299)</f>
        <v>3.4934840634322399</v>
      </c>
      <c r="AS299">
        <f>_xlfn.NUMBERVALUE(PercentageChange!AS299)</f>
        <v>0.74527800955777002</v>
      </c>
      <c r="AT299">
        <f>_xlfn.NUMBERVALUE(PercentageChange!AT299)</f>
        <v>-1.4061176470588199</v>
      </c>
      <c r="AU299">
        <f>_xlfn.NUMBERVALUE(PercentageChange!AU299)</f>
        <v>-3.33918820878996</v>
      </c>
      <c r="AV299">
        <f>_xlfn.NUMBERVALUE(PercentageChange!AV299)</f>
        <v>-1.28582432992947</v>
      </c>
      <c r="AW299">
        <f>_xlfn.NUMBERVALUE(PercentageChange!AW299)</f>
        <v>-2.0569050382168199</v>
      </c>
      <c r="AX299">
        <f>_xlfn.NUMBERVALUE(PercentageChange!AX299)</f>
        <v>-2.9867211440245098</v>
      </c>
      <c r="AY299">
        <f>_xlfn.NUMBERVALUE(PercentageChange!AY299)</f>
        <v>0</v>
      </c>
    </row>
    <row r="300" spans="1:51" x14ac:dyDescent="0.25">
      <c r="A300" t="s">
        <v>299</v>
      </c>
      <c r="B300" t="s">
        <v>701</v>
      </c>
      <c r="D300">
        <f>_xlfn.NUMBERVALUE(PercentageChange!D300)</f>
        <v>0.19161676646706199</v>
      </c>
      <c r="E300">
        <f>_xlfn.NUMBERVALUE(PercentageChange!E300)</f>
        <v>0.21515658618216399</v>
      </c>
      <c r="F300">
        <f>_xlfn.NUMBERVALUE(PercentageChange!F300)</f>
        <v>-3.7810114503816701</v>
      </c>
      <c r="G300">
        <f>_xlfn.NUMBERVALUE(PercentageChange!G300)</f>
        <v>-3.8180240485930401</v>
      </c>
      <c r="H300">
        <f>_xlfn.NUMBERVALUE(PercentageChange!H300)</f>
        <v>1.70125016110325</v>
      </c>
      <c r="I300">
        <f>_xlfn.NUMBERVALUE(PercentageChange!I300)</f>
        <v>-0.92510454948676601</v>
      </c>
      <c r="J300">
        <f>_xlfn.NUMBERVALUE(PercentageChange!J300)</f>
        <v>-0.65234075211050302</v>
      </c>
      <c r="K300">
        <f>_xlfn.NUMBERVALUE(PercentageChange!K300)</f>
        <v>-3.1028711214111002</v>
      </c>
      <c r="L300">
        <f>_xlfn.NUMBERVALUE(PercentageChange!L300)</f>
        <v>-2.6574541589157601</v>
      </c>
      <c r="M300">
        <f>_xlfn.NUMBERVALUE(PercentageChange!M300)</f>
        <v>1.7335517335517201</v>
      </c>
      <c r="N300">
        <f>_xlfn.NUMBERVALUE(PercentageChange!N300)</f>
        <v>-0.60378371125721098</v>
      </c>
      <c r="O300">
        <f>_xlfn.NUMBERVALUE(PercentageChange!O300)</f>
        <v>-1.12041036717062</v>
      </c>
      <c r="P300">
        <f>_xlfn.NUMBERVALUE(PercentageChange!P300)</f>
        <v>-0.83276450511945399</v>
      </c>
      <c r="Q300">
        <f>_xlfn.NUMBERVALUE(PercentageChange!Q300)</f>
        <v>0.481828193832601</v>
      </c>
      <c r="R300">
        <f>_xlfn.NUMBERVALUE(PercentageChange!R300)</f>
        <v>1.97287299630087</v>
      </c>
      <c r="S300">
        <f>_xlfn.NUMBERVALUE(PercentageChange!S300)</f>
        <v>0.21496708316539601</v>
      </c>
      <c r="T300">
        <f>_xlfn.NUMBERVALUE(PercentageChange!T300)</f>
        <v>-0.56307816061132998</v>
      </c>
      <c r="U300">
        <f>_xlfn.NUMBERVALUE(PercentageChange!U300)</f>
        <v>-1.2134286099501199</v>
      </c>
      <c r="V300">
        <f>_xlfn.NUMBERVALUE(PercentageChange!V300)</f>
        <v>-1.8152040398526099</v>
      </c>
      <c r="W300">
        <f>_xlfn.NUMBERVALUE(PercentageChange!W300)</f>
        <v>-1.2649430080622801</v>
      </c>
      <c r="X300">
        <f>_xlfn.NUMBERVALUE(PercentageChange!X300)</f>
        <v>-2.6749260875686298</v>
      </c>
      <c r="Y300">
        <f>_xlfn.NUMBERVALUE(PercentageChange!Y300)</f>
        <v>-2.9943584550846101</v>
      </c>
      <c r="Z300">
        <f>_xlfn.NUMBERVALUE(PercentageChange!Z300)</f>
        <v>-4.3692215926036404</v>
      </c>
      <c r="AA300">
        <f>_xlfn.NUMBERVALUE(PercentageChange!AA300)</f>
        <v>2.1206923436769101</v>
      </c>
      <c r="AB300">
        <f>_xlfn.NUMBERVALUE(PercentageChange!AB300)</f>
        <v>0.68712780577187005</v>
      </c>
      <c r="AC300">
        <f>_xlfn.NUMBERVALUE(PercentageChange!AC300)</f>
        <v>1.9563239308462199</v>
      </c>
      <c r="AD300">
        <f>_xlfn.NUMBERVALUE(PercentageChange!AD300)</f>
        <v>0.47597798601815</v>
      </c>
      <c r="AE300">
        <f>_xlfn.NUMBERVALUE(PercentageChange!AE300)</f>
        <v>0.22205773501109399</v>
      </c>
      <c r="AF300">
        <f>_xlfn.NUMBERVALUE(PercentageChange!AF300)</f>
        <v>1.83161004431314</v>
      </c>
      <c r="AG300">
        <f>_xlfn.NUMBERVALUE(PercentageChange!AG300)</f>
        <v>0.1015375689005</v>
      </c>
      <c r="AH300">
        <f>_xlfn.NUMBERVALUE(PercentageChange!AH300)</f>
        <v>0.31879437762642998</v>
      </c>
      <c r="AI300">
        <f>_xlfn.NUMBERVALUE(PercentageChange!AI300)</f>
        <v>1.6466849631662701</v>
      </c>
      <c r="AJ300">
        <f>_xlfn.NUMBERVALUE(PercentageChange!AJ300)</f>
        <v>0.98053147648145</v>
      </c>
      <c r="AK300">
        <f>_xlfn.NUMBERVALUE(PercentageChange!AK300)</f>
        <v>0.19701660568534099</v>
      </c>
      <c r="AL300">
        <f>_xlfn.NUMBERVALUE(PercentageChange!AL300)</f>
        <v>-0.30898876404494802</v>
      </c>
      <c r="AM300">
        <f>_xlfn.NUMBERVALUE(PercentageChange!AM300)</f>
        <v>2.8176951253877602E-2</v>
      </c>
      <c r="AN300">
        <f>_xlfn.NUMBERVALUE(PercentageChange!AN300)</f>
        <v>-0.352112676056338</v>
      </c>
      <c r="AO300">
        <f>_xlfn.NUMBERVALUE(PercentageChange!AO300)</f>
        <v>2.3745583038869098</v>
      </c>
      <c r="AP300">
        <f>_xlfn.NUMBERVALUE(PercentageChange!AP300)</f>
        <v>2.1261908049151002</v>
      </c>
      <c r="AQ300">
        <f>_xlfn.NUMBERVALUE(PercentageChange!AQ300)</f>
        <v>0.14870893605514199</v>
      </c>
      <c r="AR300">
        <f>_xlfn.NUMBERVALUE(PercentageChange!AR300)</f>
        <v>-0.39146868250539102</v>
      </c>
      <c r="AS300">
        <f>_xlfn.NUMBERVALUE(PercentageChange!AS300)</f>
        <v>-1.3551971811898199E-2</v>
      </c>
      <c r="AT300">
        <f>_xlfn.NUMBERVALUE(PercentageChange!AT300)</f>
        <v>-0.406614258606663</v>
      </c>
      <c r="AU300">
        <f>_xlfn.NUMBERVALUE(PercentageChange!AU300)</f>
        <v>-3.3478497550353699</v>
      </c>
      <c r="AV300">
        <f>_xlfn.NUMBERVALUE(PercentageChange!AV300)</f>
        <v>1.45029569135453</v>
      </c>
      <c r="AW300">
        <f>_xlfn.NUMBERVALUE(PercentageChange!AW300)</f>
        <v>0</v>
      </c>
      <c r="AX300">
        <f>_xlfn.NUMBERVALUE(PercentageChange!AX300)</f>
        <v>-0.527411519777921</v>
      </c>
      <c r="AY300">
        <f>_xlfn.NUMBERVALUE(PercentageChange!AY300)</f>
        <v>0</v>
      </c>
    </row>
    <row r="301" spans="1:51" x14ac:dyDescent="0.25">
      <c r="A301" t="s">
        <v>300</v>
      </c>
      <c r="B301" t="s">
        <v>300</v>
      </c>
      <c r="D301">
        <f>_xlfn.NUMBERVALUE(PercentageChange!D301)</f>
        <v>-0.411913814955644</v>
      </c>
      <c r="E301">
        <f>_xlfn.NUMBERVALUE(PercentageChange!E301)</f>
        <v>0.159083678014627</v>
      </c>
      <c r="F301">
        <f>_xlfn.NUMBERVALUE(PercentageChange!F301)</f>
        <v>-1.9695044472681</v>
      </c>
      <c r="G301">
        <f>_xlfn.NUMBERVALUE(PercentageChange!G301)</f>
        <v>-5.0226830848995503</v>
      </c>
      <c r="H301">
        <f>_xlfn.NUMBERVALUE(PercentageChange!H301)</f>
        <v>0.102354145342876</v>
      </c>
      <c r="I301">
        <f>_xlfn.NUMBERVALUE(PercentageChange!I301)</f>
        <v>4.6012269938650299</v>
      </c>
      <c r="J301">
        <f>_xlfn.NUMBERVALUE(PercentageChange!J301)</f>
        <v>1.0752688172042999</v>
      </c>
      <c r="K301">
        <f>_xlfn.NUMBERVALUE(PercentageChange!K301)</f>
        <v>-5.1579626047711198</v>
      </c>
      <c r="L301">
        <f>_xlfn.NUMBERVALUE(PercentageChange!L301)</f>
        <v>-3.3990482664853801</v>
      </c>
      <c r="M301">
        <f>_xlfn.NUMBERVALUE(PercentageChange!M301)</f>
        <v>0.105559465165372</v>
      </c>
      <c r="N301">
        <f>_xlfn.NUMBERVALUE(PercentageChange!N301)</f>
        <v>1.2302284710017599</v>
      </c>
      <c r="O301">
        <f>_xlfn.NUMBERVALUE(PercentageChange!O301)</f>
        <v>1.31944444444445</v>
      </c>
      <c r="P301">
        <f>_xlfn.NUMBERVALUE(PercentageChange!P301)</f>
        <v>-1.74777244688143</v>
      </c>
      <c r="Q301">
        <f>_xlfn.NUMBERVALUE(PercentageChange!Q301)</f>
        <v>1.77886292291596</v>
      </c>
      <c r="R301">
        <f>_xlfn.NUMBERVALUE(PercentageChange!R301)</f>
        <v>1.71350239890335</v>
      </c>
      <c r="S301">
        <f>_xlfn.NUMBERVALUE(PercentageChange!S301)</f>
        <v>-0.70754716981132904</v>
      </c>
      <c r="T301">
        <f>_xlfn.NUMBERVALUE(PercentageChange!T301)</f>
        <v>0.135731252120808</v>
      </c>
      <c r="U301">
        <f>_xlfn.NUMBERVALUE(PercentageChange!U301)</f>
        <v>-1.0843781768892</v>
      </c>
      <c r="V301">
        <f>_xlfn.NUMBERVALUE(PercentageChange!V301)</f>
        <v>0.65090784515247102</v>
      </c>
      <c r="W301">
        <f>_xlfn.NUMBERVALUE(PercentageChange!W301)</f>
        <v>-2.00816882232813</v>
      </c>
      <c r="X301">
        <f>_xlfn.NUMBERVALUE(PercentageChange!X301)</f>
        <v>0.97255991663771602</v>
      </c>
      <c r="Y301">
        <f>_xlfn.NUMBERVALUE(PercentageChange!Y301)</f>
        <v>-4.0935672514619803</v>
      </c>
      <c r="Z301">
        <f>_xlfn.NUMBERVALUE(PercentageChange!Z301)</f>
        <v>-3.8737446197991501</v>
      </c>
      <c r="AA301">
        <f>_xlfn.NUMBERVALUE(PercentageChange!AA301)</f>
        <v>1.5298507462686599</v>
      </c>
      <c r="AB301">
        <f>_xlfn.NUMBERVALUE(PercentageChange!AB301)</f>
        <v>0.551267916207276</v>
      </c>
      <c r="AC301">
        <f>_xlfn.NUMBERVALUE(PercentageChange!AC301)</f>
        <v>2.7046783625730901</v>
      </c>
      <c r="AD301">
        <f>_xlfn.NUMBERVALUE(PercentageChange!AD301)</f>
        <v>-1.4234875444839801</v>
      </c>
      <c r="AE301">
        <f>_xlfn.NUMBERVALUE(PercentageChange!AE301)</f>
        <v>-0.83032490974729301</v>
      </c>
      <c r="AF301">
        <f>_xlfn.NUMBERVALUE(PercentageChange!AF301)</f>
        <v>1.56534401164907</v>
      </c>
      <c r="AG301">
        <f>_xlfn.NUMBERVALUE(PercentageChange!AG301)</f>
        <v>-0.43010752688171799</v>
      </c>
      <c r="AH301">
        <f>_xlfn.NUMBERVALUE(PercentageChange!AH301)</f>
        <v>1.1519078473722</v>
      </c>
      <c r="AI301">
        <f>_xlfn.NUMBERVALUE(PercentageChange!AI301)</f>
        <v>1.3523131672597899</v>
      </c>
      <c r="AJ301">
        <f>_xlfn.NUMBERVALUE(PercentageChange!AJ301)</f>
        <v>0.45646067415730002</v>
      </c>
      <c r="AK301">
        <f>_xlfn.NUMBERVALUE(PercentageChange!AK301)</f>
        <v>3.3205173016427798</v>
      </c>
      <c r="AL301">
        <f>_xlfn.NUMBERVALUE(PercentageChange!AL301)</f>
        <v>1.7253044654939</v>
      </c>
      <c r="AM301">
        <f>_xlfn.NUMBERVALUE(PercentageChange!AM301)</f>
        <v>0.299301629531112</v>
      </c>
      <c r="AN301">
        <f>_xlfn.NUMBERVALUE(PercentageChange!AN301)</f>
        <v>4.14456233421752</v>
      </c>
      <c r="AO301">
        <f>_xlfn.NUMBERVALUE(PercentageChange!AO301)</f>
        <v>0.82776185928046297</v>
      </c>
      <c r="AP301">
        <f>_xlfn.NUMBERVALUE(PercentageChange!AP301)</f>
        <v>1.6419324281654599</v>
      </c>
      <c r="AQ301">
        <f>_xlfn.NUMBERVALUE(PercentageChange!AQ301)</f>
        <v>2.4852438645541999</v>
      </c>
      <c r="AR301">
        <f>_xlfn.NUMBERVALUE(PercentageChange!AR301)</f>
        <v>-0.60624431645953702</v>
      </c>
      <c r="AS301">
        <f>_xlfn.NUMBERVALUE(PercentageChange!AS301)</f>
        <v>-1.76883196096369</v>
      </c>
      <c r="AT301">
        <f>_xlfn.NUMBERVALUE(PercentageChange!AT301)</f>
        <v>2.98044085687674</v>
      </c>
      <c r="AU301">
        <f>_xlfn.NUMBERVALUE(PercentageChange!AU301)</f>
        <v>-1.20590895387398</v>
      </c>
      <c r="AV301">
        <f>_xlfn.NUMBERVALUE(PercentageChange!AV301)</f>
        <v>3.9060115959719299</v>
      </c>
      <c r="AW301">
        <f>_xlfn.NUMBERVALUE(PercentageChange!AW301)</f>
        <v>-1.99706314243759</v>
      </c>
      <c r="AX301">
        <f>_xlfn.NUMBERVALUE(PercentageChange!AX301)</f>
        <v>-1.9178903206472899</v>
      </c>
      <c r="AY301">
        <f>_xlfn.NUMBERVALUE(PercentageChange!AY301)</f>
        <v>0</v>
      </c>
    </row>
    <row r="302" spans="1:51" x14ac:dyDescent="0.25">
      <c r="A302" t="s">
        <v>301</v>
      </c>
      <c r="B302" t="s">
        <v>702</v>
      </c>
      <c r="D302">
        <f>_xlfn.NUMBERVALUE(PercentageChange!D302)</f>
        <v>0.75812649288609102</v>
      </c>
      <c r="E302">
        <f>_xlfn.NUMBERVALUE(PercentageChange!E302)</f>
        <v>-1.32446918161204</v>
      </c>
      <c r="F302">
        <f>_xlfn.NUMBERVALUE(PercentageChange!F302)</f>
        <v>-3.7499347156212401</v>
      </c>
      <c r="G302">
        <f>_xlfn.NUMBERVALUE(PercentageChange!G302)</f>
        <v>-3.7549514352379401</v>
      </c>
      <c r="H302">
        <f>_xlfn.NUMBERVALUE(PercentageChange!H302)</f>
        <v>0.31572419236622901</v>
      </c>
      <c r="I302">
        <f>_xlfn.NUMBERVALUE(PercentageChange!I302)</f>
        <v>-1.2027201708537001</v>
      </c>
      <c r="J302">
        <f>_xlfn.NUMBERVALUE(PercentageChange!J302)</f>
        <v>0.13083793162296201</v>
      </c>
      <c r="K302">
        <f>_xlfn.NUMBERVALUE(PercentageChange!K302)</f>
        <v>-4.7153732530394201</v>
      </c>
      <c r="L302">
        <f>_xlfn.NUMBERVALUE(PercentageChange!L302)</f>
        <v>-0.69759122346768598</v>
      </c>
      <c r="M302">
        <f>_xlfn.NUMBERVALUE(PercentageChange!M302)</f>
        <v>0.480336235364764</v>
      </c>
      <c r="N302">
        <f>_xlfn.NUMBERVALUE(PercentageChange!N302)</f>
        <v>1.5357036151777601</v>
      </c>
      <c r="O302">
        <f>_xlfn.NUMBERVALUE(PercentageChange!O302)</f>
        <v>0.63559322033897003</v>
      </c>
      <c r="P302">
        <f>_xlfn.NUMBERVALUE(PercentageChange!P302)</f>
        <v>-1.5204678362573101</v>
      </c>
      <c r="Q302">
        <f>_xlfn.NUMBERVALUE(PercentageChange!Q302)</f>
        <v>2.7019002375297001</v>
      </c>
      <c r="R302">
        <f>_xlfn.NUMBERVALUE(PercentageChange!R302)</f>
        <v>1.68834923388264</v>
      </c>
      <c r="S302">
        <f>_xlfn.NUMBERVALUE(PercentageChange!S302)</f>
        <v>-0.30135895832148502</v>
      </c>
      <c r="T302">
        <f>_xlfn.NUMBERVALUE(PercentageChange!T302)</f>
        <v>3.3420782479753699</v>
      </c>
      <c r="U302">
        <f>_xlfn.NUMBERVALUE(PercentageChange!U302)</f>
        <v>-1.9205298013245</v>
      </c>
      <c r="V302">
        <f>_xlfn.NUMBERVALUE(PercentageChange!V302)</f>
        <v>-0.28696826468602699</v>
      </c>
      <c r="W302">
        <f>_xlfn.NUMBERVALUE(PercentageChange!W302)</f>
        <v>-2.5845042604819102</v>
      </c>
      <c r="X302">
        <f>_xlfn.NUMBERVALUE(PercentageChange!X302)</f>
        <v>0.18536754909344</v>
      </c>
      <c r="Y302">
        <f>_xlfn.NUMBERVALUE(PercentageChange!Y302)</f>
        <v>-3.2726221451286501</v>
      </c>
      <c r="Z302">
        <f>_xlfn.NUMBERVALUE(PercentageChange!Z302)</f>
        <v>-4.2799928268276703</v>
      </c>
      <c r="AA302">
        <f>_xlfn.NUMBERVALUE(PercentageChange!AA302)</f>
        <v>2.2231936551552001</v>
      </c>
      <c r="AB302">
        <f>_xlfn.NUMBERVALUE(PercentageChange!AB302)</f>
        <v>3.62270144785874</v>
      </c>
      <c r="AC302">
        <f>_xlfn.NUMBERVALUE(PercentageChange!AC302)</f>
        <v>2.1518688833863902</v>
      </c>
      <c r="AD302">
        <f>_xlfn.NUMBERVALUE(PercentageChange!AD302)</f>
        <v>-2.7529289548104199</v>
      </c>
      <c r="AE302">
        <f>_xlfn.NUMBERVALUE(PercentageChange!AE302)</f>
        <v>2.5222551928783399</v>
      </c>
      <c r="AF302">
        <f>_xlfn.NUMBERVALUE(PercentageChange!AF302)</f>
        <v>0.115774240231548</v>
      </c>
      <c r="AG302">
        <f>_xlfn.NUMBERVALUE(PercentageChange!AG302)</f>
        <v>0.17346053772766501</v>
      </c>
      <c r="AH302">
        <f>_xlfn.NUMBERVALUE(PercentageChange!AH302)</f>
        <v>-2.2626262626262701</v>
      </c>
      <c r="AI302">
        <f>_xlfn.NUMBERVALUE(PercentageChange!AI302)</f>
        <v>1.8071221874446299</v>
      </c>
      <c r="AJ302">
        <f>_xlfn.NUMBERVALUE(PercentageChange!AJ302)</f>
        <v>3.0570218690179098</v>
      </c>
      <c r="AK302">
        <f>_xlfn.NUMBERVALUE(PercentageChange!AK302)</f>
        <v>0.86682427107960303</v>
      </c>
      <c r="AL302">
        <f>_xlfn.NUMBERVALUE(PercentageChange!AL302)</f>
        <v>3.1026785714285601</v>
      </c>
      <c r="AM302">
        <f>_xlfn.NUMBERVALUE(PercentageChange!AM302)</f>
        <v>-1.4451179909071099</v>
      </c>
      <c r="AN302">
        <f>_xlfn.NUMBERVALUE(PercentageChange!AN302)</f>
        <v>5.49178977428788E-2</v>
      </c>
      <c r="AO302">
        <f>_xlfn.NUMBERVALUE(PercentageChange!AO302)</f>
        <v>3.2548438443383199</v>
      </c>
      <c r="AP302">
        <f>_xlfn.NUMBERVALUE(PercentageChange!AP302)</f>
        <v>-0.84520518817776702</v>
      </c>
      <c r="AQ302">
        <f>_xlfn.NUMBERVALUE(PercentageChange!AQ302)</f>
        <v>4.3210207473328701</v>
      </c>
      <c r="AR302">
        <f>_xlfn.NUMBERVALUE(PercentageChange!AR302)</f>
        <v>-2.8058995837401799</v>
      </c>
      <c r="AS302">
        <f>_xlfn.NUMBERVALUE(PercentageChange!AS302)</f>
        <v>2.9926505578173899</v>
      </c>
      <c r="AT302">
        <f>_xlfn.NUMBERVALUE(PercentageChange!AT302)</f>
        <v>0.164279480466134</v>
      </c>
      <c r="AU302">
        <f>_xlfn.NUMBERVALUE(PercentageChange!AU302)</f>
        <v>-3.4288350161447299</v>
      </c>
      <c r="AV302">
        <f>_xlfn.NUMBERVALUE(PercentageChange!AV302)</f>
        <v>0.87039592399957799</v>
      </c>
      <c r="AW302">
        <f>_xlfn.NUMBERVALUE(PercentageChange!AW302)</f>
        <v>-1.5100494580658701</v>
      </c>
      <c r="AX302">
        <f>_xlfn.NUMBERVALUE(PercentageChange!AX302)</f>
        <v>-0.37929376569262302</v>
      </c>
      <c r="AY302">
        <f>_xlfn.NUMBERVALUE(PercentageChange!AY302)</f>
        <v>0</v>
      </c>
    </row>
    <row r="303" spans="1:51" x14ac:dyDescent="0.25">
      <c r="A303" t="s">
        <v>302</v>
      </c>
      <c r="B303" t="s">
        <v>703</v>
      </c>
      <c r="D303">
        <f>_xlfn.NUMBERVALUE(PercentageChange!D303)</f>
        <v>0.51848512173127104</v>
      </c>
      <c r="E303">
        <f>_xlfn.NUMBERVALUE(PercentageChange!E303)</f>
        <v>-1.32316662928907</v>
      </c>
      <c r="F303">
        <f>_xlfn.NUMBERVALUE(PercentageChange!F303)</f>
        <v>-3.1818181818181901</v>
      </c>
      <c r="G303">
        <f>_xlfn.NUMBERVALUE(PercentageChange!G303)</f>
        <v>-8.23943661971831</v>
      </c>
      <c r="H303">
        <f>_xlfn.NUMBERVALUE(PercentageChange!H303)</f>
        <v>0.97211563059607098</v>
      </c>
      <c r="I303">
        <f>_xlfn.NUMBERVALUE(PercentageChange!I303)</f>
        <v>2.8375981758297399</v>
      </c>
      <c r="J303">
        <f>_xlfn.NUMBERVALUE(PercentageChange!J303)</f>
        <v>0.24636610002464199</v>
      </c>
      <c r="K303">
        <f>_xlfn.NUMBERVALUE(PercentageChange!K303)</f>
        <v>-2.4084541656426501</v>
      </c>
      <c r="L303">
        <f>_xlfn.NUMBERVALUE(PercentageChange!L303)</f>
        <v>6.5978342986653198</v>
      </c>
      <c r="M303">
        <f>_xlfn.NUMBERVALUE(PercentageChange!M303)</f>
        <v>1.2756909992912799</v>
      </c>
      <c r="N303">
        <f>_xlfn.NUMBERVALUE(PercentageChange!N303)</f>
        <v>2.05271751807792</v>
      </c>
      <c r="O303">
        <f>_xlfn.NUMBERVALUE(PercentageChange!O303)</f>
        <v>-1.28</v>
      </c>
      <c r="P303">
        <f>_xlfn.NUMBERVALUE(PercentageChange!P303)</f>
        <v>-0.55568418615419302</v>
      </c>
      <c r="Q303">
        <f>_xlfn.NUMBERVALUE(PercentageChange!Q303)</f>
        <v>-0.67520372526192995</v>
      </c>
      <c r="R303">
        <f>_xlfn.NUMBERVALUE(PercentageChange!R303)</f>
        <v>-0.21097046413503001</v>
      </c>
      <c r="S303">
        <f>_xlfn.NUMBERVALUE(PercentageChange!S303)</f>
        <v>-1.5738783180643601</v>
      </c>
      <c r="T303">
        <f>_xlfn.NUMBERVALUE(PercentageChange!T303)</f>
        <v>-2.1241050119331599</v>
      </c>
      <c r="U303">
        <f>_xlfn.NUMBERVALUE(PercentageChange!U303)</f>
        <v>-0.53645452328701104</v>
      </c>
      <c r="V303">
        <f>_xlfn.NUMBERVALUE(PercentageChange!V303)</f>
        <v>-1.96126501593528</v>
      </c>
      <c r="W303">
        <f>_xlfn.NUMBERVALUE(PercentageChange!W303)</f>
        <v>0.150037509377343</v>
      </c>
      <c r="X303">
        <f>_xlfn.NUMBERVALUE(PercentageChange!X303)</f>
        <v>-2.0973782771535499</v>
      </c>
      <c r="Y303">
        <f>_xlfn.NUMBERVALUE(PercentageChange!Y303)</f>
        <v>-3.08594746238205</v>
      </c>
      <c r="Z303">
        <f>_xlfn.NUMBERVALUE(PercentageChange!Z303)</f>
        <v>-9.2894736842105292</v>
      </c>
      <c r="AA303">
        <f>_xlfn.NUMBERVALUE(PercentageChange!AA303)</f>
        <v>6.3243400058021502</v>
      </c>
      <c r="AB303">
        <f>_xlfn.NUMBERVALUE(PercentageChange!AB303)</f>
        <v>-1.0368349249658999</v>
      </c>
      <c r="AC303">
        <f>_xlfn.NUMBERVALUE(PercentageChange!AC303)</f>
        <v>-0.68927488282326499</v>
      </c>
      <c r="AD303">
        <f>_xlfn.NUMBERVALUE(PercentageChange!AD303)</f>
        <v>-1.8045530260966101</v>
      </c>
      <c r="AE303">
        <f>_xlfn.NUMBERVALUE(PercentageChange!AE303)</f>
        <v>-0.90472151540853496</v>
      </c>
      <c r="AF303">
        <f>_xlfn.NUMBERVALUE(PercentageChange!AF303)</f>
        <v>6.7047075606276696</v>
      </c>
      <c r="AG303">
        <f>_xlfn.NUMBERVALUE(PercentageChange!AG303)</f>
        <v>-1.0695187165775399</v>
      </c>
      <c r="AH303">
        <f>_xlfn.NUMBERVALUE(PercentageChange!AH303)</f>
        <v>8.9729729729729701</v>
      </c>
      <c r="AI303">
        <f>_xlfn.NUMBERVALUE(PercentageChange!AI303)</f>
        <v>-1.33928571428571</v>
      </c>
      <c r="AJ303">
        <f>_xlfn.NUMBERVALUE(PercentageChange!AJ303)</f>
        <v>-5.0276520864756001E-2</v>
      </c>
      <c r="AK303">
        <f>_xlfn.NUMBERVALUE(PercentageChange!AK303)</f>
        <v>-0.93058350100604403</v>
      </c>
      <c r="AL303">
        <f>_xlfn.NUMBERVALUE(PercentageChange!AL303)</f>
        <v>-1.01548616400101</v>
      </c>
      <c r="AM303">
        <f>_xlfn.NUMBERVALUE(PercentageChange!AM303)</f>
        <v>1.4875609130546401</v>
      </c>
      <c r="AN303">
        <f>_xlfn.NUMBERVALUE(PercentageChange!AN303)</f>
        <v>8.1880212282031906</v>
      </c>
      <c r="AO303">
        <f>_xlfn.NUMBERVALUE(PercentageChange!AO303)</f>
        <v>0.44382153702404697</v>
      </c>
      <c r="AP303">
        <f>_xlfn.NUMBERVALUE(PercentageChange!AP303)</f>
        <v>-0.95348837209302495</v>
      </c>
      <c r="AQ303">
        <f>_xlfn.NUMBERVALUE(PercentageChange!AQ303)</f>
        <v>3.5689128903498601</v>
      </c>
      <c r="AR303">
        <f>_xlfn.NUMBERVALUE(PercentageChange!AR303)</f>
        <v>0.612106098390375</v>
      </c>
      <c r="AS303">
        <f>_xlfn.NUMBERVALUE(PercentageChange!AS303)</f>
        <v>-1.3970256872464999</v>
      </c>
      <c r="AT303">
        <f>_xlfn.NUMBERVALUE(PercentageChange!AT303)</f>
        <v>2.6736745886654498</v>
      </c>
      <c r="AU303">
        <f>_xlfn.NUMBERVALUE(PercentageChange!AU303)</f>
        <v>-0.26708212775428097</v>
      </c>
      <c r="AV303">
        <f>_xlfn.NUMBERVALUE(PercentageChange!AV303)</f>
        <v>0.37937960276723798</v>
      </c>
      <c r="AW303">
        <f>_xlfn.NUMBERVALUE(PercentageChange!AW303)</f>
        <v>-0.53357047576701999</v>
      </c>
      <c r="AX303">
        <f>_xlfn.NUMBERVALUE(PercentageChange!AX303)</f>
        <v>-1.13991953509164</v>
      </c>
      <c r="AY303">
        <f>_xlfn.NUMBERVALUE(PercentageChange!AY303)</f>
        <v>0</v>
      </c>
    </row>
    <row r="304" spans="1:51" x14ac:dyDescent="0.25">
      <c r="A304" t="s">
        <v>303</v>
      </c>
      <c r="B304" t="s">
        <v>704</v>
      </c>
      <c r="D304">
        <f>_xlfn.NUMBERVALUE(PercentageChange!D304)</f>
        <v>0.222129979694174</v>
      </c>
      <c r="E304">
        <f>_xlfn.NUMBERVALUE(PercentageChange!E304)</f>
        <v>0.22051827391280601</v>
      </c>
      <c r="F304">
        <f>_xlfn.NUMBERVALUE(PercentageChange!F304)</f>
        <v>-2.2561765625698098</v>
      </c>
      <c r="G304">
        <f>_xlfn.NUMBERVALUE(PercentageChange!G304)</f>
        <v>-2.9218849986287698</v>
      </c>
      <c r="H304">
        <f>_xlfn.NUMBERVALUE(PercentageChange!H304)</f>
        <v>-0.16597021952798899</v>
      </c>
      <c r="I304">
        <f>_xlfn.NUMBERVALUE(PercentageChange!I304)</f>
        <v>-1.9053458155493199</v>
      </c>
      <c r="J304">
        <f>_xlfn.NUMBERVALUE(PercentageChange!J304)</f>
        <v>0.497608115579729</v>
      </c>
      <c r="K304">
        <f>_xlfn.NUMBERVALUE(PercentageChange!K304)</f>
        <v>2.75080132038363E-2</v>
      </c>
      <c r="L304">
        <f>_xlfn.NUMBERVALUE(PercentageChange!L304)</f>
        <v>1.27697734202188</v>
      </c>
      <c r="M304">
        <f>_xlfn.NUMBERVALUE(PercentageChange!M304)</f>
        <v>-2.3659138401237199</v>
      </c>
      <c r="N304">
        <f>_xlfn.NUMBERVALUE(PercentageChange!N304)</f>
        <v>1.24306218938561</v>
      </c>
      <c r="O304">
        <f>_xlfn.NUMBERVALUE(PercentageChange!O304)</f>
        <v>-0.674812187227536</v>
      </c>
      <c r="P304">
        <f>_xlfn.NUMBERVALUE(PercentageChange!P304)</f>
        <v>-1.27822803684376</v>
      </c>
      <c r="Q304">
        <f>_xlfn.NUMBERVALUE(PercentageChange!Q304)</f>
        <v>1.6297397045031099</v>
      </c>
      <c r="R304">
        <f>_xlfn.NUMBERVALUE(PercentageChange!R304)</f>
        <v>1.3315435598115799</v>
      </c>
      <c r="S304">
        <f>_xlfn.NUMBERVALUE(PercentageChange!S304)</f>
        <v>-7.2148365425539498E-2</v>
      </c>
      <c r="T304">
        <f>_xlfn.NUMBERVALUE(PercentageChange!T304)</f>
        <v>1.9671665463325501</v>
      </c>
      <c r="U304">
        <f>_xlfn.NUMBERVALUE(PercentageChange!U304)</f>
        <v>-0.43064922401885303</v>
      </c>
      <c r="V304">
        <f>_xlfn.NUMBERVALUE(PercentageChange!V304)</f>
        <v>0.230828417542983</v>
      </c>
      <c r="W304">
        <f>_xlfn.NUMBERVALUE(PercentageChange!W304)</f>
        <v>-2.64841351074719</v>
      </c>
      <c r="X304">
        <f>_xlfn.NUMBERVALUE(PercentageChange!X304)</f>
        <v>9.3191077551724205E-2</v>
      </c>
      <c r="Y304">
        <f>_xlfn.NUMBERVALUE(PercentageChange!Y304)</f>
        <v>-1.3643362736789499</v>
      </c>
      <c r="Z304">
        <f>_xlfn.NUMBERVALUE(PercentageChange!Z304)</f>
        <v>-3.65224967930875</v>
      </c>
      <c r="AA304">
        <f>_xlfn.NUMBERVALUE(PercentageChange!AA304)</f>
        <v>1.2095558681672001</v>
      </c>
      <c r="AB304">
        <f>_xlfn.NUMBERVALUE(PercentageChange!AB304)</f>
        <v>-0.819071966641438</v>
      </c>
      <c r="AC304">
        <f>_xlfn.NUMBERVALUE(PercentageChange!AC304)</f>
        <v>-5.5055743940735098E-2</v>
      </c>
      <c r="AD304">
        <f>_xlfn.NUMBERVALUE(PercentageChange!AD304)</f>
        <v>-2.2097026604068901</v>
      </c>
      <c r="AE304">
        <f>_xlfn.NUMBERVALUE(PercentageChange!AE304)</f>
        <v>0.38791447958008701</v>
      </c>
      <c r="AF304">
        <f>_xlfn.NUMBERVALUE(PercentageChange!AF304)</f>
        <v>1.04702026449695</v>
      </c>
      <c r="AG304">
        <f>_xlfn.NUMBERVALUE(PercentageChange!AG304)</f>
        <v>-0.62094555367645499</v>
      </c>
      <c r="AH304">
        <f>_xlfn.NUMBERVALUE(PercentageChange!AH304)</f>
        <v>0.47877879657616301</v>
      </c>
      <c r="AI304">
        <f>_xlfn.NUMBERVALUE(PercentageChange!AI304)</f>
        <v>0.133975404138065</v>
      </c>
      <c r="AJ304">
        <f>_xlfn.NUMBERVALUE(PercentageChange!AJ304)</f>
        <v>1.50583780372358</v>
      </c>
      <c r="AK304">
        <f>_xlfn.NUMBERVALUE(PercentageChange!AK304)</f>
        <v>1.6078489890323</v>
      </c>
      <c r="AL304">
        <f>_xlfn.NUMBERVALUE(PercentageChange!AL304)</f>
        <v>-1.01699893527187</v>
      </c>
      <c r="AM304">
        <f>_xlfn.NUMBERVALUE(PercentageChange!AM304)</f>
        <v>-0.81602373887240698</v>
      </c>
      <c r="AN304">
        <f>_xlfn.NUMBERVALUE(PercentageChange!AN304)</f>
        <v>-0.25305410122163902</v>
      </c>
      <c r="AO304">
        <f>_xlfn.NUMBERVALUE(PercentageChange!AO304)</f>
        <v>2.0933051726508101</v>
      </c>
      <c r="AP304">
        <f>_xlfn.NUMBERVALUE(PercentageChange!AP304)</f>
        <v>1.41751946335014</v>
      </c>
      <c r="AQ304">
        <f>_xlfn.NUMBERVALUE(PercentageChange!AQ304)</f>
        <v>1.34218467109235</v>
      </c>
      <c r="AR304">
        <f>_xlfn.NUMBERVALUE(PercentageChange!AR304)</f>
        <v>-1.0123627355232101</v>
      </c>
      <c r="AS304">
        <f>_xlfn.NUMBERVALUE(PercentageChange!AS304)</f>
        <v>-1.3788622581576799</v>
      </c>
      <c r="AT304">
        <f>_xlfn.NUMBERVALUE(PercentageChange!AT304)</f>
        <v>-0.59902886562721602</v>
      </c>
      <c r="AU304">
        <f>_xlfn.NUMBERVALUE(PercentageChange!AU304)</f>
        <v>-2.3013194231359302</v>
      </c>
      <c r="AV304">
        <f>_xlfn.NUMBERVALUE(PercentageChange!AV304)</f>
        <v>0.404522613065317</v>
      </c>
      <c r="AW304">
        <f>_xlfn.NUMBERVALUE(PercentageChange!AW304)</f>
        <v>-7.4435074197342397</v>
      </c>
      <c r="AX304">
        <f>_xlfn.NUMBERVALUE(PercentageChange!AX304)</f>
        <v>-0.66105200546146003</v>
      </c>
      <c r="AY304">
        <f>_xlfn.NUMBERVALUE(PercentageChange!AY304)</f>
        <v>0</v>
      </c>
    </row>
    <row r="305" spans="1:51" x14ac:dyDescent="0.25">
      <c r="A305" t="s">
        <v>304</v>
      </c>
      <c r="B305" t="s">
        <v>705</v>
      </c>
      <c r="D305">
        <f>_xlfn.NUMBERVALUE(PercentageChange!D305)</f>
        <v>1.3157894736842299</v>
      </c>
      <c r="E305">
        <f>_xlfn.NUMBERVALUE(PercentageChange!E305)</f>
        <v>0.86138351444473604</v>
      </c>
      <c r="F305">
        <f>_xlfn.NUMBERVALUE(PercentageChange!F305)</f>
        <v>-1.0116936013664499</v>
      </c>
      <c r="G305">
        <f>_xlfn.NUMBERVALUE(PercentageChange!G305)</f>
        <v>-2.4688080700823001</v>
      </c>
      <c r="H305">
        <f>_xlfn.NUMBERVALUE(PercentageChange!H305)</f>
        <v>1.1023407729994701</v>
      </c>
      <c r="I305">
        <f>_xlfn.NUMBERVALUE(PercentageChange!I305)</f>
        <v>1.5345268542199499</v>
      </c>
      <c r="J305">
        <f>_xlfn.NUMBERVALUE(PercentageChange!J305)</f>
        <v>-1.31247514251623</v>
      </c>
      <c r="K305">
        <f>_xlfn.NUMBERVALUE(PercentageChange!K305)</f>
        <v>-3.5330467490596398</v>
      </c>
      <c r="L305">
        <f>_xlfn.NUMBERVALUE(PercentageChange!L305)</f>
        <v>8.3275309845425305</v>
      </c>
      <c r="M305">
        <f>_xlfn.NUMBERVALUE(PercentageChange!M305)</f>
        <v>-3.2394909371384499</v>
      </c>
      <c r="N305">
        <f>_xlfn.NUMBERVALUE(PercentageChange!N305)</f>
        <v>-0.53142022053939098</v>
      </c>
      <c r="O305">
        <f>_xlfn.NUMBERVALUE(PercentageChange!O305)</f>
        <v>0.120208361159335</v>
      </c>
      <c r="P305">
        <f>_xlfn.NUMBERVALUE(PercentageChange!P305)</f>
        <v>-1.24066168623267</v>
      </c>
      <c r="Q305">
        <f>_xlfn.NUMBERVALUE(PercentageChange!Q305)</f>
        <v>0.28366878292585002</v>
      </c>
      <c r="R305">
        <f>_xlfn.NUMBERVALUE(PercentageChange!R305)</f>
        <v>1.2122844827586301</v>
      </c>
      <c r="S305">
        <f>_xlfn.NUMBERVALUE(PercentageChange!S305)</f>
        <v>-0.75858397657704302</v>
      </c>
      <c r="T305">
        <f>_xlfn.NUMBERVALUE(PercentageChange!T305)</f>
        <v>1.4080729515891099</v>
      </c>
      <c r="U305">
        <f>_xlfn.NUMBERVALUE(PercentageChange!U305)</f>
        <v>-0.70087278497752403</v>
      </c>
      <c r="V305">
        <f>_xlfn.NUMBERVALUE(PercentageChange!V305)</f>
        <v>3.79544546544146</v>
      </c>
      <c r="W305">
        <f>_xlfn.NUMBERVALUE(PercentageChange!W305)</f>
        <v>-2.3479599692070798</v>
      </c>
      <c r="X305">
        <f>_xlfn.NUMBERVALUE(PercentageChange!X305)</f>
        <v>1.0511102351859101</v>
      </c>
      <c r="Y305">
        <f>_xlfn.NUMBERVALUE(PercentageChange!Y305)</f>
        <v>-1.5992718762189699</v>
      </c>
      <c r="Z305">
        <f>_xlfn.NUMBERVALUE(PercentageChange!Z305)</f>
        <v>-3.97727272727272</v>
      </c>
      <c r="AA305">
        <f>_xlfn.NUMBERVALUE(PercentageChange!AA305)</f>
        <v>0.96325856612082805</v>
      </c>
      <c r="AB305">
        <f>_xlfn.NUMBERVALUE(PercentageChange!AB305)</f>
        <v>0.109036390895456</v>
      </c>
      <c r="AC305">
        <f>_xlfn.NUMBERVALUE(PercentageChange!AC305)</f>
        <v>0.85772634445200302</v>
      </c>
      <c r="AD305">
        <f>_xlfn.NUMBERVALUE(PercentageChange!AD305)</f>
        <v>-0.13498920086393301</v>
      </c>
      <c r="AE305">
        <f>_xlfn.NUMBERVALUE(PercentageChange!AE305)</f>
        <v>-1.0813733441470601</v>
      </c>
      <c r="AF305">
        <f>_xlfn.NUMBERVALUE(PercentageChange!AF305)</f>
        <v>3.3342443290516699</v>
      </c>
      <c r="AG305">
        <f>_xlfn.NUMBERVALUE(PercentageChange!AG305)</f>
        <v>0.171912192541646</v>
      </c>
      <c r="AH305">
        <f>_xlfn.NUMBERVALUE(PercentageChange!AH305)</f>
        <v>0.198019801980198</v>
      </c>
      <c r="AI305">
        <f>_xlfn.NUMBERVALUE(PercentageChange!AI305)</f>
        <v>-0.98814229249012397</v>
      </c>
      <c r="AJ305">
        <f>_xlfn.NUMBERVALUE(PercentageChange!AJ305)</f>
        <v>-0.51896207584829501</v>
      </c>
      <c r="AK305">
        <f>_xlfn.NUMBERVALUE(PercentageChange!AK305)</f>
        <v>-0.69555912252542396</v>
      </c>
      <c r="AL305">
        <f>_xlfn.NUMBERVALUE(PercentageChange!AL305)</f>
        <v>-0.78124999999998901</v>
      </c>
      <c r="AM305">
        <f>_xlfn.NUMBERVALUE(PercentageChange!AM305)</f>
        <v>1.3168612544121501</v>
      </c>
      <c r="AN305">
        <f>_xlfn.NUMBERVALUE(PercentageChange!AN305)</f>
        <v>0.87096341953638601</v>
      </c>
      <c r="AO305">
        <f>_xlfn.NUMBERVALUE(PercentageChange!AO305)</f>
        <v>0.75717321997874598</v>
      </c>
      <c r="AP305">
        <f>_xlfn.NUMBERVALUE(PercentageChange!AP305)</f>
        <v>-2.7818061964403502</v>
      </c>
      <c r="AQ305">
        <f>_xlfn.NUMBERVALUE(PercentageChange!AQ305)</f>
        <v>0.29834553837808597</v>
      </c>
      <c r="AR305">
        <f>_xlfn.NUMBERVALUE(PercentageChange!AR305)</f>
        <v>-0.13520822065982199</v>
      </c>
      <c r="AS305">
        <f>_xlfn.NUMBERVALUE(PercentageChange!AS305)</f>
        <v>0.12185215272135801</v>
      </c>
      <c r="AT305">
        <f>_xlfn.NUMBERVALUE(PercentageChange!AT305)</f>
        <v>-9.4658553076409899E-2</v>
      </c>
      <c r="AU305">
        <f>_xlfn.NUMBERVALUE(PercentageChange!AU305)</f>
        <v>-1.23172712506766</v>
      </c>
      <c r="AV305">
        <f>_xlfn.NUMBERVALUE(PercentageChange!AV305)</f>
        <v>-0.21926819240784001</v>
      </c>
      <c r="AW305">
        <f>_xlfn.NUMBERVALUE(PercentageChange!AW305)</f>
        <v>0</v>
      </c>
      <c r="AX305">
        <f>_xlfn.NUMBERVALUE(PercentageChange!AX305)</f>
        <v>-3.7769537151490198</v>
      </c>
      <c r="AY305">
        <f>_xlfn.NUMBERVALUE(PercentageChange!AY305)</f>
        <v>0</v>
      </c>
    </row>
    <row r="306" spans="1:51" x14ac:dyDescent="0.25">
      <c r="A306" t="s">
        <v>305</v>
      </c>
      <c r="B306" t="s">
        <v>723</v>
      </c>
      <c r="D306">
        <f>_xlfn.NUMBERVALUE(PercentageChange!D306)</f>
        <v>-0.54323003216620902</v>
      </c>
      <c r="E306">
        <f>_xlfn.NUMBERVALUE(PercentageChange!E306)</f>
        <v>-0.49050261861954803</v>
      </c>
      <c r="F306">
        <f>_xlfn.NUMBERVALUE(PercentageChange!F306)</f>
        <v>-1.6476502818090899</v>
      </c>
      <c r="G306">
        <f>_xlfn.NUMBERVALUE(PercentageChange!G306)</f>
        <v>-0.14675931472384299</v>
      </c>
      <c r="H306">
        <f>_xlfn.NUMBERVALUE(PercentageChange!H306)</f>
        <v>2.1996260635681601E-2</v>
      </c>
      <c r="I306">
        <f>_xlfn.NUMBERVALUE(PercentageChange!I306)</f>
        <v>5.8976998970394802E-2</v>
      </c>
      <c r="J306">
        <f>_xlfn.NUMBERVALUE(PercentageChange!J306)</f>
        <v>0.445563347919053</v>
      </c>
      <c r="K306">
        <f>_xlfn.NUMBERVALUE(PercentageChange!K306)</f>
        <v>-0.505251432208775</v>
      </c>
      <c r="L306">
        <f>_xlfn.NUMBERVALUE(PercentageChange!L306)</f>
        <v>6.4506777560078303</v>
      </c>
      <c r="M306">
        <f>_xlfn.NUMBERVALUE(PercentageChange!M306)</f>
        <v>0.21786287785594499</v>
      </c>
      <c r="N306">
        <f>_xlfn.NUMBERVALUE(PercentageChange!N306)</f>
        <v>-0.71869641401411899</v>
      </c>
      <c r="O306">
        <f>_xlfn.NUMBERVALUE(PercentageChange!O306)</f>
        <v>-0.93719916190043695</v>
      </c>
      <c r="P306">
        <f>_xlfn.NUMBERVALUE(PercentageChange!P306)</f>
        <v>-0.851744933832566</v>
      </c>
      <c r="Q306">
        <f>_xlfn.NUMBERVALUE(PercentageChange!Q306)</f>
        <v>0.49102981732920298</v>
      </c>
      <c r="R306">
        <f>_xlfn.NUMBERVALUE(PercentageChange!R306)</f>
        <v>2.0960431448297001</v>
      </c>
      <c r="S306">
        <f>_xlfn.NUMBERVALUE(PercentageChange!S306)</f>
        <v>-0.681839468015355</v>
      </c>
      <c r="T306">
        <f>_xlfn.NUMBERVALUE(PercentageChange!T306)</f>
        <v>-0.8326889345731</v>
      </c>
      <c r="U306">
        <f>_xlfn.NUMBERVALUE(PercentageChange!U306)</f>
        <v>-0.21396171511710599</v>
      </c>
      <c r="V306">
        <f>_xlfn.NUMBERVALUE(PercentageChange!V306)</f>
        <v>1.10926868317227</v>
      </c>
      <c r="W306">
        <f>_xlfn.NUMBERVALUE(PercentageChange!W306)</f>
        <v>-0.670135158061402</v>
      </c>
      <c r="X306">
        <f>_xlfn.NUMBERVALUE(PercentageChange!X306)</f>
        <v>-0.89859280556425802</v>
      </c>
      <c r="Y306">
        <f>_xlfn.NUMBERVALUE(PercentageChange!Y306)</f>
        <v>-2.0021064726158602</v>
      </c>
      <c r="Z306">
        <f>_xlfn.NUMBERVALUE(PercentageChange!Z306)</f>
        <v>-0.15828195683396101</v>
      </c>
      <c r="AA306">
        <f>_xlfn.NUMBERVALUE(PercentageChange!AA306)</f>
        <v>-0.56367248280114701</v>
      </c>
      <c r="AB306">
        <f>_xlfn.NUMBERVALUE(PercentageChange!AB306)</f>
        <v>2.78906811270434</v>
      </c>
      <c r="AC306">
        <f>_xlfn.NUMBERVALUE(PercentageChange!AC306)</f>
        <v>-0.59552874718752402</v>
      </c>
      <c r="AD306">
        <f>_xlfn.NUMBERVALUE(PercentageChange!AD306)</f>
        <v>-1.69326642458799</v>
      </c>
      <c r="AE306">
        <f>_xlfn.NUMBERVALUE(PercentageChange!AE306)</f>
        <v>-2.4014108656248498</v>
      </c>
      <c r="AF306">
        <f>_xlfn.NUMBERVALUE(PercentageChange!AF306)</f>
        <v>0.58325135021182195</v>
      </c>
      <c r="AG306">
        <f>_xlfn.NUMBERVALUE(PercentageChange!AG306)</f>
        <v>0.25849593293079098</v>
      </c>
      <c r="AH306">
        <f>_xlfn.NUMBERVALUE(PercentageChange!AH306)</f>
        <v>1.84263443964403</v>
      </c>
      <c r="AI306">
        <f>_xlfn.NUMBERVALUE(PercentageChange!AI306)</f>
        <v>4.3331215483114196</v>
      </c>
      <c r="AJ306">
        <f>_xlfn.NUMBERVALUE(PercentageChange!AJ306)</f>
        <v>-1.5973692593078299</v>
      </c>
      <c r="AK306">
        <f>_xlfn.NUMBERVALUE(PercentageChange!AK306)</f>
        <v>-0.62551769443888205</v>
      </c>
      <c r="AL306">
        <f>_xlfn.NUMBERVALUE(PercentageChange!AL306)</f>
        <v>-0.60454510615467505</v>
      </c>
      <c r="AM306">
        <f>_xlfn.NUMBERVALUE(PercentageChange!AM306)</f>
        <v>-1.00245794978071</v>
      </c>
      <c r="AN306">
        <f>_xlfn.NUMBERVALUE(PercentageChange!AN306)</f>
        <v>-0.97560975609757306</v>
      </c>
      <c r="AO306">
        <f>_xlfn.NUMBERVALUE(PercentageChange!AO306)</f>
        <v>0.54472336115947195</v>
      </c>
      <c r="AP306">
        <f>_xlfn.NUMBERVALUE(PercentageChange!AP306)</f>
        <v>1.01019979072337</v>
      </c>
      <c r="AQ306">
        <f>_xlfn.NUMBERVALUE(PercentageChange!AQ306)</f>
        <v>7.7451834640252003E-3</v>
      </c>
      <c r="AR306">
        <f>_xlfn.NUMBERVALUE(PercentageChange!AR306)</f>
        <v>0.52759975991791797</v>
      </c>
      <c r="AS306">
        <f>_xlfn.NUMBERVALUE(PercentageChange!AS306)</f>
        <v>-0.73187407913869496</v>
      </c>
      <c r="AT306">
        <f>_xlfn.NUMBERVALUE(PercentageChange!AT306)</f>
        <v>-1.84123473317617</v>
      </c>
      <c r="AU306">
        <f>_xlfn.NUMBERVALUE(PercentageChange!AU306)</f>
        <v>-0.13144240747145999</v>
      </c>
      <c r="AV306">
        <f>_xlfn.NUMBERVALUE(PercentageChange!AV306)</f>
        <v>9.8958951826766395E-3</v>
      </c>
      <c r="AW306">
        <f>_xlfn.NUMBERVALUE(PercentageChange!AW306)</f>
        <v>0.24836239140329</v>
      </c>
      <c r="AX306">
        <f>_xlfn.NUMBERVALUE(PercentageChange!AX306)</f>
        <v>0.54879433044130499</v>
      </c>
      <c r="AY306">
        <f>_xlfn.NUMBERVALUE(PercentageChange!AY306)</f>
        <v>0</v>
      </c>
    </row>
    <row r="307" spans="1:51" x14ac:dyDescent="0.25">
      <c r="A307" t="s">
        <v>306</v>
      </c>
      <c r="B307" t="s">
        <v>706</v>
      </c>
      <c r="D307">
        <f>_xlfn.NUMBERVALUE(PercentageChange!D307)</f>
        <v>1.1350462842806499</v>
      </c>
      <c r="E307">
        <f>_xlfn.NUMBERVALUE(PercentageChange!E307)</f>
        <v>-0.77329729174865403</v>
      </c>
      <c r="F307">
        <f>_xlfn.NUMBERVALUE(PercentageChange!F307)</f>
        <v>-1.0086380799668899</v>
      </c>
      <c r="G307">
        <f>_xlfn.NUMBERVALUE(PercentageChange!G307)</f>
        <v>4.5285122095672897E-2</v>
      </c>
      <c r="H307">
        <f>_xlfn.NUMBERVALUE(PercentageChange!H307)</f>
        <v>1.74094707520891</v>
      </c>
      <c r="I307">
        <f>_xlfn.NUMBERVALUE(PercentageChange!I307)</f>
        <v>-0.80766598220396402</v>
      </c>
      <c r="J307">
        <f>_xlfn.NUMBERVALUE(PercentageChange!J307)</f>
        <v>3.4294783328733001</v>
      </c>
      <c r="K307">
        <f>_xlfn.NUMBERVALUE(PercentageChange!K307)</f>
        <v>-2.1682567215958399</v>
      </c>
      <c r="L307">
        <f>_xlfn.NUMBERVALUE(PercentageChange!L307)</f>
        <v>-2.1566421167484999</v>
      </c>
      <c r="M307">
        <f>_xlfn.NUMBERVALUE(PercentageChange!M307)</f>
        <v>2.56311965290723</v>
      </c>
      <c r="N307">
        <f>_xlfn.NUMBERVALUE(PercentageChange!N307)</f>
        <v>0.34317556318168602</v>
      </c>
      <c r="O307">
        <f>_xlfn.NUMBERVALUE(PercentageChange!O307)</f>
        <v>-2.0875660300690702</v>
      </c>
      <c r="P307">
        <f>_xlfn.NUMBERVALUE(PercentageChange!P307)</f>
        <v>-1.34184088118829</v>
      </c>
      <c r="Q307">
        <f>_xlfn.NUMBERVALUE(PercentageChange!Q307)</f>
        <v>1.75269476820612</v>
      </c>
      <c r="R307">
        <f>_xlfn.NUMBERVALUE(PercentageChange!R307)</f>
        <v>1.4314012574283099</v>
      </c>
      <c r="S307">
        <f>_xlfn.NUMBERVALUE(PercentageChange!S307)</f>
        <v>-0.27680603199402598</v>
      </c>
      <c r="T307">
        <f>_xlfn.NUMBERVALUE(PercentageChange!T307)</f>
        <v>-0.70500485329428897</v>
      </c>
      <c r="U307">
        <f>_xlfn.NUMBERVALUE(PercentageChange!U307)</f>
        <v>-0.40817026531065898</v>
      </c>
      <c r="V307">
        <f>_xlfn.NUMBERVALUE(PercentageChange!V307)</f>
        <v>1.6858673003736799</v>
      </c>
      <c r="W307">
        <f>_xlfn.NUMBERVALUE(PercentageChange!W307)</f>
        <v>4.5740897544454002</v>
      </c>
      <c r="X307">
        <f>_xlfn.NUMBERVALUE(PercentageChange!X307)</f>
        <v>-1.3457271947013101</v>
      </c>
      <c r="Y307">
        <f>_xlfn.NUMBERVALUE(PercentageChange!Y307)</f>
        <v>-2.6149047931713798</v>
      </c>
      <c r="Z307">
        <f>_xlfn.NUMBERVALUE(PercentageChange!Z307)</f>
        <v>-4.2122473747197704</v>
      </c>
      <c r="AA307">
        <f>_xlfn.NUMBERVALUE(PercentageChange!AA307)</f>
        <v>1.4517491377489899</v>
      </c>
      <c r="AB307">
        <f>_xlfn.NUMBERVALUE(PercentageChange!AB307)</f>
        <v>2.2323209546771099</v>
      </c>
      <c r="AC307">
        <f>_xlfn.NUMBERVALUE(PercentageChange!AC307)</f>
        <v>-0.23752969121140199</v>
      </c>
      <c r="AD307">
        <f>_xlfn.NUMBERVALUE(PercentageChange!AD307)</f>
        <v>-1.2619047619047601</v>
      </c>
      <c r="AE307">
        <f>_xlfn.NUMBERVALUE(PercentageChange!AE307)</f>
        <v>-0.39271073753832703</v>
      </c>
      <c r="AF307">
        <f>_xlfn.NUMBERVALUE(PercentageChange!AF307)</f>
        <v>3.804253847484</v>
      </c>
      <c r="AG307">
        <f>_xlfn.NUMBERVALUE(PercentageChange!AG307)</f>
        <v>9.9950024987638404E-3</v>
      </c>
      <c r="AH307">
        <f>_xlfn.NUMBERVALUE(PercentageChange!AH307)</f>
        <v>-0.39143180758212098</v>
      </c>
      <c r="AI307">
        <f>_xlfn.NUMBERVALUE(PercentageChange!AI307)</f>
        <v>1.47656393705791</v>
      </c>
      <c r="AJ307">
        <f>_xlfn.NUMBERVALUE(PercentageChange!AJ307)</f>
        <v>0.57840616966582403</v>
      </c>
      <c r="AK307">
        <f>_xlfn.NUMBERVALUE(PercentageChange!AK307)</f>
        <v>-1.2419103792905799</v>
      </c>
      <c r="AL307">
        <f>_xlfn.NUMBERVALUE(PercentageChange!AL307)</f>
        <v>-0.68517013122750803</v>
      </c>
      <c r="AM307">
        <f>_xlfn.NUMBERVALUE(PercentageChange!AM307)</f>
        <v>-1.2979420018709</v>
      </c>
      <c r="AN307">
        <f>_xlfn.NUMBERVALUE(PercentageChange!AN307)</f>
        <v>-0.17770406349958401</v>
      </c>
      <c r="AO307">
        <f>_xlfn.NUMBERVALUE(PercentageChange!AO307)</f>
        <v>-2.0938591434674998</v>
      </c>
      <c r="AP307">
        <f>_xlfn.NUMBERVALUE(PercentageChange!AP307)</f>
        <v>-0.70826190105113296</v>
      </c>
      <c r="AQ307">
        <f>_xlfn.NUMBERVALUE(PercentageChange!AQ307)</f>
        <v>0.16742823258570899</v>
      </c>
      <c r="AR307">
        <f>_xlfn.NUMBERVALUE(PercentageChange!AR307)</f>
        <v>-1.3720096110317801</v>
      </c>
      <c r="AS307">
        <f>_xlfn.NUMBERVALUE(PercentageChange!AS307)</f>
        <v>-1.060975179183</v>
      </c>
      <c r="AT307">
        <f>_xlfn.NUMBERVALUE(PercentageChange!AT307)</f>
        <v>-0.21946650013382499</v>
      </c>
      <c r="AU307">
        <f>_xlfn.NUMBERVALUE(PercentageChange!AU307)</f>
        <v>-2.9612674797038698</v>
      </c>
      <c r="AV307">
        <f>_xlfn.NUMBERVALUE(PercentageChange!AV307)</f>
        <v>-0.755537537316187</v>
      </c>
      <c r="AW307">
        <f>_xlfn.NUMBERVALUE(PercentageChange!AW307)</f>
        <v>-0.53290255496139005</v>
      </c>
      <c r="AX307">
        <f>_xlfn.NUMBERVALUE(PercentageChange!AX307)</f>
        <v>-3.1678769437547798</v>
      </c>
      <c r="AY307">
        <f>_xlfn.NUMBERVALUE(PercentageChange!AY307)</f>
        <v>0</v>
      </c>
    </row>
    <row r="308" spans="1:51" x14ac:dyDescent="0.25">
      <c r="A308" t="s">
        <v>307</v>
      </c>
      <c r="B308" t="s">
        <v>307</v>
      </c>
      <c r="D308">
        <f>_xlfn.NUMBERVALUE(PercentageChange!D308)</f>
        <v>-1.20192307692307</v>
      </c>
      <c r="E308">
        <f>_xlfn.NUMBERVALUE(PercentageChange!E308)</f>
        <v>-1.09489051094891</v>
      </c>
      <c r="F308">
        <f>_xlfn.NUMBERVALUE(PercentageChange!F308)</f>
        <v>2.46002460024601</v>
      </c>
      <c r="G308">
        <f>_xlfn.NUMBERVALUE(PercentageChange!G308)</f>
        <v>-4.2016806722688997</v>
      </c>
      <c r="H308">
        <f>_xlfn.NUMBERVALUE(PercentageChange!H308)</f>
        <v>1.8796992481203001</v>
      </c>
      <c r="I308">
        <f>_xlfn.NUMBERVALUE(PercentageChange!I308)</f>
        <v>-0.49200492004919399</v>
      </c>
      <c r="J308">
        <f>_xlfn.NUMBERVALUE(PercentageChange!J308)</f>
        <v>-1.23609394313968</v>
      </c>
      <c r="K308">
        <f>_xlfn.NUMBERVALUE(PercentageChange!K308)</f>
        <v>-3.6295369211514399</v>
      </c>
      <c r="L308">
        <f>_xlfn.NUMBERVALUE(PercentageChange!L308)</f>
        <v>-3.1168831168831299</v>
      </c>
      <c r="M308">
        <f>_xlfn.NUMBERVALUE(PercentageChange!M308)</f>
        <v>2.8150134048257498</v>
      </c>
      <c r="N308">
        <f>_xlfn.NUMBERVALUE(PercentageChange!N308)</f>
        <v>0.391134289439377</v>
      </c>
      <c r="O308">
        <f>_xlfn.NUMBERVALUE(PercentageChange!O308)</f>
        <v>0</v>
      </c>
      <c r="P308">
        <f>_xlfn.NUMBERVALUE(PercentageChange!P308)</f>
        <v>-1.2987012987013</v>
      </c>
      <c r="Q308">
        <f>_xlfn.NUMBERVALUE(PercentageChange!Q308)</f>
        <v>1.3157894736842</v>
      </c>
      <c r="R308">
        <f>_xlfn.NUMBERVALUE(PercentageChange!R308)</f>
        <v>2.2077922077922101</v>
      </c>
      <c r="S308">
        <f>_xlfn.NUMBERVALUE(PercentageChange!S308)</f>
        <v>0.38119440914865499</v>
      </c>
      <c r="T308">
        <f>_xlfn.NUMBERVALUE(PercentageChange!T308)</f>
        <v>3.1645569620253098</v>
      </c>
      <c r="U308">
        <f>_xlfn.NUMBERVALUE(PercentageChange!U308)</f>
        <v>-1.22699386503068</v>
      </c>
      <c r="V308">
        <f>_xlfn.NUMBERVALUE(PercentageChange!V308)</f>
        <v>-0.24844720496894901</v>
      </c>
      <c r="W308">
        <f>_xlfn.NUMBERVALUE(PercentageChange!W308)</f>
        <v>-0.99626400996263298</v>
      </c>
      <c r="X308">
        <f>_xlfn.NUMBERVALUE(PercentageChange!X308)</f>
        <v>-0.88050314465408797</v>
      </c>
      <c r="Y308">
        <f>_xlfn.NUMBERVALUE(PercentageChange!Y308)</f>
        <v>-3.5532994923857899</v>
      </c>
      <c r="Z308">
        <f>_xlfn.NUMBERVALUE(PercentageChange!Z308)</f>
        <v>-3.2894736842105301</v>
      </c>
      <c r="AA308">
        <f>_xlfn.NUMBERVALUE(PercentageChange!AA308)</f>
        <v>0.54421768707484397</v>
      </c>
      <c r="AB308">
        <f>_xlfn.NUMBERVALUE(PercentageChange!AB308)</f>
        <v>1.3531799729364</v>
      </c>
      <c r="AC308">
        <f>_xlfn.NUMBERVALUE(PercentageChange!AC308)</f>
        <v>1.46862483311081</v>
      </c>
      <c r="AD308">
        <f>_xlfn.NUMBERVALUE(PercentageChange!AD308)</f>
        <v>-3.0263157894736801</v>
      </c>
      <c r="AE308">
        <f>_xlfn.NUMBERVALUE(PercentageChange!AE308)</f>
        <v>1.0854816824966</v>
      </c>
      <c r="AF308">
        <f>_xlfn.NUMBERVALUE(PercentageChange!AF308)</f>
        <v>0.13422818791946101</v>
      </c>
      <c r="AG308">
        <f>_xlfn.NUMBERVALUE(PercentageChange!AG308)</f>
        <v>-0.40214477211796301</v>
      </c>
      <c r="AH308">
        <f>_xlfn.NUMBERVALUE(PercentageChange!AH308)</f>
        <v>0</v>
      </c>
      <c r="AI308">
        <f>_xlfn.NUMBERVALUE(PercentageChange!AI308)</f>
        <v>0.40376850605652298</v>
      </c>
      <c r="AJ308">
        <f>_xlfn.NUMBERVALUE(PercentageChange!AJ308)</f>
        <v>1.8766756032171601</v>
      </c>
      <c r="AK308">
        <f>_xlfn.NUMBERVALUE(PercentageChange!AK308)</f>
        <v>0.921052631578956</v>
      </c>
      <c r="AL308">
        <f>_xlfn.NUMBERVALUE(PercentageChange!AL308)</f>
        <v>1.0430247718383301</v>
      </c>
      <c r="AM308">
        <f>_xlfn.NUMBERVALUE(PercentageChange!AM308)</f>
        <v>0.12903225806450999</v>
      </c>
      <c r="AN308">
        <f>_xlfn.NUMBERVALUE(PercentageChange!AN308)</f>
        <v>0.25773195876288602</v>
      </c>
      <c r="AO308">
        <f>_xlfn.NUMBERVALUE(PercentageChange!AO308)</f>
        <v>3.7275064267352298</v>
      </c>
      <c r="AP308">
        <f>_xlfn.NUMBERVALUE(PercentageChange!AP308)</f>
        <v>-0.99132589838909502</v>
      </c>
      <c r="AQ308">
        <f>_xlfn.NUMBERVALUE(PercentageChange!AQ308)</f>
        <v>0.12515644555692901</v>
      </c>
      <c r="AR308">
        <f>_xlfn.NUMBERVALUE(PercentageChange!AR308)</f>
        <v>0.62500000000000899</v>
      </c>
      <c r="AS308">
        <f>_xlfn.NUMBERVALUE(PercentageChange!AS308)</f>
        <v>-0.24844720496894901</v>
      </c>
      <c r="AT308">
        <f>_xlfn.NUMBERVALUE(PercentageChange!AT308)</f>
        <v>-0.74719800747197196</v>
      </c>
      <c r="AU308">
        <f>_xlfn.NUMBERVALUE(PercentageChange!AU308)</f>
        <v>-1.8820577164366401</v>
      </c>
      <c r="AV308">
        <f>_xlfn.NUMBERVALUE(PercentageChange!AV308)</f>
        <v>2.30179028132993</v>
      </c>
      <c r="AW308">
        <f>_xlfn.NUMBERVALUE(PercentageChange!AW308)</f>
        <v>0</v>
      </c>
      <c r="AX308">
        <f>_xlfn.NUMBERVALUE(PercentageChange!AX308)</f>
        <v>-3</v>
      </c>
      <c r="AY308">
        <f>_xlfn.NUMBERVALUE(PercentageChange!AY308)</f>
        <v>0</v>
      </c>
    </row>
    <row r="309" spans="1:51" x14ac:dyDescent="0.25">
      <c r="A309" t="s">
        <v>308</v>
      </c>
      <c r="B309" t="s">
        <v>707</v>
      </c>
      <c r="D309">
        <f>_xlfn.NUMBERVALUE(PercentageChange!D309)</f>
        <v>-0.37297527706734401</v>
      </c>
      <c r="E309">
        <f>_xlfn.NUMBERVALUE(PercentageChange!E309)</f>
        <v>-0.99475879773237597</v>
      </c>
      <c r="F309">
        <f>_xlfn.NUMBERVALUE(PercentageChange!F309)</f>
        <v>-1.0587726879861801</v>
      </c>
      <c r="G309">
        <f>_xlfn.NUMBERVALUE(PercentageChange!G309)</f>
        <v>-0.55689015068791603</v>
      </c>
      <c r="H309">
        <f>_xlfn.NUMBERVALUE(PercentageChange!H309)</f>
        <v>1.8008125617656701</v>
      </c>
      <c r="I309">
        <f>_xlfn.NUMBERVALUE(PercentageChange!I309)</f>
        <v>-2.2004098802718102</v>
      </c>
      <c r="J309">
        <f>_xlfn.NUMBERVALUE(PercentageChange!J309)</f>
        <v>4.9630528289401203</v>
      </c>
      <c r="K309">
        <f>_xlfn.NUMBERVALUE(PercentageChange!K309)</f>
        <v>5.0015761269307504</v>
      </c>
      <c r="L309">
        <f>_xlfn.NUMBERVALUE(PercentageChange!L309)</f>
        <v>10.237166016211299</v>
      </c>
      <c r="M309">
        <f>_xlfn.NUMBERVALUE(PercentageChange!M309)</f>
        <v>4.9927378358750802</v>
      </c>
      <c r="N309">
        <f>_xlfn.NUMBERVALUE(PercentageChange!N309)</f>
        <v>1.5822237592945101</v>
      </c>
      <c r="O309">
        <f>_xlfn.NUMBERVALUE(PercentageChange!O309)</f>
        <v>-3.0215337475529802</v>
      </c>
      <c r="P309">
        <f>_xlfn.NUMBERVALUE(PercentageChange!P309)</f>
        <v>-4.1425311567491701</v>
      </c>
      <c r="Q309">
        <f>_xlfn.NUMBERVALUE(PercentageChange!Q309)</f>
        <v>5.0448635780992301</v>
      </c>
      <c r="R309">
        <f>_xlfn.NUMBERVALUE(PercentageChange!R309)</f>
        <v>-0.93262442255731504</v>
      </c>
      <c r="S309">
        <f>_xlfn.NUMBERVALUE(PercentageChange!S309)</f>
        <v>3.4840753123350598</v>
      </c>
      <c r="T309">
        <f>_xlfn.NUMBERVALUE(PercentageChange!T309)</f>
        <v>-0.93521509947287496</v>
      </c>
      <c r="U309">
        <f>_xlfn.NUMBERVALUE(PercentageChange!U309)</f>
        <v>-2.8492962581531098</v>
      </c>
      <c r="V309">
        <f>_xlfn.NUMBERVALUE(PercentageChange!V309)</f>
        <v>1.0247349823321501</v>
      </c>
      <c r="W309">
        <f>_xlfn.NUMBERVALUE(PercentageChange!W309)</f>
        <v>-3.42777194823364</v>
      </c>
      <c r="X309">
        <f>_xlfn.NUMBERVALUE(PercentageChange!X309)</f>
        <v>-1.6841724013038899</v>
      </c>
      <c r="Y309">
        <f>_xlfn.NUMBERVALUE(PercentageChange!Y309)</f>
        <v>-4.98250138146987</v>
      </c>
      <c r="Z309">
        <f>_xlfn.NUMBERVALUE(PercentageChange!Z309)</f>
        <v>-4.9917611708830103</v>
      </c>
      <c r="AA309">
        <f>_xlfn.NUMBERVALUE(PercentageChange!AA309)</f>
        <v>2.04039991838401</v>
      </c>
      <c r="AB309">
        <f>_xlfn.NUMBERVALUE(PercentageChange!AB309)</f>
        <v>4.5190961807638503</v>
      </c>
      <c r="AC309">
        <f>_xlfn.NUMBERVALUE(PercentageChange!AC309)</f>
        <v>-2.5731777310120698</v>
      </c>
      <c r="AD309">
        <f>_xlfn.NUMBERVALUE(PercentageChange!AD309)</f>
        <v>-2.5135002454590101</v>
      </c>
      <c r="AE309">
        <f>_xlfn.NUMBERVALUE(PercentageChange!AE309)</f>
        <v>-0.95679323194681798</v>
      </c>
      <c r="AF309">
        <f>_xlfn.NUMBERVALUE(PercentageChange!AF309)</f>
        <v>1.15924344112264</v>
      </c>
      <c r="AG309">
        <f>_xlfn.NUMBERVALUE(PercentageChange!AG309)</f>
        <v>-1.6586248492159299</v>
      </c>
      <c r="AH309">
        <f>_xlfn.NUMBERVALUE(PercentageChange!AH309)</f>
        <v>-0.78707962792599095</v>
      </c>
      <c r="AI309">
        <f>_xlfn.NUMBERVALUE(PercentageChange!AI309)</f>
        <v>2.0708839892849902</v>
      </c>
      <c r="AJ309">
        <f>_xlfn.NUMBERVALUE(PercentageChange!AJ309)</f>
        <v>-0.94882406379328499</v>
      </c>
      <c r="AK309">
        <f>_xlfn.NUMBERVALUE(PercentageChange!AK309)</f>
        <v>-0.15285845307245699</v>
      </c>
      <c r="AL309">
        <f>_xlfn.NUMBERVALUE(PercentageChange!AL309)</f>
        <v>-8.1649316186971396E-2</v>
      </c>
      <c r="AM309">
        <f>_xlfn.NUMBERVALUE(PercentageChange!AM309)</f>
        <v>-1.11338100102145</v>
      </c>
      <c r="AN309">
        <f>_xlfn.NUMBERVALUE(PercentageChange!AN309)</f>
        <v>-1.4874496436318601</v>
      </c>
      <c r="AO309">
        <f>_xlfn.NUMBERVALUE(PercentageChange!AO309)</f>
        <v>1.7930166719093901</v>
      </c>
      <c r="AP309">
        <f>_xlfn.NUMBERVALUE(PercentageChange!AP309)</f>
        <v>-8.2406262875978104E-2</v>
      </c>
      <c r="AQ309">
        <f>_xlfn.NUMBERVALUE(PercentageChange!AQ309)</f>
        <v>2.8041237113402002</v>
      </c>
      <c r="AR309">
        <f>_xlfn.NUMBERVALUE(PercentageChange!AR309)</f>
        <v>1.9955876454071499</v>
      </c>
      <c r="AS309">
        <f>_xlfn.NUMBERVALUE(PercentageChange!AS309)</f>
        <v>3.0675449808278401</v>
      </c>
      <c r="AT309">
        <f>_xlfn.NUMBERVALUE(PercentageChange!AT309)</f>
        <v>-1.8696937899456101</v>
      </c>
      <c r="AU309">
        <f>_xlfn.NUMBERVALUE(PercentageChange!AU309)</f>
        <v>-4.5785943423738802</v>
      </c>
      <c r="AV309">
        <f>_xlfn.NUMBERVALUE(PercentageChange!AV309)</f>
        <v>-1.74205378973106</v>
      </c>
      <c r="AW309">
        <f>_xlfn.NUMBERVALUE(PercentageChange!AW309)</f>
        <v>0.95386210471748401</v>
      </c>
      <c r="AX309">
        <f>_xlfn.NUMBERVALUE(PercentageChange!AX309)</f>
        <v>-4.9912704118311604</v>
      </c>
      <c r="AY309">
        <f>_xlfn.NUMBERVALUE(PercentageChange!AY309)</f>
        <v>0</v>
      </c>
    </row>
    <row r="310" spans="1:51" x14ac:dyDescent="0.25">
      <c r="A310" t="s">
        <v>309</v>
      </c>
      <c r="B310" t="s">
        <v>708</v>
      </c>
      <c r="D310">
        <f>_xlfn.NUMBERVALUE(PercentageChange!D310)</f>
        <v>-1.2621654501216699</v>
      </c>
      <c r="E310">
        <f>_xlfn.NUMBERVALUE(PercentageChange!E310)</f>
        <v>-1.9251501617126201</v>
      </c>
      <c r="F310">
        <f>_xlfn.NUMBERVALUE(PercentageChange!F310)</f>
        <v>-4.7110552763819102</v>
      </c>
      <c r="G310">
        <f>_xlfn.NUMBERVALUE(PercentageChange!G310)</f>
        <v>1.4667106130520999</v>
      </c>
      <c r="H310">
        <f>_xlfn.NUMBERVALUE(PercentageChange!H310)</f>
        <v>-1.10443397758649</v>
      </c>
      <c r="I310">
        <f>_xlfn.NUMBERVALUE(PercentageChange!I310)</f>
        <v>-1.1824601740844001</v>
      </c>
      <c r="J310">
        <f>_xlfn.NUMBERVALUE(PercentageChange!J310)</f>
        <v>-1.04703340535152</v>
      </c>
      <c r="K310">
        <f>_xlfn.NUMBERVALUE(PercentageChange!K310)</f>
        <v>-4.1652670473631099</v>
      </c>
      <c r="L310">
        <f>_xlfn.NUMBERVALUE(PercentageChange!L310)</f>
        <v>7.6410795653697896</v>
      </c>
      <c r="M310">
        <f>_xlfn.NUMBERVALUE(PercentageChange!M310)</f>
        <v>-2.7352653858678</v>
      </c>
      <c r="N310">
        <f>_xlfn.NUMBERVALUE(PercentageChange!N310)</f>
        <v>-1.2219618346166701</v>
      </c>
      <c r="O310">
        <f>_xlfn.NUMBERVALUE(PercentageChange!O310)</f>
        <v>1.7624131503135101</v>
      </c>
      <c r="P310">
        <f>_xlfn.NUMBERVALUE(PercentageChange!P310)</f>
        <v>-3.5970024979184001</v>
      </c>
      <c r="Q310">
        <f>_xlfn.NUMBERVALUE(PercentageChange!Q310)</f>
        <v>0.25911210917257699</v>
      </c>
      <c r="R310">
        <f>_xlfn.NUMBERVALUE(PercentageChange!R310)</f>
        <v>0.60303239145416099</v>
      </c>
      <c r="S310">
        <f>_xlfn.NUMBERVALUE(PercentageChange!S310)</f>
        <v>5.2063709539304597</v>
      </c>
      <c r="T310">
        <f>_xlfn.NUMBERVALUE(PercentageChange!T310)</f>
        <v>-2.6045905909164899</v>
      </c>
      <c r="U310">
        <f>_xlfn.NUMBERVALUE(PercentageChange!U310)</f>
        <v>-2.6909577135216201</v>
      </c>
      <c r="V310">
        <f>_xlfn.NUMBERVALUE(PercentageChange!V310)</f>
        <v>-1.90656131913433</v>
      </c>
      <c r="W310">
        <f>_xlfn.NUMBERVALUE(PercentageChange!W310)</f>
        <v>2.1887585361583</v>
      </c>
      <c r="X310">
        <f>_xlfn.NUMBERVALUE(PercentageChange!X310)</f>
        <v>-1.2679917751884799</v>
      </c>
      <c r="Y310">
        <f>_xlfn.NUMBERVALUE(PercentageChange!Y310)</f>
        <v>-3.3321763276640199</v>
      </c>
      <c r="Z310">
        <f>_xlfn.NUMBERVALUE(PercentageChange!Z310)</f>
        <v>-4.6499102333931699</v>
      </c>
      <c r="AA310">
        <f>_xlfn.NUMBERVALUE(PercentageChange!AA310)</f>
        <v>-1.3933345885897099</v>
      </c>
      <c r="AB310">
        <f>_xlfn.NUMBERVALUE(PercentageChange!AB310)</f>
        <v>4.0099293488638601</v>
      </c>
      <c r="AC310">
        <f>_xlfn.NUMBERVALUE(PercentageChange!AC310)</f>
        <v>-1.1382412337066401</v>
      </c>
      <c r="AD310">
        <f>_xlfn.NUMBERVALUE(PercentageChange!AD310)</f>
        <v>-1.55988857938718</v>
      </c>
      <c r="AE310">
        <f>_xlfn.NUMBERVALUE(PercentageChange!AE310)</f>
        <v>-0.245236747783451</v>
      </c>
      <c r="AF310">
        <f>_xlfn.NUMBERVALUE(PercentageChange!AF310)</f>
        <v>0.52950075642965699</v>
      </c>
      <c r="AG310">
        <f>_xlfn.NUMBERVALUE(PercentageChange!AG310)</f>
        <v>-1.93754702784049</v>
      </c>
      <c r="AH310">
        <f>_xlfn.NUMBERVALUE(PercentageChange!AH310)</f>
        <v>-3.8365624400527001E-2</v>
      </c>
      <c r="AI310">
        <f>_xlfn.NUMBERVALUE(PercentageChange!AI310)</f>
        <v>1.0746497793130001</v>
      </c>
      <c r="AJ310">
        <f>_xlfn.NUMBERVALUE(PercentageChange!AJ310)</f>
        <v>7.1767609644959096</v>
      </c>
      <c r="AK310">
        <f>_xlfn.NUMBERVALUE(PercentageChange!AK310)</f>
        <v>-2.01948627103631</v>
      </c>
      <c r="AL310">
        <f>_xlfn.NUMBERVALUE(PercentageChange!AL310)</f>
        <v>2.8747062014102398</v>
      </c>
      <c r="AM310">
        <f>_xlfn.NUMBERVALUE(PercentageChange!AM310)</f>
        <v>1.30052724077327</v>
      </c>
      <c r="AN310">
        <f>_xlfn.NUMBERVALUE(PercentageChange!AN310)</f>
        <v>0.659264399722437</v>
      </c>
      <c r="AO310">
        <f>_xlfn.NUMBERVALUE(PercentageChange!AO310)</f>
        <v>2.1716649431230399</v>
      </c>
      <c r="AP310">
        <f>_xlfn.NUMBERVALUE(PercentageChange!AP310)</f>
        <v>2.3785425101214601</v>
      </c>
      <c r="AQ310">
        <f>_xlfn.NUMBERVALUE(PercentageChange!AQ310)</f>
        <v>-0.131817432855486</v>
      </c>
      <c r="AR310">
        <f>_xlfn.NUMBERVALUE(PercentageChange!AR310)</f>
        <v>-0.478468899521522</v>
      </c>
      <c r="AS310">
        <f>_xlfn.NUMBERVALUE(PercentageChange!AS310)</f>
        <v>0.64655172413792295</v>
      </c>
      <c r="AT310">
        <f>_xlfn.NUMBERVALUE(PercentageChange!AT310)</f>
        <v>1.2518530719815499</v>
      </c>
      <c r="AU310">
        <f>_xlfn.NUMBERVALUE(PercentageChange!AU310)</f>
        <v>-2.8957214901578099</v>
      </c>
      <c r="AV310">
        <f>_xlfn.NUMBERVALUE(PercentageChange!AV310)</f>
        <v>1.20623219969844</v>
      </c>
      <c r="AW310">
        <f>_xlfn.NUMBERVALUE(PercentageChange!AW310)</f>
        <v>-1.2911769574573899</v>
      </c>
      <c r="AX310">
        <f>_xlfn.NUMBERVALUE(PercentageChange!AX310)</f>
        <v>0.11739057521382699</v>
      </c>
      <c r="AY310">
        <f>_xlfn.NUMBERVALUE(PercentageChange!AY310)</f>
        <v>0</v>
      </c>
    </row>
    <row r="311" spans="1:51" x14ac:dyDescent="0.25">
      <c r="A311" t="s">
        <v>310</v>
      </c>
      <c r="B311" t="s">
        <v>310</v>
      </c>
      <c r="D311">
        <f>_xlfn.NUMBERVALUE(PercentageChange!D311)</f>
        <v>0.24036347647662401</v>
      </c>
      <c r="E311">
        <f>_xlfn.NUMBERVALUE(PercentageChange!E311)</f>
        <v>1.62879784776444</v>
      </c>
      <c r="F311">
        <f>_xlfn.NUMBERVALUE(PercentageChange!F311)</f>
        <v>-2.4601484721183202</v>
      </c>
      <c r="G311">
        <f>_xlfn.NUMBERVALUE(PercentageChange!G311)</f>
        <v>-5.3482403610725999</v>
      </c>
      <c r="H311">
        <f>_xlfn.NUMBERVALUE(PercentageChange!H311)</f>
        <v>-5.6099233310469301E-2</v>
      </c>
      <c r="I311">
        <f>_xlfn.NUMBERVALUE(PercentageChange!I311)</f>
        <v>-2.1703879256579901</v>
      </c>
      <c r="J311">
        <f>_xlfn.NUMBERVALUE(PercentageChange!J311)</f>
        <v>-0.48769603468059602</v>
      </c>
      <c r="K311">
        <f>_xlfn.NUMBERVALUE(PercentageChange!K311)</f>
        <v>-10.887600499695701</v>
      </c>
      <c r="L311">
        <f>_xlfn.NUMBERVALUE(PercentageChange!L311)</f>
        <v>-1.39108554996404</v>
      </c>
      <c r="M311">
        <f>_xlfn.NUMBERVALUE(PercentageChange!M311)</f>
        <v>-1.3341595888164</v>
      </c>
      <c r="N311">
        <f>_xlfn.NUMBERVALUE(PercentageChange!N311)</f>
        <v>3.38788931170799</v>
      </c>
      <c r="O311">
        <f>_xlfn.NUMBERVALUE(PercentageChange!O311)</f>
        <v>3.05889079473984</v>
      </c>
      <c r="P311">
        <f>_xlfn.NUMBERVALUE(PercentageChange!P311)</f>
        <v>-6.3384188626907099</v>
      </c>
      <c r="Q311">
        <f>_xlfn.NUMBERVALUE(PercentageChange!Q311)</f>
        <v>4.73123056419369</v>
      </c>
      <c r="R311">
        <f>_xlfn.NUMBERVALUE(PercentageChange!R311)</f>
        <v>2.70767055496641</v>
      </c>
      <c r="S311">
        <f>_xlfn.NUMBERVALUE(PercentageChange!S311)</f>
        <v>2.4366740088105798</v>
      </c>
      <c r="T311">
        <f>_xlfn.NUMBERVALUE(PercentageChange!T311)</f>
        <v>-1.57908883214621</v>
      </c>
      <c r="U311">
        <f>_xlfn.NUMBERVALUE(PercentageChange!U311)</f>
        <v>-0.75783436881273802</v>
      </c>
      <c r="V311">
        <f>_xlfn.NUMBERVALUE(PercentageChange!V311)</f>
        <v>-1.97440836543752</v>
      </c>
      <c r="W311">
        <f>_xlfn.NUMBERVALUE(PercentageChange!W311)</f>
        <v>-2.42122254193277</v>
      </c>
      <c r="X311">
        <f>_xlfn.NUMBERVALUE(PercentageChange!X311)</f>
        <v>-2.3374568469505101</v>
      </c>
      <c r="Y311">
        <f>_xlfn.NUMBERVALUE(PercentageChange!Y311)</f>
        <v>-3.4796376758229699</v>
      </c>
      <c r="Z311">
        <f>_xlfn.NUMBERVALUE(PercentageChange!Z311)</f>
        <v>-4.4748788768931496</v>
      </c>
      <c r="AA311">
        <f>_xlfn.NUMBERVALUE(PercentageChange!AA311)</f>
        <v>1.63338658146965</v>
      </c>
      <c r="AB311">
        <f>_xlfn.NUMBERVALUE(PercentageChange!AB311)</f>
        <v>4.0198043145113704</v>
      </c>
      <c r="AC311">
        <f>_xlfn.NUMBERVALUE(PercentageChange!AC311)</f>
        <v>2.5687518887881602</v>
      </c>
      <c r="AD311">
        <f>_xlfn.NUMBERVALUE(PercentageChange!AD311)</f>
        <v>-2.85430170889805</v>
      </c>
      <c r="AE311">
        <f>_xlfn.NUMBERVALUE(PercentageChange!AE311)</f>
        <v>1.1942222390719299</v>
      </c>
      <c r="AF311">
        <f>_xlfn.NUMBERVALUE(PercentageChange!AF311)</f>
        <v>-3.7014835905889298</v>
      </c>
      <c r="AG311">
        <f>_xlfn.NUMBERVALUE(PercentageChange!AG311)</f>
        <v>-1.88686585745409</v>
      </c>
      <c r="AH311">
        <f>_xlfn.NUMBERVALUE(PercentageChange!AH311)</f>
        <v>0.98338554264640898</v>
      </c>
      <c r="AI311">
        <f>_xlfn.NUMBERVALUE(PercentageChange!AI311)</f>
        <v>1.95939843719324</v>
      </c>
      <c r="AJ311">
        <f>_xlfn.NUMBERVALUE(PercentageChange!AJ311)</f>
        <v>3.28891627512902</v>
      </c>
      <c r="AK311">
        <f>_xlfn.NUMBERVALUE(PercentageChange!AK311)</f>
        <v>0.42878448918717299</v>
      </c>
      <c r="AL311">
        <f>_xlfn.NUMBERVALUE(PercentageChange!AL311)</f>
        <v>1.1843326526823801</v>
      </c>
      <c r="AM311">
        <f>_xlfn.NUMBERVALUE(PercentageChange!AM311)</f>
        <v>1.4823512145006199</v>
      </c>
      <c r="AN311">
        <f>_xlfn.NUMBERVALUE(PercentageChange!AN311)</f>
        <v>-1.1569889362932999</v>
      </c>
      <c r="AO311">
        <f>_xlfn.NUMBERVALUE(PercentageChange!AO311)</f>
        <v>4.8833126051649698</v>
      </c>
      <c r="AP311">
        <f>_xlfn.NUMBERVALUE(PercentageChange!AP311)</f>
        <v>3.4283123495971699</v>
      </c>
      <c r="AQ311">
        <f>_xlfn.NUMBERVALUE(PercentageChange!AQ311)</f>
        <v>4.9163744267601803</v>
      </c>
      <c r="AR311">
        <f>_xlfn.NUMBERVALUE(PercentageChange!AR311)</f>
        <v>-0.60422960725076102</v>
      </c>
      <c r="AS311">
        <f>_xlfn.NUMBERVALUE(PercentageChange!AS311)</f>
        <v>0.53353165621159404</v>
      </c>
      <c r="AT311">
        <f>_xlfn.NUMBERVALUE(PercentageChange!AT311)</f>
        <v>1.1900549998391701</v>
      </c>
      <c r="AU311">
        <f>_xlfn.NUMBERVALUE(PercentageChange!AU311)</f>
        <v>-0.50856616127904497</v>
      </c>
      <c r="AV311">
        <f>_xlfn.NUMBERVALUE(PercentageChange!AV311)</f>
        <v>0.48880227468770499</v>
      </c>
      <c r="AW311">
        <f>_xlfn.NUMBERVALUE(PercentageChange!AW311)</f>
        <v>-0.59133973421504604</v>
      </c>
      <c r="AX311">
        <f>_xlfn.NUMBERVALUE(PercentageChange!AX311)</f>
        <v>-1.6694384034796099</v>
      </c>
      <c r="AY311">
        <f>_xlfn.NUMBERVALUE(PercentageChange!AY311)</f>
        <v>0</v>
      </c>
    </row>
    <row r="312" spans="1:51" x14ac:dyDescent="0.25">
      <c r="A312" t="s">
        <v>311</v>
      </c>
      <c r="B312" t="s">
        <v>709</v>
      </c>
      <c r="D312">
        <f>_xlfn.NUMBERVALUE(PercentageChange!D312)</f>
        <v>1.1425842513169699</v>
      </c>
      <c r="E312">
        <f>_xlfn.NUMBERVALUE(PercentageChange!E312)</f>
        <v>-0.55142596350852302</v>
      </c>
      <c r="F312">
        <f>_xlfn.NUMBERVALUE(PercentageChange!F312)</f>
        <v>-0.91343929912697197</v>
      </c>
      <c r="G312">
        <f>_xlfn.NUMBERVALUE(PercentageChange!G312)</f>
        <v>-2.7418065449098701</v>
      </c>
      <c r="H312">
        <f>_xlfn.NUMBERVALUE(PercentageChange!H312)</f>
        <v>2.00347527413378</v>
      </c>
      <c r="I312">
        <f>_xlfn.NUMBERVALUE(PercentageChange!I312)</f>
        <v>-1.1877372277274401</v>
      </c>
      <c r="J312">
        <f>_xlfn.NUMBERVALUE(PercentageChange!J312)</f>
        <v>1.0539926190359401</v>
      </c>
      <c r="K312">
        <f>_xlfn.NUMBERVALUE(PercentageChange!K312)</f>
        <v>-3.0797581255851898</v>
      </c>
      <c r="L312">
        <f>_xlfn.NUMBERVALUE(PercentageChange!L312)</f>
        <v>-1.4919475374334099</v>
      </c>
      <c r="M312">
        <f>_xlfn.NUMBERVALUE(PercentageChange!M312)</f>
        <v>-1.31163212307018</v>
      </c>
      <c r="N312">
        <f>_xlfn.NUMBERVALUE(PercentageChange!N312)</f>
        <v>0.96548866316241699</v>
      </c>
      <c r="O312">
        <f>_xlfn.NUMBERVALUE(PercentageChange!O312)</f>
        <v>0.43643236474715202</v>
      </c>
      <c r="P312">
        <f>_xlfn.NUMBERVALUE(PercentageChange!P312)</f>
        <v>-0.26340242007482101</v>
      </c>
      <c r="Q312">
        <f>_xlfn.NUMBERVALUE(PercentageChange!Q312)</f>
        <v>1.55901365115569</v>
      </c>
      <c r="R312">
        <f>_xlfn.NUMBERVALUE(PercentageChange!R312)</f>
        <v>2.9421967545899501</v>
      </c>
      <c r="S312">
        <f>_xlfn.NUMBERVALUE(PercentageChange!S312)</f>
        <v>-1.48034896346867</v>
      </c>
      <c r="T312">
        <f>_xlfn.NUMBERVALUE(PercentageChange!T312)</f>
        <v>1.32662924437115</v>
      </c>
      <c r="U312">
        <f>_xlfn.NUMBERVALUE(PercentageChange!U312)</f>
        <v>0.26780322589115002</v>
      </c>
      <c r="V312">
        <f>_xlfn.NUMBERVALUE(PercentageChange!V312)</f>
        <v>0.49801554397037601</v>
      </c>
      <c r="W312">
        <f>_xlfn.NUMBERVALUE(PercentageChange!W312)</f>
        <v>-1.21517115252667</v>
      </c>
      <c r="X312">
        <f>_xlfn.NUMBERVALUE(PercentageChange!X312)</f>
        <v>1.1866618604014401</v>
      </c>
      <c r="Y312">
        <f>_xlfn.NUMBERVALUE(PercentageChange!Y312)</f>
        <v>-3.7365741884311898</v>
      </c>
      <c r="Z312">
        <f>_xlfn.NUMBERVALUE(PercentageChange!Z312)</f>
        <v>-1.58769251400337</v>
      </c>
      <c r="AA312">
        <f>_xlfn.NUMBERVALUE(PercentageChange!AA312)</f>
        <v>1.6767228107414001</v>
      </c>
      <c r="AB312">
        <f>_xlfn.NUMBERVALUE(PercentageChange!AB312)</f>
        <v>0.96532012391561395</v>
      </c>
      <c r="AC312">
        <f>_xlfn.NUMBERVALUE(PercentageChange!AC312)</f>
        <v>1.56846878697336</v>
      </c>
      <c r="AD312">
        <f>_xlfn.NUMBERVALUE(PercentageChange!AD312)</f>
        <v>-1.2480648209582399</v>
      </c>
      <c r="AE312">
        <f>_xlfn.NUMBERVALUE(PercentageChange!AE312)</f>
        <v>-0.53088336344895304</v>
      </c>
      <c r="AF312">
        <f>_xlfn.NUMBERVALUE(PercentageChange!AF312)</f>
        <v>1.9278791538311899</v>
      </c>
      <c r="AG312">
        <f>_xlfn.NUMBERVALUE(PercentageChange!AG312)</f>
        <v>0.24386325584431201</v>
      </c>
      <c r="AH312">
        <f>_xlfn.NUMBERVALUE(PercentageChange!AH312)</f>
        <v>-1.2700622636005401</v>
      </c>
      <c r="AI312">
        <f>_xlfn.NUMBERVALUE(PercentageChange!AI312)</f>
        <v>2.5206801791119799</v>
      </c>
      <c r="AJ312">
        <f>_xlfn.NUMBERVALUE(PercentageChange!AJ312)</f>
        <v>1.25452417884455</v>
      </c>
      <c r="AK312">
        <f>_xlfn.NUMBERVALUE(PercentageChange!AK312)</f>
        <v>7.7207247708210899E-2</v>
      </c>
      <c r="AL312">
        <f>_xlfn.NUMBERVALUE(PercentageChange!AL312)</f>
        <v>0.61132215505708098</v>
      </c>
      <c r="AM312">
        <f>_xlfn.NUMBERVALUE(PercentageChange!AM312)</f>
        <v>2.0586836460345199</v>
      </c>
      <c r="AN312">
        <f>_xlfn.NUMBERVALUE(PercentageChange!AN312)</f>
        <v>4.8227260623121797</v>
      </c>
      <c r="AO312">
        <f>_xlfn.NUMBERVALUE(PercentageChange!AO312)</f>
        <v>-1.03044847077182</v>
      </c>
      <c r="AP312">
        <f>_xlfn.NUMBERVALUE(PercentageChange!AP312)</f>
        <v>7.6776223663976902E-3</v>
      </c>
      <c r="AQ312">
        <f>_xlfn.NUMBERVALUE(PercentageChange!AQ312)</f>
        <v>1.76789464819136</v>
      </c>
      <c r="AR312">
        <f>_xlfn.NUMBERVALUE(PercentageChange!AR312)</f>
        <v>-3.9970185619286898E-2</v>
      </c>
      <c r="AS312">
        <f>_xlfn.NUMBERVALUE(PercentageChange!AS312)</f>
        <v>0.488957622546349</v>
      </c>
      <c r="AT312">
        <f>_xlfn.NUMBERVALUE(PercentageChange!AT312)</f>
        <v>-0.352744163524432</v>
      </c>
      <c r="AU312">
        <f>_xlfn.NUMBERVALUE(PercentageChange!AU312)</f>
        <v>-1.75376630622464</v>
      </c>
      <c r="AV312">
        <f>_xlfn.NUMBERVALUE(PercentageChange!AV312)</f>
        <v>-0.64208103868744804</v>
      </c>
      <c r="AW312">
        <f>_xlfn.NUMBERVALUE(PercentageChange!AW312)</f>
        <v>0.63390035975949799</v>
      </c>
      <c r="AX312">
        <f>_xlfn.NUMBERVALUE(PercentageChange!AX312)</f>
        <v>-2.5761963488044799</v>
      </c>
      <c r="AY312">
        <f>_xlfn.NUMBERVALUE(PercentageChange!AY312)</f>
        <v>0</v>
      </c>
    </row>
    <row r="313" spans="1:51" x14ac:dyDescent="0.25">
      <c r="A313" t="s">
        <v>312</v>
      </c>
      <c r="B313" t="s">
        <v>710</v>
      </c>
      <c r="D313">
        <f>_xlfn.NUMBERVALUE(PercentageChange!D313)</f>
        <v>1.065617106268</v>
      </c>
      <c r="E313">
        <f>_xlfn.NUMBERVALUE(PercentageChange!E313)</f>
        <v>0.35572295459298497</v>
      </c>
      <c r="F313">
        <f>_xlfn.NUMBERVALUE(PercentageChange!F313)</f>
        <v>-3.59327217125381</v>
      </c>
      <c r="G313">
        <f>_xlfn.NUMBERVALUE(PercentageChange!G313)</f>
        <v>-1.41422151731431</v>
      </c>
      <c r="H313">
        <f>_xlfn.NUMBERVALUE(PercentageChange!H313)</f>
        <v>1.8330509817304299</v>
      </c>
      <c r="I313">
        <f>_xlfn.NUMBERVALUE(PercentageChange!I313)</f>
        <v>-1.6935358395270099</v>
      </c>
      <c r="J313">
        <f>_xlfn.NUMBERVALUE(PercentageChange!J313)</f>
        <v>-1.03119140957899</v>
      </c>
      <c r="K313">
        <f>_xlfn.NUMBERVALUE(PercentageChange!K313)</f>
        <v>-3.8183808785720501</v>
      </c>
      <c r="L313">
        <f>_xlfn.NUMBERVALUE(PercentageChange!L313)</f>
        <v>5.8641462135649203</v>
      </c>
      <c r="M313">
        <f>_xlfn.NUMBERVALUE(PercentageChange!M313)</f>
        <v>1.652732808196</v>
      </c>
      <c r="N313">
        <f>_xlfn.NUMBERVALUE(PercentageChange!N313)</f>
        <v>4.40931780366056</v>
      </c>
      <c r="O313">
        <f>_xlfn.NUMBERVALUE(PercentageChange!O313)</f>
        <v>-1.2794536141149699</v>
      </c>
      <c r="P313">
        <f>_xlfn.NUMBERVALUE(PercentageChange!P313)</f>
        <v>-2.2081036828632699</v>
      </c>
      <c r="Q313">
        <f>_xlfn.NUMBERVALUE(PercentageChange!Q313)</f>
        <v>-1.51395455778142</v>
      </c>
      <c r="R313">
        <f>_xlfn.NUMBERVALUE(PercentageChange!R313)</f>
        <v>2.6458510421779802</v>
      </c>
      <c r="S313">
        <f>_xlfn.NUMBERVALUE(PercentageChange!S313)</f>
        <v>1.1966828790370501</v>
      </c>
      <c r="T313">
        <f>_xlfn.NUMBERVALUE(PercentageChange!T313)</f>
        <v>-1.2678215368289201E-2</v>
      </c>
      <c r="U313">
        <f>_xlfn.NUMBERVALUE(PercentageChange!U313)</f>
        <v>1.74520472150497</v>
      </c>
      <c r="V313">
        <f>_xlfn.NUMBERVALUE(PercentageChange!V313)</f>
        <v>-0.124623297759041</v>
      </c>
      <c r="W313">
        <f>_xlfn.NUMBERVALUE(PercentageChange!W313)</f>
        <v>-0.54675801987387196</v>
      </c>
      <c r="X313">
        <f>_xlfn.NUMBERVALUE(PercentageChange!X313)</f>
        <v>2.7419759563838801</v>
      </c>
      <c r="Y313">
        <f>_xlfn.NUMBERVALUE(PercentageChange!Y313)</f>
        <v>3.0218255289860001</v>
      </c>
      <c r="Z313">
        <f>_xlfn.NUMBERVALUE(PercentageChange!Z313)</f>
        <v>-4.7866379310344902</v>
      </c>
      <c r="AA313">
        <f>_xlfn.NUMBERVALUE(PercentageChange!AA313)</f>
        <v>0.279544580004076</v>
      </c>
      <c r="AB313">
        <f>_xlfn.NUMBERVALUE(PercentageChange!AB313)</f>
        <v>2.46712939450371</v>
      </c>
      <c r="AC313">
        <f>_xlfn.NUMBERVALUE(PercentageChange!AC313)</f>
        <v>1.9693581962969799</v>
      </c>
      <c r="AD313">
        <f>_xlfn.NUMBERVALUE(PercentageChange!AD313)</f>
        <v>-0.23331425053197999</v>
      </c>
      <c r="AE313">
        <f>_xlfn.NUMBERVALUE(PercentageChange!AE313)</f>
        <v>9.4193562357225397E-2</v>
      </c>
      <c r="AF313">
        <f>_xlfn.NUMBERVALUE(PercentageChange!AF313)</f>
        <v>0.52893455922120602</v>
      </c>
      <c r="AG313">
        <f>_xlfn.NUMBERVALUE(PercentageChange!AG313)</f>
        <v>2.7975338662988802E-2</v>
      </c>
      <c r="AH313">
        <f>_xlfn.NUMBERVALUE(PercentageChange!AH313)</f>
        <v>3.49486365836604</v>
      </c>
      <c r="AI313">
        <f>_xlfn.NUMBERVALUE(PercentageChange!AI313)</f>
        <v>1.94462344357371</v>
      </c>
      <c r="AJ313">
        <f>_xlfn.NUMBERVALUE(PercentageChange!AJ313)</f>
        <v>-0.65759290411378002</v>
      </c>
      <c r="AK313">
        <f>_xlfn.NUMBERVALUE(PercentageChange!AK313)</f>
        <v>-0.73275862068965503</v>
      </c>
      <c r="AL313">
        <f>_xlfn.NUMBERVALUE(PercentageChange!AL313)</f>
        <v>-3.2514525567065702</v>
      </c>
      <c r="AM313">
        <f>_xlfn.NUMBERVALUE(PercentageChange!AM313)</f>
        <v>-3.09785105950994</v>
      </c>
      <c r="AN313">
        <f>_xlfn.NUMBERVALUE(PercentageChange!AN313)</f>
        <v>0.23709225645662799</v>
      </c>
      <c r="AO313">
        <f>_xlfn.NUMBERVALUE(PercentageChange!AO313)</f>
        <v>-1.11994895321079</v>
      </c>
      <c r="AP313">
        <f>_xlfn.NUMBERVALUE(PercentageChange!AP313)</f>
        <v>-4.4504277973722597E-2</v>
      </c>
      <c r="AQ313">
        <f>_xlfn.NUMBERVALUE(PercentageChange!AQ313)</f>
        <v>-0.14359020024710101</v>
      </c>
      <c r="AR313">
        <f>_xlfn.NUMBERVALUE(PercentageChange!AR313)</f>
        <v>0.73124512317468404</v>
      </c>
      <c r="AS313">
        <f>_xlfn.NUMBERVALUE(PercentageChange!AS313)</f>
        <v>-1.6101188500099599</v>
      </c>
      <c r="AT313">
        <f>_xlfn.NUMBERVALUE(PercentageChange!AT313)</f>
        <v>-1.51837230488916</v>
      </c>
      <c r="AU313">
        <f>_xlfn.NUMBERVALUE(PercentageChange!AU313)</f>
        <v>-0.68181039503889496</v>
      </c>
      <c r="AV313">
        <f>_xlfn.NUMBERVALUE(PercentageChange!AV313)</f>
        <v>-1.86053999356055</v>
      </c>
      <c r="AW313">
        <f>_xlfn.NUMBERVALUE(PercentageChange!AW313)</f>
        <v>-0.49094275068544102</v>
      </c>
      <c r="AX313">
        <f>_xlfn.NUMBERVALUE(PercentageChange!AX313)</f>
        <v>1.3011174302636399</v>
      </c>
      <c r="AY313">
        <f>_xlfn.NUMBERVALUE(PercentageChange!AY313)</f>
        <v>0</v>
      </c>
    </row>
    <row r="314" spans="1:51" x14ac:dyDescent="0.25">
      <c r="A314" t="s">
        <v>313</v>
      </c>
      <c r="B314" t="s">
        <v>711</v>
      </c>
      <c r="D314">
        <f>_xlfn.NUMBERVALUE(PercentageChange!D314)</f>
        <v>-0.31545741324920901</v>
      </c>
      <c r="E314">
        <f>_xlfn.NUMBERVALUE(PercentageChange!E314)</f>
        <v>-3.7763713080168699</v>
      </c>
      <c r="F314">
        <f>_xlfn.NUMBERVALUE(PercentageChange!F314)</f>
        <v>-1.1839508879631699</v>
      </c>
      <c r="G314">
        <f>_xlfn.NUMBERVALUE(PercentageChange!G314)</f>
        <v>-1.3978256046150399</v>
      </c>
      <c r="H314">
        <f>_xlfn.NUMBERVALUE(PercentageChange!H314)</f>
        <v>0.58505850585060004</v>
      </c>
      <c r="I314">
        <f>_xlfn.NUMBERVALUE(PercentageChange!I314)</f>
        <v>4.4742729306479503E-2</v>
      </c>
      <c r="J314">
        <f>_xlfn.NUMBERVALUE(PercentageChange!J314)</f>
        <v>-0.55903398926654402</v>
      </c>
      <c r="K314">
        <f>_xlfn.NUMBERVALUE(PercentageChange!K314)</f>
        <v>-0.62963795817405599</v>
      </c>
      <c r="L314">
        <f>_xlfn.NUMBERVALUE(PercentageChange!L314)</f>
        <v>-0.49785019235121197</v>
      </c>
      <c r="M314">
        <f>_xlfn.NUMBERVALUE(PercentageChange!M314)</f>
        <v>0.38662724584943597</v>
      </c>
      <c r="N314">
        <f>_xlfn.NUMBERVALUE(PercentageChange!N314)</f>
        <v>1.6311735387403801</v>
      </c>
      <c r="O314">
        <f>_xlfn.NUMBERVALUE(PercentageChange!O314)</f>
        <v>-0.78020508247882403</v>
      </c>
      <c r="P314">
        <f>_xlfn.NUMBERVALUE(PercentageChange!P314)</f>
        <v>-0.51673781172770805</v>
      </c>
      <c r="Q314">
        <f>_xlfn.NUMBERVALUE(PercentageChange!Q314)</f>
        <v>1.46793134598013</v>
      </c>
      <c r="R314">
        <f>_xlfn.NUMBERVALUE(PercentageChange!R314)</f>
        <v>0.645448475406174</v>
      </c>
      <c r="S314">
        <f>_xlfn.NUMBERVALUE(PercentageChange!S314)</f>
        <v>0.77399380804954498</v>
      </c>
      <c r="T314">
        <f>_xlfn.NUMBERVALUE(PercentageChange!T314)</f>
        <v>0.32916392363397901</v>
      </c>
      <c r="U314">
        <f>_xlfn.NUMBERVALUE(PercentageChange!U314)</f>
        <v>-1.50918635170603</v>
      </c>
      <c r="V314">
        <f>_xlfn.NUMBERVALUE(PercentageChange!V314)</f>
        <v>-0.91050410837220097</v>
      </c>
      <c r="W314">
        <f>_xlfn.NUMBERVALUE(PercentageChange!W314)</f>
        <v>-0.941281936351412</v>
      </c>
      <c r="X314">
        <f>_xlfn.NUMBERVALUE(PercentageChange!X314)</f>
        <v>0.45248868778280399</v>
      </c>
      <c r="Y314">
        <f>_xlfn.NUMBERVALUE(PercentageChange!Y314)</f>
        <v>-2.8378378378378399</v>
      </c>
      <c r="Z314">
        <f>_xlfn.NUMBERVALUE(PercentageChange!Z314)</f>
        <v>-1.8544274455262</v>
      </c>
      <c r="AA314">
        <f>_xlfn.NUMBERVALUE(PercentageChange!AA314)</f>
        <v>4.7236655644789002E-2</v>
      </c>
      <c r="AB314">
        <f>_xlfn.NUMBERVALUE(PercentageChange!AB314)</f>
        <v>0.35410764872521</v>
      </c>
      <c r="AC314">
        <f>_xlfn.NUMBERVALUE(PercentageChange!AC314)</f>
        <v>2.8699129616560799</v>
      </c>
      <c r="AD314">
        <f>_xlfn.NUMBERVALUE(PercentageChange!AD314)</f>
        <v>-1.18911502401098</v>
      </c>
      <c r="AE314">
        <f>_xlfn.NUMBERVALUE(PercentageChange!AE314)</f>
        <v>0.23142791020596101</v>
      </c>
      <c r="AF314">
        <f>_xlfn.NUMBERVALUE(PercentageChange!AF314)</f>
        <v>0.346340337104589</v>
      </c>
      <c r="AG314">
        <f>_xlfn.NUMBERVALUE(PercentageChange!AG314)</f>
        <v>-0.11504832029452</v>
      </c>
      <c r="AH314">
        <f>_xlfn.NUMBERVALUE(PercentageChange!AH314)</f>
        <v>-1.2439530062197801</v>
      </c>
      <c r="AI314">
        <f>_xlfn.NUMBERVALUE(PercentageChange!AI314)</f>
        <v>0.95637975274085496</v>
      </c>
      <c r="AJ314">
        <f>_xlfn.NUMBERVALUE(PercentageChange!AJ314)</f>
        <v>1.10905730129389</v>
      </c>
      <c r="AK314">
        <f>_xlfn.NUMBERVALUE(PercentageChange!AK314)</f>
        <v>-0.228519195612431</v>
      </c>
      <c r="AL314">
        <f>_xlfn.NUMBERVALUE(PercentageChange!AL314)</f>
        <v>0.41227668346310897</v>
      </c>
      <c r="AM314">
        <f>_xlfn.NUMBERVALUE(PercentageChange!AM314)</f>
        <v>0.98083941605839897</v>
      </c>
      <c r="AN314">
        <f>_xlfn.NUMBERVALUE(PercentageChange!AN314)</f>
        <v>0.42918454935623201</v>
      </c>
      <c r="AO314">
        <f>_xlfn.NUMBERVALUE(PercentageChange!AO314)</f>
        <v>0.44984255510571702</v>
      </c>
      <c r="AP314">
        <f>_xlfn.NUMBERVALUE(PercentageChange!AP314)</f>
        <v>1.29870129870129</v>
      </c>
      <c r="AQ314">
        <f>_xlfn.NUMBERVALUE(PercentageChange!AQ314)</f>
        <v>0</v>
      </c>
      <c r="AR314">
        <f>_xlfn.NUMBERVALUE(PercentageChange!AR314)</f>
        <v>-0.13262599469495701</v>
      </c>
      <c r="AS314">
        <f>_xlfn.NUMBERVALUE(PercentageChange!AS314)</f>
        <v>0.11066843736167201</v>
      </c>
      <c r="AT314">
        <f>_xlfn.NUMBERVALUE(PercentageChange!AT314)</f>
        <v>-1.30444395312846</v>
      </c>
      <c r="AU314">
        <f>_xlfn.NUMBERVALUE(PercentageChange!AU314)</f>
        <v>-1.2768817204301</v>
      </c>
      <c r="AV314">
        <f>_xlfn.NUMBERVALUE(PercentageChange!AV314)</f>
        <v>-0.97572044474699704</v>
      </c>
      <c r="AW314">
        <f>_xlfn.NUMBERVALUE(PercentageChange!AW314)</f>
        <v>-0.96241979835013403</v>
      </c>
      <c r="AX314">
        <f>_xlfn.NUMBERVALUE(PercentageChange!AX314)</f>
        <v>-1.50393336418325</v>
      </c>
      <c r="AY314">
        <f>_xlfn.NUMBERVALUE(PercentageChange!AY314)</f>
        <v>0</v>
      </c>
    </row>
    <row r="315" spans="1:51" x14ac:dyDescent="0.25">
      <c r="A315" t="s">
        <v>314</v>
      </c>
      <c r="B315" t="s">
        <v>712</v>
      </c>
      <c r="D315">
        <f>_xlfn.NUMBERVALUE(PercentageChange!D315)</f>
        <v>-7.8238191828461395E-2</v>
      </c>
      <c r="E315">
        <f>_xlfn.NUMBERVALUE(PercentageChange!E315)</f>
        <v>-2.1672514959061902</v>
      </c>
      <c r="F315">
        <f>_xlfn.NUMBERVALUE(PercentageChange!F315)</f>
        <v>0.14425879632831201</v>
      </c>
      <c r="G315">
        <f>_xlfn.NUMBERVALUE(PercentageChange!G315)</f>
        <v>-2.6235039910017401</v>
      </c>
      <c r="H315">
        <f>_xlfn.NUMBERVALUE(PercentageChange!H315)</f>
        <v>1.2594483960524501</v>
      </c>
      <c r="I315">
        <f>_xlfn.NUMBERVALUE(PercentageChange!I315)</f>
        <v>-1.0776789377307701</v>
      </c>
      <c r="J315">
        <f>_xlfn.NUMBERVALUE(PercentageChange!J315)</f>
        <v>-0.95792029132106804</v>
      </c>
      <c r="K315">
        <f>_xlfn.NUMBERVALUE(PercentageChange!K315)</f>
        <v>4.8185634185450503</v>
      </c>
      <c r="L315">
        <f>_xlfn.NUMBERVALUE(PercentageChange!L315)</f>
        <v>1.2627763541230199</v>
      </c>
      <c r="M315">
        <f>_xlfn.NUMBERVALUE(PercentageChange!M315)</f>
        <v>-3.3263733197340599</v>
      </c>
      <c r="N315">
        <f>_xlfn.NUMBERVALUE(PercentageChange!N315)</f>
        <v>-1.77366378023291</v>
      </c>
      <c r="O315">
        <f>_xlfn.NUMBERVALUE(PercentageChange!O315)</f>
        <v>-0.338440337224377</v>
      </c>
      <c r="P315">
        <f>_xlfn.NUMBERVALUE(PercentageChange!P315)</f>
        <v>-1.90434552738068</v>
      </c>
      <c r="Q315">
        <f>_xlfn.NUMBERVALUE(PercentageChange!Q315)</f>
        <v>0.29124905421793501</v>
      </c>
      <c r="R315">
        <f>_xlfn.NUMBERVALUE(PercentageChange!R315)</f>
        <v>0.33690911721542299</v>
      </c>
      <c r="S315">
        <f>_xlfn.NUMBERVALUE(PercentageChange!S315)</f>
        <v>0.28736816084378197</v>
      </c>
      <c r="T315">
        <f>_xlfn.NUMBERVALUE(PercentageChange!T315)</f>
        <v>-7.1892941140294696E-3</v>
      </c>
      <c r="U315">
        <f>_xlfn.NUMBERVALUE(PercentageChange!U315)</f>
        <v>0.27526705012323999</v>
      </c>
      <c r="V315">
        <f>_xlfn.NUMBERVALUE(PercentageChange!V315)</f>
        <v>6.2256729626746399</v>
      </c>
      <c r="W315">
        <f>_xlfn.NUMBERVALUE(PercentageChange!W315)</f>
        <v>-4.1434439665978902</v>
      </c>
      <c r="X315">
        <f>_xlfn.NUMBERVALUE(PercentageChange!X315)</f>
        <v>-0.15692744117735699</v>
      </c>
      <c r="Y315">
        <f>_xlfn.NUMBERVALUE(PercentageChange!Y315)</f>
        <v>0.24180629300878401</v>
      </c>
      <c r="Z315">
        <f>_xlfn.NUMBERVALUE(PercentageChange!Z315)</f>
        <v>-3.1519805413445998</v>
      </c>
      <c r="AA315">
        <f>_xlfn.NUMBERVALUE(PercentageChange!AA315)</f>
        <v>1.45189244164927</v>
      </c>
      <c r="AB315">
        <f>_xlfn.NUMBERVALUE(PercentageChange!AB315)</f>
        <v>2.1410450509431498</v>
      </c>
      <c r="AC315">
        <f>_xlfn.NUMBERVALUE(PercentageChange!AC315)</f>
        <v>2.9975262646596601</v>
      </c>
      <c r="AD315">
        <f>_xlfn.NUMBERVALUE(PercentageChange!AD315)</f>
        <v>-1.7094183310320801</v>
      </c>
      <c r="AE315">
        <f>_xlfn.NUMBERVALUE(PercentageChange!AE315)</f>
        <v>-0.91606980333188703</v>
      </c>
      <c r="AF315">
        <f>_xlfn.NUMBERVALUE(PercentageChange!AF315)</f>
        <v>0.73384053195950605</v>
      </c>
      <c r="AG315">
        <f>_xlfn.NUMBERVALUE(PercentageChange!AG315)</f>
        <v>3.8654812524163702E-2</v>
      </c>
      <c r="AH315">
        <f>_xlfn.NUMBERVALUE(PercentageChange!AH315)</f>
        <v>-0.34874965323188301</v>
      </c>
      <c r="AI315">
        <f>_xlfn.NUMBERVALUE(PercentageChange!AI315)</f>
        <v>0.51799562537284705</v>
      </c>
      <c r="AJ315">
        <f>_xlfn.NUMBERVALUE(PercentageChange!AJ315)</f>
        <v>0.90009000900090896</v>
      </c>
      <c r="AK315">
        <f>_xlfn.NUMBERVALUE(PercentageChange!AK315)</f>
        <v>-0.70188509082354</v>
      </c>
      <c r="AL315">
        <f>_xlfn.NUMBERVALUE(PercentageChange!AL315)</f>
        <v>-2.1718742287390999E-2</v>
      </c>
      <c r="AM315">
        <f>_xlfn.NUMBERVALUE(PercentageChange!AM315)</f>
        <v>-0.97854314575452905</v>
      </c>
      <c r="AN315">
        <f>_xlfn.NUMBERVALUE(PercentageChange!AN315)</f>
        <v>-1.32526275901957</v>
      </c>
      <c r="AO315">
        <f>_xlfn.NUMBERVALUE(PercentageChange!AO315)</f>
        <v>-0.38402069669438699</v>
      </c>
      <c r="AP315">
        <f>_xlfn.NUMBERVALUE(PercentageChange!AP315)</f>
        <v>-0.47376056323739102</v>
      </c>
      <c r="AQ315">
        <f>_xlfn.NUMBERVALUE(PercentageChange!AQ315)</f>
        <v>-0.68395409047357103</v>
      </c>
      <c r="AR315">
        <f>_xlfn.NUMBERVALUE(PercentageChange!AR315)</f>
        <v>1.1269051162313199</v>
      </c>
      <c r="AS315">
        <f>_xlfn.NUMBERVALUE(PercentageChange!AS315)</f>
        <v>-0.61197771305043802</v>
      </c>
      <c r="AT315">
        <f>_xlfn.NUMBERVALUE(PercentageChange!AT315)</f>
        <v>-0.43296232002449903</v>
      </c>
      <c r="AU315">
        <f>_xlfn.NUMBERVALUE(PercentageChange!AU315)</f>
        <v>-0.82866695382849398</v>
      </c>
      <c r="AV315">
        <f>_xlfn.NUMBERVALUE(PercentageChange!AV315)</f>
        <v>-1.65360193592421</v>
      </c>
      <c r="AW315">
        <f>_xlfn.NUMBERVALUE(PercentageChange!AW315)</f>
        <v>-0.152472686358429</v>
      </c>
      <c r="AX315">
        <f>_xlfn.NUMBERVALUE(PercentageChange!AX315)</f>
        <v>-6.3188491269516901E-3</v>
      </c>
      <c r="AY315">
        <f>_xlfn.NUMBERVALUE(PercentageChange!AY315)</f>
        <v>0</v>
      </c>
    </row>
    <row r="316" spans="1:51" x14ac:dyDescent="0.25">
      <c r="A316" t="s">
        <v>315</v>
      </c>
      <c r="B316" t="s">
        <v>713</v>
      </c>
      <c r="D316">
        <f>_xlfn.NUMBERVALUE(PercentageChange!D316)</f>
        <v>-4.3210702341137202</v>
      </c>
      <c r="E316">
        <f>_xlfn.NUMBERVALUE(PercentageChange!E316)</f>
        <v>1.09526472781507</v>
      </c>
      <c r="F316">
        <f>_xlfn.NUMBERVALUE(PercentageChange!F316)</f>
        <v>-0.272002212899358</v>
      </c>
      <c r="G316">
        <f>_xlfn.NUMBERVALUE(PercentageChange!G316)</f>
        <v>-6.9896449704141901</v>
      </c>
      <c r="H316">
        <f>_xlfn.NUMBERVALUE(PercentageChange!H316)</f>
        <v>4.0506958250497096</v>
      </c>
      <c r="I316">
        <f>_xlfn.NUMBERVALUE(PercentageChange!I316)</f>
        <v>-1.07953188440411</v>
      </c>
      <c r="J316">
        <f>_xlfn.NUMBERVALUE(PercentageChange!J316)</f>
        <v>1.10579941088416</v>
      </c>
      <c r="K316">
        <f>_xlfn.NUMBERVALUE(PercentageChange!K316)</f>
        <v>-7.49355239277868</v>
      </c>
      <c r="L316">
        <f>_xlfn.NUMBERVALUE(PercentageChange!L316)</f>
        <v>-2.1271103309411998</v>
      </c>
      <c r="M316">
        <f>_xlfn.NUMBERVALUE(PercentageChange!M316)</f>
        <v>2.5742469800073899</v>
      </c>
      <c r="N316">
        <f>_xlfn.NUMBERVALUE(PercentageChange!N316)</f>
        <v>2.0262278220622298</v>
      </c>
      <c r="O316">
        <f>_xlfn.NUMBERVALUE(PercentageChange!O316)</f>
        <v>1.00811532839362E-2</v>
      </c>
      <c r="P316">
        <f>_xlfn.NUMBERVALUE(PercentageChange!P316)</f>
        <v>0.23688322161181699</v>
      </c>
      <c r="Q316">
        <f>_xlfn.NUMBERVALUE(PercentageChange!Q316)</f>
        <v>3.4191472244569798</v>
      </c>
      <c r="R316">
        <f>_xlfn.NUMBERVALUE(PercentageChange!R316)</f>
        <v>3.7777129521586699</v>
      </c>
      <c r="S316">
        <f>_xlfn.NUMBERVALUE(PercentageChange!S316)</f>
        <v>-4.4928554696650398</v>
      </c>
      <c r="T316">
        <f>_xlfn.NUMBERVALUE(PercentageChange!T316)</f>
        <v>1.0006867458059601</v>
      </c>
      <c r="U316">
        <f>_xlfn.NUMBERVALUE(PercentageChange!U316)</f>
        <v>2.62748907236523</v>
      </c>
      <c r="V316">
        <f>_xlfn.NUMBERVALUE(PercentageChange!V316)</f>
        <v>-3.1943589986276102</v>
      </c>
      <c r="W316">
        <f>_xlfn.NUMBERVALUE(PercentageChange!W316)</f>
        <v>0.47418850215097402</v>
      </c>
      <c r="X316">
        <f>_xlfn.NUMBERVALUE(PercentageChange!X316)</f>
        <v>-1.44990998880943</v>
      </c>
      <c r="Y316">
        <f>_xlfn.NUMBERVALUE(PercentageChange!Y316)</f>
        <v>0.799802517896819</v>
      </c>
      <c r="Z316">
        <f>_xlfn.NUMBERVALUE(PercentageChange!Z316)</f>
        <v>-0.64162217759711204</v>
      </c>
      <c r="AA316">
        <f>_xlfn.NUMBERVALUE(PercentageChange!AA316)</f>
        <v>-5.5309080153800503</v>
      </c>
      <c r="AB316">
        <f>_xlfn.NUMBERVALUE(PercentageChange!AB316)</f>
        <v>0.161761636401581</v>
      </c>
      <c r="AC316">
        <f>_xlfn.NUMBERVALUE(PercentageChange!AC316)</f>
        <v>5.6212555352956404</v>
      </c>
      <c r="AD316">
        <f>_xlfn.NUMBERVALUE(PercentageChange!AD316)</f>
        <v>-1.3810792147578199</v>
      </c>
      <c r="AE316">
        <f>_xlfn.NUMBERVALUE(PercentageChange!AE316)</f>
        <v>-0.38011403421026602</v>
      </c>
      <c r="AF316">
        <f>_xlfn.NUMBERVALUE(PercentageChange!AF316)</f>
        <v>3.2483181042273399</v>
      </c>
      <c r="AG316">
        <f>_xlfn.NUMBERVALUE(PercentageChange!AG316)</f>
        <v>-3.5302698760029099</v>
      </c>
      <c r="AH316">
        <f>_xlfn.NUMBERVALUE(PercentageChange!AH316)</f>
        <v>-0.468773627703023</v>
      </c>
      <c r="AI316">
        <f>_xlfn.NUMBERVALUE(PercentageChange!AI316)</f>
        <v>-0.19244403929910001</v>
      </c>
      <c r="AJ316">
        <f>_xlfn.NUMBERVALUE(PercentageChange!AJ316)</f>
        <v>-0.92348284960422899</v>
      </c>
      <c r="AK316">
        <f>_xlfn.NUMBERVALUE(PercentageChange!AK316)</f>
        <v>0.31240397418825799</v>
      </c>
      <c r="AL316">
        <f>_xlfn.NUMBERVALUE(PercentageChange!AL316)</f>
        <v>8.1686833103589193E-2</v>
      </c>
      <c r="AM316">
        <f>_xlfn.NUMBERVALUE(PercentageChange!AM316)</f>
        <v>-1.4589603632096999</v>
      </c>
      <c r="AN316">
        <f>_xlfn.NUMBERVALUE(PercentageChange!AN316)</f>
        <v>-1.1854842884505901</v>
      </c>
      <c r="AO316">
        <f>_xlfn.NUMBERVALUE(PercentageChange!AO316)</f>
        <v>-0.62342833193629299</v>
      </c>
      <c r="AP316">
        <f>_xlfn.NUMBERVALUE(PercentageChange!AP316)</f>
        <v>4.5547999367388803</v>
      </c>
      <c r="AQ316">
        <f>_xlfn.NUMBERVALUE(PercentageChange!AQ316)</f>
        <v>1.82019865880099</v>
      </c>
      <c r="AR316">
        <f>_xlfn.NUMBERVALUE(PercentageChange!AR316)</f>
        <v>2.8671882737446799</v>
      </c>
      <c r="AS316">
        <f>_xlfn.NUMBERVALUE(PercentageChange!AS316)</f>
        <v>-1.6463678813845</v>
      </c>
      <c r="AT316">
        <f>_xlfn.NUMBERVALUE(PercentageChange!AT316)</f>
        <v>-0.95443199060251105</v>
      </c>
      <c r="AU316">
        <f>_xlfn.NUMBERVALUE(PercentageChange!AU316)</f>
        <v>-2.1990511958885102</v>
      </c>
      <c r="AV316">
        <f>_xlfn.NUMBERVALUE(PercentageChange!AV316)</f>
        <v>0.62149461876610501</v>
      </c>
      <c r="AW316">
        <f>_xlfn.NUMBERVALUE(PercentageChange!AW316)</f>
        <v>-2.7518328813899799</v>
      </c>
      <c r="AX316">
        <f>_xlfn.NUMBERVALUE(PercentageChange!AX316)</f>
        <v>-1.2599401012083</v>
      </c>
      <c r="AY316">
        <f>_xlfn.NUMBERVALUE(PercentageChange!AY316)</f>
        <v>0</v>
      </c>
    </row>
    <row r="317" spans="1:51" x14ac:dyDescent="0.25">
      <c r="A317" t="s">
        <v>316</v>
      </c>
      <c r="B317" t="s">
        <v>714</v>
      </c>
      <c r="D317">
        <f>_xlfn.NUMBERVALUE(PercentageChange!D317)</f>
        <v>0.54286360551909496</v>
      </c>
      <c r="E317">
        <f>_xlfn.NUMBERVALUE(PercentageChange!E317)</f>
        <v>-1.23939053072912</v>
      </c>
      <c r="F317">
        <f>_xlfn.NUMBERVALUE(PercentageChange!F317)</f>
        <v>1.0395742301559501</v>
      </c>
      <c r="G317">
        <f>_xlfn.NUMBERVALUE(PercentageChange!G317)</f>
        <v>-3.6728085097661598</v>
      </c>
      <c r="H317">
        <f>_xlfn.NUMBERVALUE(PercentageChange!H317)</f>
        <v>-0.29149556373539998</v>
      </c>
      <c r="I317">
        <f>_xlfn.NUMBERVALUE(PercentageChange!I317)</f>
        <v>-3.40787845162391</v>
      </c>
      <c r="J317">
        <f>_xlfn.NUMBERVALUE(PercentageChange!J317)</f>
        <v>-0.51253728045951297</v>
      </c>
      <c r="K317">
        <f>_xlfn.NUMBERVALUE(PercentageChange!K317)</f>
        <v>-0.86159038927009501</v>
      </c>
      <c r="L317">
        <f>_xlfn.NUMBERVALUE(PercentageChange!L317)</f>
        <v>-1.18266323216486</v>
      </c>
      <c r="M317">
        <f>_xlfn.NUMBERVALUE(PercentageChange!M317)</f>
        <v>-6.3467597524768896E-2</v>
      </c>
      <c r="N317">
        <f>_xlfn.NUMBERVALUE(PercentageChange!N317)</f>
        <v>1.3858332010252099</v>
      </c>
      <c r="O317">
        <f>_xlfn.NUMBERVALUE(PercentageChange!O317)</f>
        <v>-1.1655480984340101</v>
      </c>
      <c r="P317">
        <f>_xlfn.NUMBERVALUE(PercentageChange!P317)</f>
        <v>-0.328210235632309</v>
      </c>
      <c r="Q317">
        <f>_xlfn.NUMBERVALUE(PercentageChange!Q317)</f>
        <v>0.538220466003558</v>
      </c>
      <c r="R317">
        <f>_xlfn.NUMBERVALUE(PercentageChange!R317)</f>
        <v>0.838020374511528</v>
      </c>
      <c r="S317">
        <f>_xlfn.NUMBERVALUE(PercentageChange!S317)</f>
        <v>1.3776264504278499</v>
      </c>
      <c r="T317">
        <f>_xlfn.NUMBERVALUE(PercentageChange!T317)</f>
        <v>2.77526128554699</v>
      </c>
      <c r="U317">
        <f>_xlfn.NUMBERVALUE(PercentageChange!U317)</f>
        <v>1.39530883838925</v>
      </c>
      <c r="V317">
        <f>_xlfn.NUMBERVALUE(PercentageChange!V317)</f>
        <v>1.3230991052118399</v>
      </c>
      <c r="W317">
        <f>_xlfn.NUMBERVALUE(PercentageChange!W317)</f>
        <v>0.77219269242037003</v>
      </c>
      <c r="X317">
        <f>_xlfn.NUMBERVALUE(PercentageChange!X317)</f>
        <v>0.43609178693801998</v>
      </c>
      <c r="Y317">
        <f>_xlfn.NUMBERVALUE(PercentageChange!Y317)</f>
        <v>-1.1061718184637599</v>
      </c>
      <c r="Z317">
        <f>_xlfn.NUMBERVALUE(PercentageChange!Z317)</f>
        <v>0.58749738657746198</v>
      </c>
      <c r="AA317">
        <f>_xlfn.NUMBERVALUE(PercentageChange!AA317)</f>
        <v>0.187067406622177</v>
      </c>
      <c r="AB317">
        <f>_xlfn.NUMBERVALUE(PercentageChange!AB317)</f>
        <v>1.0124271280678601</v>
      </c>
      <c r="AC317">
        <f>_xlfn.NUMBERVALUE(PercentageChange!AC317)</f>
        <v>-0.53605537184989704</v>
      </c>
      <c r="AD317">
        <f>_xlfn.NUMBERVALUE(PercentageChange!AD317)</f>
        <v>-0.46254233088297603</v>
      </c>
      <c r="AE317">
        <f>_xlfn.NUMBERVALUE(PercentageChange!AE317)</f>
        <v>-0.49788399302962399</v>
      </c>
      <c r="AF317">
        <f>_xlfn.NUMBERVALUE(PercentageChange!AF317)</f>
        <v>3.1106663330831701</v>
      </c>
      <c r="AG317">
        <f>_xlfn.NUMBERVALUE(PercentageChange!AG317)</f>
        <v>-0.91192170818505902</v>
      </c>
      <c r="AH317">
        <f>_xlfn.NUMBERVALUE(PercentageChange!AH317)</f>
        <v>-0.66727884909703095</v>
      </c>
      <c r="AI317">
        <f>_xlfn.NUMBERVALUE(PercentageChange!AI317)</f>
        <v>1.18739471629894</v>
      </c>
      <c r="AJ317">
        <f>_xlfn.NUMBERVALUE(PercentageChange!AJ317)</f>
        <v>0.456797141465004</v>
      </c>
      <c r="AK317">
        <f>_xlfn.NUMBERVALUE(PercentageChange!AK317)</f>
        <v>5.0564863280855299</v>
      </c>
      <c r="AL317">
        <f>_xlfn.NUMBERVALUE(PercentageChange!AL317)</f>
        <v>1.4927957216782199</v>
      </c>
      <c r="AM317">
        <f>_xlfn.NUMBERVALUE(PercentageChange!AM317)</f>
        <v>0.30516120472336999</v>
      </c>
      <c r="AN317">
        <f>_xlfn.NUMBERVALUE(PercentageChange!AN317)</f>
        <v>2.9251700680272199</v>
      </c>
      <c r="AO317">
        <f>_xlfn.NUMBERVALUE(PercentageChange!AO317)</f>
        <v>-0.52324300506719801</v>
      </c>
      <c r="AP317">
        <f>_xlfn.NUMBERVALUE(PercentageChange!AP317)</f>
        <v>1.6610375948178401E-2</v>
      </c>
      <c r="AQ317">
        <f>_xlfn.NUMBERVALUE(PercentageChange!AQ317)</f>
        <v>1.44855329199882</v>
      </c>
      <c r="AR317">
        <f>_xlfn.NUMBERVALUE(PercentageChange!AR317)</f>
        <v>-0.89128180875639496</v>
      </c>
      <c r="AS317">
        <f>_xlfn.NUMBERVALUE(PercentageChange!AS317)</f>
        <v>-0.87360287775064505</v>
      </c>
      <c r="AT317">
        <f>_xlfn.NUMBERVALUE(PercentageChange!AT317)</f>
        <v>0.51656144118790204</v>
      </c>
      <c r="AU317">
        <f>_xlfn.NUMBERVALUE(PercentageChange!AU317)</f>
        <v>-1.08307238902192</v>
      </c>
      <c r="AV317">
        <f>_xlfn.NUMBERVALUE(PercentageChange!AV317)</f>
        <v>-0.43573796134221998</v>
      </c>
      <c r="AW317">
        <f>_xlfn.NUMBERVALUE(PercentageChange!AW317)</f>
        <v>0.100994987656167</v>
      </c>
      <c r="AX317">
        <f>_xlfn.NUMBERVALUE(PercentageChange!AX317)</f>
        <v>0.91364298793019705</v>
      </c>
      <c r="AY317">
        <f>_xlfn.NUMBERVALUE(PercentageChange!AY317)</f>
        <v>0</v>
      </c>
    </row>
    <row r="318" spans="1:51" x14ac:dyDescent="0.25">
      <c r="A318" t="s">
        <v>317</v>
      </c>
      <c r="B318" t="s">
        <v>715</v>
      </c>
      <c r="D318">
        <f>_xlfn.NUMBERVALUE(PercentageChange!D318)</f>
        <v>0.38064997417701602</v>
      </c>
      <c r="E318">
        <f>_xlfn.NUMBERVALUE(PercentageChange!E318)</f>
        <v>-1.93986051297687</v>
      </c>
      <c r="F318">
        <f>_xlfn.NUMBERVALUE(PercentageChange!F318)</f>
        <v>-0.82199766809172303</v>
      </c>
      <c r="G318">
        <f>_xlfn.NUMBERVALUE(PercentageChange!G318)</f>
        <v>1.1050806277798499</v>
      </c>
      <c r="H318">
        <f>_xlfn.NUMBERVALUE(PercentageChange!H318)</f>
        <v>1.3081141838336501</v>
      </c>
      <c r="I318">
        <f>_xlfn.NUMBERVALUE(PercentageChange!I318)</f>
        <v>-0.688652536536838</v>
      </c>
      <c r="J318">
        <f>_xlfn.NUMBERVALUE(PercentageChange!J318)</f>
        <v>2.14384775406424</v>
      </c>
      <c r="K318">
        <f>_xlfn.NUMBERVALUE(PercentageChange!K318)</f>
        <v>-6.7849667163250098</v>
      </c>
      <c r="L318">
        <f>_xlfn.NUMBERVALUE(PercentageChange!L318)</f>
        <v>-2.1524953976249899</v>
      </c>
      <c r="M318">
        <f>_xlfn.NUMBERVALUE(PercentageChange!M318)</f>
        <v>2.4190046932825999</v>
      </c>
      <c r="N318">
        <f>_xlfn.NUMBERVALUE(PercentageChange!N318)</f>
        <v>1.6613844197266701</v>
      </c>
      <c r="O318">
        <f>_xlfn.NUMBERVALUE(PercentageChange!O318)</f>
        <v>0.39714058776807398</v>
      </c>
      <c r="P318">
        <f>_xlfn.NUMBERVALUE(PercentageChange!P318)</f>
        <v>-0.344145569620247</v>
      </c>
      <c r="Q318">
        <f>_xlfn.NUMBERVALUE(PercentageChange!Q318)</f>
        <v>2.5919898384471698</v>
      </c>
      <c r="R318">
        <f>_xlfn.NUMBERVALUE(PercentageChange!R318)</f>
        <v>1.6482240965719901</v>
      </c>
      <c r="S318">
        <f>_xlfn.NUMBERVALUE(PercentageChange!S318)</f>
        <v>0.32353836784409001</v>
      </c>
      <c r="T318">
        <f>_xlfn.NUMBERVALUE(PercentageChange!T318)</f>
        <v>0.54634442463104005</v>
      </c>
      <c r="U318">
        <f>_xlfn.NUMBERVALUE(PercentageChange!U318)</f>
        <v>3.6300516961624201</v>
      </c>
      <c r="V318">
        <f>_xlfn.NUMBERVALUE(PercentageChange!V318)</f>
        <v>-5.2361358919273302</v>
      </c>
      <c r="W318">
        <f>_xlfn.NUMBERVALUE(PercentageChange!W318)</f>
        <v>-2.02881844380404</v>
      </c>
      <c r="X318">
        <f>_xlfn.NUMBERVALUE(PercentageChange!X318)</f>
        <v>0.90991096991803699</v>
      </c>
      <c r="Y318">
        <f>_xlfn.NUMBERVALUE(PercentageChange!Y318)</f>
        <v>-2.2037389715884901</v>
      </c>
      <c r="Z318">
        <f>_xlfn.NUMBERVALUE(PercentageChange!Z318)</f>
        <v>-2.5097369048565201</v>
      </c>
      <c r="AA318">
        <f>_xlfn.NUMBERVALUE(PercentageChange!AA318)</f>
        <v>4.1397443998287802</v>
      </c>
      <c r="AB318">
        <f>_xlfn.NUMBERVALUE(PercentageChange!AB318)</f>
        <v>1.3857355358960299</v>
      </c>
      <c r="AC318">
        <f>_xlfn.NUMBERVALUE(PercentageChange!AC318)</f>
        <v>0.35714285714285599</v>
      </c>
      <c r="AD318">
        <f>_xlfn.NUMBERVALUE(PercentageChange!AD318)</f>
        <v>-0.86371068577473198</v>
      </c>
      <c r="AE318">
        <f>_xlfn.NUMBERVALUE(PercentageChange!AE318)</f>
        <v>0.95467246196832001</v>
      </c>
      <c r="AF318">
        <f>_xlfn.NUMBERVALUE(PercentageChange!AF318)</f>
        <v>-0.13646498039517899</v>
      </c>
      <c r="AG318">
        <f>_xlfn.NUMBERVALUE(PercentageChange!AG318)</f>
        <v>0.68518197740439202</v>
      </c>
      <c r="AH318">
        <f>_xlfn.NUMBERVALUE(PercentageChange!AH318)</f>
        <v>4.0142985491176099E-2</v>
      </c>
      <c r="AI318">
        <f>_xlfn.NUMBERVALUE(PercentageChange!AI318)</f>
        <v>1.0337447930599799</v>
      </c>
      <c r="AJ318">
        <f>_xlfn.NUMBERVALUE(PercentageChange!AJ318)</f>
        <v>1.5640661938534299</v>
      </c>
      <c r="AK318">
        <f>_xlfn.NUMBERVALUE(PercentageChange!AK318)</f>
        <v>-0.24952515734981701</v>
      </c>
      <c r="AL318">
        <f>_xlfn.NUMBERVALUE(PercentageChange!AL318)</f>
        <v>-0.77844982078852898</v>
      </c>
      <c r="AM318">
        <f>_xlfn.NUMBERVALUE(PercentageChange!AM318)</f>
        <v>6.0205828676784798E-2</v>
      </c>
      <c r="AN318">
        <f>_xlfn.NUMBERVALUE(PercentageChange!AN318)</f>
        <v>-3.0103604535283899</v>
      </c>
      <c r="AO318">
        <f>_xlfn.NUMBERVALUE(PercentageChange!AO318)</f>
        <v>5.8159823194125996E-3</v>
      </c>
      <c r="AP318">
        <f>_xlfn.NUMBERVALUE(PercentageChange!AP318)</f>
        <v>-0.37607831734030001</v>
      </c>
      <c r="AQ318">
        <f>_xlfn.NUMBERVALUE(PercentageChange!AQ318)</f>
        <v>2.7144830806950599</v>
      </c>
      <c r="AR318">
        <f>_xlfn.NUMBERVALUE(PercentageChange!AR318)</f>
        <v>-5.3044367824806003E-2</v>
      </c>
      <c r="AS318">
        <f>_xlfn.NUMBERVALUE(PercentageChange!AS318)</f>
        <v>0.19144016073391301</v>
      </c>
      <c r="AT318">
        <f>_xlfn.NUMBERVALUE(PercentageChange!AT318)</f>
        <v>1.09347509411832</v>
      </c>
      <c r="AU318">
        <f>_xlfn.NUMBERVALUE(PercentageChange!AU318)</f>
        <v>-3.7558246159028399</v>
      </c>
      <c r="AV318">
        <f>_xlfn.NUMBERVALUE(PercentageChange!AV318)</f>
        <v>-3.4999027804782902E-2</v>
      </c>
      <c r="AW318">
        <f>_xlfn.NUMBERVALUE(PercentageChange!AW318)</f>
        <v>0.39095930911072801</v>
      </c>
      <c r="AX318">
        <f>_xlfn.NUMBERVALUE(PercentageChange!AX318)</f>
        <v>-2.0459961637571999</v>
      </c>
      <c r="AY318">
        <f>_xlfn.NUMBERVALUE(PercentageChange!AY318)</f>
        <v>0</v>
      </c>
    </row>
    <row r="319" spans="1:51" x14ac:dyDescent="0.25">
      <c r="A319" t="s">
        <v>318</v>
      </c>
      <c r="B319" t="s">
        <v>716</v>
      </c>
      <c r="D319">
        <f>_xlfn.NUMBERVALUE(PercentageChange!D319)</f>
        <v>1.16542570411136</v>
      </c>
      <c r="E319">
        <f>_xlfn.NUMBERVALUE(PercentageChange!E319)</f>
        <v>-0.94933333333333503</v>
      </c>
      <c r="F319">
        <f>_xlfn.NUMBERVALUE(PercentageChange!F319)</f>
        <v>-2.3906956709024398</v>
      </c>
      <c r="G319">
        <f>_xlfn.NUMBERVALUE(PercentageChange!G319)</f>
        <v>1.3294351279788299</v>
      </c>
      <c r="H319">
        <f>_xlfn.NUMBERVALUE(PercentageChange!H319)</f>
        <v>3.8053241874897799</v>
      </c>
      <c r="I319">
        <f>_xlfn.NUMBERVALUE(PercentageChange!I319)</f>
        <v>-0.38284036081393003</v>
      </c>
      <c r="J319">
        <f>_xlfn.NUMBERVALUE(PercentageChange!J319)</f>
        <v>0.90550144774941299</v>
      </c>
      <c r="K319">
        <f>_xlfn.NUMBERVALUE(PercentageChange!K319)</f>
        <v>2.04518182292481</v>
      </c>
      <c r="L319">
        <f>_xlfn.NUMBERVALUE(PercentageChange!L319)</f>
        <v>6.0125773301293401</v>
      </c>
      <c r="M319">
        <f>_xlfn.NUMBERVALUE(PercentageChange!M319)</f>
        <v>0.93561610802990203</v>
      </c>
      <c r="N319">
        <f>_xlfn.NUMBERVALUE(PercentageChange!N319)</f>
        <v>0.39180085049452801</v>
      </c>
      <c r="O319">
        <f>_xlfn.NUMBERVALUE(PercentageChange!O319)</f>
        <v>-1.2517252867545501</v>
      </c>
      <c r="P319">
        <f>_xlfn.NUMBERVALUE(PercentageChange!P319)</f>
        <v>-4.4100636205899404</v>
      </c>
      <c r="Q319">
        <f>_xlfn.NUMBERVALUE(PercentageChange!Q319)</f>
        <v>-0.61009428729894599</v>
      </c>
      <c r="R319">
        <f>_xlfn.NUMBERVALUE(PercentageChange!R319)</f>
        <v>-2.0951704545454501</v>
      </c>
      <c r="S319">
        <f>_xlfn.NUMBERVALUE(PercentageChange!S319)</f>
        <v>2.4923571169490599</v>
      </c>
      <c r="T319">
        <f>_xlfn.NUMBERVALUE(PercentageChange!T319)</f>
        <v>-0.69261880687563304</v>
      </c>
      <c r="U319">
        <f>_xlfn.NUMBERVALUE(PercentageChange!U319)</f>
        <v>-1.8530774321641199</v>
      </c>
      <c r="V319">
        <f>_xlfn.NUMBERVALUE(PercentageChange!V319)</f>
        <v>0.19191866798069501</v>
      </c>
      <c r="W319">
        <f>_xlfn.NUMBERVALUE(PercentageChange!W319)</f>
        <v>-1.8223234624145701</v>
      </c>
      <c r="X319">
        <f>_xlfn.NUMBERVALUE(PercentageChange!X319)</f>
        <v>-3.4328200801518798</v>
      </c>
      <c r="Y319">
        <f>_xlfn.NUMBERVALUE(PercentageChange!Y319)</f>
        <v>1.0047507235297499</v>
      </c>
      <c r="Z319">
        <f>_xlfn.NUMBERVALUE(PercentageChange!Z319)</f>
        <v>-1.29750770395199</v>
      </c>
      <c r="AA319">
        <f>_xlfn.NUMBERVALUE(PercentageChange!AA319)</f>
        <v>4.9296160376832703E-2</v>
      </c>
      <c r="AB319">
        <f>_xlfn.NUMBERVALUE(PercentageChange!AB319)</f>
        <v>0.40512427460856998</v>
      </c>
      <c r="AC319">
        <f>_xlfn.NUMBERVALUE(PercentageChange!AC319)</f>
        <v>0.51799345692475895</v>
      </c>
      <c r="AD319">
        <f>_xlfn.NUMBERVALUE(PercentageChange!AD319)</f>
        <v>-1.87144019528072</v>
      </c>
      <c r="AE319">
        <f>_xlfn.NUMBERVALUE(PercentageChange!AE319)</f>
        <v>-0.61912658927584197</v>
      </c>
      <c r="AF319">
        <f>_xlfn.NUMBERVALUE(PercentageChange!AF319)</f>
        <v>-0.111247079764154</v>
      </c>
      <c r="AG319">
        <f>_xlfn.NUMBERVALUE(PercentageChange!AG319)</f>
        <v>1.23064929279431</v>
      </c>
      <c r="AH319">
        <f>_xlfn.NUMBERVALUE(PercentageChange!AH319)</f>
        <v>4.6922272952307598</v>
      </c>
      <c r="AI319">
        <f>_xlfn.NUMBERVALUE(PercentageChange!AI319)</f>
        <v>0.66729718369062896</v>
      </c>
      <c r="AJ319">
        <f>_xlfn.NUMBERVALUE(PercentageChange!AJ319)</f>
        <v>0.30272978756720198</v>
      </c>
      <c r="AK319">
        <f>_xlfn.NUMBERVALUE(PercentageChange!AK319)</f>
        <v>-0.95748555966072002</v>
      </c>
      <c r="AL319">
        <f>_xlfn.NUMBERVALUE(PercentageChange!AL319)</f>
        <v>2.6270162349603301</v>
      </c>
      <c r="AM319">
        <f>_xlfn.NUMBERVALUE(PercentageChange!AM319)</f>
        <v>-2.3396303691189302</v>
      </c>
      <c r="AN319">
        <f>_xlfn.NUMBERVALUE(PercentageChange!AN319)</f>
        <v>-2.4428601383937898</v>
      </c>
      <c r="AO319">
        <f>_xlfn.NUMBERVALUE(PercentageChange!AO319)</f>
        <v>1.4078452444922001</v>
      </c>
      <c r="AP319">
        <f>_xlfn.NUMBERVALUE(PercentageChange!AP319)</f>
        <v>-1.2346333192030501</v>
      </c>
      <c r="AQ319">
        <f>_xlfn.NUMBERVALUE(PercentageChange!AQ319)</f>
        <v>-0.68673212082194202</v>
      </c>
      <c r="AR319">
        <f>_xlfn.NUMBERVALUE(PercentageChange!AR319)</f>
        <v>-0.75090486737614504</v>
      </c>
      <c r="AS319">
        <f>_xlfn.NUMBERVALUE(PercentageChange!AS319)</f>
        <v>1.56215980840411</v>
      </c>
      <c r="AT319">
        <f>_xlfn.NUMBERVALUE(PercentageChange!AT319)</f>
        <v>-2.5296103756900199</v>
      </c>
      <c r="AU319">
        <f>_xlfn.NUMBERVALUE(PercentageChange!AU319)</f>
        <v>0.340902842689839</v>
      </c>
      <c r="AV319">
        <f>_xlfn.NUMBERVALUE(PercentageChange!AV319)</f>
        <v>8.2196284727920094E-2</v>
      </c>
      <c r="AW319">
        <f>_xlfn.NUMBERVALUE(PercentageChange!AW319)</f>
        <v>-0.76106000876040603</v>
      </c>
      <c r="AX319">
        <f>_xlfn.NUMBERVALUE(PercentageChange!AX319)</f>
        <v>-1.53931034482759</v>
      </c>
      <c r="AY319">
        <f>_xlfn.NUMBERVALUE(PercentageChange!AY319)</f>
        <v>0</v>
      </c>
    </row>
    <row r="320" spans="1:51" x14ac:dyDescent="0.25">
      <c r="A320" t="s">
        <v>319</v>
      </c>
      <c r="B320" t="s">
        <v>717</v>
      </c>
      <c r="D320">
        <f>_xlfn.NUMBERVALUE(PercentageChange!D320)</f>
        <v>0.45217460285980099</v>
      </c>
      <c r="E320">
        <f>_xlfn.NUMBERVALUE(PercentageChange!E320)</f>
        <v>-1.20431975676689</v>
      </c>
      <c r="F320">
        <f>_xlfn.NUMBERVALUE(PercentageChange!F320)</f>
        <v>-0.32373453767912103</v>
      </c>
      <c r="G320">
        <f>_xlfn.NUMBERVALUE(PercentageChange!G320)</f>
        <v>-5.0582409430822501</v>
      </c>
      <c r="H320">
        <f>_xlfn.NUMBERVALUE(PercentageChange!H320)</f>
        <v>0.24284145620407899</v>
      </c>
      <c r="I320">
        <f>_xlfn.NUMBERVALUE(PercentageChange!I320)</f>
        <v>-1.1248973057235001</v>
      </c>
      <c r="J320">
        <f>_xlfn.NUMBERVALUE(PercentageChange!J320)</f>
        <v>1.49136076016854E-2</v>
      </c>
      <c r="K320">
        <f>_xlfn.NUMBERVALUE(PercentageChange!K320)</f>
        <v>-3.9408657123381001</v>
      </c>
      <c r="L320">
        <f>_xlfn.NUMBERVALUE(PercentageChange!L320)</f>
        <v>2.27081208142992</v>
      </c>
      <c r="M320">
        <f>_xlfn.NUMBERVALUE(PercentageChange!M320)</f>
        <v>1.1058588837330201</v>
      </c>
      <c r="N320">
        <f>_xlfn.NUMBERVALUE(PercentageChange!N320)</f>
        <v>1.2953590117525899</v>
      </c>
      <c r="O320">
        <f>_xlfn.NUMBERVALUE(PercentageChange!O320)</f>
        <v>0.13973577235772999</v>
      </c>
      <c r="P320">
        <f>_xlfn.NUMBERVALUE(PercentageChange!P320)</f>
        <v>-1.21781047824433</v>
      </c>
      <c r="Q320">
        <f>_xlfn.NUMBERVALUE(PercentageChange!Q320)</f>
        <v>-0.23543512692093499</v>
      </c>
      <c r="R320">
        <f>_xlfn.NUMBERVALUE(PercentageChange!R320)</f>
        <v>2.1088989959667099</v>
      </c>
      <c r="S320">
        <f>_xlfn.NUMBERVALUE(PercentageChange!S320)</f>
        <v>-0.25422838533459802</v>
      </c>
      <c r="T320">
        <f>_xlfn.NUMBERVALUE(PercentageChange!T320)</f>
        <v>4.1391077221215804</v>
      </c>
      <c r="U320">
        <f>_xlfn.NUMBERVALUE(PercentageChange!U320)</f>
        <v>2.9612249438702301</v>
      </c>
      <c r="V320">
        <f>_xlfn.NUMBERVALUE(PercentageChange!V320)</f>
        <v>0.34182661139814402</v>
      </c>
      <c r="W320">
        <f>_xlfn.NUMBERVALUE(PercentageChange!W320)</f>
        <v>-3.4771031971337201</v>
      </c>
      <c r="X320">
        <f>_xlfn.NUMBERVALUE(PercentageChange!X320)</f>
        <v>-1.67745076164785</v>
      </c>
      <c r="Y320">
        <f>_xlfn.NUMBERVALUE(PercentageChange!Y320)</f>
        <v>-4.0413417502166</v>
      </c>
      <c r="Z320">
        <f>_xlfn.NUMBERVALUE(PercentageChange!Z320)</f>
        <v>-1.8875631516715099</v>
      </c>
      <c r="AA320">
        <f>_xlfn.NUMBERVALUE(PercentageChange!AA320)</f>
        <v>1.14599995617592</v>
      </c>
      <c r="AB320">
        <f>_xlfn.NUMBERVALUE(PercentageChange!AB320)</f>
        <v>2.0233968804159299</v>
      </c>
      <c r="AC320">
        <f>_xlfn.NUMBERVALUE(PercentageChange!AC320)</f>
        <v>1.51186987726677</v>
      </c>
      <c r="AD320">
        <f>_xlfn.NUMBERVALUE(PercentageChange!AD320)</f>
        <v>-2.1398987574781398</v>
      </c>
      <c r="AE320">
        <f>_xlfn.NUMBERVALUE(PercentageChange!AE320)</f>
        <v>1.2269414103413601</v>
      </c>
      <c r="AF320">
        <f>_xlfn.NUMBERVALUE(PercentageChange!AF320)</f>
        <v>1.1994002998500799</v>
      </c>
      <c r="AG320">
        <f>_xlfn.NUMBERVALUE(PercentageChange!AG320)</f>
        <v>0.260824204486165</v>
      </c>
      <c r="AH320">
        <f>_xlfn.NUMBERVALUE(PercentageChange!AH320)</f>
        <v>0.34339229968782797</v>
      </c>
      <c r="AI320">
        <f>_xlfn.NUMBERVALUE(PercentageChange!AI320)</f>
        <v>2.3063362024266199</v>
      </c>
      <c r="AJ320">
        <f>_xlfn.NUMBERVALUE(PercentageChange!AJ320)</f>
        <v>-0.26760192186834297</v>
      </c>
      <c r="AK320">
        <f>_xlfn.NUMBERVALUE(PercentageChange!AK320)</f>
        <v>0.30694176237422399</v>
      </c>
      <c r="AL320">
        <f>_xlfn.NUMBERVALUE(PercentageChange!AL320)</f>
        <v>-0.21480971102014701</v>
      </c>
      <c r="AM320">
        <f>_xlfn.NUMBERVALUE(PercentageChange!AM320)</f>
        <v>-0.89967506092607497</v>
      </c>
      <c r="AN320">
        <f>_xlfn.NUMBERVALUE(PercentageChange!AN320)</f>
        <v>1.53288111974097</v>
      </c>
      <c r="AO320">
        <f>_xlfn.NUMBERVALUE(PercentageChange!AO320)</f>
        <v>1.7902916540518701</v>
      </c>
      <c r="AP320">
        <f>_xlfn.NUMBERVALUE(PercentageChange!AP320)</f>
        <v>-1.7726840101522801</v>
      </c>
      <c r="AQ320">
        <f>_xlfn.NUMBERVALUE(PercentageChange!AQ320)</f>
        <v>0.155436230772343</v>
      </c>
      <c r="AR320">
        <f>_xlfn.NUMBERVALUE(PercentageChange!AR320)</f>
        <v>8.2394437166179593</v>
      </c>
      <c r="AS320">
        <f>_xlfn.NUMBERVALUE(PercentageChange!AS320)</f>
        <v>0.324004245572862</v>
      </c>
      <c r="AT320">
        <f>_xlfn.NUMBERVALUE(PercentageChange!AT320)</f>
        <v>0.33038216678731303</v>
      </c>
      <c r="AU320">
        <f>_xlfn.NUMBERVALUE(PercentageChange!AU320)</f>
        <v>-1.62982147812414</v>
      </c>
      <c r="AV320">
        <f>_xlfn.NUMBERVALUE(PercentageChange!AV320)</f>
        <v>-0.156091322826934</v>
      </c>
      <c r="AW320">
        <f>_xlfn.NUMBERVALUE(PercentageChange!AW320)</f>
        <v>1.00393663709479</v>
      </c>
      <c r="AX320">
        <f>_xlfn.NUMBERVALUE(PercentageChange!AX320)</f>
        <v>-6.35536327017752</v>
      </c>
      <c r="AY320">
        <f>_xlfn.NUMBERVALUE(PercentageChange!AY320)</f>
        <v>0</v>
      </c>
    </row>
    <row r="321" spans="1:51" x14ac:dyDescent="0.25">
      <c r="A321" t="s">
        <v>320</v>
      </c>
      <c r="B321" t="s">
        <v>718</v>
      </c>
      <c r="D321">
        <f>_xlfn.NUMBERVALUE(PercentageChange!D321)</f>
        <v>-1.4809329877823001</v>
      </c>
      <c r="E321">
        <f>_xlfn.NUMBERVALUE(PercentageChange!E321)</f>
        <v>-0.90191657271703196</v>
      </c>
      <c r="F321">
        <f>_xlfn.NUMBERVALUE(PercentageChange!F321)</f>
        <v>-1.82025028441412</v>
      </c>
      <c r="G321">
        <f>_xlfn.NUMBERVALUE(PercentageChange!G321)</f>
        <v>-2.6264967168791</v>
      </c>
      <c r="H321">
        <f>_xlfn.NUMBERVALUE(PercentageChange!H321)</f>
        <v>0.35700119000396902</v>
      </c>
      <c r="I321">
        <f>_xlfn.NUMBERVALUE(PercentageChange!I321)</f>
        <v>-1.89723320158103</v>
      </c>
      <c r="J321">
        <f>_xlfn.NUMBERVALUE(PercentageChange!J321)</f>
        <v>-0.282030620467355</v>
      </c>
      <c r="K321">
        <f>_xlfn.NUMBERVALUE(PercentageChange!K321)</f>
        <v>-3.7979797979797998</v>
      </c>
      <c r="L321">
        <f>_xlfn.NUMBERVALUE(PercentageChange!L321)</f>
        <v>-2.3099538009239802</v>
      </c>
      <c r="M321">
        <f>_xlfn.NUMBERVALUE(PercentageChange!M321)</f>
        <v>2.7515047291487602</v>
      </c>
      <c r="N321">
        <f>_xlfn.NUMBERVALUE(PercentageChange!N321)</f>
        <v>1.71548117154812</v>
      </c>
      <c r="O321">
        <f>_xlfn.NUMBERVALUE(PercentageChange!O321)</f>
        <v>-0.28794734677086697</v>
      </c>
      <c r="P321">
        <f>_xlfn.NUMBERVALUE(PercentageChange!P321)</f>
        <v>-0.53630363036304396</v>
      </c>
      <c r="Q321">
        <f>_xlfn.NUMBERVALUE(PercentageChange!Q321)</f>
        <v>1.74201576109498</v>
      </c>
      <c r="R321">
        <f>_xlfn.NUMBERVALUE(PercentageChange!R321)</f>
        <v>0.52996331023236198</v>
      </c>
      <c r="S321">
        <f>_xlfn.NUMBERVALUE(PercentageChange!S321)</f>
        <v>0.97323600973235902</v>
      </c>
      <c r="T321">
        <f>_xlfn.NUMBERVALUE(PercentageChange!T321)</f>
        <v>-1.0843373493975901</v>
      </c>
      <c r="U321">
        <f>_xlfn.NUMBERVALUE(PercentageChange!U321)</f>
        <v>8.1201786439288895E-2</v>
      </c>
      <c r="V321">
        <f>_xlfn.NUMBERVALUE(PercentageChange!V321)</f>
        <v>0.48681541582149501</v>
      </c>
      <c r="W321">
        <f>_xlfn.NUMBERVALUE(PercentageChange!W321)</f>
        <v>-1.2111425111021401</v>
      </c>
      <c r="X321">
        <f>_xlfn.NUMBERVALUE(PercentageChange!X321)</f>
        <v>-1.1442582754393</v>
      </c>
      <c r="Y321">
        <f>_xlfn.NUMBERVALUE(PercentageChange!Y321)</f>
        <v>-1.48821827201323</v>
      </c>
      <c r="Z321">
        <f>_xlfn.NUMBERVALUE(PercentageChange!Z321)</f>
        <v>-3.4830046160302199</v>
      </c>
      <c r="AA321">
        <f>_xlfn.NUMBERVALUE(PercentageChange!AA321)</f>
        <v>0.91304347826086696</v>
      </c>
      <c r="AB321">
        <f>_xlfn.NUMBERVALUE(PercentageChange!AB321)</f>
        <v>0.86169754416201005</v>
      </c>
      <c r="AC321">
        <f>_xlfn.NUMBERVALUE(PercentageChange!AC321)</f>
        <v>2.8620247757368702</v>
      </c>
      <c r="AD321">
        <f>_xlfn.NUMBERVALUE(PercentageChange!AD321)</f>
        <v>-1.9518272425249299</v>
      </c>
      <c r="AE321">
        <f>_xlfn.NUMBERVALUE(PercentageChange!AE321)</f>
        <v>0.97416349004659797</v>
      </c>
      <c r="AF321">
        <f>_xlfn.NUMBERVALUE(PercentageChange!AF321)</f>
        <v>0.79697986577180702</v>
      </c>
      <c r="AG321">
        <f>_xlfn.NUMBERVALUE(PercentageChange!AG321)</f>
        <v>-0.66583437369954801</v>
      </c>
      <c r="AH321">
        <f>_xlfn.NUMBERVALUE(PercentageChange!AH321)</f>
        <v>-1.13112693757854</v>
      </c>
      <c r="AI321">
        <f>_xlfn.NUMBERVALUE(PercentageChange!AI321)</f>
        <v>1.4830508474576301</v>
      </c>
      <c r="AJ321">
        <f>_xlfn.NUMBERVALUE(PercentageChange!AJ321)</f>
        <v>2.5469728601252601</v>
      </c>
      <c r="AK321">
        <f>_xlfn.NUMBERVALUE(PercentageChange!AK321)</f>
        <v>0.447882736156346</v>
      </c>
      <c r="AL321">
        <f>_xlfn.NUMBERVALUE(PercentageChange!AL321)</f>
        <v>0.36481556546412702</v>
      </c>
      <c r="AM321">
        <f>_xlfn.NUMBERVALUE(PercentageChange!AM321)</f>
        <v>0.28271405492730201</v>
      </c>
      <c r="AN321">
        <f>_xlfn.NUMBERVALUE(PercentageChange!AN321)</f>
        <v>-0.281917035843748</v>
      </c>
      <c r="AO321">
        <f>_xlfn.NUMBERVALUE(PercentageChange!AO321)</f>
        <v>1.6558966074313299</v>
      </c>
      <c r="AP321">
        <f>_xlfn.NUMBERVALUE(PercentageChange!AP321)</f>
        <v>-0.11918951132299201</v>
      </c>
      <c r="AQ321">
        <f>_xlfn.NUMBERVALUE(PercentageChange!AQ321)</f>
        <v>7.9554494828948399E-2</v>
      </c>
      <c r="AR321">
        <f>_xlfn.NUMBERVALUE(PercentageChange!AR321)</f>
        <v>1.23211446740858</v>
      </c>
      <c r="AS321">
        <f>_xlfn.NUMBERVALUE(PercentageChange!AS321)</f>
        <v>-7.8523753435411098E-2</v>
      </c>
      <c r="AT321">
        <f>_xlfn.NUMBERVALUE(PercentageChange!AT321)</f>
        <v>-0.23575638506876401</v>
      </c>
      <c r="AU321">
        <f>_xlfn.NUMBERVALUE(PercentageChange!AU321)</f>
        <v>-2.28436392280426</v>
      </c>
      <c r="AV321">
        <f>_xlfn.NUMBERVALUE(PercentageChange!AV321)</f>
        <v>0.36275695284160298</v>
      </c>
      <c r="AW321">
        <f>_xlfn.NUMBERVALUE(PercentageChange!AW321)</f>
        <v>0.40160642570281602</v>
      </c>
      <c r="AX321">
        <f>_xlfn.NUMBERVALUE(PercentageChange!AX321)</f>
        <v>-3.32</v>
      </c>
      <c r="AY321">
        <f>_xlfn.NUMBERVALUE(PercentageChange!AY321)</f>
        <v>0</v>
      </c>
    </row>
    <row r="322" spans="1:51" x14ac:dyDescent="0.25">
      <c r="A322" t="s">
        <v>321</v>
      </c>
      <c r="B322" t="s">
        <v>719</v>
      </c>
      <c r="D322">
        <f>_xlfn.NUMBERVALUE(PercentageChange!D322)</f>
        <v>-0.37174721189592302</v>
      </c>
      <c r="E322">
        <f>_xlfn.NUMBERVALUE(PercentageChange!E322)</f>
        <v>1.83901918976548</v>
      </c>
      <c r="F322">
        <f>_xlfn.NUMBERVALUE(PercentageChange!F322)</f>
        <v>0.75896362208844903</v>
      </c>
      <c r="G322">
        <f>_xlfn.NUMBERVALUE(PercentageChange!G322)</f>
        <v>0.88311688311688596</v>
      </c>
      <c r="H322">
        <f>_xlfn.NUMBERVALUE(PercentageChange!H322)</f>
        <v>3.93923789907313</v>
      </c>
      <c r="I322">
        <f>_xlfn.NUMBERVALUE(PercentageChange!I322)</f>
        <v>0.71835521426801796</v>
      </c>
      <c r="J322">
        <f>_xlfn.NUMBERVALUE(PercentageChange!J322)</f>
        <v>0.46728971962615201</v>
      </c>
      <c r="K322">
        <f>_xlfn.NUMBERVALUE(PercentageChange!K322)</f>
        <v>-1.1015911872705</v>
      </c>
      <c r="L322">
        <f>_xlfn.NUMBERVALUE(PercentageChange!L322)</f>
        <v>2.3514851485148398</v>
      </c>
      <c r="M322">
        <f>_xlfn.NUMBERVALUE(PercentageChange!M322)</f>
        <v>0.21765417170496201</v>
      </c>
      <c r="N322">
        <f>_xlfn.NUMBERVALUE(PercentageChange!N322)</f>
        <v>3.52316602316602</v>
      </c>
      <c r="O322">
        <f>_xlfn.NUMBERVALUE(PercentageChange!O322)</f>
        <v>-3.9160839160839198</v>
      </c>
      <c r="P322">
        <f>_xlfn.NUMBERVALUE(PercentageChange!P322)</f>
        <v>-1.9893255701115899</v>
      </c>
      <c r="Q322">
        <f>_xlfn.NUMBERVALUE(PercentageChange!Q322)</f>
        <v>1.88118811881188</v>
      </c>
      <c r="R322">
        <f>_xlfn.NUMBERVALUE(PercentageChange!R322)</f>
        <v>-0.48590864917396098</v>
      </c>
      <c r="S322">
        <f>_xlfn.NUMBERVALUE(PercentageChange!S322)</f>
        <v>-0.78125000000001099</v>
      </c>
      <c r="T322">
        <f>_xlfn.NUMBERVALUE(PercentageChange!T322)</f>
        <v>-0.27066929133857698</v>
      </c>
      <c r="U322">
        <f>_xlfn.NUMBERVALUE(PercentageChange!U322)</f>
        <v>0.863557858376507</v>
      </c>
      <c r="V322">
        <f>_xlfn.NUMBERVALUE(PercentageChange!V322)</f>
        <v>3.8405088062622301</v>
      </c>
      <c r="W322">
        <f>_xlfn.NUMBERVALUE(PercentageChange!W322)</f>
        <v>-1.13074204946997</v>
      </c>
      <c r="X322">
        <f>_xlfn.NUMBERVALUE(PercentageChange!X322)</f>
        <v>-0.78627591136526398</v>
      </c>
      <c r="Y322">
        <f>_xlfn.NUMBERVALUE(PercentageChange!Y322)</f>
        <v>0.84053794428433604</v>
      </c>
      <c r="Z322">
        <f>_xlfn.NUMBERVALUE(PercentageChange!Z322)</f>
        <v>-4.7630388187658301E-2</v>
      </c>
      <c r="AA322">
        <f>_xlfn.NUMBERVALUE(PercentageChange!AA322)</f>
        <v>-1.54872527996188</v>
      </c>
      <c r="AB322">
        <f>_xlfn.NUMBERVALUE(PercentageChange!AB322)</f>
        <v>-2.4443368828654299</v>
      </c>
      <c r="AC322">
        <f>_xlfn.NUMBERVALUE(PercentageChange!AC322)</f>
        <v>3.3738526420242998</v>
      </c>
      <c r="AD322">
        <f>_xlfn.NUMBERVALUE(PercentageChange!AD322)</f>
        <v>-1.5358771298296101</v>
      </c>
      <c r="AE322">
        <f>_xlfn.NUMBERVALUE(PercentageChange!AE322)</f>
        <v>0.46307579819644401</v>
      </c>
      <c r="AF322">
        <f>_xlfn.NUMBERVALUE(PercentageChange!AF322)</f>
        <v>-0.24260067928190099</v>
      </c>
      <c r="AG322">
        <f>_xlfn.NUMBERVALUE(PercentageChange!AG322)</f>
        <v>-0.48638132295719699</v>
      </c>
      <c r="AH322">
        <f>_xlfn.NUMBERVALUE(PercentageChange!AH322)</f>
        <v>0.36656891495601102</v>
      </c>
      <c r="AI322">
        <f>_xlfn.NUMBERVALUE(PercentageChange!AI322)</f>
        <v>-0.46262478694910603</v>
      </c>
      <c r="AJ322">
        <f>_xlfn.NUMBERVALUE(PercentageChange!AJ322)</f>
        <v>0.293542074363984</v>
      </c>
      <c r="AK322">
        <f>_xlfn.NUMBERVALUE(PercentageChange!AK322)</f>
        <v>2.73170731707317</v>
      </c>
      <c r="AL322">
        <f>_xlfn.NUMBERVALUE(PercentageChange!AL322)</f>
        <v>-0.94966761633428198</v>
      </c>
      <c r="AM322">
        <f>_xlfn.NUMBERVALUE(PercentageChange!AM322)</f>
        <v>-1.27037392138064</v>
      </c>
      <c r="AN322">
        <f>_xlfn.NUMBERVALUE(PercentageChange!AN322)</f>
        <v>-0.388443797038107</v>
      </c>
      <c r="AO322">
        <f>_xlfn.NUMBERVALUE(PercentageChange!AO322)</f>
        <v>-0.56056543992201202</v>
      </c>
      <c r="AP322">
        <f>_xlfn.NUMBERVALUE(PercentageChange!AP322)</f>
        <v>-7.3529411764705593E-2</v>
      </c>
      <c r="AQ322">
        <f>_xlfn.NUMBERVALUE(PercentageChange!AQ322)</f>
        <v>0.53961246014226905</v>
      </c>
      <c r="AR322">
        <f>_xlfn.NUMBERVALUE(PercentageChange!AR322)</f>
        <v>1.4881678458160701</v>
      </c>
      <c r="AS322">
        <f>_xlfn.NUMBERVALUE(PercentageChange!AS322)</f>
        <v>-0.120192307692313</v>
      </c>
      <c r="AT322">
        <f>_xlfn.NUMBERVALUE(PercentageChange!AT322)</f>
        <v>-0.67388688327316704</v>
      </c>
      <c r="AU322">
        <f>_xlfn.NUMBERVALUE(PercentageChange!AU322)</f>
        <v>-0.58153622486066803</v>
      </c>
      <c r="AV322">
        <f>_xlfn.NUMBERVALUE(PercentageChange!AV322)</f>
        <v>-0.243724104313914</v>
      </c>
      <c r="AW322">
        <f>_xlfn.NUMBERVALUE(PercentageChange!AW322)</f>
        <v>4.8863913999511297</v>
      </c>
      <c r="AX322">
        <f>_xlfn.NUMBERVALUE(PercentageChange!AX322)</f>
        <v>0.20964360587001399</v>
      </c>
      <c r="AY322">
        <f>_xlfn.NUMBERVALUE(PercentageChange!AY322)</f>
        <v>0</v>
      </c>
    </row>
    <row r="323" spans="1:51" x14ac:dyDescent="0.25">
      <c r="A323" t="s">
        <v>322</v>
      </c>
      <c r="B323" t="s">
        <v>720</v>
      </c>
      <c r="D323">
        <f>_xlfn.NUMBERVALUE(PercentageChange!D323)</f>
        <v>-1.5147304057809801</v>
      </c>
      <c r="E323">
        <f>_xlfn.NUMBERVALUE(PercentageChange!E323)</f>
        <v>0.91717228728658295</v>
      </c>
      <c r="F323">
        <f>_xlfn.NUMBERVALUE(PercentageChange!F323)</f>
        <v>-2.5447427293064901</v>
      </c>
      <c r="G323">
        <f>_xlfn.NUMBERVALUE(PercentageChange!G323)</f>
        <v>-1.8077474892395999</v>
      </c>
      <c r="H323">
        <f>_xlfn.NUMBERVALUE(PercentageChange!H323)</f>
        <v>-0.64289888953827901</v>
      </c>
      <c r="I323">
        <f>_xlfn.NUMBERVALUE(PercentageChange!I323)</f>
        <v>-2.6323529411764599</v>
      </c>
      <c r="J323">
        <f>_xlfn.NUMBERVALUE(PercentageChange!J323)</f>
        <v>0.46820721945326499</v>
      </c>
      <c r="K323">
        <f>_xlfn.NUMBERVALUE(PercentageChange!K323)</f>
        <v>-4.5700541190619504</v>
      </c>
      <c r="L323">
        <f>_xlfn.NUMBERVALUE(PercentageChange!L323)</f>
        <v>2.0793950850661602</v>
      </c>
      <c r="M323">
        <f>_xlfn.NUMBERVALUE(PercentageChange!M323)</f>
        <v>1.5432098765432201</v>
      </c>
      <c r="N323">
        <f>_xlfn.NUMBERVALUE(PercentageChange!N323)</f>
        <v>-2.4772036474163999</v>
      </c>
      <c r="O323">
        <f>_xlfn.NUMBERVALUE(PercentageChange!O323)</f>
        <v>0.88826554464702701</v>
      </c>
      <c r="P323">
        <f>_xlfn.NUMBERVALUE(PercentageChange!P323)</f>
        <v>-0.84955205437132797</v>
      </c>
      <c r="Q323">
        <f>_xlfn.NUMBERVALUE(PercentageChange!Q323)</f>
        <v>0.90356753388378697</v>
      </c>
      <c r="R323">
        <f>_xlfn.NUMBERVALUE(PercentageChange!R323)</f>
        <v>4.3229890381349296</v>
      </c>
      <c r="S323">
        <f>_xlfn.NUMBERVALUE(PercentageChange!S323)</f>
        <v>1.2579547136303</v>
      </c>
      <c r="T323">
        <f>_xlfn.NUMBERVALUE(PercentageChange!T323)</f>
        <v>3.8877521192633502</v>
      </c>
      <c r="U323">
        <f>_xlfn.NUMBERVALUE(PercentageChange!U323)</f>
        <v>-4.3894203714124904</v>
      </c>
      <c r="V323">
        <f>_xlfn.NUMBERVALUE(PercentageChange!V323)</f>
        <v>-2.3690406121247798</v>
      </c>
      <c r="W323">
        <f>_xlfn.NUMBERVALUE(PercentageChange!W323)</f>
        <v>-1.76337603617183</v>
      </c>
      <c r="X323">
        <f>_xlfn.NUMBERVALUE(PercentageChange!X323)</f>
        <v>-2.68487266032525</v>
      </c>
      <c r="Y323">
        <f>_xlfn.NUMBERVALUE(PercentageChange!Y323)</f>
        <v>-0.45719690997949602</v>
      </c>
      <c r="Z323">
        <f>_xlfn.NUMBERVALUE(PercentageChange!Z323)</f>
        <v>-1.63129553373456</v>
      </c>
      <c r="AA323">
        <f>_xlfn.NUMBERVALUE(PercentageChange!AA323)</f>
        <v>0.19320560296247599</v>
      </c>
      <c r="AB323">
        <f>_xlfn.NUMBERVALUE(PercentageChange!AB323)</f>
        <v>-2.50682950345491</v>
      </c>
      <c r="AC323">
        <f>_xlfn.NUMBERVALUE(PercentageChange!AC323)</f>
        <v>1.0548870941157</v>
      </c>
      <c r="AD323">
        <f>_xlfn.NUMBERVALUE(PercentageChange!AD323)</f>
        <v>-0.244658293916167</v>
      </c>
      <c r="AE323">
        <f>_xlfn.NUMBERVALUE(PercentageChange!AE323)</f>
        <v>2.0601700457815602</v>
      </c>
      <c r="AF323">
        <f>_xlfn.NUMBERVALUE(PercentageChange!AF323)</f>
        <v>4.4857417494392804</v>
      </c>
      <c r="AG323">
        <f>_xlfn.NUMBERVALUE(PercentageChange!AG323)</f>
        <v>1.3799448022079099</v>
      </c>
      <c r="AH323">
        <f>_xlfn.NUMBERVALUE(PercentageChange!AH323)</f>
        <v>-1.1947973381730399</v>
      </c>
      <c r="AI323">
        <f>_xlfn.NUMBERVALUE(PercentageChange!AI323)</f>
        <v>2.5409459666309502</v>
      </c>
      <c r="AJ323">
        <f>_xlfn.NUMBERVALUE(PercentageChange!AJ323)</f>
        <v>0.82101806239738295</v>
      </c>
      <c r="AK323">
        <f>_xlfn.NUMBERVALUE(PercentageChange!AK323)</f>
        <v>4.9748297305300504</v>
      </c>
      <c r="AL323">
        <f>_xlfn.NUMBERVALUE(PercentageChange!AL323)</f>
        <v>3.7235543018335799</v>
      </c>
      <c r="AM323">
        <f>_xlfn.NUMBERVALUE(PercentageChange!AM323)</f>
        <v>0.58471580092467301</v>
      </c>
      <c r="AN323">
        <f>_xlfn.NUMBERVALUE(PercentageChange!AN323)</f>
        <v>0.55427876166012102</v>
      </c>
      <c r="AO323">
        <f>_xlfn.NUMBERVALUE(PercentageChange!AO323)</f>
        <v>1.5461145469212201</v>
      </c>
      <c r="AP323">
        <f>_xlfn.NUMBERVALUE(PercentageChange!AP323)</f>
        <v>-1.39017608897127</v>
      </c>
      <c r="AQ323">
        <f>_xlfn.NUMBERVALUE(PercentageChange!AQ323)</f>
        <v>-2.02738990332975</v>
      </c>
      <c r="AR323">
        <f>_xlfn.NUMBERVALUE(PercentageChange!AR323)</f>
        <v>4.9335343291763802</v>
      </c>
      <c r="AS323">
        <f>_xlfn.NUMBERVALUE(PercentageChange!AS323)</f>
        <v>4.9627791563275503</v>
      </c>
      <c r="AT323">
        <f>_xlfn.NUMBERVALUE(PercentageChange!AT323)</f>
        <v>6.3083240014930801</v>
      </c>
      <c r="AU323">
        <f>_xlfn.NUMBERVALUE(PercentageChange!AU323)</f>
        <v>-2.2940074906367101</v>
      </c>
      <c r="AV323">
        <f>_xlfn.NUMBERVALUE(PercentageChange!AV323)</f>
        <v>2.5155725922376702</v>
      </c>
      <c r="AW323">
        <f>_xlfn.NUMBERVALUE(PercentageChange!AW323)</f>
        <v>1.84622575368076</v>
      </c>
      <c r="AX323">
        <f>_xlfn.NUMBERVALUE(PercentageChange!AX323)</f>
        <v>-3.7976135842129399</v>
      </c>
      <c r="AY323">
        <f>_xlfn.NUMBERVALUE(PercentageChange!AY323)</f>
        <v>0</v>
      </c>
    </row>
    <row r="324" spans="1:51" x14ac:dyDescent="0.25">
      <c r="A324" t="s">
        <v>323</v>
      </c>
      <c r="B324" t="s">
        <v>721</v>
      </c>
      <c r="D324">
        <f>_xlfn.NUMBERVALUE(PercentageChange!D324)</f>
        <v>-2.33197556008147</v>
      </c>
      <c r="E324">
        <f>_xlfn.NUMBERVALUE(PercentageChange!E324)</f>
        <v>-2.7942863100823701</v>
      </c>
      <c r="F324">
        <f>_xlfn.NUMBERVALUE(PercentageChange!F324)</f>
        <v>0.12871393328328701</v>
      </c>
      <c r="G324">
        <f>_xlfn.NUMBERVALUE(PercentageChange!G324)</f>
        <v>-5.3776111408677103</v>
      </c>
      <c r="H324">
        <f>_xlfn.NUMBERVALUE(PercentageChange!H324)</f>
        <v>-0.10189063738254001</v>
      </c>
      <c r="I324">
        <f>_xlfn.NUMBERVALUE(PercentageChange!I324)</f>
        <v>-1.2126019945602799</v>
      </c>
      <c r="J324">
        <f>_xlfn.NUMBERVALUE(PercentageChange!J324)</f>
        <v>7.2502007571411999</v>
      </c>
      <c r="K324">
        <f>_xlfn.NUMBERVALUE(PercentageChange!K324)</f>
        <v>-5.8081078190180699</v>
      </c>
      <c r="L324">
        <f>_xlfn.NUMBERVALUE(PercentageChange!L324)</f>
        <v>-4.2130365659777498</v>
      </c>
      <c r="M324">
        <f>_xlfn.NUMBERVALUE(PercentageChange!M324)</f>
        <v>4.9792531120332004</v>
      </c>
      <c r="N324">
        <f>_xlfn.NUMBERVALUE(PercentageChange!N324)</f>
        <v>0.81309994353473403</v>
      </c>
      <c r="O324">
        <f>_xlfn.NUMBERVALUE(PercentageChange!O324)</f>
        <v>-2.21799036630448</v>
      </c>
      <c r="P324">
        <f>_xlfn.NUMBERVALUE(PercentageChange!P324)</f>
        <v>0.58425936533394995</v>
      </c>
      <c r="Q324">
        <f>_xlfn.NUMBERVALUE(PercentageChange!Q324)</f>
        <v>0.410022779043273</v>
      </c>
      <c r="R324">
        <f>_xlfn.NUMBERVALUE(PercentageChange!R324)</f>
        <v>2.31397459165155</v>
      </c>
      <c r="S324">
        <f>_xlfn.NUMBERVALUE(PercentageChange!S324)</f>
        <v>3.65853658536586</v>
      </c>
      <c r="T324">
        <f>_xlfn.NUMBERVALUE(PercentageChange!T324)</f>
        <v>1.1122994652406299</v>
      </c>
      <c r="U324">
        <f>_xlfn.NUMBERVALUE(PercentageChange!U324)</f>
        <v>-2.5597630632536399</v>
      </c>
      <c r="V324">
        <f>_xlfn.NUMBERVALUE(PercentageChange!V324)</f>
        <v>0.17368649587492499</v>
      </c>
      <c r="W324">
        <f>_xlfn.NUMBERVALUE(PercentageChange!W324)</f>
        <v>-2.4490680537494498</v>
      </c>
      <c r="X324">
        <f>_xlfn.NUMBERVALUE(PercentageChange!X324)</f>
        <v>1.15529882248389</v>
      </c>
      <c r="Y324">
        <f>_xlfn.NUMBERVALUE(PercentageChange!Y324)</f>
        <v>-0.97737755326158204</v>
      </c>
      <c r="Z324">
        <f>_xlfn.NUMBERVALUE(PercentageChange!Z324)</f>
        <v>-4.0257291782189304</v>
      </c>
      <c r="AA324">
        <f>_xlfn.NUMBERVALUE(PercentageChange!AA324)</f>
        <v>0.26577305292350101</v>
      </c>
      <c r="AB324">
        <f>_xlfn.NUMBERVALUE(PercentageChange!AB324)</f>
        <v>5.3359456033191099</v>
      </c>
      <c r="AC324">
        <f>_xlfn.NUMBERVALUE(PercentageChange!AC324)</f>
        <v>3.2056892778993502</v>
      </c>
      <c r="AD324">
        <f>_xlfn.NUMBERVALUE(PercentageChange!AD324)</f>
        <v>-0.90109191137496303</v>
      </c>
      <c r="AE324">
        <f>_xlfn.NUMBERVALUE(PercentageChange!AE324)</f>
        <v>2.1715875053487399</v>
      </c>
      <c r="AF324">
        <f>_xlfn.NUMBERVALUE(PercentageChange!AF324)</f>
        <v>0.16752172547378499</v>
      </c>
      <c r="AG324">
        <f>_xlfn.NUMBERVALUE(PercentageChange!AG324)</f>
        <v>-0.86756559004913503</v>
      </c>
      <c r="AH324">
        <f>_xlfn.NUMBERVALUE(PercentageChange!AH324)</f>
        <v>-1.6343315056937999</v>
      </c>
      <c r="AI324">
        <f>_xlfn.NUMBERVALUE(PercentageChange!AI324)</f>
        <v>1.7793975774466699</v>
      </c>
      <c r="AJ324">
        <f>_xlfn.NUMBERVALUE(PercentageChange!AJ324)</f>
        <v>-0.49499736703528802</v>
      </c>
      <c r="AK324">
        <f>_xlfn.NUMBERVALUE(PercentageChange!AK324)</f>
        <v>1.0584250635048399E-2</v>
      </c>
      <c r="AL324">
        <f>_xlfn.NUMBERVALUE(PercentageChange!AL324)</f>
        <v>-0.31749391469997301</v>
      </c>
      <c r="AM324">
        <f>_xlfn.NUMBERVALUE(PercentageChange!AM324)</f>
        <v>-1.4863573627773701</v>
      </c>
      <c r="AN324">
        <f>_xlfn.NUMBERVALUE(PercentageChange!AN324)</f>
        <v>-0.32331070158422298</v>
      </c>
      <c r="AO324">
        <f>_xlfn.NUMBERVALUE(PercentageChange!AO324)</f>
        <v>0.49735106497998899</v>
      </c>
      <c r="AP324">
        <f>_xlfn.NUMBERVALUE(PercentageChange!AP324)</f>
        <v>-0.69930069930069805</v>
      </c>
      <c r="AQ324">
        <f>_xlfn.NUMBERVALUE(PercentageChange!AQ324)</f>
        <v>2.0910075839653199</v>
      </c>
      <c r="AR324">
        <f>_xlfn.NUMBERVALUE(PercentageChange!AR324)</f>
        <v>4.2873819378117499</v>
      </c>
      <c r="AS324">
        <f>_xlfn.NUMBERVALUE(PercentageChange!AS324)</f>
        <v>2.6661239442352702</v>
      </c>
      <c r="AT324">
        <f>_xlfn.NUMBERVALUE(PercentageChange!AT324)</f>
        <v>1.58588561799982</v>
      </c>
      <c r="AU324">
        <f>_xlfn.NUMBERVALUE(PercentageChange!AU324)</f>
        <v>2.7514879500439</v>
      </c>
      <c r="AV324">
        <f>_xlfn.NUMBERVALUE(PercentageChange!AV324)</f>
        <v>-1.67125629095052</v>
      </c>
      <c r="AW324">
        <f>_xlfn.NUMBERVALUE(PercentageChange!AW324)</f>
        <v>-0.68565910188314005</v>
      </c>
      <c r="AX324">
        <f>_xlfn.NUMBERVALUE(PercentageChange!AX324)</f>
        <v>-1.8475301439128899</v>
      </c>
      <c r="AY324">
        <f>_xlfn.NUMBERVALUE(PercentageChange!AY324)</f>
        <v>0</v>
      </c>
    </row>
    <row r="325" spans="1:51" x14ac:dyDescent="0.25">
      <c r="A325" t="s">
        <v>324</v>
      </c>
      <c r="B325" t="s">
        <v>722</v>
      </c>
      <c r="D325">
        <f>_xlfn.NUMBERVALUE(PercentageChange!D325)</f>
        <v>1.5825169555388401</v>
      </c>
      <c r="E325">
        <f>_xlfn.NUMBERVALUE(PercentageChange!E325)</f>
        <v>-2.7448071216617298</v>
      </c>
      <c r="F325">
        <f>_xlfn.NUMBERVALUE(PercentageChange!F325)</f>
        <v>-1.9450800915331701</v>
      </c>
      <c r="G325">
        <f>_xlfn.NUMBERVALUE(PercentageChange!G325)</f>
        <v>-4.9786075457020598</v>
      </c>
      <c r="H325">
        <f>_xlfn.NUMBERVALUE(PercentageChange!H325)</f>
        <v>2.00573065902578</v>
      </c>
      <c r="I325">
        <f>_xlfn.NUMBERVALUE(PercentageChange!I325)</f>
        <v>-0.48154093097912998</v>
      </c>
      <c r="J325">
        <f>_xlfn.NUMBERVALUE(PercentageChange!J325)</f>
        <v>1.9758064516128999</v>
      </c>
      <c r="K325">
        <f>_xlfn.NUMBERVALUE(PercentageChange!K325)</f>
        <v>-4.1913799920917398</v>
      </c>
      <c r="L325">
        <f>_xlfn.NUMBERVALUE(PercentageChange!L325)</f>
        <v>0.94923648369789104</v>
      </c>
      <c r="M325">
        <f>_xlfn.NUMBERVALUE(PercentageChange!M325)</f>
        <v>-1.6762060506950101</v>
      </c>
      <c r="N325">
        <f>_xlfn.NUMBERVALUE(PercentageChange!N325)</f>
        <v>6.6528066528066496</v>
      </c>
      <c r="O325">
        <f>_xlfn.NUMBERVALUE(PercentageChange!O325)</f>
        <v>-1.98830409356725</v>
      </c>
      <c r="P325">
        <f>_xlfn.NUMBERVALUE(PercentageChange!P325)</f>
        <v>-1.55131264916468</v>
      </c>
      <c r="Q325">
        <f>_xlfn.NUMBERVALUE(PercentageChange!Q325)</f>
        <v>0.16161616161616299</v>
      </c>
      <c r="R325">
        <f>_xlfn.NUMBERVALUE(PercentageChange!R325)</f>
        <v>4.2355788624445196</v>
      </c>
      <c r="S325">
        <f>_xlfn.NUMBERVALUE(PercentageChange!S325)</f>
        <v>2.20588235294119</v>
      </c>
      <c r="T325">
        <f>_xlfn.NUMBERVALUE(PercentageChange!T325)</f>
        <v>0</v>
      </c>
      <c r="U325">
        <f>_xlfn.NUMBERVALUE(PercentageChange!U325)</f>
        <v>-1.1737978038621899</v>
      </c>
      <c r="V325">
        <f>_xlfn.NUMBERVALUE(PercentageChange!V325)</f>
        <v>-2.3754789272030599</v>
      </c>
      <c r="W325">
        <f>_xlfn.NUMBERVALUE(PercentageChange!W325)</f>
        <v>0.94191522762949698</v>
      </c>
      <c r="X325">
        <f>_xlfn.NUMBERVALUE(PercentageChange!X325)</f>
        <v>2.9160186625194502</v>
      </c>
      <c r="Y325">
        <f>_xlfn.NUMBERVALUE(PercentageChange!Y325)</f>
        <v>-2.4933887419720402</v>
      </c>
      <c r="Z325">
        <f>_xlfn.NUMBERVALUE(PercentageChange!Z325)</f>
        <v>-5.5017435102673398</v>
      </c>
      <c r="AA325">
        <f>_xlfn.NUMBERVALUE(PercentageChange!AA325)</f>
        <v>3.5670356703567001</v>
      </c>
      <c r="AB325">
        <f>_xlfn.NUMBERVALUE(PercentageChange!AB325)</f>
        <v>2.7711797307996999</v>
      </c>
      <c r="AC325">
        <f>_xlfn.NUMBERVALUE(PercentageChange!AC325)</f>
        <v>-0.65485362095533095</v>
      </c>
      <c r="AD325">
        <f>_xlfn.NUMBERVALUE(PercentageChange!AD325)</f>
        <v>-0.62039550213259798</v>
      </c>
      <c r="AE325">
        <f>_xlfn.NUMBERVALUE(PercentageChange!AE325)</f>
        <v>-3.9016777214206898E-2</v>
      </c>
      <c r="AF325">
        <f>_xlfn.NUMBERVALUE(PercentageChange!AF325)</f>
        <v>3.3177205308352802</v>
      </c>
      <c r="AG325">
        <f>_xlfn.NUMBERVALUE(PercentageChange!AG325)</f>
        <v>-0.64223649414431005</v>
      </c>
      <c r="AH325">
        <f>_xlfn.NUMBERVALUE(PercentageChange!AH325)</f>
        <v>-0.30418250950571302</v>
      </c>
      <c r="AI325">
        <f>_xlfn.NUMBERVALUE(PercentageChange!AI325)</f>
        <v>-0.95347063310450297</v>
      </c>
      <c r="AJ325">
        <f>_xlfn.NUMBERVALUE(PercentageChange!AJ325)</f>
        <v>2.1948402002310399</v>
      </c>
      <c r="AK325">
        <f>_xlfn.NUMBERVALUE(PercentageChange!AK325)</f>
        <v>-1.6201959306706599</v>
      </c>
      <c r="AL325">
        <f>_xlfn.NUMBERVALUE(PercentageChange!AL325)</f>
        <v>-0.49789352738415199</v>
      </c>
      <c r="AM325">
        <f>_xlfn.NUMBERVALUE(PercentageChange!AM325)</f>
        <v>0.42340261739799401</v>
      </c>
      <c r="AN325">
        <f>_xlfn.NUMBERVALUE(PercentageChange!AN325)</f>
        <v>2.6830203142966602</v>
      </c>
      <c r="AO325">
        <f>_xlfn.NUMBERVALUE(PercentageChange!AO325)</f>
        <v>1.4184397163120599</v>
      </c>
      <c r="AP325">
        <f>_xlfn.NUMBERVALUE(PercentageChange!AP325)</f>
        <v>10.931174089068801</v>
      </c>
      <c r="AQ325">
        <f>_xlfn.NUMBERVALUE(PercentageChange!AQ325)</f>
        <v>0.46449900464500299</v>
      </c>
      <c r="AR325">
        <f>_xlfn.NUMBERVALUE(PercentageChange!AR325)</f>
        <v>0.66050198150593398</v>
      </c>
      <c r="AS325">
        <f>_xlfn.NUMBERVALUE(PercentageChange!AS325)</f>
        <v>-2.4606299212598399</v>
      </c>
      <c r="AT325">
        <f>_xlfn.NUMBERVALUE(PercentageChange!AT325)</f>
        <v>1.58089471913891</v>
      </c>
      <c r="AU325">
        <f>_xlfn.NUMBERVALUE(PercentageChange!AU325)</f>
        <v>-1.82119205298014</v>
      </c>
      <c r="AV325">
        <f>_xlfn.NUMBERVALUE(PercentageChange!AV325)</f>
        <v>1.07925801011803</v>
      </c>
      <c r="AW325">
        <f>_xlfn.NUMBERVALUE(PercentageChange!AW325)</f>
        <v>2.13546880213549</v>
      </c>
      <c r="AX325">
        <f>_xlfn.NUMBERVALUE(PercentageChange!AX325)</f>
        <v>-3.6589349885658402</v>
      </c>
      <c r="AY325">
        <f>_xlfn.NUMBERVALUE(PercentageChange!AY325)</f>
        <v>0</v>
      </c>
    </row>
    <row r="326" spans="1:51" x14ac:dyDescent="0.25">
      <c r="A326" t="s">
        <v>325</v>
      </c>
      <c r="B326" t="s">
        <v>724</v>
      </c>
      <c r="D326">
        <f>_xlfn.NUMBERVALUE(PercentageChange!D326)</f>
        <v>-0.222352175450069</v>
      </c>
      <c r="E326">
        <f>_xlfn.NUMBERVALUE(PercentageChange!E326)</f>
        <v>-0.38344370860926602</v>
      </c>
      <c r="F326">
        <f>_xlfn.NUMBERVALUE(PercentageChange!F326)</f>
        <v>0.42646970835189502</v>
      </c>
      <c r="G326">
        <f>_xlfn.NUMBERVALUE(PercentageChange!G326)</f>
        <v>-0.136698386429457</v>
      </c>
      <c r="H326">
        <f>_xlfn.NUMBERVALUE(PercentageChange!H326)</f>
        <v>1.1842419260752</v>
      </c>
      <c r="I326">
        <f>_xlfn.NUMBERVALUE(PercentageChange!I326)</f>
        <v>-1.0337880996445901</v>
      </c>
      <c r="J326">
        <f>_xlfn.NUMBERVALUE(PercentageChange!J326)</f>
        <v>0.71029262334962895</v>
      </c>
      <c r="K326">
        <f>_xlfn.NUMBERVALUE(PercentageChange!K326)</f>
        <v>-0.62673568318133399</v>
      </c>
      <c r="L326">
        <f>_xlfn.NUMBERVALUE(PercentageChange!L326)</f>
        <v>-0.51625833421525802</v>
      </c>
      <c r="M326">
        <f>_xlfn.NUMBERVALUE(PercentageChange!M326)</f>
        <v>0.56148959299484602</v>
      </c>
      <c r="N326">
        <f>_xlfn.NUMBERVALUE(PercentageChange!N326)</f>
        <v>0.97323600973235902</v>
      </c>
      <c r="O326">
        <f>_xlfn.NUMBERVALUE(PercentageChange!O326)</f>
        <v>-0.97236773179675295</v>
      </c>
      <c r="P326">
        <f>_xlfn.NUMBERVALUE(PercentageChange!P326)</f>
        <v>-0.114722121202104</v>
      </c>
      <c r="Q326">
        <f>_xlfn.NUMBERVALUE(PercentageChange!Q326)</f>
        <v>-4.0711895486278397E-2</v>
      </c>
      <c r="R326">
        <f>_xlfn.NUMBERVALUE(PercentageChange!R326)</f>
        <v>-0.76192052980131897</v>
      </c>
      <c r="S326">
        <f>_xlfn.NUMBERVALUE(PercentageChange!S326)</f>
        <v>0.97564556438292105</v>
      </c>
      <c r="T326">
        <f>_xlfn.NUMBERVALUE(PercentageChange!T326)</f>
        <v>-9.8802800844610697E-2</v>
      </c>
      <c r="U326">
        <f>_xlfn.NUMBERVALUE(PercentageChange!U326)</f>
        <v>-0.81965044124847597</v>
      </c>
      <c r="V326">
        <f>_xlfn.NUMBERVALUE(PercentageChange!V326)</f>
        <v>1.1309138691195</v>
      </c>
      <c r="W326">
        <f>_xlfn.NUMBERVALUE(PercentageChange!W326)</f>
        <v>-0.95997520091546396</v>
      </c>
      <c r="X326">
        <f>_xlfn.NUMBERVALUE(PercentageChange!X326)</f>
        <v>-1.2619620012919299</v>
      </c>
      <c r="Y326">
        <f>_xlfn.NUMBERVALUE(PercentageChange!Y326)</f>
        <v>-2.0523646370086501</v>
      </c>
      <c r="Z326">
        <f>_xlfn.NUMBERVALUE(PercentageChange!Z326)</f>
        <v>-1.84024789120331</v>
      </c>
      <c r="AA326">
        <f>_xlfn.NUMBERVALUE(PercentageChange!AA326)</f>
        <v>1.0136616334333</v>
      </c>
      <c r="AB326">
        <f>_xlfn.NUMBERVALUE(PercentageChange!AB326)</f>
        <v>1.76704456674595</v>
      </c>
      <c r="AC326">
        <f>_xlfn.NUMBERVALUE(PercentageChange!AC326)</f>
        <v>0.36269465409233298</v>
      </c>
      <c r="AD326">
        <f>_xlfn.NUMBERVALUE(PercentageChange!AD326)</f>
        <v>-0.14244578391077201</v>
      </c>
      <c r="AE326">
        <f>_xlfn.NUMBERVALUE(PercentageChange!AE326)</f>
        <v>6.4379289682972001</v>
      </c>
      <c r="AF326">
        <f>_xlfn.NUMBERVALUE(PercentageChange!AF326)</f>
        <v>-1.0616111924973901</v>
      </c>
      <c r="AG326">
        <f>_xlfn.NUMBERVALUE(PercentageChange!AG326)</f>
        <v>-1.9749837546351801</v>
      </c>
      <c r="AH326">
        <f>_xlfn.NUMBERVALUE(PercentageChange!AH326)</f>
        <v>1.95870848586788</v>
      </c>
      <c r="AI326">
        <f>_xlfn.NUMBERVALUE(PercentageChange!AI326)</f>
        <v>8.7336527046844008E-3</v>
      </c>
      <c r="AJ326">
        <f>_xlfn.NUMBERVALUE(PercentageChange!AJ326)</f>
        <v>2.2640825937392298E-3</v>
      </c>
      <c r="AK326">
        <f>_xlfn.NUMBERVALUE(PercentageChange!AK326)</f>
        <v>0.162039956918725</v>
      </c>
      <c r="AL326">
        <f>_xlfn.NUMBERVALUE(PercentageChange!AL326)</f>
        <v>4.9405200139496203E-2</v>
      </c>
      <c r="AM326">
        <f>_xlfn.NUMBERVALUE(PercentageChange!AM326)</f>
        <v>2.0333272010764101E-2</v>
      </c>
      <c r="AN326">
        <f>_xlfn.NUMBERVALUE(PercentageChange!AN326)</f>
        <v>0.71119716037431102</v>
      </c>
      <c r="AO326">
        <f>_xlfn.NUMBERVALUE(PercentageChange!AO326)</f>
        <v>1.11725578653268</v>
      </c>
      <c r="AP326">
        <f>_xlfn.NUMBERVALUE(PercentageChange!AP326)</f>
        <v>-0.19677367225300299</v>
      </c>
      <c r="AQ326">
        <f>_xlfn.NUMBERVALUE(PercentageChange!AQ326)</f>
        <v>2.37070197161635</v>
      </c>
      <c r="AR326">
        <f>_xlfn.NUMBERVALUE(PercentageChange!AR326)</f>
        <v>-0.80635907169462895</v>
      </c>
      <c r="AS326">
        <f>_xlfn.NUMBERVALUE(PercentageChange!AS326)</f>
        <v>0.14882580814601401</v>
      </c>
      <c r="AT326">
        <f>_xlfn.NUMBERVALUE(PercentageChange!AT326)</f>
        <v>-0.74614517674899095</v>
      </c>
      <c r="AU326">
        <f>_xlfn.NUMBERVALUE(PercentageChange!AU326)</f>
        <v>0.94897192087393101</v>
      </c>
      <c r="AV326">
        <f>_xlfn.NUMBERVALUE(PercentageChange!AV326)</f>
        <v>-0.31999750732224502</v>
      </c>
      <c r="AW326">
        <f>_xlfn.NUMBERVALUE(PercentageChange!AW326)</f>
        <v>-4.31367277978656E-2</v>
      </c>
      <c r="AX326">
        <f>_xlfn.NUMBERVALUE(PercentageChange!AX326)</f>
        <v>-0.77429442576811802</v>
      </c>
      <c r="AY326">
        <f>_xlfn.NUMBERVALUE(PercentageChange!AY326)</f>
        <v>0</v>
      </c>
    </row>
    <row r="327" spans="1:51" x14ac:dyDescent="0.25">
      <c r="A327" t="s">
        <v>326</v>
      </c>
      <c r="B327" t="s">
        <v>725</v>
      </c>
      <c r="D327">
        <f>_xlfn.NUMBERVALUE(PercentageChange!D327)</f>
        <v>-1.91987987343808</v>
      </c>
      <c r="E327">
        <f>_xlfn.NUMBERVALUE(PercentageChange!E327)</f>
        <v>3.1822406911257999</v>
      </c>
      <c r="F327">
        <f>_xlfn.NUMBERVALUE(PercentageChange!F327)</f>
        <v>-3.5769169625350998</v>
      </c>
      <c r="G327">
        <f>_xlfn.NUMBERVALUE(PercentageChange!G327)</f>
        <v>0.58804132776435503</v>
      </c>
      <c r="H327">
        <f>_xlfn.NUMBERVALUE(PercentageChange!H327)</f>
        <v>-1.7647380210894399</v>
      </c>
      <c r="I327">
        <f>_xlfn.NUMBERVALUE(PercentageChange!I327)</f>
        <v>-1.9855394883203501</v>
      </c>
      <c r="J327">
        <f>_xlfn.NUMBERVALUE(PercentageChange!J327)</f>
        <v>0.78874198490608305</v>
      </c>
      <c r="K327">
        <f>_xlfn.NUMBERVALUE(PercentageChange!K327)</f>
        <v>-2.1731786960927901</v>
      </c>
      <c r="L327">
        <f>_xlfn.NUMBERVALUE(PercentageChange!L327)</f>
        <v>2.8602670349907999</v>
      </c>
      <c r="M327">
        <f>_xlfn.NUMBERVALUE(PercentageChange!M327)</f>
        <v>-3.5976053264700898</v>
      </c>
      <c r="N327">
        <f>_xlfn.NUMBERVALUE(PercentageChange!N327)</f>
        <v>-0.92861288450377699</v>
      </c>
      <c r="O327">
        <f>_xlfn.NUMBERVALUE(PercentageChange!O327)</f>
        <v>1.04862331575866</v>
      </c>
      <c r="P327">
        <f>_xlfn.NUMBERVALUE(PercentageChange!P327)</f>
        <v>-0.37683343961968402</v>
      </c>
      <c r="Q327">
        <f>_xlfn.NUMBERVALUE(PercentageChange!Q327)</f>
        <v>-3.2704841713221602</v>
      </c>
      <c r="R327">
        <f>_xlfn.NUMBERVALUE(PercentageChange!R327)</f>
        <v>1.0889183010468</v>
      </c>
      <c r="S327">
        <f>_xlfn.NUMBERVALUE(PercentageChange!S327)</f>
        <v>-0.654645003868359</v>
      </c>
      <c r="T327">
        <f>_xlfn.NUMBERVALUE(PercentageChange!T327)</f>
        <v>-0.57509135565805303</v>
      </c>
      <c r="U327">
        <f>_xlfn.NUMBERVALUE(PercentageChange!U327)</f>
        <v>-2.00638669639092</v>
      </c>
      <c r="V327">
        <f>_xlfn.NUMBERVALUE(PercentageChange!V327)</f>
        <v>5.1463354648303001</v>
      </c>
      <c r="W327">
        <f>_xlfn.NUMBERVALUE(PercentageChange!W327)</f>
        <v>-1.87708321150809</v>
      </c>
      <c r="X327">
        <f>_xlfn.NUMBERVALUE(PercentageChange!X327)</f>
        <v>-0.154946364719899</v>
      </c>
      <c r="Y327">
        <f>_xlfn.NUMBERVALUE(PercentageChange!Y327)</f>
        <v>-0.73415303808046495</v>
      </c>
      <c r="Z327">
        <f>_xlfn.NUMBERVALUE(PercentageChange!Z327)</f>
        <v>-5.48373519331368</v>
      </c>
      <c r="AA327">
        <f>_xlfn.NUMBERVALUE(PercentageChange!AA327)</f>
        <v>1.1514727399961799</v>
      </c>
      <c r="AB327">
        <f>_xlfn.NUMBERVALUE(PercentageChange!AB327)</f>
        <v>5.0314465408796097E-2</v>
      </c>
      <c r="AC327">
        <f>_xlfn.NUMBERVALUE(PercentageChange!AC327)</f>
        <v>1.25094292180037</v>
      </c>
      <c r="AD327">
        <f>_xlfn.NUMBERVALUE(PercentageChange!AD327)</f>
        <v>-0.61463959769044696</v>
      </c>
      <c r="AE327">
        <f>_xlfn.NUMBERVALUE(PercentageChange!AE327)</f>
        <v>-1.0119940029985099</v>
      </c>
      <c r="AF327">
        <f>_xlfn.NUMBERVALUE(PercentageChange!AF327)</f>
        <v>1.4009844755774401</v>
      </c>
      <c r="AG327">
        <f>_xlfn.NUMBERVALUE(PercentageChange!AG327)</f>
        <v>2.78192681105303</v>
      </c>
      <c r="AH327">
        <f>_xlfn.NUMBERVALUE(PercentageChange!AH327)</f>
        <v>3.20314865273994</v>
      </c>
      <c r="AI327">
        <f>_xlfn.NUMBERVALUE(PercentageChange!AI327)</f>
        <v>0.48110772119220901</v>
      </c>
      <c r="AJ327">
        <f>_xlfn.NUMBERVALUE(PercentageChange!AJ327)</f>
        <v>0.315310054887319</v>
      </c>
      <c r="AK327">
        <f>_xlfn.NUMBERVALUE(PercentageChange!AK327)</f>
        <v>2.68917345750874</v>
      </c>
      <c r="AL327">
        <f>_xlfn.NUMBERVALUE(PercentageChange!AL327)</f>
        <v>-1.6721460151910199</v>
      </c>
      <c r="AM327">
        <f>_xlfn.NUMBERVALUE(PercentageChange!AM327)</f>
        <v>-3.8738686804634899</v>
      </c>
      <c r="AN327">
        <f>_xlfn.NUMBERVALUE(PercentageChange!AN327)</f>
        <v>-1.69715142428786</v>
      </c>
      <c r="AO327">
        <f>_xlfn.NUMBERVALUE(PercentageChange!AO327)</f>
        <v>-0.213518789653488</v>
      </c>
      <c r="AP327">
        <f>_xlfn.NUMBERVALUE(PercentageChange!AP327)</f>
        <v>-3.0690224368771801</v>
      </c>
      <c r="AQ327">
        <f>_xlfn.NUMBERVALUE(PercentageChange!AQ327)</f>
        <v>2.4787133396404899</v>
      </c>
      <c r="AR327">
        <f>_xlfn.NUMBERVALUE(PercentageChange!AR327)</f>
        <v>-0.84933530280649805</v>
      </c>
      <c r="AS327">
        <f>_xlfn.NUMBERVALUE(PercentageChange!AS327)</f>
        <v>-0.93109869646182997</v>
      </c>
      <c r="AT327">
        <f>_xlfn.NUMBERVALUE(PercentageChange!AT327)</f>
        <v>0.86466165413534601</v>
      </c>
      <c r="AU327">
        <f>_xlfn.NUMBERVALUE(PercentageChange!AU327)</f>
        <v>0.91936886569759002</v>
      </c>
      <c r="AV327">
        <f>_xlfn.NUMBERVALUE(PercentageChange!AV327)</f>
        <v>0.153884032992746</v>
      </c>
      <c r="AW327">
        <f>_xlfn.NUMBERVALUE(PercentageChange!AW327)</f>
        <v>-0.89730194825148302</v>
      </c>
      <c r="AX327">
        <f>_xlfn.NUMBERVALUE(PercentageChange!AX327)</f>
        <v>-0.35348837209302503</v>
      </c>
      <c r="AY327">
        <f>_xlfn.NUMBERVALUE(PercentageChange!AY327)</f>
        <v>0</v>
      </c>
    </row>
    <row r="328" spans="1:51" x14ac:dyDescent="0.25">
      <c r="A328" t="s">
        <v>327</v>
      </c>
      <c r="B328" t="s">
        <v>726</v>
      </c>
      <c r="D328">
        <f>_xlfn.NUMBERVALUE(PercentageChange!D328)</f>
        <v>1.25452352231603</v>
      </c>
      <c r="E328">
        <f>_xlfn.NUMBERVALUE(PercentageChange!E328)</f>
        <v>-1.0721944245889901</v>
      </c>
      <c r="F328">
        <f>_xlfn.NUMBERVALUE(PercentageChange!F328)</f>
        <v>-2.0472061657032699</v>
      </c>
      <c r="G328">
        <f>_xlfn.NUMBERVALUE(PercentageChange!G328)</f>
        <v>-4.9176297024834099</v>
      </c>
      <c r="H328">
        <f>_xlfn.NUMBERVALUE(PercentageChange!H328)</f>
        <v>1.55159038013963</v>
      </c>
      <c r="I328">
        <f>_xlfn.NUMBERVALUE(PercentageChange!I328)</f>
        <v>1.8589253883371599</v>
      </c>
      <c r="J328">
        <f>_xlfn.NUMBERVALUE(PercentageChange!J328)</f>
        <v>0.249999999999995</v>
      </c>
      <c r="K328">
        <f>_xlfn.NUMBERVALUE(PercentageChange!K328)</f>
        <v>-7.3067331670823004</v>
      </c>
      <c r="L328">
        <f>_xlfn.NUMBERVALUE(PercentageChange!L328)</f>
        <v>-1.72181867097121</v>
      </c>
      <c r="M328">
        <f>_xlfn.NUMBERVALUE(PercentageChange!M328)</f>
        <v>5.0643306871064802</v>
      </c>
      <c r="N328">
        <f>_xlfn.NUMBERVALUE(PercentageChange!N328)</f>
        <v>7.8165711307964805E-2</v>
      </c>
      <c r="O328">
        <f>_xlfn.NUMBERVALUE(PercentageChange!O328)</f>
        <v>0.33845352772714499</v>
      </c>
      <c r="P328">
        <f>_xlfn.NUMBERVALUE(PercentageChange!P328)</f>
        <v>-1.4530358069538101</v>
      </c>
      <c r="Q328">
        <f>_xlfn.NUMBERVALUE(PercentageChange!Q328)</f>
        <v>1.6850974196945601</v>
      </c>
      <c r="R328">
        <f>_xlfn.NUMBERVALUE(PercentageChange!R328)</f>
        <v>2.4857586742620401</v>
      </c>
      <c r="S328">
        <f>_xlfn.NUMBERVALUE(PercentageChange!S328)</f>
        <v>0.58110156644770605</v>
      </c>
      <c r="T328">
        <f>_xlfn.NUMBERVALUE(PercentageChange!T328)</f>
        <v>-0.30143180105501899</v>
      </c>
      <c r="U328">
        <f>_xlfn.NUMBERVALUE(PercentageChange!U328)</f>
        <v>-1.0078105316200601</v>
      </c>
      <c r="V328">
        <f>_xlfn.NUMBERVALUE(PercentageChange!V328)</f>
        <v>-1.50165436497836</v>
      </c>
      <c r="W328">
        <f>_xlfn.NUMBERVALUE(PercentageChange!W328)</f>
        <v>-1.62790697674419</v>
      </c>
      <c r="X328">
        <f>_xlfn.NUMBERVALUE(PercentageChange!X328)</f>
        <v>-1.6548463356973999</v>
      </c>
      <c r="Y328">
        <f>_xlfn.NUMBERVALUE(PercentageChange!Y328)</f>
        <v>-4.1666666666666599</v>
      </c>
      <c r="Z328">
        <f>_xlfn.NUMBERVALUE(PercentageChange!Z328)</f>
        <v>-6.6053511705685599</v>
      </c>
      <c r="AA328">
        <f>_xlfn.NUMBERVALUE(PercentageChange!AA328)</f>
        <v>0.86541330945986195</v>
      </c>
      <c r="AB328">
        <f>_xlfn.NUMBERVALUE(PercentageChange!AB328)</f>
        <v>3.6982248520710099</v>
      </c>
      <c r="AC328">
        <f>_xlfn.NUMBERVALUE(PercentageChange!AC328)</f>
        <v>1.5406562054208299</v>
      </c>
      <c r="AD328">
        <f>_xlfn.NUMBERVALUE(PercentageChange!AD328)</f>
        <v>-2.86597358808653</v>
      </c>
      <c r="AE328">
        <f>_xlfn.NUMBERVALUE(PercentageChange!AE328)</f>
        <v>-18.455308070581399</v>
      </c>
      <c r="AF328">
        <f>_xlfn.NUMBERVALUE(PercentageChange!AF328)</f>
        <v>3.3699893579283402</v>
      </c>
      <c r="AG328">
        <f>_xlfn.NUMBERVALUE(PercentageChange!AG328)</f>
        <v>-0.96087851750169495</v>
      </c>
      <c r="AH328">
        <f>_xlfn.NUMBERVALUE(PercentageChange!AH328)</f>
        <v>-9.4248094248094407</v>
      </c>
      <c r="AI328">
        <f>_xlfn.NUMBERVALUE(PercentageChange!AI328)</f>
        <v>-2.7161438408569101</v>
      </c>
      <c r="AJ328">
        <f>_xlfn.NUMBERVALUE(PercentageChange!AJ328)</f>
        <v>4.40424695241839</v>
      </c>
      <c r="AK328">
        <f>_xlfn.NUMBERVALUE(PercentageChange!AK328)</f>
        <v>-1.43126177024483</v>
      </c>
      <c r="AL328">
        <f>_xlfn.NUMBERVALUE(PercentageChange!AL328)</f>
        <v>1.4520443255636299</v>
      </c>
      <c r="AM328">
        <f>_xlfn.NUMBERVALUE(PercentageChange!AM328)</f>
        <v>2.5988700564971698</v>
      </c>
      <c r="AN328">
        <f>_xlfn.NUMBERVALUE(PercentageChange!AN328)</f>
        <v>-0.807635829662257</v>
      </c>
      <c r="AO328">
        <f>_xlfn.NUMBERVALUE(PercentageChange!AO328)</f>
        <v>4.3671354552183601</v>
      </c>
      <c r="AP328">
        <f>_xlfn.NUMBERVALUE(PercentageChange!AP328)</f>
        <v>1.4184397163120599</v>
      </c>
      <c r="AQ328">
        <f>_xlfn.NUMBERVALUE(PercentageChange!AQ328)</f>
        <v>4.7552447552447603</v>
      </c>
      <c r="AR328">
        <f>_xlfn.NUMBERVALUE(PercentageChange!AR328)</f>
        <v>-0.90120160213619205</v>
      </c>
      <c r="AS328">
        <f>_xlfn.NUMBERVALUE(PercentageChange!AS328)</f>
        <v>5.4227012462108499</v>
      </c>
      <c r="AT328">
        <f>_xlfn.NUMBERVALUE(PercentageChange!AT328)</f>
        <v>-0.83067092651757402</v>
      </c>
      <c r="AU328">
        <f>_xlfn.NUMBERVALUE(PercentageChange!AU328)</f>
        <v>-3.8659793814432999</v>
      </c>
      <c r="AV328">
        <f>_xlfn.NUMBERVALUE(PercentageChange!AV328)</f>
        <v>1.1058981233244001</v>
      </c>
      <c r="AW328">
        <f>_xlfn.NUMBERVALUE(PercentageChange!AW328)</f>
        <v>0.39774610540270799</v>
      </c>
      <c r="AX328">
        <f>_xlfn.NUMBERVALUE(PercentageChange!AX328)</f>
        <v>-3.1033344338065301</v>
      </c>
      <c r="AY328">
        <f>_xlfn.NUMBERVALUE(PercentageChange!AY328)</f>
        <v>0</v>
      </c>
    </row>
    <row r="329" spans="1:51" x14ac:dyDescent="0.25">
      <c r="A329" t="s">
        <v>328</v>
      </c>
      <c r="B329" t="s">
        <v>727</v>
      </c>
      <c r="D329">
        <f>_xlfn.NUMBERVALUE(PercentageChange!D329)</f>
        <v>-1.47783251231527</v>
      </c>
      <c r="E329">
        <f>_xlfn.NUMBERVALUE(PercentageChange!E329)</f>
        <v>-1.1428571428571299</v>
      </c>
      <c r="F329">
        <f>_xlfn.NUMBERVALUE(PercentageChange!F329)</f>
        <v>-1.55346820809249</v>
      </c>
      <c r="G329">
        <f>_xlfn.NUMBERVALUE(PercentageChange!G329)</f>
        <v>-2.0917431192660501</v>
      </c>
      <c r="H329">
        <f>_xlfn.NUMBERVALUE(PercentageChange!H329)</f>
        <v>1.2368815592203899</v>
      </c>
      <c r="I329">
        <f>_xlfn.NUMBERVALUE(PercentageChange!I329)</f>
        <v>-0.29618659755646898</v>
      </c>
      <c r="J329">
        <f>_xlfn.NUMBERVALUE(PercentageChange!J329)</f>
        <v>-0.70553286297810902</v>
      </c>
      <c r="K329">
        <f>_xlfn.NUMBERVALUE(PercentageChange!K329)</f>
        <v>-2.7299925205684299</v>
      </c>
      <c r="L329">
        <f>_xlfn.NUMBERVALUE(PercentageChange!L329)</f>
        <v>3.46020761245676</v>
      </c>
      <c r="M329">
        <f>_xlfn.NUMBERVALUE(PercentageChange!M329)</f>
        <v>-7.4321813452260493E-2</v>
      </c>
      <c r="N329">
        <f>_xlfn.NUMBERVALUE(PercentageChange!N329)</f>
        <v>3.7188545927868702E-2</v>
      </c>
      <c r="O329">
        <f>_xlfn.NUMBERVALUE(PercentageChange!O329)</f>
        <v>-1.4498141263940401</v>
      </c>
      <c r="P329">
        <f>_xlfn.NUMBERVALUE(PercentageChange!P329)</f>
        <v>0.18860807242548899</v>
      </c>
      <c r="Q329">
        <f>_xlfn.NUMBERVALUE(PercentageChange!Q329)</f>
        <v>1.31777108433735</v>
      </c>
      <c r="R329">
        <f>_xlfn.NUMBERVALUE(PercentageChange!R329)</f>
        <v>1.1891490152359701</v>
      </c>
      <c r="S329">
        <f>_xlfn.NUMBERVALUE(PercentageChange!S329)</f>
        <v>0.440690414983469</v>
      </c>
      <c r="T329">
        <f>_xlfn.NUMBERVALUE(PercentageChange!T329)</f>
        <v>-0.36563071297989203</v>
      </c>
      <c r="U329">
        <f>_xlfn.NUMBERVALUE(PercentageChange!U329)</f>
        <v>0.47706422018349798</v>
      </c>
      <c r="V329">
        <f>_xlfn.NUMBERVALUE(PercentageChange!V329)</f>
        <v>-3.6523009495992298E-2</v>
      </c>
      <c r="W329">
        <f>_xlfn.NUMBERVALUE(PercentageChange!W329)</f>
        <v>-1.31530873218851</v>
      </c>
      <c r="X329">
        <f>_xlfn.NUMBERVALUE(PercentageChange!X329)</f>
        <v>-0.92558311736393695</v>
      </c>
      <c r="Y329">
        <f>_xlfn.NUMBERVALUE(PercentageChange!Y329)</f>
        <v>-1.8684603886397599</v>
      </c>
      <c r="Z329">
        <f>_xlfn.NUMBERVALUE(PercentageChange!Z329)</f>
        <v>-3.6938309215537002</v>
      </c>
      <c r="AA329">
        <f>_xlfn.NUMBERVALUE(PercentageChange!AA329)</f>
        <v>0.59311981020167004</v>
      </c>
      <c r="AB329">
        <f>_xlfn.NUMBERVALUE(PercentageChange!AB329)</f>
        <v>1.57232704402515</v>
      </c>
      <c r="AC329">
        <f>_xlfn.NUMBERVALUE(PercentageChange!AC329)</f>
        <v>2.59287925696596</v>
      </c>
      <c r="AD329">
        <f>_xlfn.NUMBERVALUE(PercentageChange!AD329)</f>
        <v>-0.86759713315730502</v>
      </c>
      <c r="AE329">
        <f>_xlfn.NUMBERVALUE(PercentageChange!AE329)</f>
        <v>0.15220700152205299</v>
      </c>
      <c r="AF329">
        <f>_xlfn.NUMBERVALUE(PercentageChange!AF329)</f>
        <v>0.45592705167172298</v>
      </c>
      <c r="AG329">
        <f>_xlfn.NUMBERVALUE(PercentageChange!AG329)</f>
        <v>-0.189107413010592</v>
      </c>
      <c r="AH329">
        <f>_xlfn.NUMBERVALUE(PercentageChange!AH329)</f>
        <v>-0.68207654414549301</v>
      </c>
      <c r="AI329">
        <f>_xlfn.NUMBERVALUE(PercentageChange!AI329)</f>
        <v>2.0984357115604801</v>
      </c>
      <c r="AJ329">
        <f>_xlfn.NUMBERVALUE(PercentageChange!AJ329)</f>
        <v>1.12107623318385</v>
      </c>
      <c r="AK329">
        <f>_xlfn.NUMBERVALUE(PercentageChange!AK329)</f>
        <v>0.66518847006649096</v>
      </c>
      <c r="AL329">
        <f>_xlfn.NUMBERVALUE(PercentageChange!AL329)</f>
        <v>0.18355359765052101</v>
      </c>
      <c r="AM329">
        <f>_xlfn.NUMBERVALUE(PercentageChange!AM329)</f>
        <v>0.29314767314034801</v>
      </c>
      <c r="AN329">
        <f>_xlfn.NUMBERVALUE(PercentageChange!AN329)</f>
        <v>-0.32882718304712</v>
      </c>
      <c r="AO329">
        <f>_xlfn.NUMBERVALUE(PercentageChange!AO329)</f>
        <v>2.71260997067448</v>
      </c>
      <c r="AP329">
        <f>_xlfn.NUMBERVALUE(PercentageChange!AP329)</f>
        <v>-1.4989293361884399</v>
      </c>
      <c r="AQ329">
        <f>_xlfn.NUMBERVALUE(PercentageChange!AQ329)</f>
        <v>0.83333333333333004</v>
      </c>
      <c r="AR329">
        <f>_xlfn.NUMBERVALUE(PercentageChange!AR329)</f>
        <v>0.646784045993543</v>
      </c>
      <c r="AS329">
        <f>_xlfn.NUMBERVALUE(PercentageChange!AS329)</f>
        <v>-0.60692609782222495</v>
      </c>
      <c r="AT329">
        <f>_xlfn.NUMBERVALUE(PercentageChange!AT329)</f>
        <v>0.43103448275862999</v>
      </c>
      <c r="AU329">
        <f>_xlfn.NUMBERVALUE(PercentageChange!AU329)</f>
        <v>-2.4320457796852701</v>
      </c>
      <c r="AV329">
        <f>_xlfn.NUMBERVALUE(PercentageChange!AV329)</f>
        <v>1.06304985337242</v>
      </c>
      <c r="AW329">
        <f>_xlfn.NUMBERVALUE(PercentageChange!AW329)</f>
        <v>0.145085237577081</v>
      </c>
      <c r="AX329">
        <f>_xlfn.NUMBERVALUE(PercentageChange!AX329)</f>
        <v>-3.7305324157913899</v>
      </c>
      <c r="AY329">
        <f>_xlfn.NUMBERVALUE(PercentageChange!AY329)</f>
        <v>0</v>
      </c>
    </row>
    <row r="330" spans="1:51" x14ac:dyDescent="0.25">
      <c r="A330" t="s">
        <v>329</v>
      </c>
      <c r="B330" t="s">
        <v>728</v>
      </c>
      <c r="D330">
        <f>_xlfn.NUMBERVALUE(PercentageChange!D330)</f>
        <v>-0.58522311631309398</v>
      </c>
      <c r="E330">
        <f>_xlfn.NUMBERVALUE(PercentageChange!E330)</f>
        <v>3.1199411331861699</v>
      </c>
      <c r="F330">
        <f>_xlfn.NUMBERVALUE(PercentageChange!F330)</f>
        <v>-3.8961038961039098</v>
      </c>
      <c r="G330">
        <f>_xlfn.NUMBERVALUE(PercentageChange!G330)</f>
        <v>0.178200178200183</v>
      </c>
      <c r="H330">
        <f>_xlfn.NUMBERVALUE(PercentageChange!H330)</f>
        <v>-0.26682478505781798</v>
      </c>
      <c r="I330">
        <f>_xlfn.NUMBERVALUE(PercentageChange!I330)</f>
        <v>0.54994054696790895</v>
      </c>
      <c r="J330">
        <f>_xlfn.NUMBERVALUE(PercentageChange!J330)</f>
        <v>0.57649667405763605</v>
      </c>
      <c r="K330">
        <f>_xlfn.NUMBERVALUE(PercentageChange!K330)</f>
        <v>-0.98471487360375398</v>
      </c>
      <c r="L330">
        <f>_xlfn.NUMBERVALUE(PercentageChange!L330)</f>
        <v>0.59373608431052505</v>
      </c>
      <c r="M330">
        <f>_xlfn.NUMBERVALUE(PercentageChange!M330)</f>
        <v>-1.65264866460086</v>
      </c>
      <c r="N330">
        <f>_xlfn.NUMBERVALUE(PercentageChange!N330)</f>
        <v>1.8154538634658699</v>
      </c>
      <c r="O330">
        <f>_xlfn.NUMBERVALUE(PercentageChange!O330)</f>
        <v>-4.4208664898326401E-2</v>
      </c>
      <c r="P330">
        <f>_xlfn.NUMBERVALUE(PercentageChange!P330)</f>
        <v>-1.04673448326698</v>
      </c>
      <c r="Q330">
        <f>_xlfn.NUMBERVALUE(PercentageChange!Q330)</f>
        <v>0.86412395709176704</v>
      </c>
      <c r="R330">
        <f>_xlfn.NUMBERVALUE(PercentageChange!R330)</f>
        <v>0.53175775480058796</v>
      </c>
      <c r="S330">
        <f>_xlfn.NUMBERVALUE(PercentageChange!S330)</f>
        <v>3.5997649133117799</v>
      </c>
      <c r="T330">
        <f>_xlfn.NUMBERVALUE(PercentageChange!T330)</f>
        <v>-0.170188625726853</v>
      </c>
      <c r="U330">
        <f>_xlfn.NUMBERVALUE(PercentageChange!U330)</f>
        <v>0.89501349623526405</v>
      </c>
      <c r="V330">
        <f>_xlfn.NUMBERVALUE(PercentageChange!V330)</f>
        <v>0.15488594762038699</v>
      </c>
      <c r="W330">
        <f>_xlfn.NUMBERVALUE(PercentageChange!W330)</f>
        <v>3.5146914100941999</v>
      </c>
      <c r="X330">
        <f>_xlfn.NUMBERVALUE(PercentageChange!X330)</f>
        <v>0.47534972158087602</v>
      </c>
      <c r="Y330">
        <f>_xlfn.NUMBERVALUE(PercentageChange!Y330)</f>
        <v>0.36496350364965102</v>
      </c>
      <c r="Z330">
        <f>_xlfn.NUMBERVALUE(PercentageChange!Z330)</f>
        <v>-2.6397306397306401</v>
      </c>
      <c r="AA330">
        <f>_xlfn.NUMBERVALUE(PercentageChange!AA330)</f>
        <v>2.0611426200027601</v>
      </c>
      <c r="AB330">
        <f>_xlfn.NUMBERVALUE(PercentageChange!AB330)</f>
        <v>-1.5180265654648899</v>
      </c>
      <c r="AC330">
        <f>_xlfn.NUMBERVALUE(PercentageChange!AC330)</f>
        <v>0.23396641893751499</v>
      </c>
      <c r="AD330">
        <f>_xlfn.NUMBERVALUE(PercentageChange!AD330)</f>
        <v>-1.9360153782781699</v>
      </c>
      <c r="AE330">
        <f>_xlfn.NUMBERVALUE(PercentageChange!AE330)</f>
        <v>2.92635116213946</v>
      </c>
      <c r="AF330">
        <f>_xlfn.NUMBERVALUE(PercentageChange!AF330)</f>
        <v>-0.38090055774725501</v>
      </c>
      <c r="AG330">
        <f>_xlfn.NUMBERVALUE(PercentageChange!AG330)</f>
        <v>0.122900450634988</v>
      </c>
      <c r="AH330">
        <f>_xlfn.NUMBERVALUE(PercentageChange!AH330)</f>
        <v>0.66830332787779501</v>
      </c>
      <c r="AI330">
        <f>_xlfn.NUMBERVALUE(PercentageChange!AI330)</f>
        <v>-0.65031838504269202</v>
      </c>
      <c r="AJ330">
        <f>_xlfn.NUMBERVALUE(PercentageChange!AJ330)</f>
        <v>0.84549297695351</v>
      </c>
      <c r="AK330">
        <f>_xlfn.NUMBERVALUE(PercentageChange!AK330)</f>
        <v>-0.85192697768762304</v>
      </c>
      <c r="AL330">
        <f>_xlfn.NUMBERVALUE(PercentageChange!AL330)</f>
        <v>0.572831423895237</v>
      </c>
      <c r="AM330">
        <f>_xlfn.NUMBERVALUE(PercentageChange!AM330)</f>
        <v>-0.67805804176837003</v>
      </c>
      <c r="AN330">
        <f>_xlfn.NUMBERVALUE(PercentageChange!AN330)</f>
        <v>1.03768432550519</v>
      </c>
      <c r="AO330">
        <f>_xlfn.NUMBERVALUE(PercentageChange!AO330)</f>
        <v>4.2702702702702702</v>
      </c>
      <c r="AP330">
        <f>_xlfn.NUMBERVALUE(PercentageChange!AP330)</f>
        <v>7.0891653706583604</v>
      </c>
      <c r="AQ330">
        <f>_xlfn.NUMBERVALUE(PercentageChange!AQ330)</f>
        <v>2.52934769454194</v>
      </c>
      <c r="AR330">
        <f>_xlfn.NUMBERVALUE(PercentageChange!AR330)</f>
        <v>-1.3456090651558199</v>
      </c>
      <c r="AS330">
        <f>_xlfn.NUMBERVALUE(PercentageChange!AS330)</f>
        <v>0.39483129935391498</v>
      </c>
      <c r="AT330">
        <f>_xlfn.NUMBERVALUE(PercentageChange!AT330)</f>
        <v>2.4669288523417898</v>
      </c>
      <c r="AU330">
        <f>_xlfn.NUMBERVALUE(PercentageChange!AU330)</f>
        <v>-2.4773203070481502</v>
      </c>
      <c r="AV330">
        <f>_xlfn.NUMBERVALUE(PercentageChange!AV330)</f>
        <v>0.21466905187834701</v>
      </c>
      <c r="AW330">
        <f>_xlfn.NUMBERVALUE(PercentageChange!AW330)</f>
        <v>5.3076282280138098</v>
      </c>
      <c r="AX330">
        <f>_xlfn.NUMBERVALUE(PercentageChange!AX330)</f>
        <v>-1.61600180811391</v>
      </c>
      <c r="AY330">
        <f>_xlfn.NUMBERVALUE(PercentageChange!AY330)</f>
        <v>0</v>
      </c>
    </row>
    <row r="331" spans="1:51" x14ac:dyDescent="0.25">
      <c r="A331" t="s">
        <v>330</v>
      </c>
      <c r="B331" t="s">
        <v>330</v>
      </c>
      <c r="D331">
        <f>_xlfn.NUMBERVALUE(PercentageChange!D331)</f>
        <v>-1.6295025728988</v>
      </c>
      <c r="E331">
        <f>_xlfn.NUMBERVALUE(PercentageChange!E331)</f>
        <v>0.38360941586748099</v>
      </c>
      <c r="F331">
        <f>_xlfn.NUMBERVALUE(PercentageChange!F331)</f>
        <v>-0.97272885183256097</v>
      </c>
      <c r="G331">
        <f>_xlfn.NUMBERVALUE(PercentageChange!G331)</f>
        <v>-1.3506402385546501</v>
      </c>
      <c r="H331">
        <f>_xlfn.NUMBERVALUE(PercentageChange!H331)</f>
        <v>0.92460881934566297</v>
      </c>
      <c r="I331">
        <f>_xlfn.NUMBERVALUE(PercentageChange!I331)</f>
        <v>-0.65186751233263796</v>
      </c>
      <c r="J331">
        <f>_xlfn.NUMBERVALUE(PercentageChange!J331)</f>
        <v>-0.124135485015064</v>
      </c>
      <c r="K331">
        <f>_xlfn.NUMBERVALUE(PercentageChange!K331)</f>
        <v>-2.6100852272727399</v>
      </c>
      <c r="L331">
        <f>_xlfn.NUMBERVALUE(PercentageChange!L331)</f>
        <v>1.23974475843207</v>
      </c>
      <c r="M331">
        <f>_xlfn.NUMBERVALUE(PercentageChange!M331)</f>
        <v>-0.45020709526382202</v>
      </c>
      <c r="N331">
        <f>_xlfn.NUMBERVALUE(PercentageChange!N331)</f>
        <v>-0.68740955137480697</v>
      </c>
      <c r="O331">
        <f>_xlfn.NUMBERVALUE(PercentageChange!O331)</f>
        <v>-0.65573770491803596</v>
      </c>
      <c r="P331">
        <f>_xlfn.NUMBERVALUE(PercentageChange!P331)</f>
        <v>-3.0253025302530299</v>
      </c>
      <c r="Q331">
        <f>_xlfn.NUMBERVALUE(PercentageChange!Q331)</f>
        <v>2.1554169030062198</v>
      </c>
      <c r="R331">
        <f>_xlfn.NUMBERVALUE(PercentageChange!R331)</f>
        <v>1.8508236165093499E-2</v>
      </c>
      <c r="S331">
        <f>_xlfn.NUMBERVALUE(PercentageChange!S331)</f>
        <v>-0.79570688378978205</v>
      </c>
      <c r="T331">
        <f>_xlfn.NUMBERVALUE(PercentageChange!T331)</f>
        <v>0.31710501772055399</v>
      </c>
      <c r="U331">
        <f>_xlfn.NUMBERVALUE(PercentageChange!U331)</f>
        <v>1.2272220156192</v>
      </c>
      <c r="V331">
        <f>_xlfn.NUMBERVALUE(PercentageChange!V331)</f>
        <v>-1.6715650257163901</v>
      </c>
      <c r="W331">
        <f>_xlfn.NUMBERVALUE(PercentageChange!W331)</f>
        <v>-0.42966560807022902</v>
      </c>
      <c r="X331">
        <f>_xlfn.NUMBERVALUE(PercentageChange!X331)</f>
        <v>0.26266416510318802</v>
      </c>
      <c r="Y331">
        <f>_xlfn.NUMBERVALUE(PercentageChange!Y331)</f>
        <v>-0.28068862275448803</v>
      </c>
      <c r="Z331">
        <f>_xlfn.NUMBERVALUE(PercentageChange!Z331)</f>
        <v>-1.9703509101144701</v>
      </c>
      <c r="AA331">
        <f>_xlfn.NUMBERVALUE(PercentageChange!AA331)</f>
        <v>0.55513016845327701</v>
      </c>
      <c r="AB331">
        <f>_xlfn.NUMBERVALUE(PercentageChange!AB331)</f>
        <v>-3.8073481819900203E-2</v>
      </c>
      <c r="AC331">
        <f>_xlfn.NUMBERVALUE(PercentageChange!AC331)</f>
        <v>5.7131974861923701E-2</v>
      </c>
      <c r="AD331">
        <f>_xlfn.NUMBERVALUE(PercentageChange!AD331)</f>
        <v>-1.29425199847735</v>
      </c>
      <c r="AE331">
        <f>_xlfn.NUMBERVALUE(PercentageChange!AE331)</f>
        <v>-0.771307365985341</v>
      </c>
      <c r="AF331">
        <f>_xlfn.NUMBERVALUE(PercentageChange!AF331)</f>
        <v>0.77730275942480298</v>
      </c>
      <c r="AG331">
        <f>_xlfn.NUMBERVALUE(PercentageChange!AG331)</f>
        <v>0</v>
      </c>
      <c r="AH331">
        <f>_xlfn.NUMBERVALUE(PercentageChange!AH331)</f>
        <v>-1.5233320478210599</v>
      </c>
      <c r="AI331">
        <f>_xlfn.NUMBERVALUE(PercentageChange!AI331)</f>
        <v>3.4658312120618802</v>
      </c>
      <c r="AJ331">
        <f>_xlfn.NUMBERVALUE(PercentageChange!AJ331)</f>
        <v>2.78198334595006</v>
      </c>
      <c r="AK331">
        <f>_xlfn.NUMBERVALUE(PercentageChange!AK331)</f>
        <v>-1.89651997790463</v>
      </c>
      <c r="AL331">
        <f>_xlfn.NUMBERVALUE(PercentageChange!AL331)</f>
        <v>1.31381381381381</v>
      </c>
      <c r="AM331">
        <f>_xlfn.NUMBERVALUE(PercentageChange!AM331)</f>
        <v>0.66691367173028504</v>
      </c>
      <c r="AN331">
        <f>_xlfn.NUMBERVALUE(PercentageChange!AN331)</f>
        <v>0.496871549503131</v>
      </c>
      <c r="AO331">
        <f>_xlfn.NUMBERVALUE(PercentageChange!AO331)</f>
        <v>-0.42116828419704899</v>
      </c>
      <c r="AP331">
        <f>_xlfn.NUMBERVALUE(PercentageChange!AP331)</f>
        <v>7.3556454578915798E-2</v>
      </c>
      <c r="AQ331">
        <f>_xlfn.NUMBERVALUE(PercentageChange!AQ331)</f>
        <v>2.1499448732083599</v>
      </c>
      <c r="AR331">
        <f>_xlfn.NUMBERVALUE(PercentageChange!AR331)</f>
        <v>-0.86346465191580202</v>
      </c>
      <c r="AS331">
        <f>_xlfn.NUMBERVALUE(PercentageChange!AS331)</f>
        <v>0</v>
      </c>
      <c r="AT331">
        <f>_xlfn.NUMBERVALUE(PercentageChange!AT331)</f>
        <v>-0.27218290691344299</v>
      </c>
      <c r="AU331">
        <f>_xlfn.NUMBERVALUE(PercentageChange!AU331)</f>
        <v>-2.56550218340612</v>
      </c>
      <c r="AV331">
        <f>_xlfn.NUMBERVALUE(PercentageChange!AV331)</f>
        <v>2.0915032679738701</v>
      </c>
      <c r="AW331">
        <f>_xlfn.NUMBERVALUE(PercentageChange!AW331)</f>
        <v>1.22553502835192</v>
      </c>
      <c r="AX331">
        <f>_xlfn.NUMBERVALUE(PercentageChange!AX331)</f>
        <v>-2.1684134441633498</v>
      </c>
      <c r="AY331">
        <f>_xlfn.NUMBERVALUE(PercentageChange!AY331)</f>
        <v>0</v>
      </c>
    </row>
    <row r="332" spans="1:51" x14ac:dyDescent="0.25">
      <c r="A332" t="s">
        <v>331</v>
      </c>
      <c r="B332" t="s">
        <v>729</v>
      </c>
      <c r="D332">
        <f>_xlfn.NUMBERVALUE(PercentageChange!D332)</f>
        <v>1.88825896122897</v>
      </c>
      <c r="E332">
        <f>_xlfn.NUMBERVALUE(PercentageChange!E332)</f>
        <v>0.49360556428090802</v>
      </c>
      <c r="F332">
        <f>_xlfn.NUMBERVALUE(PercentageChange!F332)</f>
        <v>0.69658405894172903</v>
      </c>
      <c r="G332">
        <f>_xlfn.NUMBERVALUE(PercentageChange!G332)</f>
        <v>-2.0043457052902198</v>
      </c>
      <c r="H332">
        <f>_xlfn.NUMBERVALUE(PercentageChange!H332)</f>
        <v>-2.0136657767319801</v>
      </c>
      <c r="I332">
        <f>_xlfn.NUMBERVALUE(PercentageChange!I332)</f>
        <v>1.5932391244111801</v>
      </c>
      <c r="J332">
        <f>_xlfn.NUMBERVALUE(PercentageChange!J332)</f>
        <v>0.92276921678255996</v>
      </c>
      <c r="K332">
        <f>_xlfn.NUMBERVALUE(PercentageChange!K332)</f>
        <v>-4.5941807044410403</v>
      </c>
      <c r="L332">
        <f>_xlfn.NUMBERVALUE(PercentageChange!L332)</f>
        <v>5.9626097630063297</v>
      </c>
      <c r="M332">
        <f>_xlfn.NUMBERVALUE(PercentageChange!M332)</f>
        <v>-2.1430162619737101</v>
      </c>
      <c r="N332">
        <f>_xlfn.NUMBERVALUE(PercentageChange!N332)</f>
        <v>-0.98798033145147701</v>
      </c>
      <c r="O332">
        <f>_xlfn.NUMBERVALUE(PercentageChange!O332)</f>
        <v>-0.97024876994528098</v>
      </c>
      <c r="P332">
        <f>_xlfn.NUMBERVALUE(PercentageChange!P332)</f>
        <v>-2.06166419019317</v>
      </c>
      <c r="Q332">
        <f>_xlfn.NUMBERVALUE(PercentageChange!Q332)</f>
        <v>2.3610847714773402</v>
      </c>
      <c r="R332">
        <f>_xlfn.NUMBERVALUE(PercentageChange!R332)</f>
        <v>2.7836961556275899</v>
      </c>
      <c r="S332">
        <f>_xlfn.NUMBERVALUE(PercentageChange!S332)</f>
        <v>0.76607633725385105</v>
      </c>
      <c r="T332">
        <f>_xlfn.NUMBERVALUE(PercentageChange!T332)</f>
        <v>-1.4668395867805399</v>
      </c>
      <c r="U332">
        <f>_xlfn.NUMBERVALUE(PercentageChange!U332)</f>
        <v>-2.60064448781374</v>
      </c>
      <c r="V332">
        <f>_xlfn.NUMBERVALUE(PercentageChange!V332)</f>
        <v>-0.195712954333638</v>
      </c>
      <c r="W332">
        <f>_xlfn.NUMBERVALUE(PercentageChange!W332)</f>
        <v>2.4745541133625899</v>
      </c>
      <c r="X332">
        <f>_xlfn.NUMBERVALUE(PercentageChange!X332)</f>
        <v>0.31437944231817999</v>
      </c>
      <c r="Y332">
        <f>_xlfn.NUMBERVALUE(PercentageChange!Y332)</f>
        <v>-0.76758868147338599</v>
      </c>
      <c r="Z332">
        <f>_xlfn.NUMBERVALUE(PercentageChange!Z332)</f>
        <v>-4.3619553277187899</v>
      </c>
      <c r="AA332">
        <f>_xlfn.NUMBERVALUE(PercentageChange!AA332)</f>
        <v>1.52189519023691</v>
      </c>
      <c r="AB332">
        <f>_xlfn.NUMBERVALUE(PercentageChange!AB332)</f>
        <v>5.5296280582661304</v>
      </c>
      <c r="AC332">
        <f>_xlfn.NUMBERVALUE(PercentageChange!AC332)</f>
        <v>5.38729563119806</v>
      </c>
      <c r="AD332">
        <f>_xlfn.NUMBERVALUE(PercentageChange!AD332)</f>
        <v>1.6488640217022801</v>
      </c>
      <c r="AE332">
        <f>_xlfn.NUMBERVALUE(PercentageChange!AE332)</f>
        <v>-3.7488011342312699</v>
      </c>
      <c r="AF332">
        <f>_xlfn.NUMBERVALUE(PercentageChange!AF332)</f>
        <v>2.7727233341997999</v>
      </c>
      <c r="AG332">
        <f>_xlfn.NUMBERVALUE(PercentageChange!AG332)</f>
        <v>4.7508641767136197</v>
      </c>
      <c r="AH332">
        <f>_xlfn.NUMBERVALUE(PercentageChange!AH332)</f>
        <v>-0.87729888526701905</v>
      </c>
      <c r="AI332">
        <f>_xlfn.NUMBERVALUE(PercentageChange!AI332)</f>
        <v>0.36945312817180398</v>
      </c>
      <c r="AJ332">
        <f>_xlfn.NUMBERVALUE(PercentageChange!AJ332)</f>
        <v>-1.2822587169322801</v>
      </c>
      <c r="AK332">
        <f>_xlfn.NUMBERVALUE(PercentageChange!AK332)</f>
        <v>0.76623642696167504</v>
      </c>
      <c r="AL332">
        <f>_xlfn.NUMBERVALUE(PercentageChange!AL332)</f>
        <v>3.01317501626546</v>
      </c>
      <c r="AM332">
        <f>_xlfn.NUMBERVALUE(PercentageChange!AM332)</f>
        <v>-0.65132435953104695</v>
      </c>
      <c r="AN332">
        <f>_xlfn.NUMBERVALUE(PercentageChange!AN332)</f>
        <v>-0.93372536554354701</v>
      </c>
      <c r="AO332">
        <f>_xlfn.NUMBERVALUE(PercentageChange!AO332)</f>
        <v>-0.34091364857818901</v>
      </c>
      <c r="AP332">
        <f>_xlfn.NUMBERVALUE(PercentageChange!AP332)</f>
        <v>-3.4127495170637498</v>
      </c>
      <c r="AQ332">
        <f>_xlfn.NUMBERVALUE(PercentageChange!AQ332)</f>
        <v>0.120833333333348</v>
      </c>
      <c r="AR332">
        <f>_xlfn.NUMBERVALUE(PercentageChange!AR332)</f>
        <v>-0.80319613799992895</v>
      </c>
      <c r="AS332">
        <f>_xlfn.NUMBERVALUE(PercentageChange!AS332)</f>
        <v>-0.36079879174357699</v>
      </c>
      <c r="AT332">
        <f>_xlfn.NUMBERVALUE(PercentageChange!AT332)</f>
        <v>-1.3852631578947401</v>
      </c>
      <c r="AU332">
        <f>_xlfn.NUMBERVALUE(PercentageChange!AU332)</f>
        <v>-2.2800051236070198</v>
      </c>
      <c r="AV332">
        <f>_xlfn.NUMBERVALUE(PercentageChange!AV332)</f>
        <v>-0.76899549962861102</v>
      </c>
      <c r="AW332">
        <f>_xlfn.NUMBERVALUE(PercentageChange!AW332)</f>
        <v>1.1360133855840899</v>
      </c>
      <c r="AX332">
        <f>_xlfn.NUMBERVALUE(PercentageChange!AX332)</f>
        <v>-2.9474509120989301</v>
      </c>
      <c r="AY332">
        <f>_xlfn.NUMBERVALUE(PercentageChange!AY332)</f>
        <v>0</v>
      </c>
    </row>
    <row r="333" spans="1:51" x14ac:dyDescent="0.25">
      <c r="A333" t="s">
        <v>332</v>
      </c>
      <c r="B333" t="s">
        <v>730</v>
      </c>
      <c r="D333">
        <f>_xlfn.NUMBERVALUE(PercentageChange!D333)</f>
        <v>-1.20805369127518</v>
      </c>
      <c r="E333">
        <f>_xlfn.NUMBERVALUE(PercentageChange!E333)</f>
        <v>0.13586956521740601</v>
      </c>
      <c r="F333">
        <f>_xlfn.NUMBERVALUE(PercentageChange!F333)</f>
        <v>-2.1709633649932298</v>
      </c>
      <c r="G333">
        <f>_xlfn.NUMBERVALUE(PercentageChange!G333)</f>
        <v>-3.3287101248266202</v>
      </c>
      <c r="H333">
        <f>_xlfn.NUMBERVALUE(PercentageChange!H333)</f>
        <v>4.7345767575322801</v>
      </c>
      <c r="I333">
        <f>_xlfn.NUMBERVALUE(PercentageChange!I333)</f>
        <v>-1.3698630136986401</v>
      </c>
      <c r="J333">
        <f>_xlfn.NUMBERVALUE(PercentageChange!J333)</f>
        <v>1.38888888888888</v>
      </c>
      <c r="K333">
        <f>_xlfn.NUMBERVALUE(PercentageChange!K333)</f>
        <v>-3.9726027397260402</v>
      </c>
      <c r="L333">
        <f>_xlfn.NUMBERVALUE(PercentageChange!L333)</f>
        <v>-4.5649072753209499</v>
      </c>
      <c r="M333">
        <f>_xlfn.NUMBERVALUE(PercentageChange!M333)</f>
        <v>1.79372197309415</v>
      </c>
      <c r="N333">
        <f>_xlfn.NUMBERVALUE(PercentageChange!N333)</f>
        <v>1.0279001468428901</v>
      </c>
      <c r="O333">
        <f>_xlfn.NUMBERVALUE(PercentageChange!O333)</f>
        <v>0.87209302325581595</v>
      </c>
      <c r="P333">
        <f>_xlfn.NUMBERVALUE(PercentageChange!P333)</f>
        <v>-2.3054755043227702</v>
      </c>
      <c r="Q333">
        <f>_xlfn.NUMBERVALUE(PercentageChange!Q333)</f>
        <v>1.3274336283185999</v>
      </c>
      <c r="R333">
        <f>_xlfn.NUMBERVALUE(PercentageChange!R333)</f>
        <v>1.31004366812226</v>
      </c>
      <c r="S333">
        <f>_xlfn.NUMBERVALUE(PercentageChange!S333)</f>
        <v>4.31034482758621</v>
      </c>
      <c r="T333">
        <f>_xlfn.NUMBERVALUE(PercentageChange!T333)</f>
        <v>0.82644628099175499</v>
      </c>
      <c r="U333">
        <f>_xlfn.NUMBERVALUE(PercentageChange!U333)</f>
        <v>-0.819672131147553</v>
      </c>
      <c r="V333">
        <f>_xlfn.NUMBERVALUE(PercentageChange!V333)</f>
        <v>-1.79063360881543</v>
      </c>
      <c r="W333">
        <f>_xlfn.NUMBERVALUE(PercentageChange!W333)</f>
        <v>-0.98176718092567405</v>
      </c>
      <c r="X333">
        <f>_xlfn.NUMBERVALUE(PercentageChange!X333)</f>
        <v>-1.8413597733711</v>
      </c>
      <c r="Y333">
        <f>_xlfn.NUMBERVALUE(PercentageChange!Y333)</f>
        <v>-1.0101010101010199</v>
      </c>
      <c r="Z333">
        <f>_xlfn.NUMBERVALUE(PercentageChange!Z333)</f>
        <v>-2.7696793002915299</v>
      </c>
      <c r="AA333">
        <f>_xlfn.NUMBERVALUE(PercentageChange!AA333)</f>
        <v>0.59970014992503096</v>
      </c>
      <c r="AB333">
        <f>_xlfn.NUMBERVALUE(PercentageChange!AB333)</f>
        <v>1.4903129657228</v>
      </c>
      <c r="AC333">
        <f>_xlfn.NUMBERVALUE(PercentageChange!AC333)</f>
        <v>0.29368575624082499</v>
      </c>
      <c r="AD333">
        <f>_xlfn.NUMBERVALUE(PercentageChange!AD333)</f>
        <v>-0.87847730600292295</v>
      </c>
      <c r="AE333">
        <f>_xlfn.NUMBERVALUE(PercentageChange!AE333)</f>
        <v>-0.59084194977844195</v>
      </c>
      <c r="AF333">
        <f>_xlfn.NUMBERVALUE(PercentageChange!AF333)</f>
        <v>1.63447251114415</v>
      </c>
      <c r="AG333">
        <f>_xlfn.NUMBERVALUE(PercentageChange!AG333)</f>
        <v>0.14619883040933901</v>
      </c>
      <c r="AH333">
        <f>_xlfn.NUMBERVALUE(PercentageChange!AH333)</f>
        <v>-1.4598540145985399</v>
      </c>
      <c r="AI333">
        <f>_xlfn.NUMBERVALUE(PercentageChange!AI333)</f>
        <v>2.9629629629629699</v>
      </c>
      <c r="AJ333">
        <f>_xlfn.NUMBERVALUE(PercentageChange!AJ333)</f>
        <v>1.58273381294962</v>
      </c>
      <c r="AK333">
        <f>_xlfn.NUMBERVALUE(PercentageChange!AK333)</f>
        <v>-0.14164305949008199</v>
      </c>
      <c r="AL333">
        <f>_xlfn.NUMBERVALUE(PercentageChange!AL333)</f>
        <v>-1.1347517730496399</v>
      </c>
      <c r="AM333">
        <f>_xlfn.NUMBERVALUE(PercentageChange!AM333)</f>
        <v>1.14777618364419</v>
      </c>
      <c r="AN333">
        <f>_xlfn.NUMBERVALUE(PercentageChange!AN333)</f>
        <v>1.1347517730496499</v>
      </c>
      <c r="AO333">
        <f>_xlfn.NUMBERVALUE(PercentageChange!AO333)</f>
        <v>0.98176718092566295</v>
      </c>
      <c r="AP333">
        <f>_xlfn.NUMBERVALUE(PercentageChange!AP333)</f>
        <v>0</v>
      </c>
      <c r="AQ333">
        <f>_xlfn.NUMBERVALUE(PercentageChange!AQ333)</f>
        <v>-0.83333333333333004</v>
      </c>
      <c r="AR333">
        <f>_xlfn.NUMBERVALUE(PercentageChange!AR333)</f>
        <v>-0.140056022408974</v>
      </c>
      <c r="AS333">
        <f>_xlfn.NUMBERVALUE(PercentageChange!AS333)</f>
        <v>1.9635343618513501</v>
      </c>
      <c r="AT333">
        <f>_xlfn.NUMBERVALUE(PercentageChange!AT333)</f>
        <v>5.6396148555708301</v>
      </c>
      <c r="AU333">
        <f>_xlfn.NUMBERVALUE(PercentageChange!AU333)</f>
        <v>-2.4739583333333299</v>
      </c>
      <c r="AV333">
        <f>_xlfn.NUMBERVALUE(PercentageChange!AV333)</f>
        <v>0.26702269692921998</v>
      </c>
      <c r="AW333">
        <f>_xlfn.NUMBERVALUE(PercentageChange!AW333)</f>
        <v>-0.53262316910784901</v>
      </c>
      <c r="AX333">
        <f>_xlfn.NUMBERVALUE(PercentageChange!AX333)</f>
        <v>-0.53547523427042198</v>
      </c>
      <c r="AY333">
        <f>_xlfn.NUMBERVALUE(PercentageChange!AY333)</f>
        <v>0</v>
      </c>
    </row>
    <row r="334" spans="1:51" x14ac:dyDescent="0.25">
      <c r="A334" t="s">
        <v>333</v>
      </c>
      <c r="B334" t="s">
        <v>731</v>
      </c>
      <c r="D334">
        <f>_xlfn.NUMBERVALUE(PercentageChange!D334)</f>
        <v>2.4666995559941E-2</v>
      </c>
      <c r="E334">
        <f>_xlfn.NUMBERVALUE(PercentageChange!E334)</f>
        <v>2.4414303329223199</v>
      </c>
      <c r="F334">
        <f>_xlfn.NUMBERVALUE(PercentageChange!F334)</f>
        <v>-2.31102551757342</v>
      </c>
      <c r="G334">
        <f>_xlfn.NUMBERVALUE(PercentageChange!G334)</f>
        <v>-3.5731887629374102</v>
      </c>
      <c r="H334">
        <f>_xlfn.NUMBERVALUE(PercentageChange!H334)</f>
        <v>6.3378481983133099</v>
      </c>
      <c r="I334">
        <f>_xlfn.NUMBERVALUE(PercentageChange!I334)</f>
        <v>-9.6130737803423696E-2</v>
      </c>
      <c r="J334">
        <f>_xlfn.NUMBERVALUE(PercentageChange!J334)</f>
        <v>1.49146018763531</v>
      </c>
      <c r="K334">
        <f>_xlfn.NUMBERVALUE(PercentageChange!K334)</f>
        <v>-5.73595638776961</v>
      </c>
      <c r="L334">
        <f>_xlfn.NUMBERVALUE(PercentageChange!L334)</f>
        <v>-0.25144581342720901</v>
      </c>
      <c r="M334">
        <f>_xlfn.NUMBERVALUE(PercentageChange!M334)</f>
        <v>5.0163851777161597</v>
      </c>
      <c r="N334">
        <f>_xlfn.NUMBERVALUE(PercentageChange!N334)</f>
        <v>2.3043686989918202</v>
      </c>
      <c r="O334">
        <f>_xlfn.NUMBERVALUE(PercentageChange!O334)</f>
        <v>-1.40778977006101</v>
      </c>
      <c r="P334">
        <f>_xlfn.NUMBERVALUE(PercentageChange!P334)</f>
        <v>0.42836744407426203</v>
      </c>
      <c r="Q334">
        <f>_xlfn.NUMBERVALUE(PercentageChange!Q334)</f>
        <v>3.6729857819905098</v>
      </c>
      <c r="R334">
        <f>_xlfn.NUMBERVALUE(PercentageChange!R334)</f>
        <v>1.1428571428571299</v>
      </c>
      <c r="S334">
        <f>_xlfn.NUMBERVALUE(PercentageChange!S334)</f>
        <v>-0.31638418079095199</v>
      </c>
      <c r="T334">
        <f>_xlfn.NUMBERVALUE(PercentageChange!T334)</f>
        <v>-0.15869417365678201</v>
      </c>
      <c r="U334">
        <f>_xlfn.NUMBERVALUE(PercentageChange!U334)</f>
        <v>-1.0899182561307801</v>
      </c>
      <c r="V334">
        <f>_xlfn.NUMBERVALUE(PercentageChange!V334)</f>
        <v>0</v>
      </c>
      <c r="W334">
        <f>_xlfn.NUMBERVALUE(PercentageChange!W334)</f>
        <v>-0.206611570247939</v>
      </c>
      <c r="X334">
        <f>_xlfn.NUMBERVALUE(PercentageChange!X334)</f>
        <v>2.3004370830470602E-2</v>
      </c>
      <c r="Y334">
        <f>_xlfn.NUMBERVALUE(PercentageChange!Y334)</f>
        <v>-1.47194112235511</v>
      </c>
      <c r="Z334">
        <f>_xlfn.NUMBERVALUE(PercentageChange!Z334)</f>
        <v>-6.2324929971988796</v>
      </c>
      <c r="AA334">
        <f>_xlfn.NUMBERVALUE(PercentageChange!AA334)</f>
        <v>-4.9788399302963499E-2</v>
      </c>
      <c r="AB334">
        <f>_xlfn.NUMBERVALUE(PercentageChange!AB334)</f>
        <v>0.174346201743458</v>
      </c>
      <c r="AC334">
        <f>_xlfn.NUMBERVALUE(PercentageChange!AC334)</f>
        <v>0.34808552958727201</v>
      </c>
      <c r="AD334">
        <f>_xlfn.NUMBERVALUE(PercentageChange!AD334)</f>
        <v>-0.12388503468780999</v>
      </c>
      <c r="AE334">
        <f>_xlfn.NUMBERVALUE(PercentageChange!AE334)</f>
        <v>-7.4423220044661495E-2</v>
      </c>
      <c r="AF334">
        <f>_xlfn.NUMBERVALUE(PercentageChange!AF334)</f>
        <v>2.7557100297914499</v>
      </c>
      <c r="AG334">
        <f>_xlfn.NUMBERVALUE(PercentageChange!AG334)</f>
        <v>11.621164532495801</v>
      </c>
      <c r="AH334">
        <f>_xlfn.NUMBERVALUE(PercentageChange!AH334)</f>
        <v>0.84415584415584699</v>
      </c>
      <c r="AI334">
        <f>_xlfn.NUMBERVALUE(PercentageChange!AI334)</f>
        <v>2.9405451813693899</v>
      </c>
      <c r="AJ334">
        <f>_xlfn.NUMBERVALUE(PercentageChange!AJ334)</f>
        <v>-1.7097581317764801</v>
      </c>
      <c r="AK334">
        <f>_xlfn.NUMBERVALUE(PercentageChange!AK334)</f>
        <v>3.0971574034790001</v>
      </c>
      <c r="AL334">
        <f>_xlfn.NUMBERVALUE(PercentageChange!AL334)</f>
        <v>-1.06995884773662</v>
      </c>
      <c r="AM334">
        <f>_xlfn.NUMBERVALUE(PercentageChange!AM334)</f>
        <v>1.9134775374376001</v>
      </c>
      <c r="AN334">
        <f>_xlfn.NUMBERVALUE(PercentageChange!AN334)</f>
        <v>-8.1632653061214394E-2</v>
      </c>
      <c r="AO334">
        <f>_xlfn.NUMBERVALUE(PercentageChange!AO334)</f>
        <v>-1.2867647058823599</v>
      </c>
      <c r="AP334">
        <f>_xlfn.NUMBERVALUE(PercentageChange!AP334)</f>
        <v>-1.6345954893440999</v>
      </c>
      <c r="AQ334">
        <f>_xlfn.NUMBERVALUE(PercentageChange!AQ334)</f>
        <v>1.43037442153975</v>
      </c>
      <c r="AR334">
        <f>_xlfn.NUMBERVALUE(PercentageChange!AR334)</f>
        <v>5.1223558689340596</v>
      </c>
      <c r="AS334">
        <f>_xlfn.NUMBERVALUE(PercentageChange!AS334)</f>
        <v>-0.80883803511539998</v>
      </c>
      <c r="AT334">
        <f>_xlfn.NUMBERVALUE(PercentageChange!AT334)</f>
        <v>-1.1933174224343699</v>
      </c>
      <c r="AU334">
        <f>_xlfn.NUMBERVALUE(PercentageChange!AU334)</f>
        <v>-6.3405797101449197</v>
      </c>
      <c r="AV334">
        <f>_xlfn.NUMBERVALUE(PercentageChange!AV334)</f>
        <v>-1.4184397163120599</v>
      </c>
      <c r="AW334">
        <f>_xlfn.NUMBERVALUE(PercentageChange!AW334)</f>
        <v>1.5260518857641101</v>
      </c>
      <c r="AX334">
        <f>_xlfn.NUMBERVALUE(PercentageChange!AX334)</f>
        <v>-1.56753274640327</v>
      </c>
      <c r="AY334">
        <f>_xlfn.NUMBERVALUE(PercentageChange!AY334)</f>
        <v>0</v>
      </c>
    </row>
    <row r="335" spans="1:51" x14ac:dyDescent="0.25">
      <c r="A335" t="s">
        <v>334</v>
      </c>
      <c r="B335" t="s">
        <v>732</v>
      </c>
      <c r="D335">
        <f>_xlfn.NUMBERVALUE(PercentageChange!D335)</f>
        <v>2.6837108469761399</v>
      </c>
      <c r="E335">
        <f>_xlfn.NUMBERVALUE(PercentageChange!E335)</f>
        <v>7.9426324985439898</v>
      </c>
      <c r="F335">
        <f>_xlfn.NUMBERVALUE(PercentageChange!F335)</f>
        <v>-2.98104808794767</v>
      </c>
      <c r="G335">
        <f>_xlfn.NUMBERVALUE(PercentageChange!G335)</f>
        <v>-0.74383037886688297</v>
      </c>
      <c r="H335">
        <f>_xlfn.NUMBERVALUE(PercentageChange!H335)</f>
        <v>1.9050287155063701</v>
      </c>
      <c r="I335">
        <f>_xlfn.NUMBERVALUE(PercentageChange!I335)</f>
        <v>1.60824742268042</v>
      </c>
      <c r="J335">
        <f>_xlfn.NUMBERVALUE(PercentageChange!J335)</f>
        <v>-3.1114718614718599</v>
      </c>
      <c r="K335">
        <f>_xlfn.NUMBERVALUE(PercentageChange!K335)</f>
        <v>-1.51493996090478</v>
      </c>
      <c r="L335">
        <f>_xlfn.NUMBERVALUE(PercentageChange!L335)</f>
        <v>8.5205926135961008</v>
      </c>
      <c r="M335">
        <f>_xlfn.NUMBERVALUE(PercentageChange!M335)</f>
        <v>-0.78385263570448505</v>
      </c>
      <c r="N335">
        <f>_xlfn.NUMBERVALUE(PercentageChange!N335)</f>
        <v>2.7322404371584699</v>
      </c>
      <c r="O335">
        <f>_xlfn.NUMBERVALUE(PercentageChange!O335)</f>
        <v>-4.2489105357600696</v>
      </c>
      <c r="P335">
        <f>_xlfn.NUMBERVALUE(PercentageChange!P335)</f>
        <v>1.39883541931598</v>
      </c>
      <c r="Q335">
        <f>_xlfn.NUMBERVALUE(PercentageChange!Q335)</f>
        <v>-0.25082508250824398</v>
      </c>
      <c r="R335">
        <f>_xlfn.NUMBERVALUE(PercentageChange!R335)</f>
        <v>-0.31101111699312101</v>
      </c>
      <c r="S335">
        <f>_xlfn.NUMBERVALUE(PercentageChange!S335)</f>
        <v>1.67275141055427</v>
      </c>
      <c r="T335">
        <f>_xlfn.NUMBERVALUE(PercentageChange!T335)</f>
        <v>-1.2143370111640801</v>
      </c>
      <c r="U335">
        <f>_xlfn.NUMBERVALUE(PercentageChange!U335)</f>
        <v>-0.95829753486220703</v>
      </c>
      <c r="V335">
        <f>_xlfn.NUMBERVALUE(PercentageChange!V335)</f>
        <v>0.44708394501535897</v>
      </c>
      <c r="W335">
        <f>_xlfn.NUMBERVALUE(PercentageChange!W335)</f>
        <v>0.39859164286189003</v>
      </c>
      <c r="X335">
        <f>_xlfn.NUMBERVALUE(PercentageChange!X335)</f>
        <v>0.344074637729119</v>
      </c>
      <c r="Y335">
        <f>_xlfn.NUMBERVALUE(PercentageChange!Y335)</f>
        <v>-1.8529508737223801</v>
      </c>
      <c r="Z335">
        <f>_xlfn.NUMBERVALUE(PercentageChange!Z335)</f>
        <v>-0.36280569739317597</v>
      </c>
      <c r="AA335">
        <f>_xlfn.NUMBERVALUE(PercentageChange!AA335)</f>
        <v>0.65407956844234505</v>
      </c>
      <c r="AB335">
        <f>_xlfn.NUMBERVALUE(PercentageChange!AB335)</f>
        <v>-6.0293428016355802E-2</v>
      </c>
      <c r="AC335">
        <f>_xlfn.NUMBERVALUE(PercentageChange!AC335)</f>
        <v>0.36197881753588002</v>
      </c>
      <c r="AD335">
        <f>_xlfn.NUMBERVALUE(PercentageChange!AD335)</f>
        <v>-0.42078546620357699</v>
      </c>
      <c r="AE335">
        <f>_xlfn.NUMBERVALUE(PercentageChange!AE335)</f>
        <v>-0.107317727547129</v>
      </c>
      <c r="AF335">
        <f>_xlfn.NUMBERVALUE(PercentageChange!AF335)</f>
        <v>0.53045054723697105</v>
      </c>
      <c r="AG335">
        <f>_xlfn.NUMBERVALUE(PercentageChange!AG335)</f>
        <v>-2.6716537536741702E-2</v>
      </c>
      <c r="AH335">
        <f>_xlfn.NUMBERVALUE(PercentageChange!AH335)</f>
        <v>-1.89738107963655</v>
      </c>
      <c r="AI335">
        <f>_xlfn.NUMBERVALUE(PercentageChange!AI335)</f>
        <v>0.442658676110042</v>
      </c>
      <c r="AJ335">
        <f>_xlfn.NUMBERVALUE(PercentageChange!AJ335)</f>
        <v>15.6078378195132</v>
      </c>
      <c r="AK335">
        <f>_xlfn.NUMBERVALUE(PercentageChange!AK335)</f>
        <v>-5.1609876253592102</v>
      </c>
      <c r="AL335">
        <f>_xlfn.NUMBERVALUE(PercentageChange!AL335)</f>
        <v>-3.7103456805387403E-2</v>
      </c>
      <c r="AM335">
        <f>_xlfn.NUMBERVALUE(PercentageChange!AM335)</f>
        <v>2.9941231054748001</v>
      </c>
      <c r="AN335">
        <f>_xlfn.NUMBERVALUE(PercentageChange!AN335)</f>
        <v>-1.2553306504895301</v>
      </c>
      <c r="AO335">
        <f>_xlfn.NUMBERVALUE(PercentageChange!AO335)</f>
        <v>-0.273722627737227</v>
      </c>
      <c r="AP335">
        <f>_xlfn.NUMBERVALUE(PercentageChange!AP335)</f>
        <v>1.5858493443123001</v>
      </c>
      <c r="AQ335">
        <f>_xlfn.NUMBERVALUE(PercentageChange!AQ335)</f>
        <v>2.90603422395677</v>
      </c>
      <c r="AR335">
        <f>_xlfn.NUMBERVALUE(PercentageChange!AR335)</f>
        <v>-1.97211039150477</v>
      </c>
      <c r="AS335">
        <f>_xlfn.NUMBERVALUE(PercentageChange!AS335)</f>
        <v>1.2261174930063801</v>
      </c>
      <c r="AT335">
        <f>_xlfn.NUMBERVALUE(PercentageChange!AT335)</f>
        <v>11.8363026988887</v>
      </c>
      <c r="AU335">
        <f>_xlfn.NUMBERVALUE(PercentageChange!AU335)</f>
        <v>-3.63301787592007</v>
      </c>
      <c r="AV335">
        <f>_xlfn.NUMBERVALUE(PercentageChange!AV335)</f>
        <v>1.01478531289214</v>
      </c>
      <c r="AW335">
        <f>_xlfn.NUMBERVALUE(PercentageChange!AW335)</f>
        <v>-4.3154199297866702</v>
      </c>
      <c r="AX335">
        <f>_xlfn.NUMBERVALUE(PercentageChange!AX335)</f>
        <v>-4.6906750959584498</v>
      </c>
      <c r="AY335">
        <f>_xlfn.NUMBERVALUE(PercentageChange!AY335)</f>
        <v>0</v>
      </c>
    </row>
    <row r="336" spans="1:51" x14ac:dyDescent="0.25">
      <c r="A336" t="s">
        <v>335</v>
      </c>
      <c r="B336" t="s">
        <v>733</v>
      </c>
      <c r="D336">
        <f>_xlfn.NUMBERVALUE(PercentageChange!D336)</f>
        <v>1.0184835910976899</v>
      </c>
      <c r="E336">
        <f>_xlfn.NUMBERVALUE(PercentageChange!E336)</f>
        <v>0.26138909634054702</v>
      </c>
      <c r="F336">
        <f>_xlfn.NUMBERVALUE(PercentageChange!F336)</f>
        <v>-1.73184357541899</v>
      </c>
      <c r="G336">
        <f>_xlfn.NUMBERVALUE(PercentageChange!G336)</f>
        <v>-1.4212620807276799</v>
      </c>
      <c r="H336">
        <f>_xlfn.NUMBERVALUE(PercentageChange!H336)</f>
        <v>0.153787004998063</v>
      </c>
      <c r="I336">
        <f>_xlfn.NUMBERVALUE(PercentageChange!I336)</f>
        <v>1.2092130518234001</v>
      </c>
      <c r="J336">
        <f>_xlfn.NUMBERVALUE(PercentageChange!J336)</f>
        <v>0.70168784373223503</v>
      </c>
      <c r="K336">
        <f>_xlfn.NUMBERVALUE(PercentageChange!K336)</f>
        <v>-2.0903954802259901</v>
      </c>
      <c r="L336">
        <f>_xlfn.NUMBERVALUE(PercentageChange!L336)</f>
        <v>-4.2123485285631803</v>
      </c>
      <c r="M336">
        <f>_xlfn.NUMBERVALUE(PercentageChange!M336)</f>
        <v>-1.46586345381526</v>
      </c>
      <c r="N336">
        <f>_xlfn.NUMBERVALUE(PercentageChange!N336)</f>
        <v>3.0772366007744099</v>
      </c>
      <c r="O336">
        <f>_xlfn.NUMBERVALUE(PercentageChange!O336)</f>
        <v>0.92922103598260797</v>
      </c>
      <c r="P336">
        <f>_xlfn.NUMBERVALUE(PercentageChange!P336)</f>
        <v>-1.1165523996082301</v>
      </c>
      <c r="Q336">
        <f>_xlfn.NUMBERVALUE(PercentageChange!Q336)</f>
        <v>0.83201267828842995</v>
      </c>
      <c r="R336">
        <f>_xlfn.NUMBERVALUE(PercentageChange!R336)</f>
        <v>1.1591355599214199</v>
      </c>
      <c r="S336">
        <f>_xlfn.NUMBERVALUE(PercentageChange!S336)</f>
        <v>5.8263740532149597E-2</v>
      </c>
      <c r="T336">
        <f>_xlfn.NUMBERVALUE(PercentageChange!T336)</f>
        <v>1.78571428571428</v>
      </c>
      <c r="U336">
        <f>_xlfn.NUMBERVALUE(PercentageChange!U336)</f>
        <v>0.91533180778033996</v>
      </c>
      <c r="V336">
        <f>_xlfn.NUMBERVALUE(PercentageChange!V336)</f>
        <v>-0.45351473922904401</v>
      </c>
      <c r="W336">
        <f>_xlfn.NUMBERVALUE(PercentageChange!W336)</f>
        <v>0.47456340167046901</v>
      </c>
      <c r="X336">
        <f>_xlfn.NUMBERVALUE(PercentageChange!X336)</f>
        <v>-1.07689401095785</v>
      </c>
      <c r="Y336">
        <f>_xlfn.NUMBERVALUE(PercentageChange!Y336)</f>
        <v>-0.53475935828878296</v>
      </c>
      <c r="Z336">
        <f>_xlfn.NUMBERVALUE(PercentageChange!Z336)</f>
        <v>-2.72657450076803</v>
      </c>
      <c r="AA336">
        <f>_xlfn.NUMBERVALUE(PercentageChange!AA336)</f>
        <v>-0.29609159099881499</v>
      </c>
      <c r="AB336">
        <f>_xlfn.NUMBERVALUE(PercentageChange!AB336)</f>
        <v>2.19758463670561</v>
      </c>
      <c r="AC336">
        <f>_xlfn.NUMBERVALUE(PercentageChange!AC336)</f>
        <v>1.8209996125532599</v>
      </c>
      <c r="AD336">
        <f>_xlfn.NUMBERVALUE(PercentageChange!AD336)</f>
        <v>-2.0928462709284599</v>
      </c>
      <c r="AE336">
        <f>_xlfn.NUMBERVALUE(PercentageChange!AE336)</f>
        <v>1.24368441507967</v>
      </c>
      <c r="AF336">
        <f>_xlfn.NUMBERVALUE(PercentageChange!AF336)</f>
        <v>2.0153550863723599</v>
      </c>
      <c r="AG336">
        <f>_xlfn.NUMBERVALUE(PercentageChange!AG336)</f>
        <v>0.62088428974600396</v>
      </c>
      <c r="AH336">
        <f>_xlfn.NUMBERVALUE(PercentageChange!AH336)</f>
        <v>1.2528047868362</v>
      </c>
      <c r="AI336">
        <f>_xlfn.NUMBERVALUE(PercentageChange!AI336)</f>
        <v>1.20036934441368</v>
      </c>
      <c r="AJ336">
        <f>_xlfn.NUMBERVALUE(PercentageChange!AJ336)</f>
        <v>1.05839416058393</v>
      </c>
      <c r="AK336">
        <f>_xlfn.NUMBERVALUE(PercentageChange!AK336)</f>
        <v>-0.84868183459732005</v>
      </c>
      <c r="AL336">
        <f>_xlfn.NUMBERVALUE(PercentageChange!AL336)</f>
        <v>-1.2383900928792699</v>
      </c>
      <c r="AM336">
        <f>_xlfn.NUMBERVALUE(PercentageChange!AM336)</f>
        <v>0</v>
      </c>
      <c r="AN336">
        <f>_xlfn.NUMBERVALUE(PercentageChange!AN336)</f>
        <v>1.4567582518901101</v>
      </c>
      <c r="AO336">
        <f>_xlfn.NUMBERVALUE(PercentageChange!AO336)</f>
        <v>1.43584151217739</v>
      </c>
      <c r="AP336">
        <f>_xlfn.NUMBERVALUE(PercentageChange!AP336)</f>
        <v>1.3796810607418</v>
      </c>
      <c r="AQ336">
        <f>_xlfn.NUMBERVALUE(PercentageChange!AQ336)</f>
        <v>-0.58324496288439898</v>
      </c>
      <c r="AR336">
        <f>_xlfn.NUMBERVALUE(PercentageChange!AR336)</f>
        <v>0.231111111111093</v>
      </c>
      <c r="AS336">
        <f>_xlfn.NUMBERVALUE(PercentageChange!AS336)</f>
        <v>0.230578219226696</v>
      </c>
      <c r="AT336">
        <f>_xlfn.NUMBERVALUE(PercentageChange!AT336)</f>
        <v>1.5749424880552101</v>
      </c>
      <c r="AU336">
        <f>_xlfn.NUMBERVALUE(PercentageChange!AU336)</f>
        <v>-5.2264808362356703E-2</v>
      </c>
      <c r="AV336">
        <f>_xlfn.NUMBERVALUE(PercentageChange!AV336)</f>
        <v>2.9109290569984099</v>
      </c>
      <c r="AW336">
        <f>_xlfn.NUMBERVALUE(PercentageChange!AW336)</f>
        <v>-6.0636856368563601</v>
      </c>
      <c r="AX336">
        <f>_xlfn.NUMBERVALUE(PercentageChange!AX336)</f>
        <v>-3.29967544175984</v>
      </c>
      <c r="AY336">
        <f>_xlfn.NUMBERVALUE(PercentageChange!AY336)</f>
        <v>0</v>
      </c>
    </row>
    <row r="337" spans="1:51" x14ac:dyDescent="0.25">
      <c r="A337" t="s">
        <v>336</v>
      </c>
      <c r="B337" t="s">
        <v>789</v>
      </c>
      <c r="D337">
        <f>_xlfn.NUMBERVALUE(PercentageChange!D337)</f>
        <v>-2.47111530299459</v>
      </c>
      <c r="E337">
        <f>_xlfn.NUMBERVALUE(PercentageChange!E337)</f>
        <v>-1.1749915381267799</v>
      </c>
      <c r="F337">
        <f>_xlfn.NUMBERVALUE(PercentageChange!F337)</f>
        <v>-1.6342107838340201</v>
      </c>
      <c r="G337">
        <f>_xlfn.NUMBERVALUE(PercentageChange!G337)</f>
        <v>-1.58674890569042</v>
      </c>
      <c r="H337">
        <f>_xlfn.NUMBERVALUE(PercentageChange!H337)</f>
        <v>1.22314885013899</v>
      </c>
      <c r="I337">
        <f>_xlfn.NUMBERVALUE(PercentageChange!I337)</f>
        <v>-0.87382034253757901</v>
      </c>
      <c r="J337">
        <f>_xlfn.NUMBERVALUE(PercentageChange!J337)</f>
        <v>-0.201491033649004</v>
      </c>
      <c r="K337">
        <f>_xlfn.NUMBERVALUE(PercentageChange!K337)</f>
        <v>-3.8360589541691898</v>
      </c>
      <c r="L337">
        <f>_xlfn.NUMBERVALUE(PercentageChange!L337)</f>
        <v>-1.1704807894184299</v>
      </c>
      <c r="M337">
        <f>_xlfn.NUMBERVALUE(PercentageChange!M337)</f>
        <v>0.35052312921557399</v>
      </c>
      <c r="N337">
        <f>_xlfn.NUMBERVALUE(PercentageChange!N337)</f>
        <v>0.656258269383447</v>
      </c>
      <c r="O337">
        <f>_xlfn.NUMBERVALUE(PercentageChange!O337)</f>
        <v>-1.5773699984233901E-2</v>
      </c>
      <c r="P337">
        <f>_xlfn.NUMBERVALUE(PercentageChange!P337)</f>
        <v>-0.84665544804374304</v>
      </c>
      <c r="Q337">
        <f>_xlfn.NUMBERVALUE(PercentageChange!Q337)</f>
        <v>1.73959162025987</v>
      </c>
      <c r="R337">
        <f>_xlfn.NUMBERVALUE(PercentageChange!R337)</f>
        <v>2.0643277902309398</v>
      </c>
      <c r="S337">
        <f>_xlfn.NUMBERVALUE(PercentageChange!S337)</f>
        <v>0.46478369681801601</v>
      </c>
      <c r="T337">
        <f>_xlfn.NUMBERVALUE(PercentageChange!T337)</f>
        <v>0.94051855617691704</v>
      </c>
      <c r="U337">
        <f>_xlfn.NUMBERVALUE(PercentageChange!U337)</f>
        <v>-0.77562326869806697</v>
      </c>
      <c r="V337">
        <f>_xlfn.NUMBERVALUE(PercentageChange!V337)</f>
        <v>0.76138267093039902</v>
      </c>
      <c r="W337">
        <f>_xlfn.NUMBERVALUE(PercentageChange!W337)</f>
        <v>0.61961614024483902</v>
      </c>
      <c r="X337">
        <f>_xlfn.NUMBERVALUE(PercentageChange!X337)</f>
        <v>-0.90617803144088505</v>
      </c>
      <c r="Y337">
        <f>_xlfn.NUMBERVALUE(PercentageChange!Y337)</f>
        <v>-1.0003536603849801</v>
      </c>
      <c r="Z337">
        <f>_xlfn.NUMBERVALUE(PercentageChange!Z337)</f>
        <v>-3.0160755294718</v>
      </c>
      <c r="AA337">
        <f>_xlfn.NUMBERVALUE(PercentageChange!AA337)</f>
        <v>2.20479898968637</v>
      </c>
      <c r="AB337">
        <f>_xlfn.NUMBERVALUE(PercentageChange!AB337)</f>
        <v>2.4815939865108398</v>
      </c>
      <c r="AC337">
        <f>_xlfn.NUMBERVALUE(PercentageChange!AC337)</f>
        <v>0.27631248430042299</v>
      </c>
      <c r="AD337">
        <f>_xlfn.NUMBERVALUE(PercentageChange!AD337)</f>
        <v>-0.69138276553105704</v>
      </c>
      <c r="AE337">
        <f>_xlfn.NUMBERVALUE(PercentageChange!AE337)</f>
        <v>-0.95348602562809204</v>
      </c>
      <c r="AF337">
        <f>_xlfn.NUMBERVALUE(PercentageChange!AF337)</f>
        <v>1.1409361788824901</v>
      </c>
      <c r="AG337">
        <f>_xlfn.NUMBERVALUE(PercentageChange!AG337)</f>
        <v>-0.407916603716585</v>
      </c>
      <c r="AH337">
        <f>_xlfn.NUMBERVALUE(PercentageChange!AH337)</f>
        <v>-0.38936084142393601</v>
      </c>
      <c r="AI337">
        <f>_xlfn.NUMBERVALUE(PercentageChange!AI337)</f>
        <v>1.94426113000659</v>
      </c>
      <c r="AJ337">
        <f>_xlfn.NUMBERVALUE(PercentageChange!AJ337)</f>
        <v>2.2507718354745498</v>
      </c>
      <c r="AK337">
        <f>_xlfn.NUMBERVALUE(PercentageChange!AK337)</f>
        <v>-0.22401870069153099</v>
      </c>
      <c r="AL337">
        <f>_xlfn.NUMBERVALUE(PercentageChange!AL337)</f>
        <v>0.48320968371728901</v>
      </c>
      <c r="AM337">
        <f>_xlfn.NUMBERVALUE(PercentageChange!AM337)</f>
        <v>-2.1081264875892498</v>
      </c>
      <c r="AN337">
        <f>_xlfn.NUMBERVALUE(PercentageChange!AN337)</f>
        <v>2.0542847218776301</v>
      </c>
      <c r="AO337">
        <f>_xlfn.NUMBERVALUE(PercentageChange!AO337)</f>
        <v>1.85248213157001</v>
      </c>
      <c r="AP337">
        <f>_xlfn.NUMBERVALUE(PercentageChange!AP337)</f>
        <v>-2.7496658392209401</v>
      </c>
      <c r="AQ337">
        <f>_xlfn.NUMBERVALUE(PercentageChange!AQ337)</f>
        <v>2.2874533673669801</v>
      </c>
      <c r="AR337">
        <f>_xlfn.NUMBERVALUE(PercentageChange!AR337)</f>
        <v>-2.0875323927440399</v>
      </c>
      <c r="AS337">
        <f>_xlfn.NUMBERVALUE(PercentageChange!AS337)</f>
        <v>-0.80870460226437602</v>
      </c>
      <c r="AT337">
        <f>_xlfn.NUMBERVALUE(PercentageChange!AT337)</f>
        <v>0.95859274631881997</v>
      </c>
      <c r="AU337">
        <f>_xlfn.NUMBERVALUE(PercentageChange!AU337)</f>
        <v>-4.9138606108065899</v>
      </c>
      <c r="AV337">
        <f>_xlfn.NUMBERVALUE(PercentageChange!AV337)</f>
        <v>-0.900761787111382</v>
      </c>
      <c r="AW337">
        <f>_xlfn.NUMBERVALUE(PercentageChange!AW337)</f>
        <v>-1.14267906300317</v>
      </c>
      <c r="AX337">
        <f>_xlfn.NUMBERVALUE(PercentageChange!AX337)</f>
        <v>-1.1874113382020599</v>
      </c>
      <c r="AY337">
        <f>_xlfn.NUMBERVALUE(PercentageChange!AY337)</f>
        <v>0</v>
      </c>
    </row>
    <row r="338" spans="1:51" x14ac:dyDescent="0.25">
      <c r="A338" t="s">
        <v>337</v>
      </c>
      <c r="B338" t="s">
        <v>734</v>
      </c>
      <c r="D338">
        <f>_xlfn.NUMBERVALUE(PercentageChange!D338)</f>
        <v>0.19023462270133501</v>
      </c>
      <c r="E338">
        <f>_xlfn.NUMBERVALUE(PercentageChange!E338)</f>
        <v>-1.39240506329114</v>
      </c>
      <c r="F338">
        <f>_xlfn.NUMBERVALUE(PercentageChange!F338)</f>
        <v>-2.5673940949935798</v>
      </c>
      <c r="G338">
        <f>_xlfn.NUMBERVALUE(PercentageChange!G338)</f>
        <v>-3.1620553359683798</v>
      </c>
      <c r="H338">
        <f>_xlfn.NUMBERVALUE(PercentageChange!H338)</f>
        <v>2.0408163265306101</v>
      </c>
      <c r="I338">
        <f>_xlfn.NUMBERVALUE(PercentageChange!I338)</f>
        <v>-0.33333333333332998</v>
      </c>
      <c r="J338">
        <f>_xlfn.NUMBERVALUE(PercentageChange!J338)</f>
        <v>1.40468227424748</v>
      </c>
      <c r="K338">
        <f>_xlfn.NUMBERVALUE(PercentageChange!K338)</f>
        <v>-3.9577836411609502</v>
      </c>
      <c r="L338">
        <f>_xlfn.NUMBERVALUE(PercentageChange!L338)</f>
        <v>-4.05219780219781</v>
      </c>
      <c r="M338">
        <f>_xlfn.NUMBERVALUE(PercentageChange!M338)</f>
        <v>4.93915533285612</v>
      </c>
      <c r="N338">
        <f>_xlfn.NUMBERVALUE(PercentageChange!N338)</f>
        <v>-0.136425648021821</v>
      </c>
      <c r="O338">
        <f>_xlfn.NUMBERVALUE(PercentageChange!O338)</f>
        <v>0.40983606557376501</v>
      </c>
      <c r="P338">
        <f>_xlfn.NUMBERVALUE(PercentageChange!P338)</f>
        <v>-2.0408163265306101</v>
      </c>
      <c r="Q338">
        <f>_xlfn.NUMBERVALUE(PercentageChange!Q338)</f>
        <v>2.0138888888888902</v>
      </c>
      <c r="R338">
        <f>_xlfn.NUMBERVALUE(PercentageChange!R338)</f>
        <v>0.54458815520761505</v>
      </c>
      <c r="S338">
        <f>_xlfn.NUMBERVALUE(PercentageChange!S338)</f>
        <v>0.27081922816520898</v>
      </c>
      <c r="T338">
        <f>_xlfn.NUMBERVALUE(PercentageChange!T338)</f>
        <v>0.74274139095205105</v>
      </c>
      <c r="U338">
        <f>_xlfn.NUMBERVALUE(PercentageChange!U338)</f>
        <v>0.402144772117974</v>
      </c>
      <c r="V338">
        <f>_xlfn.NUMBERVALUE(PercentageChange!V338)</f>
        <v>0.60080106809077305</v>
      </c>
      <c r="W338">
        <f>_xlfn.NUMBERVALUE(PercentageChange!W338)</f>
        <v>2.9860650298606499</v>
      </c>
      <c r="X338">
        <f>_xlfn.NUMBERVALUE(PercentageChange!X338)</f>
        <v>2.8350515463917598</v>
      </c>
      <c r="Y338">
        <f>_xlfn.NUMBERVALUE(PercentageChange!Y338)</f>
        <v>-3.75939849624061</v>
      </c>
      <c r="Z338">
        <f>_xlfn.NUMBERVALUE(PercentageChange!Z338)</f>
        <v>-6.4453125</v>
      </c>
      <c r="AA338">
        <f>_xlfn.NUMBERVALUE(PercentageChange!AA338)</f>
        <v>0.76548364648574296</v>
      </c>
      <c r="AB338">
        <f>_xlfn.NUMBERVALUE(PercentageChange!AB338)</f>
        <v>1.24309392265192</v>
      </c>
      <c r="AC338">
        <f>_xlfn.NUMBERVALUE(PercentageChange!AC338)</f>
        <v>1.2278308321964599</v>
      </c>
      <c r="AD338">
        <f>_xlfn.NUMBERVALUE(PercentageChange!AD338)</f>
        <v>-2.0889487870619901</v>
      </c>
      <c r="AE338">
        <f>_xlfn.NUMBERVALUE(PercentageChange!AE338)</f>
        <v>-0.13764624913972201</v>
      </c>
      <c r="AF338">
        <f>_xlfn.NUMBERVALUE(PercentageChange!AF338)</f>
        <v>1.5161957270847899</v>
      </c>
      <c r="AG338">
        <f>_xlfn.NUMBERVALUE(PercentageChange!AG338)</f>
        <v>0.543109300746769</v>
      </c>
      <c r="AH338">
        <f>_xlfn.NUMBERVALUE(PercentageChange!AH338)</f>
        <v>2.2957461174881999</v>
      </c>
      <c r="AI338">
        <f>_xlfn.NUMBERVALUE(PercentageChange!AI338)</f>
        <v>0.59405940594059503</v>
      </c>
      <c r="AJ338">
        <f>_xlfn.NUMBERVALUE(PercentageChange!AJ338)</f>
        <v>1.3123359580052401</v>
      </c>
      <c r="AK338">
        <f>_xlfn.NUMBERVALUE(PercentageChange!AK338)</f>
        <v>0.97150259067357903</v>
      </c>
      <c r="AL338">
        <f>_xlfn.NUMBERVALUE(PercentageChange!AL338)</f>
        <v>1.15458627325207</v>
      </c>
      <c r="AM338">
        <f>_xlfn.NUMBERVALUE(PercentageChange!AM338)</f>
        <v>-0.57070386810398299</v>
      </c>
      <c r="AN338">
        <f>_xlfn.NUMBERVALUE(PercentageChange!AN338)</f>
        <v>-1.27551020408163</v>
      </c>
      <c r="AO338">
        <f>_xlfn.NUMBERVALUE(PercentageChange!AO338)</f>
        <v>2.2609819121446999</v>
      </c>
      <c r="AP338">
        <f>_xlfn.NUMBERVALUE(PercentageChange!AP338)</f>
        <v>2.0846493998736499</v>
      </c>
      <c r="AQ338">
        <f>_xlfn.NUMBERVALUE(PercentageChange!AQ338)</f>
        <v>0.55693069306930199</v>
      </c>
      <c r="AR338">
        <f>_xlfn.NUMBERVALUE(PercentageChange!AR338)</f>
        <v>1.9076923076923</v>
      </c>
      <c r="AS338">
        <f>_xlfn.NUMBERVALUE(PercentageChange!AS338)</f>
        <v>0.483091787439616</v>
      </c>
      <c r="AT338">
        <f>_xlfn.NUMBERVALUE(PercentageChange!AT338)</f>
        <v>0.90144230769231304</v>
      </c>
      <c r="AU338">
        <f>_xlfn.NUMBERVALUE(PercentageChange!AU338)</f>
        <v>0.53603335318641598</v>
      </c>
      <c r="AV338">
        <f>_xlfn.NUMBERVALUE(PercentageChange!AV338)</f>
        <v>1.0071090047393301</v>
      </c>
      <c r="AW338">
        <f>_xlfn.NUMBERVALUE(PercentageChange!AW338)</f>
        <v>-0.70381231671553501</v>
      </c>
      <c r="AX338">
        <f>_xlfn.NUMBERVALUE(PercentageChange!AX338)</f>
        <v>-4.1346721795628998</v>
      </c>
      <c r="AY338">
        <f>_xlfn.NUMBERVALUE(PercentageChange!AY338)</f>
        <v>0</v>
      </c>
    </row>
    <row r="339" spans="1:51" x14ac:dyDescent="0.25">
      <c r="A339" t="s">
        <v>338</v>
      </c>
      <c r="B339" t="s">
        <v>735</v>
      </c>
      <c r="D339">
        <f>_xlfn.NUMBERVALUE(PercentageChange!D339)</f>
        <v>-2.8343528041047699</v>
      </c>
      <c r="E339">
        <f>_xlfn.NUMBERVALUE(PercentageChange!E339)</f>
        <v>9.2238158926338798E-2</v>
      </c>
      <c r="F339">
        <f>_xlfn.NUMBERVALUE(PercentageChange!F339)</f>
        <v>-1.4744505367921501</v>
      </c>
      <c r="G339">
        <f>_xlfn.NUMBERVALUE(PercentageChange!G339)</f>
        <v>0.212785857924502</v>
      </c>
      <c r="H339">
        <f>_xlfn.NUMBERVALUE(PercentageChange!H339)</f>
        <v>0.66266887556292198</v>
      </c>
      <c r="I339">
        <f>_xlfn.NUMBERVALUE(PercentageChange!I339)</f>
        <v>2.3249345170487401</v>
      </c>
      <c r="J339">
        <f>_xlfn.NUMBERVALUE(PercentageChange!J339)</f>
        <v>-1.2255346139905601</v>
      </c>
      <c r="K339">
        <f>_xlfn.NUMBERVALUE(PercentageChange!K339)</f>
        <v>-2.37598330390112</v>
      </c>
      <c r="L339">
        <f>_xlfn.NUMBERVALUE(PercentageChange!L339)</f>
        <v>3.7000493339911298</v>
      </c>
      <c r="M339">
        <f>_xlfn.NUMBERVALUE(PercentageChange!M339)</f>
        <v>-0.83140772959992004</v>
      </c>
      <c r="N339">
        <f>_xlfn.NUMBERVALUE(PercentageChange!N339)</f>
        <v>-3.2233009708738001</v>
      </c>
      <c r="O339">
        <f>_xlfn.NUMBERVALUE(PercentageChange!O339)</f>
        <v>-3.59031252950617</v>
      </c>
      <c r="P339">
        <f>_xlfn.NUMBERVALUE(PercentageChange!P339)</f>
        <v>-5.1416399383003197</v>
      </c>
      <c r="Q339">
        <f>_xlfn.NUMBERVALUE(PercentageChange!Q339)</f>
        <v>-1.31378571612937</v>
      </c>
      <c r="R339">
        <f>_xlfn.NUMBERVALUE(PercentageChange!R339)</f>
        <v>3.65120050217085</v>
      </c>
      <c r="S339">
        <f>_xlfn.NUMBERVALUE(PercentageChange!S339)</f>
        <v>-0.84027252081756398</v>
      </c>
      <c r="T339">
        <f>_xlfn.NUMBERVALUE(PercentageChange!T339)</f>
        <v>2.6719596915795201</v>
      </c>
      <c r="U339">
        <f>_xlfn.NUMBERVALUE(PercentageChange!U339)</f>
        <v>-2.2950900934394101</v>
      </c>
      <c r="V339">
        <f>_xlfn.NUMBERVALUE(PercentageChange!V339)</f>
        <v>-2.4022729002308401</v>
      </c>
      <c r="W339">
        <f>_xlfn.NUMBERVALUE(PercentageChange!W339)</f>
        <v>-1.22420335811196</v>
      </c>
      <c r="X339">
        <f>_xlfn.NUMBERVALUE(PercentageChange!X339)</f>
        <v>-8.9466621056233403E-2</v>
      </c>
      <c r="Y339">
        <f>_xlfn.NUMBERVALUE(PercentageChange!Y339)</f>
        <v>1.3906081276830999</v>
      </c>
      <c r="Z339">
        <f>_xlfn.NUMBERVALUE(PercentageChange!Z339)</f>
        <v>-1.83390913577681</v>
      </c>
      <c r="AA339">
        <f>_xlfn.NUMBERVALUE(PercentageChange!AA339)</f>
        <v>1.6141409330263901</v>
      </c>
      <c r="AB339">
        <f>_xlfn.NUMBERVALUE(PercentageChange!AB339)</f>
        <v>-1.2968412280930199</v>
      </c>
      <c r="AC339">
        <f>_xlfn.NUMBERVALUE(PercentageChange!AC339)</f>
        <v>0.36408727541354902</v>
      </c>
      <c r="AD339">
        <f>_xlfn.NUMBERVALUE(PercentageChange!AD339)</f>
        <v>-0.94897610472910499</v>
      </c>
      <c r="AE339">
        <f>_xlfn.NUMBERVALUE(PercentageChange!AE339)</f>
        <v>3.8190021231422602</v>
      </c>
      <c r="AF339">
        <f>_xlfn.NUMBERVALUE(PercentageChange!AF339)</f>
        <v>-2.6815613896060801</v>
      </c>
      <c r="AG339">
        <f>_xlfn.NUMBERVALUE(PercentageChange!AG339)</f>
        <v>0.81428946677173397</v>
      </c>
      <c r="AH339">
        <f>_xlfn.NUMBERVALUE(PercentageChange!AH339)</f>
        <v>1.3444502344971401</v>
      </c>
      <c r="AI339">
        <f>_xlfn.NUMBERVALUE(PercentageChange!AI339)</f>
        <v>-1.79967091731736E-2</v>
      </c>
      <c r="AJ339">
        <f>_xlfn.NUMBERVALUE(PercentageChange!AJ339)</f>
        <v>-1.3885674612358201</v>
      </c>
      <c r="AK339">
        <f>_xlfn.NUMBERVALUE(PercentageChange!AK339)</f>
        <v>1.6845289316540299</v>
      </c>
      <c r="AL339">
        <f>_xlfn.NUMBERVALUE(PercentageChange!AL339)</f>
        <v>-1.6361071932299101</v>
      </c>
      <c r="AM339">
        <f>_xlfn.NUMBERVALUE(PercentageChange!AM339)</f>
        <v>0.76909038767369897</v>
      </c>
      <c r="AN339">
        <f>_xlfn.NUMBERVALUE(PercentageChange!AN339)</f>
        <v>-0.29235227155126597</v>
      </c>
      <c r="AO339">
        <f>_xlfn.NUMBERVALUE(PercentageChange!AO339)</f>
        <v>1.2117595163341</v>
      </c>
      <c r="AP339">
        <f>_xlfn.NUMBERVALUE(PercentageChange!AP339)</f>
        <v>-0.49992308875557201</v>
      </c>
      <c r="AQ339">
        <f>_xlfn.NUMBERVALUE(PercentageChange!AQ339)</f>
        <v>0.42771379248152103</v>
      </c>
      <c r="AR339">
        <f>_xlfn.NUMBERVALUE(PercentageChange!AR339)</f>
        <v>-0.53108243322984605</v>
      </c>
      <c r="AS339">
        <f>_xlfn.NUMBERVALUE(PercentageChange!AS339)</f>
        <v>-0.36110394635027199</v>
      </c>
      <c r="AT339">
        <f>_xlfn.NUMBERVALUE(PercentageChange!AT339)</f>
        <v>-1.47294848563293</v>
      </c>
      <c r="AU339">
        <f>_xlfn.NUMBERVALUE(PercentageChange!AU339)</f>
        <v>-0.118231260345236</v>
      </c>
      <c r="AV339">
        <f>_xlfn.NUMBERVALUE(PercentageChange!AV339)</f>
        <v>0.23148148148148801</v>
      </c>
      <c r="AW339">
        <f>_xlfn.NUMBERVALUE(PercentageChange!AW339)</f>
        <v>0.59573798026453195</v>
      </c>
      <c r="AX339">
        <f>_xlfn.NUMBERVALUE(PercentageChange!AX339)</f>
        <v>-0.64177819519448698</v>
      </c>
      <c r="AY339">
        <f>_xlfn.NUMBERVALUE(PercentageChange!AY339)</f>
        <v>0</v>
      </c>
    </row>
    <row r="340" spans="1:51" x14ac:dyDescent="0.25">
      <c r="A340" t="s">
        <v>339</v>
      </c>
      <c r="B340" t="s">
        <v>736</v>
      </c>
      <c r="D340">
        <f>_xlfn.NUMBERVALUE(PercentageChange!D340)</f>
        <v>2.7931034482758799</v>
      </c>
      <c r="E340">
        <f>_xlfn.NUMBERVALUE(PercentageChange!E340)</f>
        <v>0.77155317007713298</v>
      </c>
      <c r="F340">
        <f>_xlfn.NUMBERVALUE(PercentageChange!F340)</f>
        <v>-3.6950732356857401</v>
      </c>
      <c r="G340">
        <f>_xlfn.NUMBERVALUE(PercentageChange!G340)</f>
        <v>-2.3159350155547802</v>
      </c>
      <c r="H340">
        <f>_xlfn.NUMBERVALUE(PercentageChange!H340)</f>
        <v>2.12314225053079</v>
      </c>
      <c r="I340">
        <f>_xlfn.NUMBERVALUE(PercentageChange!I340)</f>
        <v>-0.90090090090091401</v>
      </c>
      <c r="J340">
        <f>_xlfn.NUMBERVALUE(PercentageChange!J340)</f>
        <v>0.94405594405593296</v>
      </c>
      <c r="K340">
        <f>_xlfn.NUMBERVALUE(PercentageChange!K340)</f>
        <v>1.45479736750953</v>
      </c>
      <c r="L340">
        <f>_xlfn.NUMBERVALUE(PercentageChange!L340)</f>
        <v>0.40969614202801502</v>
      </c>
      <c r="M340">
        <f>_xlfn.NUMBERVALUE(PercentageChange!M340)</f>
        <v>3.4002040122405E-2</v>
      </c>
      <c r="N340">
        <f>_xlfn.NUMBERVALUE(PercentageChange!N340)</f>
        <v>2.4133242692046202</v>
      </c>
      <c r="O340">
        <f>_xlfn.NUMBERVALUE(PercentageChange!O340)</f>
        <v>1.3275804845668699</v>
      </c>
      <c r="P340">
        <f>_xlfn.NUMBERVALUE(PercentageChange!P340)</f>
        <v>-3.5702587618735802</v>
      </c>
      <c r="Q340">
        <f>_xlfn.NUMBERVALUE(PercentageChange!Q340)</f>
        <v>2.0720108695652302</v>
      </c>
      <c r="R340">
        <f>_xlfn.NUMBERVALUE(PercentageChange!R340)</f>
        <v>3.2279534109817001</v>
      </c>
      <c r="S340">
        <f>_xlfn.NUMBERVALUE(PercentageChange!S340)</f>
        <v>0.128949065119288</v>
      </c>
      <c r="T340">
        <f>_xlfn.NUMBERVALUE(PercentageChange!T340)</f>
        <v>-0.19317450096587599</v>
      </c>
      <c r="U340">
        <f>_xlfn.NUMBERVALUE(PercentageChange!U340)</f>
        <v>-0.51612903225807205</v>
      </c>
      <c r="V340">
        <f>_xlfn.NUMBERVALUE(PercentageChange!V340)</f>
        <v>0.35667963683527798</v>
      </c>
      <c r="W340">
        <f>_xlfn.NUMBERVALUE(PercentageChange!W340)</f>
        <v>-1.8416801292407099</v>
      </c>
      <c r="X340">
        <f>_xlfn.NUMBERVALUE(PercentageChange!X340)</f>
        <v>-2.3699802501645801</v>
      </c>
      <c r="Y340">
        <f>_xlfn.NUMBERVALUE(PercentageChange!Y340)</f>
        <v>-1.0788941335131601</v>
      </c>
      <c r="Z340">
        <f>_xlfn.NUMBERVALUE(PercentageChange!Z340)</f>
        <v>-0.85207907293797203</v>
      </c>
      <c r="AA340">
        <f>_xlfn.NUMBERVALUE(PercentageChange!AA340)</f>
        <v>0.41251289102786098</v>
      </c>
      <c r="AB340">
        <f>_xlfn.NUMBERVALUE(PercentageChange!AB340)</f>
        <v>-0.34234851078397399</v>
      </c>
      <c r="AC340">
        <f>_xlfn.NUMBERVALUE(PercentageChange!AC340)</f>
        <v>0.24046719340431499</v>
      </c>
      <c r="AD340">
        <f>_xlfn.NUMBERVALUE(PercentageChange!AD340)</f>
        <v>-0.92529129540781496</v>
      </c>
      <c r="AE340">
        <f>_xlfn.NUMBERVALUE(PercentageChange!AE340)</f>
        <v>-1.03770321687997</v>
      </c>
      <c r="AF340">
        <f>_xlfn.NUMBERVALUE(PercentageChange!AF340)</f>
        <v>1.3282069206570899</v>
      </c>
      <c r="AG340">
        <f>_xlfn.NUMBERVALUE(PercentageChange!AG340)</f>
        <v>0.51741979993100695</v>
      </c>
      <c r="AH340">
        <f>_xlfn.NUMBERVALUE(PercentageChange!AH340)</f>
        <v>-1.0638297872340301</v>
      </c>
      <c r="AI340">
        <f>_xlfn.NUMBERVALUE(PercentageChange!AI340)</f>
        <v>0.48560527228580502</v>
      </c>
      <c r="AJ340">
        <f>_xlfn.NUMBERVALUE(PercentageChange!AJ340)</f>
        <v>1.3117017604418399</v>
      </c>
      <c r="AK340">
        <f>_xlfn.NUMBERVALUE(PercentageChange!AK340)</f>
        <v>-0.88586030664395998</v>
      </c>
      <c r="AL340">
        <f>_xlfn.NUMBERVALUE(PercentageChange!AL340)</f>
        <v>2.33757304915778</v>
      </c>
      <c r="AM340">
        <f>_xlfn.NUMBERVALUE(PercentageChange!AM340)</f>
        <v>-1.94827007054081</v>
      </c>
      <c r="AN340">
        <f>_xlfn.NUMBERVALUE(PercentageChange!AN340)</f>
        <v>11.853374443302499</v>
      </c>
      <c r="AO340">
        <f>_xlfn.NUMBERVALUE(PercentageChange!AO340)</f>
        <v>4.4716692189892902</v>
      </c>
      <c r="AP340">
        <f>_xlfn.NUMBERVALUE(PercentageChange!AP340)</f>
        <v>-2.8437408384638001</v>
      </c>
      <c r="AQ340">
        <f>_xlfn.NUMBERVALUE(PercentageChange!AQ340)</f>
        <v>-0.90525045262522796</v>
      </c>
      <c r="AR340">
        <f>_xlfn.NUMBERVALUE(PercentageChange!AR340)</f>
        <v>2.13154689403168</v>
      </c>
      <c r="AS340">
        <f>_xlfn.NUMBERVALUE(PercentageChange!AS340)</f>
        <v>3.45855694692905</v>
      </c>
      <c r="AT340">
        <f>_xlfn.NUMBERVALUE(PercentageChange!AT340)</f>
        <v>-0.34582132564841001</v>
      </c>
      <c r="AU340">
        <f>_xlfn.NUMBERVALUE(PercentageChange!AU340)</f>
        <v>-3.7304800462695198</v>
      </c>
      <c r="AV340">
        <f>_xlfn.NUMBERVALUE(PercentageChange!AV340)</f>
        <v>-0.48062481225592502</v>
      </c>
      <c r="AW340">
        <f>_xlfn.NUMBERVALUE(PercentageChange!AW340)</f>
        <v>-1.3582855418050199</v>
      </c>
      <c r="AX340">
        <f>_xlfn.NUMBERVALUE(PercentageChange!AX340)</f>
        <v>-1.92778457772338</v>
      </c>
      <c r="AY340">
        <f>_xlfn.NUMBERVALUE(PercentageChange!AY340)</f>
        <v>0</v>
      </c>
    </row>
    <row r="341" spans="1:51" x14ac:dyDescent="0.25">
      <c r="A341" t="s">
        <v>340</v>
      </c>
      <c r="B341" t="s">
        <v>737</v>
      </c>
      <c r="D341">
        <f>_xlfn.NUMBERVALUE(PercentageChange!D341)</f>
        <v>-0.32566295673336398</v>
      </c>
      <c r="E341">
        <f>_xlfn.NUMBERVALUE(PercentageChange!E341)</f>
        <v>-2.1398822346689701</v>
      </c>
      <c r="F341">
        <f>_xlfn.NUMBERVALUE(PercentageChange!F341)</f>
        <v>-2.2563839154681502</v>
      </c>
      <c r="G341">
        <f>_xlfn.NUMBERVALUE(PercentageChange!G341)</f>
        <v>-2.9616005405202599</v>
      </c>
      <c r="H341">
        <f>_xlfn.NUMBERVALUE(PercentageChange!H341)</f>
        <v>-0.21661766981277999</v>
      </c>
      <c r="I341">
        <f>_xlfn.NUMBERVALUE(PercentageChange!I341)</f>
        <v>2.0507055357419799</v>
      </c>
      <c r="J341">
        <f>_xlfn.NUMBERVALUE(PercentageChange!J341)</f>
        <v>-1.18518518518518</v>
      </c>
      <c r="K341">
        <f>_xlfn.NUMBERVALUE(PercentageChange!K341)</f>
        <v>-0.64583093068850705</v>
      </c>
      <c r="L341">
        <f>_xlfn.NUMBERVALUE(PercentageChange!L341)</f>
        <v>0.17411491584444799</v>
      </c>
      <c r="M341">
        <f>_xlfn.NUMBERVALUE(PercentageChange!M341)</f>
        <v>-0.61799922750096503</v>
      </c>
      <c r="N341">
        <f>_xlfn.NUMBERVALUE(PercentageChange!N341)</f>
        <v>-0.45472211426349501</v>
      </c>
      <c r="O341">
        <f>_xlfn.NUMBERVALUE(PercentageChange!O341)</f>
        <v>-0.50365048998556305</v>
      </c>
      <c r="P341">
        <f>_xlfn.NUMBERVALUE(PercentageChange!P341)</f>
        <v>-1.6951812902213299</v>
      </c>
      <c r="Q341">
        <f>_xlfn.NUMBERVALUE(PercentageChange!Q341)</f>
        <v>0.85023151844165801</v>
      </c>
      <c r="R341">
        <f>_xlfn.NUMBERVALUE(PercentageChange!R341)</f>
        <v>2.8933306946368398</v>
      </c>
      <c r="S341">
        <f>_xlfn.NUMBERVALUE(PercentageChange!S341)</f>
        <v>-0.46160947838128602</v>
      </c>
      <c r="T341">
        <f>_xlfn.NUMBERVALUE(PercentageChange!T341)</f>
        <v>-0.37872932447053897</v>
      </c>
      <c r="U341">
        <f>_xlfn.NUMBERVALUE(PercentageChange!U341)</f>
        <v>2.7154938319484699E-2</v>
      </c>
      <c r="V341">
        <f>_xlfn.NUMBERVALUE(PercentageChange!V341)</f>
        <v>-0.35679658716307699</v>
      </c>
      <c r="W341">
        <f>_xlfn.NUMBERVALUE(PercentageChange!W341)</f>
        <v>0.63830615342699304</v>
      </c>
      <c r="X341">
        <f>_xlfn.NUMBERVALUE(PercentageChange!X341)</f>
        <v>-1.07127663688749</v>
      </c>
      <c r="Y341">
        <f>_xlfn.NUMBERVALUE(PercentageChange!Y341)</f>
        <v>-0.60985144644253297</v>
      </c>
      <c r="Z341">
        <f>_xlfn.NUMBERVALUE(PercentageChange!Z341)</f>
        <v>-3.2606985525487802</v>
      </c>
      <c r="AA341">
        <f>_xlfn.NUMBERVALUE(PercentageChange!AA341)</f>
        <v>1.5125025411669</v>
      </c>
      <c r="AB341">
        <f>_xlfn.NUMBERVALUE(PercentageChange!AB341)</f>
        <v>0.104137461449127</v>
      </c>
      <c r="AC341">
        <f>_xlfn.NUMBERVALUE(PercentageChange!AC341)</f>
        <v>-6.0016804705320698E-2</v>
      </c>
      <c r="AD341">
        <f>_xlfn.NUMBERVALUE(PercentageChange!AD341)</f>
        <v>-0.42437344863481802</v>
      </c>
      <c r="AE341">
        <f>_xlfn.NUMBERVALUE(PercentageChange!AE341)</f>
        <v>-0.83628176262462395</v>
      </c>
      <c r="AF341">
        <f>_xlfn.NUMBERVALUE(PercentageChange!AF341)</f>
        <v>1.4961076873175601</v>
      </c>
      <c r="AG341">
        <f>_xlfn.NUMBERVALUE(PercentageChange!AG341)</f>
        <v>0.36352015339751198</v>
      </c>
      <c r="AH341">
        <f>_xlfn.NUMBERVALUE(PercentageChange!AH341)</f>
        <v>4.2429549434803304</v>
      </c>
      <c r="AI341">
        <f>_xlfn.NUMBERVALUE(PercentageChange!AI341)</f>
        <v>0.28636884306987298</v>
      </c>
      <c r="AJ341">
        <f>_xlfn.NUMBERVALUE(PercentageChange!AJ341)</f>
        <v>0.60536836093660895</v>
      </c>
      <c r="AK341">
        <f>_xlfn.NUMBERVALUE(PercentageChange!AK341)</f>
        <v>0.79094762337268398</v>
      </c>
      <c r="AL341">
        <f>_xlfn.NUMBERVALUE(PercentageChange!AL341)</f>
        <v>0.59324897683323796</v>
      </c>
      <c r="AM341">
        <f>_xlfn.NUMBERVALUE(PercentageChange!AM341)</f>
        <v>0.61587846664925605</v>
      </c>
      <c r="AN341">
        <f>_xlfn.NUMBERVALUE(PercentageChange!AN341)</f>
        <v>8.9033981302866202E-2</v>
      </c>
      <c r="AO341">
        <f>_xlfn.NUMBERVALUE(PercentageChange!AO341)</f>
        <v>-0.92290585618977095</v>
      </c>
      <c r="AP341">
        <f>_xlfn.NUMBERVALUE(PercentageChange!AP341)</f>
        <v>7.1078523063117197E-2</v>
      </c>
      <c r="AQ341">
        <f>_xlfn.NUMBERVALUE(PercentageChange!AQ341)</f>
        <v>-1.1663551401869099</v>
      </c>
      <c r="AR341">
        <f>_xlfn.NUMBERVALUE(PercentageChange!AR341)</f>
        <v>0.37824343747636702</v>
      </c>
      <c r="AS341">
        <f>_xlfn.NUMBERVALUE(PercentageChange!AS341)</f>
        <v>0.34667269575701098</v>
      </c>
      <c r="AT341">
        <f>_xlfn.NUMBERVALUE(PercentageChange!AT341)</f>
        <v>9.0123920390539097E-2</v>
      </c>
      <c r="AU341">
        <f>_xlfn.NUMBERVALUE(PercentageChange!AU341)</f>
        <v>-1.37690402941398</v>
      </c>
      <c r="AV341">
        <f>_xlfn.NUMBERVALUE(PercentageChange!AV341)</f>
        <v>0.58584090995550397</v>
      </c>
      <c r="AW341">
        <f>_xlfn.NUMBERVALUE(PercentageChange!AW341)</f>
        <v>-0.25339434968419899</v>
      </c>
      <c r="AX341">
        <f>_xlfn.NUMBERVALUE(PercentageChange!AX341)</f>
        <v>-0.18578903465534799</v>
      </c>
      <c r="AY341">
        <f>_xlfn.NUMBERVALUE(PercentageChange!AY341)</f>
        <v>0</v>
      </c>
    </row>
    <row r="342" spans="1:51" x14ac:dyDescent="0.25">
      <c r="A342" t="s">
        <v>341</v>
      </c>
      <c r="B342" t="s">
        <v>738</v>
      </c>
      <c r="D342">
        <f>_xlfn.NUMBERVALUE(PercentageChange!D342)</f>
        <v>-2.3314454185739999</v>
      </c>
      <c r="E342">
        <f>_xlfn.NUMBERVALUE(PercentageChange!E342)</f>
        <v>-2.1328990745521601</v>
      </c>
      <c r="F342">
        <f>_xlfn.NUMBERVALUE(PercentageChange!F342)</f>
        <v>0.377435064935083</v>
      </c>
      <c r="G342">
        <f>_xlfn.NUMBERVALUE(PercentageChange!G342)</f>
        <v>-4.42930497715603</v>
      </c>
      <c r="H342">
        <f>_xlfn.NUMBERVALUE(PercentageChange!H342)</f>
        <v>0.93495505023797298</v>
      </c>
      <c r="I342">
        <f>_xlfn.NUMBERVALUE(PercentageChange!I342)</f>
        <v>-1.4439298363266699</v>
      </c>
      <c r="J342">
        <f>_xlfn.NUMBERVALUE(PercentageChange!J342)</f>
        <v>6.0219443735646898</v>
      </c>
      <c r="K342">
        <f>_xlfn.NUMBERVALUE(PercentageChange!K342)</f>
        <v>-3.2250300842358701</v>
      </c>
      <c r="L342">
        <f>_xlfn.NUMBERVALUE(PercentageChange!L342)</f>
        <v>-0.29843322556577501</v>
      </c>
      <c r="M342">
        <f>_xlfn.NUMBERVALUE(PercentageChange!M342)</f>
        <v>2.5609046312463599</v>
      </c>
      <c r="N342">
        <f>_xlfn.NUMBERVALUE(PercentageChange!N342)</f>
        <v>0.64248074584514203</v>
      </c>
      <c r="O342">
        <f>_xlfn.NUMBERVALUE(PercentageChange!O342)</f>
        <v>-3.0046116358217301</v>
      </c>
      <c r="P342">
        <f>_xlfn.NUMBERVALUE(PercentageChange!P342)</f>
        <v>-1.89556732066853</v>
      </c>
      <c r="Q342">
        <f>_xlfn.NUMBERVALUE(PercentageChange!Q342)</f>
        <v>0.81478032675865697</v>
      </c>
      <c r="R342">
        <f>_xlfn.NUMBERVALUE(PercentageChange!R342)</f>
        <v>1.52192623380984</v>
      </c>
      <c r="S342">
        <f>_xlfn.NUMBERVALUE(PercentageChange!S342)</f>
        <v>1.5859559158016601</v>
      </c>
      <c r="T342">
        <f>_xlfn.NUMBERVALUE(PercentageChange!T342)</f>
        <v>0.101772883632889</v>
      </c>
      <c r="U342">
        <f>_xlfn.NUMBERVALUE(PercentageChange!U342)</f>
        <v>-2.0049207995282399</v>
      </c>
      <c r="V342">
        <f>_xlfn.NUMBERVALUE(PercentageChange!V342)</f>
        <v>-1.22424418484012</v>
      </c>
      <c r="W342">
        <f>_xlfn.NUMBERVALUE(PercentageChange!W342)</f>
        <v>-0.29199840346197897</v>
      </c>
      <c r="X342">
        <f>_xlfn.NUMBERVALUE(PercentageChange!X342)</f>
        <v>1.29361200067422</v>
      </c>
      <c r="Y342">
        <f>_xlfn.NUMBERVALUE(PercentageChange!Y342)</f>
        <v>-2.63946087607638</v>
      </c>
      <c r="Z342">
        <f>_xlfn.NUMBERVALUE(PercentageChange!Z342)</f>
        <v>-2.6960627229806202</v>
      </c>
      <c r="AA342">
        <f>_xlfn.NUMBERVALUE(PercentageChange!AA342)</f>
        <v>1.4863767097723199</v>
      </c>
      <c r="AB342">
        <f>_xlfn.NUMBERVALUE(PercentageChange!AB342)</f>
        <v>2.3753894080996898</v>
      </c>
      <c r="AC342">
        <f>_xlfn.NUMBERVALUE(PercentageChange!AC342)</f>
        <v>-3.5924094501493802E-2</v>
      </c>
      <c r="AD342">
        <f>_xlfn.NUMBERVALUE(PercentageChange!AD342)</f>
        <v>0.31920515801713301</v>
      </c>
      <c r="AE342">
        <f>_xlfn.NUMBERVALUE(PercentageChange!AE342)</f>
        <v>-0.10746797033042201</v>
      </c>
      <c r="AF342">
        <f>_xlfn.NUMBERVALUE(PercentageChange!AF342)</f>
        <v>1.1876384347642599</v>
      </c>
      <c r="AG342">
        <f>_xlfn.NUMBERVALUE(PercentageChange!AG342)</f>
        <v>0.170947298198798</v>
      </c>
      <c r="AH342">
        <f>_xlfn.NUMBERVALUE(PercentageChange!AH342)</f>
        <v>-1.80853277835588</v>
      </c>
      <c r="AI342">
        <f>_xlfn.NUMBERVALUE(PercentageChange!AI342)</f>
        <v>0.38574850045569598</v>
      </c>
      <c r="AJ342">
        <f>_xlfn.NUMBERVALUE(PercentageChange!AJ342)</f>
        <v>1.5096172117475599</v>
      </c>
      <c r="AK342">
        <f>_xlfn.NUMBERVALUE(PercentageChange!AK342)</f>
        <v>2.2546694954032902</v>
      </c>
      <c r="AL342">
        <f>_xlfn.NUMBERVALUE(PercentageChange!AL342)</f>
        <v>0.46377283267564601</v>
      </c>
      <c r="AM342">
        <f>_xlfn.NUMBERVALUE(PercentageChange!AM342)</f>
        <v>-2.1461834379429101</v>
      </c>
      <c r="AN342">
        <f>_xlfn.NUMBERVALUE(PercentageChange!AN342)</f>
        <v>0.80695220360025299</v>
      </c>
      <c r="AO342">
        <f>_xlfn.NUMBERVALUE(PercentageChange!AO342)</f>
        <v>8.2101806239731595E-2</v>
      </c>
      <c r="AP342">
        <f>_xlfn.NUMBERVALUE(PercentageChange!AP342)</f>
        <v>0.71985233798195203</v>
      </c>
      <c r="AQ342">
        <f>_xlfn.NUMBERVALUE(PercentageChange!AQ342)</f>
        <v>2.6694630530838199</v>
      </c>
      <c r="AR342">
        <f>_xlfn.NUMBERVALUE(PercentageChange!AR342)</f>
        <v>0.56324620205467901</v>
      </c>
      <c r="AS342">
        <f>_xlfn.NUMBERVALUE(PercentageChange!AS342)</f>
        <v>0.14593933656765801</v>
      </c>
      <c r="AT342">
        <f>_xlfn.NUMBERVALUE(PercentageChange!AT342)</f>
        <v>0.52185899960615101</v>
      </c>
      <c r="AU342">
        <f>_xlfn.NUMBERVALUE(PercentageChange!AU342)</f>
        <v>-1.19502399843275</v>
      </c>
      <c r="AV342">
        <f>_xlfn.NUMBERVALUE(PercentageChange!AV342)</f>
        <v>-5.9482502230645603E-3</v>
      </c>
      <c r="AW342">
        <f>_xlfn.NUMBERVALUE(PercentageChange!AW342)</f>
        <v>-1.74888959390863</v>
      </c>
      <c r="AX342">
        <f>_xlfn.NUMBERVALUE(PercentageChange!AX342)</f>
        <v>1.41271442986923E-2</v>
      </c>
      <c r="AY342">
        <f>_xlfn.NUMBERVALUE(PercentageChange!AY342)</f>
        <v>0</v>
      </c>
    </row>
    <row r="343" spans="1:51" x14ac:dyDescent="0.25">
      <c r="A343" t="s">
        <v>342</v>
      </c>
      <c r="B343" t="s">
        <v>342</v>
      </c>
      <c r="D343">
        <f>_xlfn.NUMBERVALUE(PercentageChange!D343)</f>
        <v>-0.77955825032481896</v>
      </c>
      <c r="E343">
        <f>_xlfn.NUMBERVALUE(PercentageChange!E343)</f>
        <v>-0.78568310781317297</v>
      </c>
      <c r="F343">
        <f>_xlfn.NUMBERVALUE(PercentageChange!F343)</f>
        <v>-2.7716673999120101</v>
      </c>
      <c r="G343">
        <f>_xlfn.NUMBERVALUE(PercentageChange!G343)</f>
        <v>-2.8506787330316801</v>
      </c>
      <c r="H343">
        <f>_xlfn.NUMBERVALUE(PercentageChange!H343)</f>
        <v>3.44666977177457</v>
      </c>
      <c r="I343">
        <f>_xlfn.NUMBERVALUE(PercentageChange!I343)</f>
        <v>-0.40522287257992501</v>
      </c>
      <c r="J343">
        <f>_xlfn.NUMBERVALUE(PercentageChange!J343)</f>
        <v>-0.58770343580469797</v>
      </c>
      <c r="K343">
        <f>_xlfn.NUMBERVALUE(PercentageChange!K343)</f>
        <v>-5.7298772169167798</v>
      </c>
      <c r="L343">
        <f>_xlfn.NUMBERVALUE(PercentageChange!L343)</f>
        <v>-3.47322720694646</v>
      </c>
      <c r="M343">
        <f>_xlfn.NUMBERVALUE(PercentageChange!M343)</f>
        <v>2.4987506246876499</v>
      </c>
      <c r="N343">
        <f>_xlfn.NUMBERVALUE(PercentageChange!N343)</f>
        <v>1.9502681618722499</v>
      </c>
      <c r="O343">
        <f>_xlfn.NUMBERVALUE(PercentageChange!O343)</f>
        <v>-0.52606408417025197</v>
      </c>
      <c r="P343">
        <f>_xlfn.NUMBERVALUE(PercentageChange!P343)</f>
        <v>-1.0576923076922999</v>
      </c>
      <c r="Q343">
        <f>_xlfn.NUMBERVALUE(PercentageChange!Q343)</f>
        <v>4.71331389698737</v>
      </c>
      <c r="R343">
        <f>_xlfn.NUMBERVALUE(PercentageChange!R343)</f>
        <v>2.2737819025522099</v>
      </c>
      <c r="S343">
        <f>_xlfn.NUMBERVALUE(PercentageChange!S343)</f>
        <v>1.45190562613429</v>
      </c>
      <c r="T343">
        <f>_xlfn.NUMBERVALUE(PercentageChange!T343)</f>
        <v>0.40250447227192498</v>
      </c>
      <c r="U343">
        <f>_xlfn.NUMBERVALUE(PercentageChange!U343)</f>
        <v>0.66815144766148005</v>
      </c>
      <c r="V343">
        <f>_xlfn.NUMBERVALUE(PercentageChange!V343)</f>
        <v>1.4159292035398101</v>
      </c>
      <c r="W343">
        <f>_xlfn.NUMBERVALUE(PercentageChange!W343)</f>
        <v>-0.56719022687608001</v>
      </c>
      <c r="X343">
        <f>_xlfn.NUMBERVALUE(PercentageChange!X343)</f>
        <v>-0.394910048266783</v>
      </c>
      <c r="Y343">
        <f>_xlfn.NUMBERVALUE(PercentageChange!Y343)</f>
        <v>-1.01321585903085</v>
      </c>
      <c r="Z343">
        <f>_xlfn.NUMBERVALUE(PercentageChange!Z343)</f>
        <v>-5.2069425901201596</v>
      </c>
      <c r="AA343">
        <f>_xlfn.NUMBERVALUE(PercentageChange!AA343)</f>
        <v>3.8967136150234798</v>
      </c>
      <c r="AB343">
        <f>_xlfn.NUMBERVALUE(PercentageChange!AB343)</f>
        <v>1.8526886579304001</v>
      </c>
      <c r="AC343">
        <f>_xlfn.NUMBERVALUE(PercentageChange!AC343)</f>
        <v>-1.1535048802129499</v>
      </c>
      <c r="AD343">
        <f>_xlfn.NUMBERVALUE(PercentageChange!AD343)</f>
        <v>-2.3339317773788202</v>
      </c>
      <c r="AE343">
        <f>_xlfn.NUMBERVALUE(PercentageChange!AE343)</f>
        <v>-0.32169117647058398</v>
      </c>
      <c r="AF343">
        <f>_xlfn.NUMBERVALUE(PercentageChange!AF343)</f>
        <v>0.32272936837252097</v>
      </c>
      <c r="AG343">
        <f>_xlfn.NUMBERVALUE(PercentageChange!AG343)</f>
        <v>-2.20588235294117</v>
      </c>
      <c r="AH343">
        <f>_xlfn.NUMBERVALUE(PercentageChange!AH343)</f>
        <v>-1.1748120300751901</v>
      </c>
      <c r="AI343">
        <f>_xlfn.NUMBERVALUE(PercentageChange!AI343)</f>
        <v>1.9495958155016699</v>
      </c>
      <c r="AJ343">
        <f>_xlfn.NUMBERVALUE(PercentageChange!AJ343)</f>
        <v>2.7052238805969999</v>
      </c>
      <c r="AK343">
        <f>_xlfn.NUMBERVALUE(PercentageChange!AK343)</f>
        <v>-0.22706630336057901</v>
      </c>
      <c r="AL343">
        <f>_xlfn.NUMBERVALUE(PercentageChange!AL343)</f>
        <v>2.8675466545289101</v>
      </c>
      <c r="AM343">
        <f>_xlfn.NUMBERVALUE(PercentageChange!AM343)</f>
        <v>-0.57522123893806199</v>
      </c>
      <c r="AN343">
        <f>_xlfn.NUMBERVALUE(PercentageChange!AN343)</f>
        <v>-0.31152647975077902</v>
      </c>
      <c r="AO343">
        <f>_xlfn.NUMBERVALUE(PercentageChange!AO343)</f>
        <v>-2.0089285714285698</v>
      </c>
      <c r="AP343">
        <f>_xlfn.NUMBERVALUE(PercentageChange!AP343)</f>
        <v>-4.8747152619590004</v>
      </c>
      <c r="AQ343">
        <f>_xlfn.NUMBERVALUE(PercentageChange!AQ343)</f>
        <v>0.52681992337164596</v>
      </c>
      <c r="AR343">
        <f>_xlfn.NUMBERVALUE(PercentageChange!AR343)</f>
        <v>2.9537875178656399</v>
      </c>
      <c r="AS343">
        <f>_xlfn.NUMBERVALUE(PercentageChange!AS343)</f>
        <v>0.13882461823231401</v>
      </c>
      <c r="AT343">
        <f>_xlfn.NUMBERVALUE(PercentageChange!AT343)</f>
        <v>-0.73937153419593205</v>
      </c>
      <c r="AU343">
        <f>_xlfn.NUMBERVALUE(PercentageChange!AU343)</f>
        <v>-1.95530726256984</v>
      </c>
      <c r="AV343">
        <f>_xlfn.NUMBERVALUE(PercentageChange!AV343)</f>
        <v>-0.61728395061727603</v>
      </c>
      <c r="AW343">
        <f>_xlfn.NUMBERVALUE(PercentageChange!AW343)</f>
        <v>0.81223124701383898</v>
      </c>
      <c r="AX343">
        <f>_xlfn.NUMBERVALUE(PercentageChange!AX343)</f>
        <v>-2.7962085308056901</v>
      </c>
      <c r="AY343">
        <f>_xlfn.NUMBERVALUE(PercentageChange!AY343)</f>
        <v>0</v>
      </c>
    </row>
    <row r="344" spans="1:51" x14ac:dyDescent="0.25">
      <c r="A344" t="s">
        <v>343</v>
      </c>
      <c r="B344" t="s">
        <v>757</v>
      </c>
      <c r="D344">
        <f>_xlfn.NUMBERVALUE(PercentageChange!D344)</f>
        <v>-2.2603889053400401</v>
      </c>
      <c r="E344">
        <f>_xlfn.NUMBERVALUE(PercentageChange!E344)</f>
        <v>0.61603716420923804</v>
      </c>
      <c r="F344">
        <f>_xlfn.NUMBERVALUE(PercentageChange!F344)</f>
        <v>1.1341965271504599</v>
      </c>
      <c r="G344">
        <f>_xlfn.NUMBERVALUE(PercentageChange!G344)</f>
        <v>-3.4537514886860001</v>
      </c>
      <c r="H344">
        <f>_xlfn.NUMBERVALUE(PercentageChange!H344)</f>
        <v>1.3671875</v>
      </c>
      <c r="I344">
        <f>_xlfn.NUMBERVALUE(PercentageChange!I344)</f>
        <v>2.0281918669495799E-2</v>
      </c>
      <c r="J344">
        <f>_xlfn.NUMBERVALUE(PercentageChange!J344)</f>
        <v>-0.52722295447631395</v>
      </c>
      <c r="K344">
        <f>_xlfn.NUMBERVALUE(PercentageChange!K344)</f>
        <v>-4.08724900621751</v>
      </c>
      <c r="L344">
        <f>_xlfn.NUMBERVALUE(PercentageChange!L344)</f>
        <v>-2.1147715196599299</v>
      </c>
      <c r="M344">
        <f>_xlfn.NUMBERVALUE(PercentageChange!M344)</f>
        <v>3.2026924329605899</v>
      </c>
      <c r="N344">
        <f>_xlfn.NUMBERVALUE(PercentageChange!N344)</f>
        <v>0.35766884073216199</v>
      </c>
      <c r="O344">
        <f>_xlfn.NUMBERVALUE(PercentageChange!O344)</f>
        <v>-0.80712788259959001</v>
      </c>
      <c r="P344">
        <f>_xlfn.NUMBERVALUE(PercentageChange!P344)</f>
        <v>-1.6590933107893799</v>
      </c>
      <c r="Q344">
        <f>_xlfn.NUMBERVALUE(PercentageChange!Q344)</f>
        <v>2.4500322372662802</v>
      </c>
      <c r="R344">
        <f>_xlfn.NUMBERVALUE(PercentageChange!R344)</f>
        <v>3.11516677155443</v>
      </c>
      <c r="S344">
        <f>_xlfn.NUMBERVALUE(PercentageChange!S344)</f>
        <v>-0.58997050147493502</v>
      </c>
      <c r="T344">
        <f>_xlfn.NUMBERVALUE(PercentageChange!T344)</f>
        <v>1.2381049831167601</v>
      </c>
      <c r="U344">
        <f>_xlfn.NUMBERVALUE(PercentageChange!U344)</f>
        <v>-1.3947847180109101</v>
      </c>
      <c r="V344">
        <f>_xlfn.NUMBERVALUE(PercentageChange!V344)</f>
        <v>0.15375153751537901</v>
      </c>
      <c r="W344">
        <f>_xlfn.NUMBERVALUE(PercentageChange!W344)</f>
        <v>-0.76757752533005397</v>
      </c>
      <c r="X344">
        <f>_xlfn.NUMBERVALUE(PercentageChange!X344)</f>
        <v>-0.75288778877888896</v>
      </c>
      <c r="Y344">
        <f>_xlfn.NUMBERVALUE(PercentageChange!Y344)</f>
        <v>-2.77460251480827</v>
      </c>
      <c r="Z344">
        <f>_xlfn.NUMBERVALUE(PercentageChange!Z344)</f>
        <v>-3.9760581445062</v>
      </c>
      <c r="AA344">
        <f>_xlfn.NUMBERVALUE(PercentageChange!AA344)</f>
        <v>-0.71237756010685804</v>
      </c>
      <c r="AB344">
        <f>_xlfn.NUMBERVALUE(PercentageChange!AB344)</f>
        <v>2.20852017937221</v>
      </c>
      <c r="AC344">
        <f>_xlfn.NUMBERVALUE(PercentageChange!AC344)</f>
        <v>1.3052539212460299</v>
      </c>
      <c r="AD344">
        <f>_xlfn.NUMBERVALUE(PercentageChange!AD344)</f>
        <v>-1.0502381983542699</v>
      </c>
      <c r="AE344">
        <f>_xlfn.NUMBERVALUE(PercentageChange!AE344)</f>
        <v>0.240726556516035</v>
      </c>
      <c r="AF344">
        <f>_xlfn.NUMBERVALUE(PercentageChange!AF344)</f>
        <v>0.68769784957973801</v>
      </c>
      <c r="AG344">
        <f>_xlfn.NUMBERVALUE(PercentageChange!AG344)</f>
        <v>-1.4744145706851699</v>
      </c>
      <c r="AH344">
        <f>_xlfn.NUMBERVALUE(PercentageChange!AH344)</f>
        <v>-0.59419014084506305</v>
      </c>
      <c r="AI344">
        <f>_xlfn.NUMBERVALUE(PercentageChange!AI344)</f>
        <v>1.93712641133497</v>
      </c>
      <c r="AJ344">
        <f>_xlfn.NUMBERVALUE(PercentageChange!AJ344)</f>
        <v>2.2478010641763499</v>
      </c>
      <c r="AK344">
        <f>_xlfn.NUMBERVALUE(PercentageChange!AK344)</f>
        <v>2.6975361087510499</v>
      </c>
      <c r="AL344">
        <f>_xlfn.NUMBERVALUE(PercentageChange!AL344)</f>
        <v>1.84074457083763</v>
      </c>
      <c r="AM344">
        <f>_xlfn.NUMBERVALUE(PercentageChange!AM344)</f>
        <v>-0.142160844841588</v>
      </c>
      <c r="AN344">
        <f>_xlfn.NUMBERVALUE(PercentageChange!AN344)</f>
        <v>-9.15192190359959E-2</v>
      </c>
      <c r="AO344">
        <f>_xlfn.NUMBERVALUE(PercentageChange!AO344)</f>
        <v>2.52417302798982</v>
      </c>
      <c r="AP344">
        <f>_xlfn.NUMBERVALUE(PercentageChange!AP344)</f>
        <v>0.45666633574903398</v>
      </c>
      <c r="AQ344">
        <f>_xlfn.NUMBERVALUE(PercentageChange!AQ344)</f>
        <v>0.84988635240637</v>
      </c>
      <c r="AR344">
        <f>_xlfn.NUMBERVALUE(PercentageChange!AR344)</f>
        <v>0.215580597746201</v>
      </c>
      <c r="AS344">
        <f>_xlfn.NUMBERVALUE(PercentageChange!AS344)</f>
        <v>-0.58668231152830796</v>
      </c>
      <c r="AT344">
        <f>_xlfn.NUMBERVALUE(PercentageChange!AT344)</f>
        <v>1.11143896921413</v>
      </c>
      <c r="AU344">
        <f>_xlfn.NUMBERVALUE(PercentageChange!AU344)</f>
        <v>-1.4007782101167301</v>
      </c>
      <c r="AV344">
        <f>_xlfn.NUMBERVALUE(PercentageChange!AV344)</f>
        <v>1.7758484609313301</v>
      </c>
      <c r="AW344">
        <f>_xlfn.NUMBERVALUE(PercentageChange!AW344)</f>
        <v>-0.85304381543233099</v>
      </c>
      <c r="AX344">
        <f>_xlfn.NUMBERVALUE(PercentageChange!AX344)</f>
        <v>-1.70121235823231</v>
      </c>
      <c r="AY344">
        <f>_xlfn.NUMBERVALUE(PercentageChange!AY344)</f>
        <v>0</v>
      </c>
    </row>
    <row r="345" spans="1:51" x14ac:dyDescent="0.25">
      <c r="A345" t="s">
        <v>344</v>
      </c>
      <c r="B345" t="s">
        <v>739</v>
      </c>
      <c r="D345">
        <f>_xlfn.NUMBERVALUE(PercentageChange!D345)</f>
        <v>-0.59487886886801</v>
      </c>
      <c r="E345">
        <f>_xlfn.NUMBERVALUE(PercentageChange!E345)</f>
        <v>2.9661751951431099</v>
      </c>
      <c r="F345">
        <f>_xlfn.NUMBERVALUE(PercentageChange!F345)</f>
        <v>-0.433793800539095</v>
      </c>
      <c r="G345">
        <f>_xlfn.NUMBERVALUE(PercentageChange!G345)</f>
        <v>-2.6564020134512001</v>
      </c>
      <c r="H345">
        <f>_xlfn.NUMBERVALUE(PercentageChange!H345)</f>
        <v>0.24768609047058901</v>
      </c>
      <c r="I345">
        <f>_xlfn.NUMBERVALUE(PercentageChange!I345)</f>
        <v>0.88426527958387302</v>
      </c>
      <c r="J345">
        <f>_xlfn.NUMBERVALUE(PercentageChange!J345)</f>
        <v>-0.36091776230987599</v>
      </c>
      <c r="K345">
        <f>_xlfn.NUMBERVALUE(PercentageChange!K345)</f>
        <v>-2.5183268650280302</v>
      </c>
      <c r="L345">
        <f>_xlfn.NUMBERVALUE(PercentageChange!L345)</f>
        <v>2.6762806334601499</v>
      </c>
      <c r="M345">
        <f>_xlfn.NUMBERVALUE(PercentageChange!M345)</f>
        <v>0.37051398044030098</v>
      </c>
      <c r="N345">
        <f>_xlfn.NUMBERVALUE(PercentageChange!N345)</f>
        <v>1.9916727475640701</v>
      </c>
      <c r="O345">
        <f>_xlfn.NUMBERVALUE(PercentageChange!O345)</f>
        <v>-1.8601910693994299</v>
      </c>
      <c r="P345">
        <f>_xlfn.NUMBERVALUE(PercentageChange!P345)</f>
        <v>-1.4966336463827801</v>
      </c>
      <c r="Q345">
        <f>_xlfn.NUMBERVALUE(PercentageChange!Q345)</f>
        <v>0.92729647366129897</v>
      </c>
      <c r="R345">
        <f>_xlfn.NUMBERVALUE(PercentageChange!R345)</f>
        <v>0.892895656299864</v>
      </c>
      <c r="S345">
        <f>_xlfn.NUMBERVALUE(PercentageChange!S345)</f>
        <v>-0.69687900812314096</v>
      </c>
      <c r="T345">
        <f>_xlfn.NUMBERVALUE(PercentageChange!T345)</f>
        <v>1.2270202781246</v>
      </c>
      <c r="U345">
        <f>_xlfn.NUMBERVALUE(PercentageChange!U345)</f>
        <v>0.948451854372245</v>
      </c>
      <c r="V345">
        <f>_xlfn.NUMBERVALUE(PercentageChange!V345)</f>
        <v>0.15167474194226499</v>
      </c>
      <c r="W345">
        <f>_xlfn.NUMBERVALUE(PercentageChange!W345)</f>
        <v>-1.1568718186025</v>
      </c>
      <c r="X345">
        <f>_xlfn.NUMBERVALUE(PercentageChange!X345)</f>
        <v>-0.936329588014984</v>
      </c>
      <c r="Y345">
        <f>_xlfn.NUMBERVALUE(PercentageChange!Y345)</f>
        <v>-1.8259151056882601</v>
      </c>
      <c r="Z345">
        <f>_xlfn.NUMBERVALUE(PercentageChange!Z345)</f>
        <v>-1.4747713447989099</v>
      </c>
      <c r="AA345">
        <f>_xlfn.NUMBERVALUE(PercentageChange!AA345)</f>
        <v>0.84836101980989598</v>
      </c>
      <c r="AB345">
        <f>_xlfn.NUMBERVALUE(PercentageChange!AB345)</f>
        <v>-0.96454525434926897</v>
      </c>
      <c r="AC345">
        <f>_xlfn.NUMBERVALUE(PercentageChange!AC345)</f>
        <v>0.102285866761553</v>
      </c>
      <c r="AD345">
        <f>_xlfn.NUMBERVALUE(PercentageChange!AD345)</f>
        <v>2.02141365675952</v>
      </c>
      <c r="AE345">
        <f>_xlfn.NUMBERVALUE(PercentageChange!AE345)</f>
        <v>1.19752656331649</v>
      </c>
      <c r="AF345">
        <f>_xlfn.NUMBERVALUE(PercentageChange!AF345)</f>
        <v>1.3511769008993599</v>
      </c>
      <c r="AG345">
        <f>_xlfn.NUMBERVALUE(PercentageChange!AG345)</f>
        <v>0.64535303358381801</v>
      </c>
      <c r="AH345">
        <f>_xlfn.NUMBERVALUE(PercentageChange!AH345)</f>
        <v>0.839485340645441</v>
      </c>
      <c r="AI345">
        <f>_xlfn.NUMBERVALUE(PercentageChange!AI345)</f>
        <v>6.6934404283802706E-2</v>
      </c>
      <c r="AJ345">
        <f>_xlfn.NUMBERVALUE(PercentageChange!AJ345)</f>
        <v>1.1204013377926501</v>
      </c>
      <c r="AK345">
        <f>_xlfn.NUMBERVALUE(PercentageChange!AK345)</f>
        <v>0.92607904746153702</v>
      </c>
      <c r="AL345">
        <f>_xlfn.NUMBERVALUE(PercentageChange!AL345)</f>
        <v>-6.1445190889730703E-2</v>
      </c>
      <c r="AM345">
        <f>_xlfn.NUMBERVALUE(PercentageChange!AM345)</f>
        <v>-1.1681764151330001</v>
      </c>
      <c r="AN345">
        <f>_xlfn.NUMBERVALUE(PercentageChange!AN345)</f>
        <v>0.97876575978768099</v>
      </c>
      <c r="AO345">
        <f>_xlfn.NUMBERVALUE(PercentageChange!AO345)</f>
        <v>0.96106456382452099</v>
      </c>
      <c r="AP345">
        <f>_xlfn.NUMBERVALUE(PercentageChange!AP345)</f>
        <v>0.34984948336183003</v>
      </c>
      <c r="AQ345">
        <f>_xlfn.NUMBERVALUE(PercentageChange!AQ345)</f>
        <v>1.29722717690937</v>
      </c>
      <c r="AR345">
        <f>_xlfn.NUMBERVALUE(PercentageChange!AR345)</f>
        <v>0.74435729149990904</v>
      </c>
      <c r="AS345">
        <f>_xlfn.NUMBERVALUE(PercentageChange!AS345)</f>
        <v>0.38929053785650097</v>
      </c>
      <c r="AT345">
        <f>_xlfn.NUMBERVALUE(PercentageChange!AT345)</f>
        <v>1.9270338714783199</v>
      </c>
      <c r="AU345">
        <f>_xlfn.NUMBERVALUE(PercentageChange!AU345)</f>
        <v>-1.7120229822586199</v>
      </c>
      <c r="AV345">
        <f>_xlfn.NUMBERVALUE(PercentageChange!AV345)</f>
        <v>-1.40611422703216</v>
      </c>
      <c r="AW345">
        <f>_xlfn.NUMBERVALUE(PercentageChange!AW345)</f>
        <v>-0.75314478006568397</v>
      </c>
      <c r="AX345">
        <f>_xlfn.NUMBERVALUE(PercentageChange!AX345)</f>
        <v>0.14935012513117599</v>
      </c>
      <c r="AY345">
        <f>_xlfn.NUMBERVALUE(PercentageChange!AY345)</f>
        <v>0</v>
      </c>
    </row>
    <row r="346" spans="1:51" x14ac:dyDescent="0.25">
      <c r="A346" t="s">
        <v>345</v>
      </c>
      <c r="B346" t="s">
        <v>345</v>
      </c>
      <c r="D346">
        <f>_xlfn.NUMBERVALUE(PercentageChange!D346)</f>
        <v>0.718419477150256</v>
      </c>
      <c r="E346">
        <f>_xlfn.NUMBERVALUE(PercentageChange!E346)</f>
        <v>0.386368139488802</v>
      </c>
      <c r="F346">
        <f>_xlfn.NUMBERVALUE(PercentageChange!F346)</f>
        <v>-2.1809927958156399</v>
      </c>
      <c r="G346">
        <f>_xlfn.NUMBERVALUE(PercentageChange!G346)</f>
        <v>2.4213075060532701</v>
      </c>
      <c r="H346">
        <f>_xlfn.NUMBERVALUE(PercentageChange!H346)</f>
        <v>2.31481481481481</v>
      </c>
      <c r="I346">
        <f>_xlfn.NUMBERVALUE(PercentageChange!I346)</f>
        <v>2.0987773178011002</v>
      </c>
      <c r="J346">
        <f>_xlfn.NUMBERVALUE(PercentageChange!J346)</f>
        <v>-0.99009900990099098</v>
      </c>
      <c r="K346">
        <f>_xlfn.NUMBERVALUE(PercentageChange!K346)</f>
        <v>-2.4952380952380899</v>
      </c>
      <c r="L346">
        <f>_xlfn.NUMBERVALUE(PercentageChange!L346)</f>
        <v>-6.0656378198866898</v>
      </c>
      <c r="M346">
        <f>_xlfn.NUMBERVALUE(PercentageChange!M346)</f>
        <v>-1.4973484454611801</v>
      </c>
      <c r="N346">
        <f>_xlfn.NUMBERVALUE(PercentageChange!N346)</f>
        <v>4.1803019106935597</v>
      </c>
      <c r="O346">
        <f>_xlfn.NUMBERVALUE(PercentageChange!O346)</f>
        <v>-0.40530955517276102</v>
      </c>
      <c r="P346">
        <f>_xlfn.NUMBERVALUE(PercentageChange!P346)</f>
        <v>-3.65245701495575</v>
      </c>
      <c r="Q346">
        <f>_xlfn.NUMBERVALUE(PercentageChange!Q346)</f>
        <v>-2.0802534318901902</v>
      </c>
      <c r="R346">
        <f>_xlfn.NUMBERVALUE(PercentageChange!R346)</f>
        <v>0.73331176534023901</v>
      </c>
      <c r="S346">
        <f>_xlfn.NUMBERVALUE(PercentageChange!S346)</f>
        <v>-4.2821967669415303E-2</v>
      </c>
      <c r="T346">
        <f>_xlfn.NUMBERVALUE(PercentageChange!T346)</f>
        <v>0.21420156367142301</v>
      </c>
      <c r="U346">
        <f>_xlfn.NUMBERVALUE(PercentageChange!U346)</f>
        <v>-0.57710804745111399</v>
      </c>
      <c r="V346">
        <f>_xlfn.NUMBERVALUE(PercentageChange!V346)</f>
        <v>-1.22541115769107</v>
      </c>
      <c r="W346">
        <f>_xlfn.NUMBERVALUE(PercentageChange!W346)</f>
        <v>-1.11002285341169</v>
      </c>
      <c r="X346">
        <f>_xlfn.NUMBERVALUE(PercentageChange!X346)</f>
        <v>-1.32056784417299</v>
      </c>
      <c r="Y346">
        <f>_xlfn.NUMBERVALUE(PercentageChange!Y346)</f>
        <v>-2.4088323854131799</v>
      </c>
      <c r="Z346">
        <f>_xlfn.NUMBERVALUE(PercentageChange!Z346)</f>
        <v>1.2227174037252799</v>
      </c>
      <c r="AA346">
        <f>_xlfn.NUMBERVALUE(PercentageChange!AA346)</f>
        <v>1.23052607812149</v>
      </c>
      <c r="AB346">
        <f>_xlfn.NUMBERVALUE(PercentageChange!AB346)</f>
        <v>0.44608007137281203</v>
      </c>
      <c r="AC346">
        <f>_xlfn.NUMBERVALUE(PercentageChange!AC346)</f>
        <v>-0.94371044742978005</v>
      </c>
      <c r="AD346">
        <f>_xlfn.NUMBERVALUE(PercentageChange!AD346)</f>
        <v>-0.123290741986104</v>
      </c>
      <c r="AE346">
        <f>_xlfn.NUMBERVALUE(PercentageChange!AE346)</f>
        <v>-0.84165637975536201</v>
      </c>
      <c r="AF346">
        <f>_xlfn.NUMBERVALUE(PercentageChange!AF346)</f>
        <v>1.8334087822544001</v>
      </c>
      <c r="AG346">
        <f>_xlfn.NUMBERVALUE(PercentageChange!AG346)</f>
        <v>1.32251611469216</v>
      </c>
      <c r="AH346">
        <f>_xlfn.NUMBERVALUE(PercentageChange!AH346)</f>
        <v>-0.175496325545688</v>
      </c>
      <c r="AI346">
        <f>_xlfn.NUMBERVALUE(PercentageChange!AI346)</f>
        <v>1.0768047467311299</v>
      </c>
      <c r="AJ346">
        <f>_xlfn.NUMBERVALUE(PercentageChange!AJ346)</f>
        <v>6.5224480921832806E-2</v>
      </c>
      <c r="AK346">
        <f>_xlfn.NUMBERVALUE(PercentageChange!AK346)</f>
        <v>0.87995654535579804</v>
      </c>
      <c r="AL346">
        <f>_xlfn.NUMBERVALUE(PercentageChange!AL346)</f>
        <v>-1.4538014214947299</v>
      </c>
      <c r="AM346">
        <f>_xlfn.NUMBERVALUE(PercentageChange!AM346)</f>
        <v>-0.73216041962627099</v>
      </c>
      <c r="AN346">
        <f>_xlfn.NUMBERVALUE(PercentageChange!AN346)</f>
        <v>-1.17789520035226</v>
      </c>
      <c r="AO346">
        <f>_xlfn.NUMBERVALUE(PercentageChange!AO346)</f>
        <v>0.21165199955441899</v>
      </c>
      <c r="AP346">
        <f>_xlfn.NUMBERVALUE(PercentageChange!AP346)</f>
        <v>-0.70031124944420797</v>
      </c>
      <c r="AQ346">
        <f>_xlfn.NUMBERVALUE(PercentageChange!AQ346)</f>
        <v>-0.43658345460650899</v>
      </c>
      <c r="AR346">
        <f>_xlfn.NUMBERVALUE(PercentageChange!AR346)</f>
        <v>-0.98943107713064204</v>
      </c>
      <c r="AS346">
        <f>_xlfn.NUMBERVALUE(PercentageChange!AS346)</f>
        <v>-3.4067681126515002E-2</v>
      </c>
      <c r="AT346">
        <f>_xlfn.NUMBERVALUE(PercentageChange!AT346)</f>
        <v>5.3390889469499001</v>
      </c>
      <c r="AU346">
        <f>_xlfn.NUMBERVALUE(PercentageChange!AU346)</f>
        <v>1.46662353068048</v>
      </c>
      <c r="AV346">
        <f>_xlfn.NUMBERVALUE(PercentageChange!AV346)</f>
        <v>2.6995429907535202</v>
      </c>
      <c r="AW346">
        <f>_xlfn.NUMBERVALUE(PercentageChange!AW346)</f>
        <v>5.2571665114353703</v>
      </c>
      <c r="AX346">
        <f>_xlfn.NUMBERVALUE(PercentageChange!AX346)</f>
        <v>1.7992331137548101</v>
      </c>
      <c r="AY346">
        <f>_xlfn.NUMBERVALUE(PercentageChange!AY346)</f>
        <v>0</v>
      </c>
    </row>
    <row r="347" spans="1:51" x14ac:dyDescent="0.25">
      <c r="A347" t="s">
        <v>346</v>
      </c>
      <c r="B347" t="s">
        <v>346</v>
      </c>
      <c r="D347">
        <f>_xlfn.NUMBERVALUE(PercentageChange!D347)</f>
        <v>1.7391304347826</v>
      </c>
      <c r="E347">
        <f>_xlfn.NUMBERVALUE(PercentageChange!E347)</f>
        <v>-2.05128205128206</v>
      </c>
      <c r="F347">
        <f>_xlfn.NUMBERVALUE(PercentageChange!F347)</f>
        <v>-0.52356020942407899</v>
      </c>
      <c r="G347">
        <f>_xlfn.NUMBERVALUE(PercentageChange!G347)</f>
        <v>-1.9298245614035101</v>
      </c>
      <c r="H347">
        <f>_xlfn.NUMBERVALUE(PercentageChange!H347)</f>
        <v>1.25223613595706</v>
      </c>
      <c r="I347">
        <f>_xlfn.NUMBERVALUE(PercentageChange!I347)</f>
        <v>0.70671378091873305</v>
      </c>
      <c r="J347">
        <f>_xlfn.NUMBERVALUE(PercentageChange!J347)</f>
        <v>1.0526315789473699</v>
      </c>
      <c r="K347">
        <f>_xlfn.NUMBERVALUE(PercentageChange!K347)</f>
        <v>-2.4305555555555598</v>
      </c>
      <c r="L347">
        <f>_xlfn.NUMBERVALUE(PercentageChange!L347)</f>
        <v>-0.88967971530249401</v>
      </c>
      <c r="M347">
        <f>_xlfn.NUMBERVALUE(PercentageChange!M347)</f>
        <v>0.53859964093356805</v>
      </c>
      <c r="N347">
        <f>_xlfn.NUMBERVALUE(PercentageChange!N347)</f>
        <v>-0.35714285714286698</v>
      </c>
      <c r="O347">
        <f>_xlfn.NUMBERVALUE(PercentageChange!O347)</f>
        <v>1.0752688172042999</v>
      </c>
      <c r="P347">
        <f>_xlfn.NUMBERVALUE(PercentageChange!P347)</f>
        <v>0.17730496453900499</v>
      </c>
      <c r="Q347">
        <f>_xlfn.NUMBERVALUE(PercentageChange!Q347)</f>
        <v>0.17699115044247399</v>
      </c>
      <c r="R347">
        <f>_xlfn.NUMBERVALUE(PercentageChange!R347)</f>
        <v>0.70671378091873305</v>
      </c>
      <c r="S347">
        <f>_xlfn.NUMBERVALUE(PercentageChange!S347)</f>
        <v>0</v>
      </c>
      <c r="T347">
        <f>_xlfn.NUMBERVALUE(PercentageChange!T347)</f>
        <v>0.35087719298245701</v>
      </c>
      <c r="U347">
        <f>_xlfn.NUMBERVALUE(PercentageChange!U347)</f>
        <v>1.57342657342656</v>
      </c>
      <c r="V347">
        <f>_xlfn.NUMBERVALUE(PercentageChange!V347)</f>
        <v>-0.17211703958691599</v>
      </c>
      <c r="W347">
        <f>_xlfn.NUMBERVALUE(PercentageChange!W347)</f>
        <v>-1.0344827586206899</v>
      </c>
      <c r="X347">
        <f>_xlfn.NUMBERVALUE(PercentageChange!X347)</f>
        <v>0.348432055749126</v>
      </c>
      <c r="Y347">
        <f>_xlfn.NUMBERVALUE(PercentageChange!Y347)</f>
        <v>-1.3888888888888999</v>
      </c>
      <c r="Z347">
        <f>_xlfn.NUMBERVALUE(PercentageChange!Z347)</f>
        <v>-3.1690140845070398</v>
      </c>
      <c r="AA347">
        <f>_xlfn.NUMBERVALUE(PercentageChange!AA347)</f>
        <v>1.27272727272727</v>
      </c>
      <c r="AB347">
        <f>_xlfn.NUMBERVALUE(PercentageChange!AB347)</f>
        <v>1.6157989228007299</v>
      </c>
      <c r="AC347">
        <f>_xlfn.NUMBERVALUE(PercentageChange!AC347)</f>
        <v>0.35335689045936602</v>
      </c>
      <c r="AD347">
        <f>_xlfn.NUMBERVALUE(PercentageChange!AD347)</f>
        <v>0.35211267605634899</v>
      </c>
      <c r="AE347">
        <f>_xlfn.NUMBERVALUE(PercentageChange!AE347)</f>
        <v>0.87719298245614297</v>
      </c>
      <c r="AF347">
        <f>_xlfn.NUMBERVALUE(PercentageChange!AF347)</f>
        <v>1.5652173913043499</v>
      </c>
      <c r="AG347">
        <f>_xlfn.NUMBERVALUE(PercentageChange!AG347)</f>
        <v>1.54109589041096</v>
      </c>
      <c r="AH347">
        <f>_xlfn.NUMBERVALUE(PercentageChange!AH347)</f>
        <v>1.34907251264755</v>
      </c>
      <c r="AI347">
        <f>_xlfn.NUMBERVALUE(PercentageChange!AI347)</f>
        <v>1.9966722129783701</v>
      </c>
      <c r="AJ347">
        <f>_xlfn.NUMBERVALUE(PercentageChange!AJ347)</f>
        <v>0.97879282218598096</v>
      </c>
      <c r="AK347">
        <f>_xlfn.NUMBERVALUE(PercentageChange!AK347)</f>
        <v>-1.7770597738287599</v>
      </c>
      <c r="AL347">
        <f>_xlfn.NUMBERVALUE(PercentageChange!AL347)</f>
        <v>-1.4802631578947301</v>
      </c>
      <c r="AM347">
        <f>_xlfn.NUMBERVALUE(PercentageChange!AM347)</f>
        <v>1.6694490818029999</v>
      </c>
      <c r="AN347">
        <f>_xlfn.NUMBERVALUE(PercentageChange!AN347)</f>
        <v>-0.82101806239737196</v>
      </c>
      <c r="AO347">
        <f>_xlfn.NUMBERVALUE(PercentageChange!AO347)</f>
        <v>5.2980132450331201</v>
      </c>
      <c r="AP347">
        <f>_xlfn.NUMBERVALUE(PercentageChange!AP347)</f>
        <v>-0.62893081761006298</v>
      </c>
      <c r="AQ347">
        <f>_xlfn.NUMBERVALUE(PercentageChange!AQ347)</f>
        <v>0.632911392405067</v>
      </c>
      <c r="AR347">
        <f>_xlfn.NUMBERVALUE(PercentageChange!AR347)</f>
        <v>-1.4150943396226401</v>
      </c>
      <c r="AS347">
        <f>_xlfn.NUMBERVALUE(PercentageChange!AS347)</f>
        <v>-0.15948963317384801</v>
      </c>
      <c r="AT347">
        <f>_xlfn.NUMBERVALUE(PercentageChange!AT347)</f>
        <v>0.31948881789136702</v>
      </c>
      <c r="AU347">
        <f>_xlfn.NUMBERVALUE(PercentageChange!AU347)</f>
        <v>-1.2738853503184699</v>
      </c>
      <c r="AV347">
        <f>_xlfn.NUMBERVALUE(PercentageChange!AV347)</f>
        <v>-0.16129032258064299</v>
      </c>
      <c r="AW347">
        <f>_xlfn.NUMBERVALUE(PercentageChange!AW347)</f>
        <v>-0.16155088852989299</v>
      </c>
      <c r="AX347">
        <f>_xlfn.NUMBERVALUE(PercentageChange!AX347)</f>
        <v>-1.61812297734628</v>
      </c>
      <c r="AY347">
        <f>_xlfn.NUMBERVALUE(PercentageChange!AY347)</f>
        <v>0</v>
      </c>
    </row>
    <row r="348" spans="1:51" x14ac:dyDescent="0.25">
      <c r="A348" t="s">
        <v>347</v>
      </c>
      <c r="B348" t="s">
        <v>740</v>
      </c>
      <c r="D348">
        <f>_xlfn.NUMBERVALUE(PercentageChange!D348)</f>
        <v>0.32799738647502102</v>
      </c>
      <c r="E348">
        <f>_xlfn.NUMBERVALUE(PercentageChange!E348)</f>
        <v>1.5577784724393</v>
      </c>
      <c r="F348">
        <f>_xlfn.NUMBERVALUE(PercentageChange!F348)</f>
        <v>-0.70794644231262405</v>
      </c>
      <c r="G348">
        <f>_xlfn.NUMBERVALUE(PercentageChange!G348)</f>
        <v>-2.9953500387496801</v>
      </c>
      <c r="H348">
        <f>_xlfn.NUMBERVALUE(PercentageChange!H348)</f>
        <v>1.4540418902544601</v>
      </c>
      <c r="I348">
        <f>_xlfn.NUMBERVALUE(PercentageChange!I348)</f>
        <v>-1.0906513721733</v>
      </c>
      <c r="J348">
        <f>_xlfn.NUMBERVALUE(PercentageChange!J348)</f>
        <v>0.46707889917996198</v>
      </c>
      <c r="K348">
        <f>_xlfn.NUMBERVALUE(PercentageChange!K348)</f>
        <v>-2.6798214332884198</v>
      </c>
      <c r="L348">
        <f>_xlfn.NUMBERVALUE(PercentageChange!L348)</f>
        <v>5.2534437131030796</v>
      </c>
      <c r="M348">
        <f>_xlfn.NUMBERVALUE(PercentageChange!M348)</f>
        <v>-1.44540718964362</v>
      </c>
      <c r="N348">
        <f>_xlfn.NUMBERVALUE(PercentageChange!N348)</f>
        <v>0.21456139203244201</v>
      </c>
      <c r="O348">
        <f>_xlfn.NUMBERVALUE(PercentageChange!O348)</f>
        <v>1.5861825872400399</v>
      </c>
      <c r="P348">
        <f>_xlfn.NUMBERVALUE(PercentageChange!P348)</f>
        <v>-1.07178656796977</v>
      </c>
      <c r="Q348">
        <f>_xlfn.NUMBERVALUE(PercentageChange!Q348)</f>
        <v>4.4544037412314896</v>
      </c>
      <c r="R348">
        <f>_xlfn.NUMBERVALUE(PercentageChange!R348)</f>
        <v>-2.2435299531147002</v>
      </c>
      <c r="S348">
        <f>_xlfn.NUMBERVALUE(PercentageChange!S348)</f>
        <v>1.2556453151835201</v>
      </c>
      <c r="T348">
        <f>_xlfn.NUMBERVALUE(PercentageChange!T348)</f>
        <v>-1.4222534928133399</v>
      </c>
      <c r="U348">
        <f>_xlfn.NUMBERVALUE(PercentageChange!U348)</f>
        <v>1.3713994392047</v>
      </c>
      <c r="V348">
        <f>_xlfn.NUMBERVALUE(PercentageChange!V348)</f>
        <v>2.1436833635083401</v>
      </c>
      <c r="W348">
        <f>_xlfn.NUMBERVALUE(PercentageChange!W348)</f>
        <v>1.3109144397533301</v>
      </c>
      <c r="X348">
        <f>_xlfn.NUMBERVALUE(PercentageChange!X348)</f>
        <v>-2.51257502490706</v>
      </c>
      <c r="Y348">
        <f>_xlfn.NUMBERVALUE(PercentageChange!Y348)</f>
        <v>-1.7572721154565201</v>
      </c>
      <c r="Z348">
        <f>_xlfn.NUMBERVALUE(PercentageChange!Z348)</f>
        <v>-3.6281524331455799</v>
      </c>
      <c r="AA348">
        <f>_xlfn.NUMBERVALUE(PercentageChange!AA348)</f>
        <v>-1.30449663016007</v>
      </c>
      <c r="AB348">
        <f>_xlfn.NUMBERVALUE(PercentageChange!AB348)</f>
        <v>-0.88560491884177595</v>
      </c>
      <c r="AC348">
        <f>_xlfn.NUMBERVALUE(PercentageChange!AC348)</f>
        <v>-0.31353868098448201</v>
      </c>
      <c r="AD348">
        <f>_xlfn.NUMBERVALUE(PercentageChange!AD348)</f>
        <v>-1.7872570194384401</v>
      </c>
      <c r="AE348">
        <f>_xlfn.NUMBERVALUE(PercentageChange!AE348)</f>
        <v>0.10170982461927799</v>
      </c>
      <c r="AF348">
        <f>_xlfn.NUMBERVALUE(PercentageChange!AF348)</f>
        <v>2.7214060140052099</v>
      </c>
      <c r="AG348">
        <f>_xlfn.NUMBERVALUE(PercentageChange!AG348)</f>
        <v>1.1121210500989001</v>
      </c>
      <c r="AH348">
        <f>_xlfn.NUMBERVALUE(PercentageChange!AH348)</f>
        <v>-1.7661678388239599</v>
      </c>
      <c r="AI348">
        <f>_xlfn.NUMBERVALUE(PercentageChange!AI348)</f>
        <v>0.69979006298110902</v>
      </c>
      <c r="AJ348">
        <f>_xlfn.NUMBERVALUE(PercentageChange!AJ348)</f>
        <v>0.35548190516918599</v>
      </c>
      <c r="AK348">
        <f>_xlfn.NUMBERVALUE(PercentageChange!AK348)</f>
        <v>1.4515141023250899</v>
      </c>
      <c r="AL348">
        <f>_xlfn.NUMBERVALUE(PercentageChange!AL348)</f>
        <v>0.75737687703456602</v>
      </c>
      <c r="AM348">
        <f>_xlfn.NUMBERVALUE(PercentageChange!AM348)</f>
        <v>-1.1359935383853801</v>
      </c>
      <c r="AN348">
        <f>_xlfn.NUMBERVALUE(PercentageChange!AN348)</f>
        <v>2.6591469119371798</v>
      </c>
      <c r="AO348">
        <f>_xlfn.NUMBERVALUE(PercentageChange!AO348)</f>
        <v>1.1141489211495801</v>
      </c>
      <c r="AP348">
        <f>_xlfn.NUMBERVALUE(PercentageChange!AP348)</f>
        <v>-0.124404950809265</v>
      </c>
      <c r="AQ348">
        <f>_xlfn.NUMBERVALUE(PercentageChange!AQ348)</f>
        <v>-0.14235418228961699</v>
      </c>
      <c r="AR348">
        <f>_xlfn.NUMBERVALUE(PercentageChange!AR348)</f>
        <v>-1.10481766690003</v>
      </c>
      <c r="AS348">
        <f>_xlfn.NUMBERVALUE(PercentageChange!AS348)</f>
        <v>2.2536262661364099</v>
      </c>
      <c r="AT348">
        <f>_xlfn.NUMBERVALUE(PercentageChange!AT348)</f>
        <v>0.45438525828214199</v>
      </c>
      <c r="AU348">
        <f>_xlfn.NUMBERVALUE(PercentageChange!AU348)</f>
        <v>-0.69791627510681398</v>
      </c>
      <c r="AV348">
        <f>_xlfn.NUMBERVALUE(PercentageChange!AV348)</f>
        <v>-0.66118205218794701</v>
      </c>
      <c r="AW348">
        <f>_xlfn.NUMBERVALUE(PercentageChange!AW348)</f>
        <v>0.435677268570278</v>
      </c>
      <c r="AX348">
        <f>_xlfn.NUMBERVALUE(PercentageChange!AX348)</f>
        <v>-0.494492291737814</v>
      </c>
      <c r="AY348">
        <f>_xlfn.NUMBERVALUE(PercentageChange!AY348)</f>
        <v>0</v>
      </c>
    </row>
    <row r="349" spans="1:51" x14ac:dyDescent="0.25">
      <c r="A349" t="s">
        <v>348</v>
      </c>
      <c r="B349" t="s">
        <v>348</v>
      </c>
      <c r="D349">
        <f>_xlfn.NUMBERVALUE(PercentageChange!D349)</f>
        <v>-0.12996488667973399</v>
      </c>
      <c r="E349">
        <f>_xlfn.NUMBERVALUE(PercentageChange!E349)</f>
        <v>-1.4794182781215</v>
      </c>
      <c r="F349">
        <f>_xlfn.NUMBERVALUE(PercentageChange!F349)</f>
        <v>1.4019882742798899</v>
      </c>
      <c r="G349">
        <f>_xlfn.NUMBERVALUE(PercentageChange!G349)</f>
        <v>-4.2963572375337096</v>
      </c>
      <c r="H349">
        <f>_xlfn.NUMBERVALUE(PercentageChange!H349)</f>
        <v>4.6707101580782098</v>
      </c>
      <c r="I349">
        <f>_xlfn.NUMBERVALUE(PercentageChange!I349)</f>
        <v>-2.3315234749281299</v>
      </c>
      <c r="J349">
        <f>_xlfn.NUMBERVALUE(PercentageChange!J349)</f>
        <v>2.0554984583761602</v>
      </c>
      <c r="K349">
        <f>_xlfn.NUMBERVALUE(PercentageChange!K349)</f>
        <v>-4.2845372150508103</v>
      </c>
      <c r="L349">
        <f>_xlfn.NUMBERVALUE(PercentageChange!L349)</f>
        <v>-4.0698230511716798</v>
      </c>
      <c r="M349">
        <f>_xlfn.NUMBERVALUE(PercentageChange!M349)</f>
        <v>0.53591903883543102</v>
      </c>
      <c r="N349">
        <f>_xlfn.NUMBERVALUE(PercentageChange!N349)</f>
        <v>3.62234398631391</v>
      </c>
      <c r="O349">
        <f>_xlfn.NUMBERVALUE(PercentageChange!O349)</f>
        <v>-0.26319567402018901</v>
      </c>
      <c r="P349">
        <f>_xlfn.NUMBERVALUE(PercentageChange!P349)</f>
        <v>-1.2738700700508401</v>
      </c>
      <c r="Q349">
        <f>_xlfn.NUMBERVALUE(PercentageChange!Q349)</f>
        <v>1.5162928583578399</v>
      </c>
      <c r="R349">
        <f>_xlfn.NUMBERVALUE(PercentageChange!R349)</f>
        <v>1.72104267898605</v>
      </c>
      <c r="S349">
        <f>_xlfn.NUMBERVALUE(PercentageChange!S349)</f>
        <v>0.40709713855420199</v>
      </c>
      <c r="T349">
        <f>_xlfn.NUMBERVALUE(PercentageChange!T349)</f>
        <v>0.72183552461975198</v>
      </c>
      <c r="U349">
        <f>_xlfn.NUMBERVALUE(PercentageChange!U349)</f>
        <v>2.7921911720207901E-2</v>
      </c>
      <c r="V349">
        <f>_xlfn.NUMBERVALUE(PercentageChange!V349)</f>
        <v>0.297750587359569</v>
      </c>
      <c r="W349">
        <f>_xlfn.NUMBERVALUE(PercentageChange!W349)</f>
        <v>0.16002968666653</v>
      </c>
      <c r="X349">
        <f>_xlfn.NUMBERVALUE(PercentageChange!X349)</f>
        <v>2.64205992682813</v>
      </c>
      <c r="Y349">
        <f>_xlfn.NUMBERVALUE(PercentageChange!Y349)</f>
        <v>-2.3349200261691498</v>
      </c>
      <c r="Z349">
        <f>_xlfn.NUMBERVALUE(PercentageChange!Z349)</f>
        <v>-4.1555021713018503</v>
      </c>
      <c r="AA349">
        <f>_xlfn.NUMBERVALUE(PercentageChange!AA349)</f>
        <v>4.73091846817535</v>
      </c>
      <c r="AB349">
        <f>_xlfn.NUMBERVALUE(PercentageChange!AB349)</f>
        <v>6.1326399116347501</v>
      </c>
      <c r="AC349">
        <f>_xlfn.NUMBERVALUE(PercentageChange!AC349)</f>
        <v>0.70683636521322601</v>
      </c>
      <c r="AD349">
        <f>_xlfn.NUMBERVALUE(PercentageChange!AD349)</f>
        <v>-0.27127693930715202</v>
      </c>
      <c r="AE349">
        <f>_xlfn.NUMBERVALUE(PercentageChange!AE349)</f>
        <v>1.20463720558708</v>
      </c>
      <c r="AF349">
        <f>_xlfn.NUMBERVALUE(PercentageChange!AF349)</f>
        <v>1.9283687791975299</v>
      </c>
      <c r="AG349">
        <f>_xlfn.NUMBERVALUE(PercentageChange!AG349)</f>
        <v>0.104639725425359</v>
      </c>
      <c r="AH349">
        <f>_xlfn.NUMBERVALUE(PercentageChange!AH349)</f>
        <v>0.49756444295778701</v>
      </c>
      <c r="AI349">
        <f>_xlfn.NUMBERVALUE(PercentageChange!AI349)</f>
        <v>0.68856483118719902</v>
      </c>
      <c r="AJ349">
        <f>_xlfn.NUMBERVALUE(PercentageChange!AJ349)</f>
        <v>-0.316102640386762</v>
      </c>
      <c r="AK349">
        <f>_xlfn.NUMBERVALUE(PercentageChange!AK349)</f>
        <v>0.69224232626583504</v>
      </c>
      <c r="AL349">
        <f>_xlfn.NUMBERVALUE(PercentageChange!AL349)</f>
        <v>-0.51664162361320098</v>
      </c>
      <c r="AM349">
        <f>_xlfn.NUMBERVALUE(PercentageChange!AM349)</f>
        <v>-0.25448977902838799</v>
      </c>
      <c r="AN349">
        <f>_xlfn.NUMBERVALUE(PercentageChange!AN349)</f>
        <v>3.9225040967454401</v>
      </c>
      <c r="AO349">
        <f>_xlfn.NUMBERVALUE(PercentageChange!AO349)</f>
        <v>1.00399201596806</v>
      </c>
      <c r="AP349">
        <f>_xlfn.NUMBERVALUE(PercentageChange!AP349)</f>
        <v>0.106713040728801</v>
      </c>
      <c r="AQ349">
        <f>_xlfn.NUMBERVALUE(PercentageChange!AQ349)</f>
        <v>3.68359752847585</v>
      </c>
      <c r="AR349">
        <f>_xlfn.NUMBERVALUE(PercentageChange!AR349)</f>
        <v>1.1632998876682601</v>
      </c>
      <c r="AS349">
        <f>_xlfn.NUMBERVALUE(PercentageChange!AS349)</f>
        <v>-0.14491662588925799</v>
      </c>
      <c r="AT349">
        <f>_xlfn.NUMBERVALUE(PercentageChange!AT349)</f>
        <v>-0.46742182935334298</v>
      </c>
      <c r="AU349">
        <f>_xlfn.NUMBERVALUE(PercentageChange!AU349)</f>
        <v>-0.96195724213674605</v>
      </c>
      <c r="AV349">
        <f>_xlfn.NUMBERVALUE(PercentageChange!AV349)</f>
        <v>-2.2255788608248501</v>
      </c>
      <c r="AW349">
        <f>_xlfn.NUMBERVALUE(PercentageChange!AW349)</f>
        <v>0.42630580597220502</v>
      </c>
      <c r="AX349">
        <f>_xlfn.NUMBERVALUE(PercentageChange!AX349)</f>
        <v>-3.5400642585921598</v>
      </c>
      <c r="AY349">
        <f>_xlfn.NUMBERVALUE(PercentageChange!AY349)</f>
        <v>0</v>
      </c>
    </row>
    <row r="350" spans="1:51" x14ac:dyDescent="0.25">
      <c r="A350" t="s">
        <v>349</v>
      </c>
      <c r="B350" t="s">
        <v>762</v>
      </c>
      <c r="D350">
        <f>_xlfn.NUMBERVALUE(PercentageChange!D350)</f>
        <v>4.0606388738494896</v>
      </c>
      <c r="E350">
        <f>_xlfn.NUMBERVALUE(PercentageChange!E350)</f>
        <v>1.0275754422476699</v>
      </c>
      <c r="F350">
        <f>_xlfn.NUMBERVALUE(PercentageChange!F350)</f>
        <v>-2.66512166859793</v>
      </c>
      <c r="G350">
        <f>_xlfn.NUMBERVALUE(PercentageChange!G350)</f>
        <v>-2.35449735449735</v>
      </c>
      <c r="H350">
        <f>_xlfn.NUMBERVALUE(PercentageChange!H350)</f>
        <v>1.35464643727934E-2</v>
      </c>
      <c r="I350">
        <f>_xlfn.NUMBERVALUE(PercentageChange!I350)</f>
        <v>5.41785182175403E-2</v>
      </c>
      <c r="J350">
        <f>_xlfn.NUMBERVALUE(PercentageChange!J350)</f>
        <v>-0.36550697170706398</v>
      </c>
      <c r="K350">
        <f>_xlfn.NUMBERVALUE(PercentageChange!K350)</f>
        <v>-0.48913043478261398</v>
      </c>
      <c r="L350">
        <f>_xlfn.NUMBERVALUE(PercentageChange!L350)</f>
        <v>1.47460404150739</v>
      </c>
      <c r="M350">
        <f>_xlfn.NUMBERVALUE(PercentageChange!M350)</f>
        <v>-1.3993541442411299</v>
      </c>
      <c r="N350">
        <f>_xlfn.NUMBERVALUE(PercentageChange!N350)</f>
        <v>1.21451965065504</v>
      </c>
      <c r="O350">
        <f>_xlfn.NUMBERVALUE(PercentageChange!O350)</f>
        <v>0.55278414453281399</v>
      </c>
      <c r="P350">
        <f>_xlfn.NUMBERVALUE(PercentageChange!P350)</f>
        <v>-1.2335746849021101</v>
      </c>
      <c r="Q350">
        <f>_xlfn.NUMBERVALUE(PercentageChange!Q350)</f>
        <v>-9.5031224545216703E-2</v>
      </c>
      <c r="R350">
        <f>_xlfn.NUMBERVALUE(PercentageChange!R350)</f>
        <v>1.1006930289441601</v>
      </c>
      <c r="S350">
        <f>_xlfn.NUMBERVALUE(PercentageChange!S350)</f>
        <v>0.22849462365592799</v>
      </c>
      <c r="T350">
        <f>_xlfn.NUMBERVALUE(PercentageChange!T350)</f>
        <v>0.24138393455812601</v>
      </c>
      <c r="U350">
        <f>_xlfn.NUMBERVALUE(PercentageChange!U350)</f>
        <v>1.6989966555184</v>
      </c>
      <c r="V350">
        <f>_xlfn.NUMBERVALUE(PercentageChange!V350)</f>
        <v>-1.69692186266773</v>
      </c>
      <c r="W350">
        <f>_xlfn.NUMBERVALUE(PercentageChange!W350)</f>
        <v>-0.25424862839555901</v>
      </c>
      <c r="X350">
        <f>_xlfn.NUMBERVALUE(PercentageChange!X350)</f>
        <v>-0.65736517306144204</v>
      </c>
      <c r="Y350">
        <f>_xlfn.NUMBERVALUE(PercentageChange!Y350)</f>
        <v>-2.13369345037137</v>
      </c>
      <c r="Z350">
        <f>_xlfn.NUMBERVALUE(PercentageChange!Z350)</f>
        <v>-3.2703187525872899</v>
      </c>
      <c r="AA350">
        <f>_xlfn.NUMBERVALUE(PercentageChange!AA350)</f>
        <v>1.0413694721825899</v>
      </c>
      <c r="AB350">
        <f>_xlfn.NUMBERVALUE(PercentageChange!AB350)</f>
        <v>1.8212621770436399</v>
      </c>
      <c r="AC350">
        <f>_xlfn.NUMBERVALUE(PercentageChange!AC350)</f>
        <v>1.15085967831392</v>
      </c>
      <c r="AD350">
        <f>_xlfn.NUMBERVALUE(PercentageChange!AD350)</f>
        <v>-0.94585332419464496</v>
      </c>
      <c r="AE350">
        <f>_xlfn.NUMBERVALUE(PercentageChange!AE350)</f>
        <v>3.8057016329919602</v>
      </c>
      <c r="AF350">
        <f>_xlfn.NUMBERVALUE(PercentageChange!AF350)</f>
        <v>2.8796160511931799</v>
      </c>
      <c r="AG350">
        <f>_xlfn.NUMBERVALUE(PercentageChange!AG350)</f>
        <v>1.32175715951794</v>
      </c>
      <c r="AH350">
        <f>_xlfn.NUMBERVALUE(PercentageChange!AH350)</f>
        <v>-2.4043995395830602</v>
      </c>
      <c r="AI350">
        <f>_xlfn.NUMBERVALUE(PercentageChange!AI350)</f>
        <v>1.1662953741318201</v>
      </c>
      <c r="AJ350">
        <f>_xlfn.NUMBERVALUE(PercentageChange!AJ350)</f>
        <v>0.79015544041451902</v>
      </c>
      <c r="AK350">
        <f>_xlfn.NUMBERVALUE(PercentageChange!AK350)</f>
        <v>-1.11810821231205</v>
      </c>
      <c r="AL350">
        <f>_xlfn.NUMBERVALUE(PercentageChange!AL350)</f>
        <v>-1.1177540940993</v>
      </c>
      <c r="AM350">
        <f>_xlfn.NUMBERVALUE(PercentageChange!AM350)</f>
        <v>1.1698212407991599</v>
      </c>
      <c r="AN350">
        <f>_xlfn.NUMBERVALUE(PercentageChange!AN350)</f>
        <v>-0.45472261920228602</v>
      </c>
      <c r="AO350">
        <f>_xlfn.NUMBERVALUE(PercentageChange!AO350)</f>
        <v>2.93657008613939</v>
      </c>
      <c r="AP350">
        <f>_xlfn.NUMBERVALUE(PercentageChange!AP350)</f>
        <v>-0.938252821098018</v>
      </c>
      <c r="AQ350">
        <f>_xlfn.NUMBERVALUE(PercentageChange!AQ350)</f>
        <v>-0.12799180852425299</v>
      </c>
      <c r="AR350">
        <f>_xlfn.NUMBERVALUE(PercentageChange!AR350)</f>
        <v>0.12815583749838899</v>
      </c>
      <c r="AS350">
        <f>_xlfn.NUMBERVALUE(PercentageChange!AS350)</f>
        <v>1.97107385127353</v>
      </c>
      <c r="AT350">
        <f>_xlfn.NUMBERVALUE(PercentageChange!AT350)</f>
        <v>-0.85352077318941999</v>
      </c>
      <c r="AU350">
        <f>_xlfn.NUMBERVALUE(PercentageChange!AU350)</f>
        <v>-1.2153437143942301</v>
      </c>
      <c r="AV350">
        <f>_xlfn.NUMBERVALUE(PercentageChange!AV350)</f>
        <v>-1.7557349737280401</v>
      </c>
      <c r="AW350">
        <f>_xlfn.NUMBERVALUE(PercentageChange!AW350)</f>
        <v>1.1087920688755499</v>
      </c>
      <c r="AX350">
        <f>_xlfn.NUMBERVALUE(PercentageChange!AX350)</f>
        <v>-1.9610372855115601</v>
      </c>
      <c r="AY350">
        <f>_xlfn.NUMBERVALUE(PercentageChange!AY350)</f>
        <v>0</v>
      </c>
    </row>
    <row r="351" spans="1:51" x14ac:dyDescent="0.25">
      <c r="A351" t="s">
        <v>350</v>
      </c>
      <c r="B351" t="s">
        <v>741</v>
      </c>
      <c r="D351">
        <f>_xlfn.NUMBERVALUE(PercentageChange!D351)</f>
        <v>0.47338561052290301</v>
      </c>
      <c r="E351">
        <f>_xlfn.NUMBERVALUE(PercentageChange!E351)</f>
        <v>0.112693617225346</v>
      </c>
      <c r="F351">
        <f>_xlfn.NUMBERVALUE(PercentageChange!F351)</f>
        <v>-2.1663114027734598</v>
      </c>
      <c r="G351">
        <f>_xlfn.NUMBERVALUE(PercentageChange!G351)</f>
        <v>-1.2638162968040401</v>
      </c>
      <c r="H351">
        <f>_xlfn.NUMBERVALUE(PercentageChange!H351)</f>
        <v>0.42273862727717498</v>
      </c>
      <c r="I351">
        <f>_xlfn.NUMBERVALUE(PercentageChange!I351)</f>
        <v>0.37219694958983102</v>
      </c>
      <c r="J351">
        <f>_xlfn.NUMBERVALUE(PercentageChange!J351)</f>
        <v>0.62294759368812802</v>
      </c>
      <c r="K351">
        <f>_xlfn.NUMBERVALUE(PercentageChange!K351)</f>
        <v>0.70831830932547302</v>
      </c>
      <c r="L351">
        <f>_xlfn.NUMBERVALUE(PercentageChange!L351)</f>
        <v>-3.6125641741410002</v>
      </c>
      <c r="M351">
        <f>_xlfn.NUMBERVALUE(PercentageChange!M351)</f>
        <v>-1.08478716639488</v>
      </c>
      <c r="N351">
        <f>_xlfn.NUMBERVALUE(PercentageChange!N351)</f>
        <v>0.47609954808731603</v>
      </c>
      <c r="O351">
        <f>_xlfn.NUMBERVALUE(PercentageChange!O351)</f>
        <v>-1.9637902418623301E-2</v>
      </c>
      <c r="P351">
        <f>_xlfn.NUMBERVALUE(PercentageChange!P351)</f>
        <v>-1.21715549303985</v>
      </c>
      <c r="Q351">
        <f>_xlfn.NUMBERVALUE(PercentageChange!Q351)</f>
        <v>-0.29633240542378297</v>
      </c>
      <c r="R351">
        <f>_xlfn.NUMBERVALUE(PercentageChange!R351)</f>
        <v>-0.98170402202722995</v>
      </c>
      <c r="S351">
        <f>_xlfn.NUMBERVALUE(PercentageChange!S351)</f>
        <v>-0.470380332384779</v>
      </c>
      <c r="T351">
        <f>_xlfn.NUMBERVALUE(PercentageChange!T351)</f>
        <v>5.4179667611009598E-2</v>
      </c>
      <c r="U351">
        <f>_xlfn.NUMBERVALUE(PercentageChange!U351)</f>
        <v>-8.4813768536751207E-3</v>
      </c>
      <c r="V351">
        <f>_xlfn.NUMBERVALUE(PercentageChange!V351)</f>
        <v>0.54415909802694196</v>
      </c>
      <c r="W351">
        <f>_xlfn.NUMBERVALUE(PercentageChange!W351)</f>
        <v>-0.83842749419199603</v>
      </c>
      <c r="X351">
        <f>_xlfn.NUMBERVALUE(PercentageChange!X351)</f>
        <v>-0.88347316204860904</v>
      </c>
      <c r="Y351">
        <f>_xlfn.NUMBERVALUE(PercentageChange!Y351)</f>
        <v>4.8859074582718903E-2</v>
      </c>
      <c r="Z351">
        <f>_xlfn.NUMBERVALUE(PercentageChange!Z351)</f>
        <v>-0.99452253679139802</v>
      </c>
      <c r="AA351">
        <f>_xlfn.NUMBERVALUE(PercentageChange!AA351)</f>
        <v>1.3851209481212901</v>
      </c>
      <c r="AB351">
        <f>_xlfn.NUMBERVALUE(PercentageChange!AB351)</f>
        <v>1.26955115350984</v>
      </c>
      <c r="AC351">
        <f>_xlfn.NUMBERVALUE(PercentageChange!AC351)</f>
        <v>1.0367975485613401</v>
      </c>
      <c r="AD351">
        <f>_xlfn.NUMBERVALUE(PercentageChange!AD351)</f>
        <v>-0.40031099602259002</v>
      </c>
      <c r="AE351">
        <f>_xlfn.NUMBERVALUE(PercentageChange!AE351)</f>
        <v>-0.56771995922738605</v>
      </c>
      <c r="AF351">
        <f>_xlfn.NUMBERVALUE(PercentageChange!AF351)</f>
        <v>-0.21670581212773801</v>
      </c>
      <c r="AG351">
        <f>_xlfn.NUMBERVALUE(PercentageChange!AG351)</f>
        <v>1.20357365792758</v>
      </c>
      <c r="AH351">
        <f>_xlfn.NUMBERVALUE(PercentageChange!AH351)</f>
        <v>-0.40798493989450102</v>
      </c>
      <c r="AI351">
        <f>_xlfn.NUMBERVALUE(PercentageChange!AI351)</f>
        <v>1.76894095788604</v>
      </c>
      <c r="AJ351">
        <f>_xlfn.NUMBERVALUE(PercentageChange!AJ351)</f>
        <v>-1.3743264659270999</v>
      </c>
      <c r="AK351">
        <f>_xlfn.NUMBERVALUE(PercentageChange!AK351)</f>
        <v>-1.0271111053977999</v>
      </c>
      <c r="AL351">
        <f>_xlfn.NUMBERVALUE(PercentageChange!AL351)</f>
        <v>-0.91762780548627598</v>
      </c>
      <c r="AM351">
        <f>_xlfn.NUMBERVALUE(PercentageChange!AM351)</f>
        <v>-0.64756736208061405</v>
      </c>
      <c r="AN351">
        <f>_xlfn.NUMBERVALUE(PercentageChange!AN351)</f>
        <v>-0.96250898847496402</v>
      </c>
      <c r="AO351">
        <f>_xlfn.NUMBERVALUE(PercentageChange!AO351)</f>
        <v>0.177852974874115</v>
      </c>
      <c r="AP351">
        <f>_xlfn.NUMBERVALUE(PercentageChange!AP351)</f>
        <v>0.93157170309394699</v>
      </c>
      <c r="AQ351">
        <f>_xlfn.NUMBERVALUE(PercentageChange!AQ351)</f>
        <v>0.208838410456402</v>
      </c>
      <c r="AR351">
        <f>_xlfn.NUMBERVALUE(PercentageChange!AR351)</f>
        <v>-0.87963236889335705</v>
      </c>
      <c r="AS351">
        <f>_xlfn.NUMBERVALUE(PercentageChange!AS351)</f>
        <v>0.52795298830676796</v>
      </c>
      <c r="AT351">
        <f>_xlfn.NUMBERVALUE(PercentageChange!AT351)</f>
        <v>-0.91246775353475096</v>
      </c>
      <c r="AU351">
        <f>_xlfn.NUMBERVALUE(PercentageChange!AU351)</f>
        <v>-0.58128695466893598</v>
      </c>
      <c r="AV351">
        <f>_xlfn.NUMBERVALUE(PercentageChange!AV351)</f>
        <v>-0.43801193482060402</v>
      </c>
      <c r="AW351">
        <f>_xlfn.NUMBERVALUE(PercentageChange!AW351)</f>
        <v>-0.42715781967885802</v>
      </c>
      <c r="AX351">
        <f>_xlfn.NUMBERVALUE(PercentageChange!AX351)</f>
        <v>-1.0403858885841299</v>
      </c>
      <c r="AY351">
        <f>_xlfn.NUMBERVALUE(PercentageChange!AY351)</f>
        <v>0</v>
      </c>
    </row>
    <row r="352" spans="1:51" x14ac:dyDescent="0.25">
      <c r="A352" t="s">
        <v>351</v>
      </c>
      <c r="B352" t="s">
        <v>742</v>
      </c>
      <c r="D352">
        <f>_xlfn.NUMBERVALUE(PercentageChange!D352)</f>
        <v>-0.65307116488926298</v>
      </c>
      <c r="E352">
        <f>_xlfn.NUMBERVALUE(PercentageChange!E352)</f>
        <v>0.49995806803300202</v>
      </c>
      <c r="F352">
        <f>_xlfn.NUMBERVALUE(PercentageChange!F352)</f>
        <v>-0.424936452101565</v>
      </c>
      <c r="G352">
        <f>_xlfn.NUMBERVALUE(PercentageChange!G352)</f>
        <v>-2.4876551964209699</v>
      </c>
      <c r="H352">
        <f>_xlfn.NUMBERVALUE(PercentageChange!H352)</f>
        <v>0.30079263818281199</v>
      </c>
      <c r="I352">
        <f>_xlfn.NUMBERVALUE(PercentageChange!I352)</f>
        <v>1.0341282081701899</v>
      </c>
      <c r="J352">
        <f>_xlfn.NUMBERVALUE(PercentageChange!J352)</f>
        <v>-0.41424480236934602</v>
      </c>
      <c r="K352">
        <f>_xlfn.NUMBERVALUE(PercentageChange!K352)</f>
        <v>-1.4575254166230001</v>
      </c>
      <c r="L352">
        <f>_xlfn.NUMBERVALUE(PercentageChange!L352)</f>
        <v>3.6195996835758599</v>
      </c>
      <c r="M352">
        <f>_xlfn.NUMBERVALUE(PercentageChange!M352)</f>
        <v>-2.4442505581359502</v>
      </c>
      <c r="N352">
        <f>_xlfn.NUMBERVALUE(PercentageChange!N352)</f>
        <v>3.3248720950113801</v>
      </c>
      <c r="O352">
        <f>_xlfn.NUMBERVALUE(PercentageChange!O352)</f>
        <v>0.34941001260166998</v>
      </c>
      <c r="P352">
        <f>_xlfn.NUMBERVALUE(PercentageChange!P352)</f>
        <v>-0.44269396401368499</v>
      </c>
      <c r="Q352">
        <f>_xlfn.NUMBERVALUE(PercentageChange!Q352)</f>
        <v>1.87930408414185</v>
      </c>
      <c r="R352">
        <f>_xlfn.NUMBERVALUE(PercentageChange!R352)</f>
        <v>-0.108177060210224</v>
      </c>
      <c r="S352">
        <f>_xlfn.NUMBERVALUE(PercentageChange!S352)</f>
        <v>-1.3746478873239401</v>
      </c>
      <c r="T352">
        <f>_xlfn.NUMBERVALUE(PercentageChange!T352)</f>
        <v>0.91460705535879605</v>
      </c>
      <c r="U352">
        <f>_xlfn.NUMBERVALUE(PercentageChange!U352)</f>
        <v>3.6372212962671799</v>
      </c>
      <c r="V352">
        <f>_xlfn.NUMBERVALUE(PercentageChange!V352)</f>
        <v>1.86129216278872</v>
      </c>
      <c r="W352">
        <f>_xlfn.NUMBERVALUE(PercentageChange!W352)</f>
        <v>-1.00688134886353</v>
      </c>
      <c r="X352">
        <f>_xlfn.NUMBERVALUE(PercentageChange!X352)</f>
        <v>-1.82359844723301</v>
      </c>
      <c r="Y352">
        <f>_xlfn.NUMBERVALUE(PercentageChange!Y352)</f>
        <v>-2.2246743295019198</v>
      </c>
      <c r="Z352">
        <f>_xlfn.NUMBERVALUE(PercentageChange!Z352)</f>
        <v>-0.93481968199830001</v>
      </c>
      <c r="AA352">
        <f>_xlfn.NUMBERVALUE(PercentageChange!AA352)</f>
        <v>3.75494446378279</v>
      </c>
      <c r="AB352">
        <f>_xlfn.NUMBERVALUE(PercentageChange!AB352)</f>
        <v>2.80349888372435</v>
      </c>
      <c r="AC352">
        <f>_xlfn.NUMBERVALUE(PercentageChange!AC352)</f>
        <v>0.83959319781172803</v>
      </c>
      <c r="AD352">
        <f>_xlfn.NUMBERVALUE(PercentageChange!AD352)</f>
        <v>0.53604316589093104</v>
      </c>
      <c r="AE352">
        <f>_xlfn.NUMBERVALUE(PercentageChange!AE352)</f>
        <v>1.09095165632682</v>
      </c>
      <c r="AF352">
        <f>_xlfn.NUMBERVALUE(PercentageChange!AF352)</f>
        <v>-0.45679812880665699</v>
      </c>
      <c r="AG352">
        <f>_xlfn.NUMBERVALUE(PercentageChange!AG352)</f>
        <v>1.29118562247361</v>
      </c>
      <c r="AH352">
        <f>_xlfn.NUMBERVALUE(PercentageChange!AH352)</f>
        <v>0.724641842037266</v>
      </c>
      <c r="AI352">
        <f>_xlfn.NUMBERVALUE(PercentageChange!AI352)</f>
        <v>0.156199228124976</v>
      </c>
      <c r="AJ352">
        <f>_xlfn.NUMBERVALUE(PercentageChange!AJ352)</f>
        <v>4.1897422178711601</v>
      </c>
      <c r="AK352">
        <f>_xlfn.NUMBERVALUE(PercentageChange!AK352)</f>
        <v>1.5837029914996801</v>
      </c>
      <c r="AL352">
        <f>_xlfn.NUMBERVALUE(PercentageChange!AL352)</f>
        <v>1.50953745879292</v>
      </c>
      <c r="AM352">
        <f>_xlfn.NUMBERVALUE(PercentageChange!AM352)</f>
        <v>0.13456383305610101</v>
      </c>
      <c r="AN352">
        <f>_xlfn.NUMBERVALUE(PercentageChange!AN352)</f>
        <v>-0.60736884430617799</v>
      </c>
      <c r="AO352">
        <f>_xlfn.NUMBERVALUE(PercentageChange!AO352)</f>
        <v>-1.4494527956394201</v>
      </c>
      <c r="AP352">
        <f>_xlfn.NUMBERVALUE(PercentageChange!AP352)</f>
        <v>3.2564369858648399</v>
      </c>
      <c r="AQ352">
        <f>_xlfn.NUMBERVALUE(PercentageChange!AQ352)</f>
        <v>-1.13563843699325</v>
      </c>
      <c r="AR352">
        <f>_xlfn.NUMBERVALUE(PercentageChange!AR352)</f>
        <v>-1.14180498309516</v>
      </c>
      <c r="AS352">
        <f>_xlfn.NUMBERVALUE(PercentageChange!AS352)</f>
        <v>6.5831375340552598E-2</v>
      </c>
      <c r="AT352">
        <f>_xlfn.NUMBERVALUE(PercentageChange!AT352)</f>
        <v>2.3475107507327402</v>
      </c>
      <c r="AU352">
        <f>_xlfn.NUMBERVALUE(PercentageChange!AU352)</f>
        <v>-1.91112760186671</v>
      </c>
      <c r="AV352">
        <f>_xlfn.NUMBERVALUE(PercentageChange!AV352)</f>
        <v>-0.19659449322306799</v>
      </c>
      <c r="AW352">
        <f>_xlfn.NUMBERVALUE(PercentageChange!AW352)</f>
        <v>-1.8182109359569201</v>
      </c>
      <c r="AX352">
        <f>_xlfn.NUMBERVALUE(PercentageChange!AX352)</f>
        <v>-2.07426014430109</v>
      </c>
      <c r="AY352">
        <f>_xlfn.NUMBERVALUE(PercentageChange!AY352)</f>
        <v>0</v>
      </c>
    </row>
    <row r="353" spans="1:51" x14ac:dyDescent="0.25">
      <c r="A353" t="s">
        <v>352</v>
      </c>
      <c r="B353" t="s">
        <v>743</v>
      </c>
      <c r="D353">
        <f>_xlfn.NUMBERVALUE(PercentageChange!D353)</f>
        <v>5.1509769094138598</v>
      </c>
      <c r="E353">
        <f>_xlfn.NUMBERVALUE(PercentageChange!E353)</f>
        <v>-1.4358108108108101</v>
      </c>
      <c r="F353">
        <f>_xlfn.NUMBERVALUE(PercentageChange!F353)</f>
        <v>-2.5706940874035999</v>
      </c>
      <c r="G353">
        <f>_xlfn.NUMBERVALUE(PercentageChange!G353)</f>
        <v>-4.2216358839050097</v>
      </c>
      <c r="H353">
        <f>_xlfn.NUMBERVALUE(PercentageChange!H353)</f>
        <v>2.38751147842056</v>
      </c>
      <c r="I353">
        <f>_xlfn.NUMBERVALUE(PercentageChange!I353)</f>
        <v>1.0313901345291501</v>
      </c>
      <c r="J353">
        <f>_xlfn.NUMBERVALUE(PercentageChange!J353)</f>
        <v>0.57700843320016604</v>
      </c>
      <c r="K353">
        <f>_xlfn.NUMBERVALUE(PercentageChange!K353)</f>
        <v>-5.47219770520742</v>
      </c>
      <c r="L353">
        <f>_xlfn.NUMBERVALUE(PercentageChange!L353)</f>
        <v>-2.6143790849673199</v>
      </c>
      <c r="M353">
        <f>_xlfn.NUMBERVALUE(PercentageChange!M353)</f>
        <v>0.28763183125599701</v>
      </c>
      <c r="N353">
        <f>_xlfn.NUMBERVALUE(PercentageChange!N353)</f>
        <v>0.52581261950288605</v>
      </c>
      <c r="O353">
        <f>_xlfn.NUMBERVALUE(PercentageChange!O353)</f>
        <v>0.80836899667142703</v>
      </c>
      <c r="P353">
        <f>_xlfn.NUMBERVALUE(PercentageChange!P353)</f>
        <v>-1.8396226415094401</v>
      </c>
      <c r="Q353">
        <f>_xlfn.NUMBERVALUE(PercentageChange!Q353)</f>
        <v>1.9702066314272</v>
      </c>
      <c r="R353">
        <f>_xlfn.NUMBERVALUE(PercentageChange!R353)</f>
        <v>2.7332704995287598</v>
      </c>
      <c r="S353">
        <f>_xlfn.NUMBERVALUE(PercentageChange!S353)</f>
        <v>4.90825688073393</v>
      </c>
      <c r="T353">
        <f>_xlfn.NUMBERVALUE(PercentageChange!T353)</f>
        <v>-1.7052907739396499</v>
      </c>
      <c r="U353">
        <f>_xlfn.NUMBERVALUE(PercentageChange!U353)</f>
        <v>-1.6014234875444999</v>
      </c>
      <c r="V353">
        <f>_xlfn.NUMBERVALUE(PercentageChange!V353)</f>
        <v>-2.89330922242313</v>
      </c>
      <c r="W353">
        <f>_xlfn.NUMBERVALUE(PercentageChange!W353)</f>
        <v>0.74487895716945896</v>
      </c>
      <c r="X353">
        <f>_xlfn.NUMBERVALUE(PercentageChange!X353)</f>
        <v>-1.5711645101663601</v>
      </c>
      <c r="Y353">
        <f>_xlfn.NUMBERVALUE(PercentageChange!Y353)</f>
        <v>-2.7699530516431898</v>
      </c>
      <c r="Z353">
        <f>_xlfn.NUMBERVALUE(PercentageChange!Z353)</f>
        <v>-3.0420086914533901</v>
      </c>
      <c r="AA353">
        <f>_xlfn.NUMBERVALUE(PercentageChange!AA353)</f>
        <v>1.4442231075697101</v>
      </c>
      <c r="AB353">
        <f>_xlfn.NUMBERVALUE(PercentageChange!AB353)</f>
        <v>1.03092783505156</v>
      </c>
      <c r="AC353">
        <f>_xlfn.NUMBERVALUE(PercentageChange!AC353)</f>
        <v>0.72886297376093501</v>
      </c>
      <c r="AD353">
        <f>_xlfn.NUMBERVALUE(PercentageChange!AD353)</f>
        <v>-1.4471780028943599</v>
      </c>
      <c r="AE353">
        <f>_xlfn.NUMBERVALUE(PercentageChange!AE353)</f>
        <v>0.83210964268232201</v>
      </c>
      <c r="AF353">
        <f>_xlfn.NUMBERVALUE(PercentageChange!AF353)</f>
        <v>1.5048543689320399</v>
      </c>
      <c r="AG353">
        <f>_xlfn.NUMBERVALUE(PercentageChange!AG353)</f>
        <v>-0.19129603060736899</v>
      </c>
      <c r="AH353">
        <f>_xlfn.NUMBERVALUE(PercentageChange!AH353)</f>
        <v>-0.62290368950646002</v>
      </c>
      <c r="AI353">
        <f>_xlfn.NUMBERVALUE(PercentageChange!AI353)</f>
        <v>1.9768563162970001</v>
      </c>
      <c r="AJ353">
        <f>_xlfn.NUMBERVALUE(PercentageChange!AJ353)</f>
        <v>3.3096926713947998</v>
      </c>
      <c r="AK353">
        <f>_xlfn.NUMBERVALUE(PercentageChange!AK353)</f>
        <v>-1.4645308924485101</v>
      </c>
      <c r="AL353">
        <f>_xlfn.NUMBERVALUE(PercentageChange!AL353)</f>
        <v>1.48629818857409</v>
      </c>
      <c r="AM353">
        <f>_xlfn.NUMBERVALUE(PercentageChange!AM353)</f>
        <v>-1.09839816933639</v>
      </c>
      <c r="AN353">
        <f>_xlfn.NUMBERVALUE(PercentageChange!AN353)</f>
        <v>2.2674687644609102</v>
      </c>
      <c r="AO353">
        <f>_xlfn.NUMBERVALUE(PercentageChange!AO353)</f>
        <v>6.9230769230769198</v>
      </c>
      <c r="AP353">
        <f>_xlfn.NUMBERVALUE(PercentageChange!AP353)</f>
        <v>0.33855268726194998</v>
      </c>
      <c r="AQ353">
        <f>_xlfn.NUMBERVALUE(PercentageChange!AQ353)</f>
        <v>-1.34964150147616</v>
      </c>
      <c r="AR353">
        <f>_xlfn.NUMBERVALUE(PercentageChange!AR353)</f>
        <v>-2.18041898247114</v>
      </c>
      <c r="AS353">
        <f>_xlfn.NUMBERVALUE(PercentageChange!AS353)</f>
        <v>0.96153846153845801</v>
      </c>
      <c r="AT353">
        <f>_xlfn.NUMBERVALUE(PercentageChange!AT353)</f>
        <v>0.476190476190474</v>
      </c>
      <c r="AU353">
        <f>_xlfn.NUMBERVALUE(PercentageChange!AU353)</f>
        <v>-3.4467901766479998</v>
      </c>
      <c r="AV353">
        <f>_xlfn.NUMBERVALUE(PercentageChange!AV353)</f>
        <v>-0.22311468094600201</v>
      </c>
      <c r="AW353">
        <f>_xlfn.NUMBERVALUE(PercentageChange!AW353)</f>
        <v>0.62611806797854297</v>
      </c>
      <c r="AX353">
        <f>_xlfn.NUMBERVALUE(PercentageChange!AX353)</f>
        <v>-2.6222222222222298</v>
      </c>
      <c r="AY353">
        <f>_xlfn.NUMBERVALUE(PercentageChange!AY353)</f>
        <v>0</v>
      </c>
    </row>
    <row r="354" spans="1:51" x14ac:dyDescent="0.25">
      <c r="A354" t="s">
        <v>353</v>
      </c>
      <c r="B354" t="s">
        <v>744</v>
      </c>
      <c r="D354">
        <f>_xlfn.NUMBERVALUE(PercentageChange!D354)</f>
        <v>0.46896551724138202</v>
      </c>
      <c r="E354">
        <f>_xlfn.NUMBERVALUE(PercentageChange!E354)</f>
        <v>-2.74574409664941E-2</v>
      </c>
      <c r="F354">
        <f>_xlfn.NUMBERVALUE(PercentageChange!F354)</f>
        <v>-2.6091733040373501</v>
      </c>
      <c r="G354">
        <f>_xlfn.NUMBERVALUE(PercentageChange!G354)</f>
        <v>-2.70727580372251</v>
      </c>
      <c r="H354">
        <f>_xlfn.NUMBERVALUE(PercentageChange!H354)</f>
        <v>4.1449275362318803</v>
      </c>
      <c r="I354">
        <f>_xlfn.NUMBERVALUE(PercentageChange!I354)</f>
        <v>-4.3696075702755399</v>
      </c>
      <c r="J354">
        <f>_xlfn.NUMBERVALUE(PercentageChange!J354)</f>
        <v>-5.41327124563447</v>
      </c>
      <c r="K354">
        <f>_xlfn.NUMBERVALUE(PercentageChange!K354)</f>
        <v>-3.8153846153846098</v>
      </c>
      <c r="L354">
        <f>_xlfn.NUMBERVALUE(PercentageChange!L354)</f>
        <v>-2.9750479846449198</v>
      </c>
      <c r="M354">
        <f>_xlfn.NUMBERVALUE(PercentageChange!M354)</f>
        <v>0.82426640290140796</v>
      </c>
      <c r="N354">
        <f>_xlfn.NUMBERVALUE(PercentageChange!N354)</f>
        <v>6.5402223675592494E-2</v>
      </c>
      <c r="O354">
        <f>_xlfn.NUMBERVALUE(PercentageChange!O354)</f>
        <v>5.5228758169934702</v>
      </c>
      <c r="P354">
        <f>_xlfn.NUMBERVALUE(PercentageChange!P354)</f>
        <v>-4.4595850108392598</v>
      </c>
      <c r="Q354">
        <f>_xlfn.NUMBERVALUE(PercentageChange!Q354)</f>
        <v>1.0696920583468399</v>
      </c>
      <c r="R354">
        <f>_xlfn.NUMBERVALUE(PercentageChange!R354)</f>
        <v>9.1084028223219899</v>
      </c>
      <c r="S354">
        <f>_xlfn.NUMBERVALUE(PercentageChange!S354)</f>
        <v>0.47031158142270002</v>
      </c>
      <c r="T354">
        <f>_xlfn.NUMBERVALUE(PercentageChange!T354)</f>
        <v>6.0561732007021503</v>
      </c>
      <c r="U354">
        <f>_xlfn.NUMBERVALUE(PercentageChange!U354)</f>
        <v>-3.2</v>
      </c>
      <c r="V354">
        <f>_xlfn.NUMBERVALUE(PercentageChange!V354)</f>
        <v>2.0803647762895401</v>
      </c>
      <c r="W354">
        <f>_xlfn.NUMBERVALUE(PercentageChange!W354)</f>
        <v>-2.4008933556672098</v>
      </c>
      <c r="X354">
        <f>_xlfn.NUMBERVALUE(PercentageChange!X354)</f>
        <v>-4.5480549199084699</v>
      </c>
      <c r="Y354">
        <f>_xlfn.NUMBERVALUE(PercentageChange!Y354)</f>
        <v>-4.9145939466586697</v>
      </c>
      <c r="Z354">
        <f>_xlfn.NUMBERVALUE(PercentageChange!Z354)</f>
        <v>-0.66183422628428601</v>
      </c>
      <c r="AA354">
        <f>_xlfn.NUMBERVALUE(PercentageChange!AA354)</f>
        <v>1.2055837563451901</v>
      </c>
      <c r="AB354">
        <f>_xlfn.NUMBERVALUE(PercentageChange!AB354)</f>
        <v>1.50470219435737</v>
      </c>
      <c r="AC354">
        <f>_xlfn.NUMBERVALUE(PercentageChange!AC354)</f>
        <v>-2.1618282890673202</v>
      </c>
      <c r="AD354">
        <f>_xlfn.NUMBERVALUE(PercentageChange!AD354)</f>
        <v>-0.69444444444444198</v>
      </c>
      <c r="AE354">
        <f>_xlfn.NUMBERVALUE(PercentageChange!AE354)</f>
        <v>-0.317863954227593</v>
      </c>
      <c r="AF354">
        <f>_xlfn.NUMBERVALUE(PercentageChange!AF354)</f>
        <v>3.8265306122448899</v>
      </c>
      <c r="AG354">
        <f>_xlfn.NUMBERVALUE(PercentageChange!AG354)</f>
        <v>-1.01351351351352</v>
      </c>
      <c r="AH354">
        <f>_xlfn.NUMBERVALUE(PercentageChange!AH354)</f>
        <v>-0.155134967421655</v>
      </c>
      <c r="AI354">
        <f>_xlfn.NUMBERVALUE(PercentageChange!AI354)</f>
        <v>3.1075201988795001E-2</v>
      </c>
      <c r="AJ354">
        <f>_xlfn.NUMBERVALUE(PercentageChange!AJ354)</f>
        <v>1.05622864243555</v>
      </c>
      <c r="AK354">
        <f>_xlfn.NUMBERVALUE(PercentageChange!AK354)</f>
        <v>2.4285275130648598</v>
      </c>
      <c r="AL354">
        <f>_xlfn.NUMBERVALUE(PercentageChange!AL354)</f>
        <v>0.78031212484994705</v>
      </c>
      <c r="AM354">
        <f>_xlfn.NUMBERVALUE(PercentageChange!AM354)</f>
        <v>1.3400833829660499</v>
      </c>
      <c r="AN354">
        <f>_xlfn.NUMBERVALUE(PercentageChange!AN354)</f>
        <v>-2.7034969144872099</v>
      </c>
      <c r="AO354">
        <f>_xlfn.NUMBERVALUE(PercentageChange!AO354)</f>
        <v>0</v>
      </c>
      <c r="AP354">
        <f>_xlfn.NUMBERVALUE(PercentageChange!AP354)</f>
        <v>-1.47991543340381</v>
      </c>
      <c r="AQ354">
        <f>_xlfn.NUMBERVALUE(PercentageChange!AQ354)</f>
        <v>12.844880441447</v>
      </c>
      <c r="AR354">
        <f>_xlfn.NUMBERVALUE(PercentageChange!AR354)</f>
        <v>3.1513175767454502</v>
      </c>
      <c r="AS354">
        <f>_xlfn.NUMBERVALUE(PercentageChange!AS354)</f>
        <v>0.97445351593363805</v>
      </c>
      <c r="AT354">
        <f>_xlfn.NUMBERVALUE(PercentageChange!AT354)</f>
        <v>-2.2170057381324901</v>
      </c>
      <c r="AU354">
        <f>_xlfn.NUMBERVALUE(PercentageChange!AU354)</f>
        <v>-6.5884235796212298</v>
      </c>
      <c r="AV354">
        <f>_xlfn.NUMBERVALUE(PercentageChange!AV354)</f>
        <v>3.2838378069674401</v>
      </c>
      <c r="AW354">
        <f>_xlfn.NUMBERVALUE(PercentageChange!AW354)</f>
        <v>-0.94000552944428795</v>
      </c>
      <c r="AX354">
        <f>_xlfn.NUMBERVALUE(PercentageChange!AX354)</f>
        <v>-3.6282444878593298</v>
      </c>
      <c r="AY354">
        <f>_xlfn.NUMBERVALUE(PercentageChange!AY354)</f>
        <v>0</v>
      </c>
    </row>
    <row r="355" spans="1:51" x14ac:dyDescent="0.25">
      <c r="A355" t="s">
        <v>354</v>
      </c>
      <c r="B355" t="s">
        <v>745</v>
      </c>
      <c r="D355">
        <f>_xlfn.NUMBERVALUE(PercentageChange!D355)</f>
        <v>0.57125628778622595</v>
      </c>
      <c r="E355">
        <f>_xlfn.NUMBERVALUE(PercentageChange!E355)</f>
        <v>1.1786238343931099</v>
      </c>
      <c r="F355">
        <f>_xlfn.NUMBERVALUE(PercentageChange!F355)</f>
        <v>-0.57698905280228996</v>
      </c>
      <c r="G355">
        <f>_xlfn.NUMBERVALUE(PercentageChange!G355)</f>
        <v>0.32781228433402798</v>
      </c>
      <c r="H355">
        <f>_xlfn.NUMBERVALUE(PercentageChange!H355)</f>
        <v>-0.53466739623231296</v>
      </c>
      <c r="I355">
        <f>_xlfn.NUMBERVALUE(PercentageChange!I355)</f>
        <v>-3.14351728147866E-3</v>
      </c>
      <c r="J355">
        <f>_xlfn.NUMBERVALUE(PercentageChange!J355)</f>
        <v>2.9927225287247801</v>
      </c>
      <c r="K355">
        <f>_xlfn.NUMBERVALUE(PercentageChange!K355)</f>
        <v>-4.00457840518885</v>
      </c>
      <c r="L355">
        <f>_xlfn.NUMBERVALUE(PercentageChange!L355)</f>
        <v>3.6740274399452901</v>
      </c>
      <c r="M355">
        <f>_xlfn.NUMBERVALUE(PercentageChange!M355)</f>
        <v>-0.83880267435441103</v>
      </c>
      <c r="N355">
        <f>_xlfn.NUMBERVALUE(PercentageChange!N355)</f>
        <v>3.03409881697982</v>
      </c>
      <c r="O355">
        <f>_xlfn.NUMBERVALUE(PercentageChange!O355)</f>
        <v>0.31518753658426002</v>
      </c>
      <c r="P355">
        <f>_xlfn.NUMBERVALUE(PercentageChange!P355)</f>
        <v>-3.0252704340410301</v>
      </c>
      <c r="Q355">
        <f>_xlfn.NUMBERVALUE(PercentageChange!Q355)</f>
        <v>0.47828434775900602</v>
      </c>
      <c r="R355">
        <f>_xlfn.NUMBERVALUE(PercentageChange!R355)</f>
        <v>-0.53589251439538599</v>
      </c>
      <c r="S355">
        <f>_xlfn.NUMBERVALUE(PercentageChange!S355)</f>
        <v>1.50673088798319</v>
      </c>
      <c r="T355">
        <f>_xlfn.NUMBERVALUE(PercentageChange!T355)</f>
        <v>-6.8438982844631902E-2</v>
      </c>
      <c r="U355">
        <f>_xlfn.NUMBERVALUE(PercentageChange!U355)</f>
        <v>-1.0699012281796501</v>
      </c>
      <c r="V355">
        <f>_xlfn.NUMBERVALUE(PercentageChange!V355)</f>
        <v>-1.95834102516768</v>
      </c>
      <c r="W355">
        <f>_xlfn.NUMBERVALUE(PercentageChange!W355)</f>
        <v>1.4655348260658001</v>
      </c>
      <c r="X355">
        <f>_xlfn.NUMBERVALUE(PercentageChange!X355)</f>
        <v>1.80777855099357</v>
      </c>
      <c r="Y355">
        <f>_xlfn.NUMBERVALUE(PercentageChange!Y355)</f>
        <v>8.2024485827991697E-2</v>
      </c>
      <c r="Z355">
        <f>_xlfn.NUMBERVALUE(PercentageChange!Z355)</f>
        <v>0.40523312287516999</v>
      </c>
      <c r="AA355">
        <f>_xlfn.NUMBERVALUE(PercentageChange!AA355)</f>
        <v>-2.4487944977703902</v>
      </c>
      <c r="AB355">
        <f>_xlfn.NUMBERVALUE(PercentageChange!AB355)</f>
        <v>0.96381808321066598</v>
      </c>
      <c r="AC355">
        <f>_xlfn.NUMBERVALUE(PercentageChange!AC355)</f>
        <v>-1.4979204076307899</v>
      </c>
      <c r="AD355">
        <f>_xlfn.NUMBERVALUE(PercentageChange!AD355)</f>
        <v>-3.5836150885776199</v>
      </c>
      <c r="AE355">
        <f>_xlfn.NUMBERVALUE(PercentageChange!AE355)</f>
        <v>-2.2284707745511598</v>
      </c>
      <c r="AF355">
        <f>_xlfn.NUMBERVALUE(PercentageChange!AF355)</f>
        <v>2.3866979603980099</v>
      </c>
      <c r="AG355">
        <f>_xlfn.NUMBERVALUE(PercentageChange!AG355)</f>
        <v>4.6443676750718401</v>
      </c>
      <c r="AH355">
        <f>_xlfn.NUMBERVALUE(PercentageChange!AH355)</f>
        <v>-2.2414883606127498</v>
      </c>
      <c r="AI355">
        <f>_xlfn.NUMBERVALUE(PercentageChange!AI355)</f>
        <v>1.89206249013729</v>
      </c>
      <c r="AJ355">
        <f>_xlfn.NUMBERVALUE(PercentageChange!AJ355)</f>
        <v>0.28496646997786501</v>
      </c>
      <c r="AK355">
        <f>_xlfn.NUMBERVALUE(PercentageChange!AK355)</f>
        <v>1.9319568205333999</v>
      </c>
      <c r="AL355">
        <f>_xlfn.NUMBERVALUE(PercentageChange!AL355)</f>
        <v>-6.5147566814116598E-2</v>
      </c>
      <c r="AM355">
        <f>_xlfn.NUMBERVALUE(PercentageChange!AM355)</f>
        <v>-0.14250845196405201</v>
      </c>
      <c r="AN355">
        <f>_xlfn.NUMBERVALUE(PercentageChange!AN355)</f>
        <v>1.0627476581603901E-2</v>
      </c>
      <c r="AO355">
        <f>_xlfn.NUMBERVALUE(PercentageChange!AO355)</f>
        <v>0.12751616722834799</v>
      </c>
      <c r="AP355">
        <f>_xlfn.NUMBERVALUE(PercentageChange!AP355)</f>
        <v>1.2128930531552E-2</v>
      </c>
      <c r="AQ355">
        <f>_xlfn.NUMBERVALUE(PercentageChange!AQ355)</f>
        <v>14.195191462268401</v>
      </c>
      <c r="AR355">
        <f>_xlfn.NUMBERVALUE(PercentageChange!AR355)</f>
        <v>-3.8815876808708301</v>
      </c>
      <c r="AS355">
        <f>_xlfn.NUMBERVALUE(PercentageChange!AS355)</f>
        <v>1.3520978924398399</v>
      </c>
      <c r="AT355">
        <f>_xlfn.NUMBERVALUE(PercentageChange!AT355)</f>
        <v>-1.47305307624175</v>
      </c>
      <c r="AU355">
        <f>_xlfn.NUMBERVALUE(PercentageChange!AU355)</f>
        <v>0.22543704359372399</v>
      </c>
      <c r="AV355">
        <f>_xlfn.NUMBERVALUE(PercentageChange!AV355)</f>
        <v>-0.492638028343928</v>
      </c>
      <c r="AW355">
        <f>_xlfn.NUMBERVALUE(PercentageChange!AW355)</f>
        <v>-0.15947857440021801</v>
      </c>
      <c r="AX355">
        <f>_xlfn.NUMBERVALUE(PercentageChange!AX355)</f>
        <v>-0.29863184943398302</v>
      </c>
      <c r="AY355">
        <f>_xlfn.NUMBERVALUE(PercentageChange!AY355)</f>
        <v>0</v>
      </c>
    </row>
    <row r="356" spans="1:51" x14ac:dyDescent="0.25">
      <c r="A356" t="s">
        <v>355</v>
      </c>
      <c r="B356" t="s">
        <v>746</v>
      </c>
      <c r="D356">
        <f>_xlfn.NUMBERVALUE(PercentageChange!D356)</f>
        <v>-1.7877519969570099</v>
      </c>
      <c r="E356">
        <f>_xlfn.NUMBERVALUE(PercentageChange!E356)</f>
        <v>0.30983733539891001</v>
      </c>
      <c r="F356">
        <f>_xlfn.NUMBERVALUE(PercentageChange!F356)</f>
        <v>8.6100386100386199</v>
      </c>
      <c r="G356">
        <f>_xlfn.NUMBERVALUE(PercentageChange!G356)</f>
        <v>-2.0974049057945399</v>
      </c>
      <c r="H356">
        <f>_xlfn.NUMBERVALUE(PercentageChange!H356)</f>
        <v>0.83514887436455498</v>
      </c>
      <c r="I356">
        <f>_xlfn.NUMBERVALUE(PercentageChange!I356)</f>
        <v>2.7727763773856702</v>
      </c>
      <c r="J356">
        <f>_xlfn.NUMBERVALUE(PercentageChange!J356)</f>
        <v>0.94604064470920102</v>
      </c>
      <c r="K356">
        <f>_xlfn.NUMBERVALUE(PercentageChange!K356)</f>
        <v>2.22145088510932</v>
      </c>
      <c r="L356">
        <f>_xlfn.NUMBERVALUE(PercentageChange!L356)</f>
        <v>0.91680814940577904</v>
      </c>
      <c r="M356">
        <f>_xlfn.NUMBERVALUE(PercentageChange!M356)</f>
        <v>1.3458950201884301</v>
      </c>
      <c r="N356">
        <f>_xlfn.NUMBERVALUE(PercentageChange!N356)</f>
        <v>4.3824701195219102</v>
      </c>
      <c r="O356">
        <f>_xlfn.NUMBERVALUE(PercentageChange!O356)</f>
        <v>-2.1946564885496098</v>
      </c>
      <c r="P356">
        <f>_xlfn.NUMBERVALUE(PercentageChange!P356)</f>
        <v>-2.9918699186991899</v>
      </c>
      <c r="Q356">
        <f>_xlfn.NUMBERVALUE(PercentageChange!Q356)</f>
        <v>-0.83808246731478198</v>
      </c>
      <c r="R356">
        <f>_xlfn.NUMBERVALUE(PercentageChange!R356)</f>
        <v>0.57471264367816599</v>
      </c>
      <c r="S356">
        <f>_xlfn.NUMBERVALUE(PercentageChange!S356)</f>
        <v>0.57142857142857795</v>
      </c>
      <c r="T356">
        <f>_xlfn.NUMBERVALUE(PercentageChange!T356)</f>
        <v>-0.200534759358273</v>
      </c>
      <c r="U356">
        <f>_xlfn.NUMBERVALUE(PercentageChange!U356)</f>
        <v>-1.10515740120563</v>
      </c>
      <c r="V356">
        <f>_xlfn.NUMBERVALUE(PercentageChange!V356)</f>
        <v>0.71114121232642702</v>
      </c>
      <c r="W356">
        <f>_xlfn.NUMBERVALUE(PercentageChange!W356)</f>
        <v>-1.1432414256893</v>
      </c>
      <c r="X356">
        <f>_xlfn.NUMBERVALUE(PercentageChange!X356)</f>
        <v>-0.102040816326532</v>
      </c>
      <c r="Y356">
        <f>_xlfn.NUMBERVALUE(PercentageChange!Y356)</f>
        <v>-3.3707865168539302</v>
      </c>
      <c r="Z356">
        <f>_xlfn.NUMBERVALUE(PercentageChange!Z356)</f>
        <v>-6.5186751233262896</v>
      </c>
      <c r="AA356">
        <f>_xlfn.NUMBERVALUE(PercentageChange!AA356)</f>
        <v>0.82924990576704904</v>
      </c>
      <c r="AB356">
        <f>_xlfn.NUMBERVALUE(PercentageChange!AB356)</f>
        <v>0.74766355140187801</v>
      </c>
      <c r="AC356">
        <f>_xlfn.NUMBERVALUE(PercentageChange!AC356)</f>
        <v>2.9313543599257801</v>
      </c>
      <c r="AD356">
        <f>_xlfn.NUMBERVALUE(PercentageChange!AD356)</f>
        <v>-1.87454938716655</v>
      </c>
      <c r="AE356">
        <f>_xlfn.NUMBERVALUE(PercentageChange!AE356)</f>
        <v>-1.50624540778838</v>
      </c>
      <c r="AF356">
        <f>_xlfn.NUMBERVALUE(PercentageChange!AF356)</f>
        <v>1.79037672510256</v>
      </c>
      <c r="AG356">
        <f>_xlfn.NUMBERVALUE(PercentageChange!AG356)</f>
        <v>-0.54965188713814706</v>
      </c>
      <c r="AH356">
        <f>_xlfn.NUMBERVALUE(PercentageChange!AH356)</f>
        <v>-0.25792188651436698</v>
      </c>
      <c r="AI356">
        <f>_xlfn.NUMBERVALUE(PercentageChange!AI356)</f>
        <v>-0.29553010712967098</v>
      </c>
      <c r="AJ356">
        <f>_xlfn.NUMBERVALUE(PercentageChange!AJ356)</f>
        <v>3.6680251945164999</v>
      </c>
      <c r="AK356">
        <f>_xlfn.NUMBERVALUE(PercentageChange!AK356)</f>
        <v>1.4295925661186499</v>
      </c>
      <c r="AL356">
        <f>_xlfn.NUMBERVALUE(PercentageChange!AL356)</f>
        <v>-0.10570824524312999</v>
      </c>
      <c r="AM356">
        <f>_xlfn.NUMBERVALUE(PercentageChange!AM356)</f>
        <v>-1.0582010582010599</v>
      </c>
      <c r="AN356">
        <f>_xlfn.NUMBERVALUE(PercentageChange!AN356)</f>
        <v>-1.1051693404634599</v>
      </c>
      <c r="AO356">
        <f>_xlfn.NUMBERVALUE(PercentageChange!AO356)</f>
        <v>-0.90122566690699102</v>
      </c>
      <c r="AP356">
        <f>_xlfn.NUMBERVALUE(PercentageChange!AP356)</f>
        <v>-1.7460894870862</v>
      </c>
      <c r="AQ356">
        <f>_xlfn.NUMBERVALUE(PercentageChange!AQ356)</f>
        <v>3.44316919659384</v>
      </c>
      <c r="AR356">
        <f>_xlfn.NUMBERVALUE(PercentageChange!AR356)</f>
        <v>-1.1811023622047101</v>
      </c>
      <c r="AS356">
        <f>_xlfn.NUMBERVALUE(PercentageChange!AS356)</f>
        <v>0.869250271640709</v>
      </c>
      <c r="AT356">
        <f>_xlfn.NUMBERVALUE(PercentageChange!AT356)</f>
        <v>2.0825852782764902</v>
      </c>
      <c r="AU356">
        <f>_xlfn.NUMBERVALUE(PercentageChange!AU356)</f>
        <v>-5.3112908899050399</v>
      </c>
      <c r="AV356">
        <f>_xlfn.NUMBERVALUE(PercentageChange!AV356)</f>
        <v>-5.4606240713224299</v>
      </c>
      <c r="AW356">
        <f>_xlfn.NUMBERVALUE(PercentageChange!AW356)</f>
        <v>0.43222003929273001</v>
      </c>
      <c r="AX356">
        <f>_xlfn.NUMBERVALUE(PercentageChange!AX356)</f>
        <v>-1.7996870109546099</v>
      </c>
      <c r="AY356">
        <f>_xlfn.NUMBERVALUE(PercentageChange!AY356)</f>
        <v>0</v>
      </c>
    </row>
    <row r="357" spans="1:51" x14ac:dyDescent="0.25">
      <c r="A357" t="s">
        <v>356</v>
      </c>
      <c r="B357" t="s">
        <v>747</v>
      </c>
      <c r="D357">
        <f>_xlfn.NUMBERVALUE(PercentageChange!D357)</f>
        <v>-3.2249966039092</v>
      </c>
      <c r="E357">
        <f>_xlfn.NUMBERVALUE(PercentageChange!E357)</f>
        <v>-1.59471638035807</v>
      </c>
      <c r="F357">
        <f>_xlfn.NUMBERVALUE(PercentageChange!F357)</f>
        <v>-1.89068309074593</v>
      </c>
      <c r="G357">
        <f>_xlfn.NUMBERVALUE(PercentageChange!G357)</f>
        <v>-2.0791386767277</v>
      </c>
      <c r="H357">
        <f>_xlfn.NUMBERVALUE(PercentageChange!H357)</f>
        <v>0.51742965456447199</v>
      </c>
      <c r="I357">
        <f>_xlfn.NUMBERVALUE(PercentageChange!I357)</f>
        <v>0.53589525921549097</v>
      </c>
      <c r="J357">
        <f>_xlfn.NUMBERVALUE(PercentageChange!J357)</f>
        <v>-0.79249058905801495</v>
      </c>
      <c r="K357">
        <f>_xlfn.NUMBERVALUE(PercentageChange!K357)</f>
        <v>-2.7187290850769799</v>
      </c>
      <c r="L357">
        <f>_xlfn.NUMBERVALUE(PercentageChange!L357)</f>
        <v>0.60434488513398898</v>
      </c>
      <c r="M357">
        <f>_xlfn.NUMBERVALUE(PercentageChange!M357)</f>
        <v>-3.8310873583691202E-2</v>
      </c>
      <c r="N357">
        <f>_xlfn.NUMBERVALUE(PercentageChange!N357)</f>
        <v>0.75750462302024402</v>
      </c>
      <c r="O357">
        <f>_xlfn.NUMBERVALUE(PercentageChange!O357)</f>
        <v>-1.4305874118958299</v>
      </c>
      <c r="P357">
        <f>_xlfn.NUMBERVALUE(PercentageChange!P357)</f>
        <v>-1.16289390209077</v>
      </c>
      <c r="Q357">
        <f>_xlfn.NUMBERVALUE(PercentageChange!Q357)</f>
        <v>0.52415914916379402</v>
      </c>
      <c r="R357">
        <f>_xlfn.NUMBERVALUE(PercentageChange!R357)</f>
        <v>1.5759301191997399</v>
      </c>
      <c r="S357">
        <f>_xlfn.NUMBERVALUE(PercentageChange!S357)</f>
        <v>1.00927446568104</v>
      </c>
      <c r="T357">
        <f>_xlfn.NUMBERVALUE(PercentageChange!T357)</f>
        <v>-4.8265471449548999E-2</v>
      </c>
      <c r="U357">
        <f>_xlfn.NUMBERVALUE(PercentageChange!U357)</f>
        <v>0.113241919204343</v>
      </c>
      <c r="V357">
        <f>_xlfn.NUMBERVALUE(PercentageChange!V357)</f>
        <v>0.10573683822263601</v>
      </c>
      <c r="W357">
        <f>_xlfn.NUMBERVALUE(PercentageChange!W357)</f>
        <v>-0.77017553804583605</v>
      </c>
      <c r="X357">
        <f>_xlfn.NUMBERVALUE(PercentageChange!X357)</f>
        <v>0.40978455843427902</v>
      </c>
      <c r="Y357">
        <f>_xlfn.NUMBERVALUE(PercentageChange!Y357)</f>
        <v>-0.52986311553443499</v>
      </c>
      <c r="Z357">
        <f>_xlfn.NUMBERVALUE(PercentageChange!Z357)</f>
        <v>-2.86247025806844</v>
      </c>
      <c r="AA357">
        <f>_xlfn.NUMBERVALUE(PercentageChange!AA357)</f>
        <v>1.42375436213684</v>
      </c>
      <c r="AB357">
        <f>_xlfn.NUMBERVALUE(PercentageChange!AB357)</f>
        <v>1.39080255132056</v>
      </c>
      <c r="AC357">
        <f>_xlfn.NUMBERVALUE(PercentageChange!AC357)</f>
        <v>0.51838095656173699</v>
      </c>
      <c r="AD357">
        <f>_xlfn.NUMBERVALUE(PercentageChange!AD357)</f>
        <v>-8.6014563613756603E-2</v>
      </c>
      <c r="AE357">
        <f>_xlfn.NUMBERVALUE(PercentageChange!AE357)</f>
        <v>-5.8532654759946297E-2</v>
      </c>
      <c r="AF357">
        <f>_xlfn.NUMBERVALUE(PercentageChange!AF357)</f>
        <v>1.6079285939752099</v>
      </c>
      <c r="AG357">
        <f>_xlfn.NUMBERVALUE(PercentageChange!AG357)</f>
        <v>-0.37222794048844499</v>
      </c>
      <c r="AH357">
        <f>_xlfn.NUMBERVALUE(PercentageChange!AH357)</f>
        <v>-0.76808782010703303</v>
      </c>
      <c r="AI357">
        <f>_xlfn.NUMBERVALUE(PercentageChange!AI357)</f>
        <v>2.1755837901687101</v>
      </c>
      <c r="AJ357">
        <f>_xlfn.NUMBERVALUE(PercentageChange!AJ357)</f>
        <v>0.95967689642715304</v>
      </c>
      <c r="AK357">
        <f>_xlfn.NUMBERVALUE(PercentageChange!AK357)</f>
        <v>-1.07809044949491</v>
      </c>
      <c r="AL357">
        <f>_xlfn.NUMBERVALUE(PercentageChange!AL357)</f>
        <v>0.96870536293986997</v>
      </c>
      <c r="AM357">
        <f>_xlfn.NUMBERVALUE(PercentageChange!AM357)</f>
        <v>-2.5230942214840502</v>
      </c>
      <c r="AN357">
        <f>_xlfn.NUMBERVALUE(PercentageChange!AN357)</f>
        <v>1.95397684329168</v>
      </c>
      <c r="AO357">
        <f>_xlfn.NUMBERVALUE(PercentageChange!AO357)</f>
        <v>-0.37491264978942701</v>
      </c>
      <c r="AP357">
        <f>_xlfn.NUMBERVALUE(PercentageChange!AP357)</f>
        <v>0.34644775078029899</v>
      </c>
      <c r="AQ357">
        <f>_xlfn.NUMBERVALUE(PercentageChange!AQ357)</f>
        <v>-1.1931245550285201</v>
      </c>
      <c r="AR357">
        <f>_xlfn.NUMBERVALUE(PercentageChange!AR357)</f>
        <v>0.52590897095896605</v>
      </c>
      <c r="AS357">
        <f>_xlfn.NUMBERVALUE(PercentageChange!AS357)</f>
        <v>0.82886042861689502</v>
      </c>
      <c r="AT357">
        <f>_xlfn.NUMBERVALUE(PercentageChange!AT357)</f>
        <v>1.7221991413931499</v>
      </c>
      <c r="AU357">
        <f>_xlfn.NUMBERVALUE(PercentageChange!AU357)</f>
        <v>-1.4145891646790101</v>
      </c>
      <c r="AV357">
        <f>_xlfn.NUMBERVALUE(PercentageChange!AV357)</f>
        <v>-2.7743970363223598</v>
      </c>
      <c r="AW357">
        <f>_xlfn.NUMBERVALUE(PercentageChange!AW357)</f>
        <v>-1.24687287540173</v>
      </c>
      <c r="AX357">
        <f>_xlfn.NUMBERVALUE(PercentageChange!AX357)</f>
        <v>-3.971756060423</v>
      </c>
      <c r="AY357">
        <f>_xlfn.NUMBERVALUE(PercentageChange!AY357)</f>
        <v>0</v>
      </c>
    </row>
    <row r="358" spans="1:51" x14ac:dyDescent="0.25">
      <c r="A358" t="s">
        <v>357</v>
      </c>
      <c r="B358" t="s">
        <v>748</v>
      </c>
      <c r="D358">
        <f>_xlfn.NUMBERVALUE(PercentageChange!D358)</f>
        <v>-1.5053663522743199</v>
      </c>
      <c r="E358">
        <f>_xlfn.NUMBERVALUE(PercentageChange!E358)</f>
        <v>-1.6510212745884301</v>
      </c>
      <c r="F358">
        <f>_xlfn.NUMBERVALUE(PercentageChange!F358)</f>
        <v>-1.61158808575951</v>
      </c>
      <c r="G358">
        <f>_xlfn.NUMBERVALUE(PercentageChange!G358)</f>
        <v>-5.0382684151513697</v>
      </c>
      <c r="H358">
        <f>_xlfn.NUMBERVALUE(PercentageChange!H358)</f>
        <v>5.0026951410457201</v>
      </c>
      <c r="I358">
        <f>_xlfn.NUMBERVALUE(PercentageChange!I358)</f>
        <v>2.2025031778624999</v>
      </c>
      <c r="J358">
        <f>_xlfn.NUMBERVALUE(PercentageChange!J358)</f>
        <v>-2.2865890119352099</v>
      </c>
      <c r="K358">
        <f>_xlfn.NUMBERVALUE(PercentageChange!K358)</f>
        <v>-1.82116368442954</v>
      </c>
      <c r="L358">
        <f>_xlfn.NUMBERVALUE(PercentageChange!L358)</f>
        <v>10.9975317260465</v>
      </c>
      <c r="M358">
        <f>_xlfn.NUMBERVALUE(PercentageChange!M358)</f>
        <v>-5.1010781671159098</v>
      </c>
      <c r="N358">
        <f>_xlfn.NUMBERVALUE(PercentageChange!N358)</f>
        <v>-1.42015195625844E-2</v>
      </c>
      <c r="O358">
        <f>_xlfn.NUMBERVALUE(PercentageChange!O358)</f>
        <v>-0.364557441469604</v>
      </c>
      <c r="P358">
        <f>_xlfn.NUMBERVALUE(PercentageChange!P358)</f>
        <v>-4.3526812231224197</v>
      </c>
      <c r="Q358">
        <f>_xlfn.NUMBERVALUE(PercentageChange!Q358)</f>
        <v>4.8562982835283401</v>
      </c>
      <c r="R358">
        <f>_xlfn.NUMBERVALUE(PercentageChange!R358)</f>
        <v>-0.88363498531224305</v>
      </c>
      <c r="S358">
        <f>_xlfn.NUMBERVALUE(PercentageChange!S358)</f>
        <v>-2.1224216639977</v>
      </c>
      <c r="T358">
        <f>_xlfn.NUMBERVALUE(PercentageChange!T358)</f>
        <v>-1.0280579228834399</v>
      </c>
      <c r="U358">
        <f>_xlfn.NUMBERVALUE(PercentageChange!U358)</f>
        <v>5.93140883296324</v>
      </c>
      <c r="V358">
        <f>_xlfn.NUMBERVALUE(PercentageChange!V358)</f>
        <v>-5.8811198583872804</v>
      </c>
      <c r="W358">
        <f>_xlfn.NUMBERVALUE(PercentageChange!W358)</f>
        <v>-2.3088915835581298</v>
      </c>
      <c r="X358">
        <f>_xlfn.NUMBERVALUE(PercentageChange!X358)</f>
        <v>-1.31725605431148</v>
      </c>
      <c r="Y358">
        <f>_xlfn.NUMBERVALUE(PercentageChange!Y358)</f>
        <v>-4.86702946914468</v>
      </c>
      <c r="Z358">
        <f>_xlfn.NUMBERVALUE(PercentageChange!Z358)</f>
        <v>-6.1009174311926504</v>
      </c>
      <c r="AA358">
        <f>_xlfn.NUMBERVALUE(PercentageChange!AA358)</f>
        <v>-3.2472197476939</v>
      </c>
      <c r="AB358">
        <f>_xlfn.NUMBERVALUE(PercentageChange!AB358)</f>
        <v>0.49303513617868799</v>
      </c>
      <c r="AC358">
        <f>_xlfn.NUMBERVALUE(PercentageChange!AC358)</f>
        <v>2.92005319934978</v>
      </c>
      <c r="AD358">
        <f>_xlfn.NUMBERVALUE(PercentageChange!AD358)</f>
        <v>-2.8343336300720798</v>
      </c>
      <c r="AE358">
        <f>_xlfn.NUMBERVALUE(PercentageChange!AE358)</f>
        <v>3.55538479725737</v>
      </c>
      <c r="AF358">
        <f>_xlfn.NUMBERVALUE(PercentageChange!AF358)</f>
        <v>3.1393589999706401E-2</v>
      </c>
      <c r="AG358">
        <f>_xlfn.NUMBERVALUE(PercentageChange!AG358)</f>
        <v>-0.32239657631954999</v>
      </c>
      <c r="AH358">
        <f>_xlfn.NUMBERVALUE(PercentageChange!AH358)</f>
        <v>-0.93310816612759395</v>
      </c>
      <c r="AI358">
        <f>_xlfn.NUMBERVALUE(PercentageChange!AI358)</f>
        <v>1.8751264049001699</v>
      </c>
      <c r="AJ358">
        <f>_xlfn.NUMBERVALUE(PercentageChange!AJ358)</f>
        <v>3.3323879750425398</v>
      </c>
      <c r="AK358">
        <f>_xlfn.NUMBERVALUE(PercentageChange!AK358)</f>
        <v>0.28818443804035099</v>
      </c>
      <c r="AL358">
        <f>_xlfn.NUMBERVALUE(PercentageChange!AL358)</f>
        <v>-0.79638752052545403</v>
      </c>
      <c r="AM358">
        <f>_xlfn.NUMBERVALUE(PercentageChange!AM358)</f>
        <v>-2.1435074071009002</v>
      </c>
      <c r="AN358">
        <f>_xlfn.NUMBERVALUE(PercentageChange!AN358)</f>
        <v>-0.389039242219202</v>
      </c>
      <c r="AO358">
        <f>_xlfn.NUMBERVALUE(PercentageChange!AO358)</f>
        <v>0.61130922058074699</v>
      </c>
      <c r="AP358">
        <f>_xlfn.NUMBERVALUE(PercentageChange!AP358)</f>
        <v>-0.68073136427566605</v>
      </c>
      <c r="AQ358">
        <f>_xlfn.NUMBERVALUE(PercentageChange!AQ358)</f>
        <v>1.7729692987424901</v>
      </c>
      <c r="AR358">
        <f>_xlfn.NUMBERVALUE(PercentageChange!AR358)</f>
        <v>0.39795180052317702</v>
      </c>
      <c r="AS358">
        <f>_xlfn.NUMBERVALUE(PercentageChange!AS358)</f>
        <v>-0.48507359259362098</v>
      </c>
      <c r="AT358">
        <f>_xlfn.NUMBERVALUE(PercentageChange!AT358)</f>
        <v>-6.1277923235469899E-2</v>
      </c>
      <c r="AU358">
        <f>_xlfn.NUMBERVALUE(PercentageChange!AU358)</f>
        <v>-3.3444816053511701</v>
      </c>
      <c r="AV358">
        <f>_xlfn.NUMBERVALUE(PercentageChange!AV358)</f>
        <v>7.2087658592856499E-2</v>
      </c>
      <c r="AW358">
        <f>_xlfn.NUMBERVALUE(PercentageChange!AW358)</f>
        <v>1.74902751764874</v>
      </c>
      <c r="AX358">
        <f>_xlfn.NUMBERVALUE(PercentageChange!AX358)</f>
        <v>-1.7784322609877601</v>
      </c>
      <c r="AY358">
        <f>_xlfn.NUMBERVALUE(PercentageChange!AY358)</f>
        <v>0</v>
      </c>
    </row>
    <row r="359" spans="1:51" x14ac:dyDescent="0.25">
      <c r="A359" t="s">
        <v>358</v>
      </c>
      <c r="B359" t="s">
        <v>749</v>
      </c>
      <c r="D359">
        <f>_xlfn.NUMBERVALUE(PercentageChange!D359)</f>
        <v>1.37939566387282</v>
      </c>
      <c r="E359">
        <f>_xlfn.NUMBERVALUE(PercentageChange!E359)</f>
        <v>-0.491168125934283</v>
      </c>
      <c r="F359">
        <f>_xlfn.NUMBERVALUE(PercentageChange!F359)</f>
        <v>-1.8088172174872801</v>
      </c>
      <c r="G359">
        <f>_xlfn.NUMBERVALUE(PercentageChange!G359)</f>
        <v>-2.47908080429624</v>
      </c>
      <c r="H359">
        <f>_xlfn.NUMBERVALUE(PercentageChange!H359)</f>
        <v>1.68086060062753</v>
      </c>
      <c r="I359">
        <f>_xlfn.NUMBERVALUE(PercentageChange!I359)</f>
        <v>-6.6122988759087495E-2</v>
      </c>
      <c r="J359">
        <f>_xlfn.NUMBERVALUE(PercentageChange!J359)</f>
        <v>-1.00510429138573</v>
      </c>
      <c r="K359">
        <f>_xlfn.NUMBERVALUE(PercentageChange!K359)</f>
        <v>-7.9092269009198297</v>
      </c>
      <c r="L359">
        <f>_xlfn.NUMBERVALUE(PercentageChange!L359)</f>
        <v>-2.7649132508467602</v>
      </c>
      <c r="M359">
        <f>_xlfn.NUMBERVALUE(PercentageChange!M359)</f>
        <v>2.6338238430368999</v>
      </c>
      <c r="N359">
        <f>_xlfn.NUMBERVALUE(PercentageChange!N359)</f>
        <v>0.36017316017316098</v>
      </c>
      <c r="O359">
        <f>_xlfn.NUMBERVALUE(PercentageChange!O359)</f>
        <v>-0.12422788916110999</v>
      </c>
      <c r="P359">
        <f>_xlfn.NUMBERVALUE(PercentageChange!P359)</f>
        <v>0.207304011332621</v>
      </c>
      <c r="Q359">
        <f>_xlfn.NUMBERVALUE(PercentageChange!Q359)</f>
        <v>0.92404234044753997</v>
      </c>
      <c r="R359">
        <f>_xlfn.NUMBERVALUE(PercentageChange!R359)</f>
        <v>1.96781797683714</v>
      </c>
      <c r="S359">
        <f>_xlfn.NUMBERVALUE(PercentageChange!S359)</f>
        <v>0.110563875766423</v>
      </c>
      <c r="T359">
        <f>_xlfn.NUMBERVALUE(PercentageChange!T359)</f>
        <v>0.69277108433734003</v>
      </c>
      <c r="U359">
        <f>_xlfn.NUMBERVALUE(PercentageChange!U359)</f>
        <v>-1.9078007112706401</v>
      </c>
      <c r="V359">
        <f>_xlfn.NUMBERVALUE(PercentageChange!V359)</f>
        <v>-6.2040456747873902</v>
      </c>
      <c r="W359">
        <f>_xlfn.NUMBERVALUE(PercentageChange!W359)</f>
        <v>-1.8965392673939701</v>
      </c>
      <c r="X359">
        <f>_xlfn.NUMBERVALUE(PercentageChange!X359)</f>
        <v>-1.9147917663954099</v>
      </c>
      <c r="Y359">
        <f>_xlfn.NUMBERVALUE(PercentageChange!Y359)</f>
        <v>-4.3661072943649701</v>
      </c>
      <c r="Z359">
        <f>_xlfn.NUMBERVALUE(PercentageChange!Z359)</f>
        <v>-5.7391850514249896</v>
      </c>
      <c r="AA359">
        <f>_xlfn.NUMBERVALUE(PercentageChange!AA359)</f>
        <v>-2.2363818090954402</v>
      </c>
      <c r="AB359">
        <f>_xlfn.NUMBERVALUE(PercentageChange!AB359)</f>
        <v>-0.11075612353567101</v>
      </c>
      <c r="AC359">
        <f>_xlfn.NUMBERVALUE(PercentageChange!AC359)</f>
        <v>3.2282826559767899</v>
      </c>
      <c r="AD359">
        <f>_xlfn.NUMBERVALUE(PercentageChange!AD359)</f>
        <v>-2.7059406758654898</v>
      </c>
      <c r="AE359">
        <f>_xlfn.NUMBERVALUE(PercentageChange!AE359)</f>
        <v>3.49454375610379</v>
      </c>
      <c r="AF359">
        <f>_xlfn.NUMBERVALUE(PercentageChange!AF359)</f>
        <v>-0.56617707393125105</v>
      </c>
      <c r="AG359">
        <f>_xlfn.NUMBERVALUE(PercentageChange!AG359)</f>
        <v>-1.23782802442518E-2</v>
      </c>
      <c r="AH359">
        <f>_xlfn.NUMBERVALUE(PercentageChange!AH359)</f>
        <v>-1.1183097429125699</v>
      </c>
      <c r="AI359">
        <f>_xlfn.NUMBERVALUE(PercentageChange!AI359)</f>
        <v>1.5774977046990999</v>
      </c>
      <c r="AJ359">
        <f>_xlfn.NUMBERVALUE(PercentageChange!AJ359)</f>
        <v>2.76910435497124</v>
      </c>
      <c r="AK359">
        <f>_xlfn.NUMBERVALUE(PercentageChange!AK359)</f>
        <v>0.17989925641641599</v>
      </c>
      <c r="AL359">
        <f>_xlfn.NUMBERVALUE(PercentageChange!AL359)</f>
        <v>-0.25539726246059902</v>
      </c>
      <c r="AM359">
        <f>_xlfn.NUMBERVALUE(PercentageChange!AM359)</f>
        <v>-2.6725345069013899</v>
      </c>
      <c r="AN359">
        <f>_xlfn.NUMBERVALUE(PercentageChange!AN359)</f>
        <v>-7.3991860895294997E-2</v>
      </c>
      <c r="AO359">
        <f>_xlfn.NUMBERVALUE(PercentageChange!AO359)</f>
        <v>0.61294170883212695</v>
      </c>
      <c r="AP359">
        <f>_xlfn.NUMBERVALUE(PercentageChange!AP359)</f>
        <v>5.7240984544915101E-2</v>
      </c>
      <c r="AQ359">
        <f>_xlfn.NUMBERVALUE(PercentageChange!AQ359)</f>
        <v>1.76936907486107</v>
      </c>
      <c r="AR359">
        <f>_xlfn.NUMBERVALUE(PercentageChange!AR359)</f>
        <v>0.17667135113430499</v>
      </c>
      <c r="AS359">
        <f>_xlfn.NUMBERVALUE(PercentageChange!AS359)</f>
        <v>-0.57316926530122103</v>
      </c>
      <c r="AT359">
        <f>_xlfn.NUMBERVALUE(PercentageChange!AT359)</f>
        <v>-0.108844634362648</v>
      </c>
      <c r="AU359">
        <f>_xlfn.NUMBERVALUE(PercentageChange!AU359)</f>
        <v>-2.8290084345615201</v>
      </c>
      <c r="AV359">
        <f>_xlfn.NUMBERVALUE(PercentageChange!AV359)</f>
        <v>-0.71434504526954901</v>
      </c>
      <c r="AW359">
        <f>_xlfn.NUMBERVALUE(PercentageChange!AW359)</f>
        <v>2.1417217434953599</v>
      </c>
      <c r="AX359">
        <f>_xlfn.NUMBERVALUE(PercentageChange!AX359)</f>
        <v>-1.8306167581292601</v>
      </c>
      <c r="AY359">
        <f>_xlfn.NUMBERVALUE(PercentageChange!AY359)</f>
        <v>0</v>
      </c>
    </row>
    <row r="360" spans="1:51" x14ac:dyDescent="0.25">
      <c r="A360" t="s">
        <v>359</v>
      </c>
      <c r="B360" t="s">
        <v>750</v>
      </c>
      <c r="D360">
        <f>_xlfn.NUMBERVALUE(PercentageChange!D360)</f>
        <v>0.26418953468552198</v>
      </c>
      <c r="E360">
        <f>_xlfn.NUMBERVALUE(PercentageChange!E360)</f>
        <v>8.49978750530056E-3</v>
      </c>
      <c r="F360">
        <f>_xlfn.NUMBERVALUE(PercentageChange!F360)</f>
        <v>-1.6764405915349201</v>
      </c>
      <c r="G360">
        <f>_xlfn.NUMBERVALUE(PercentageChange!G360)</f>
        <v>-2.1523500810372802</v>
      </c>
      <c r="H360">
        <f>_xlfn.NUMBERVALUE(PercentageChange!H360)</f>
        <v>2.0009275823229302</v>
      </c>
      <c r="I360">
        <f>_xlfn.NUMBERVALUE(PercentageChange!I360)</f>
        <v>-1.42253978564468</v>
      </c>
      <c r="J360">
        <f>_xlfn.NUMBERVALUE(PercentageChange!J360)</f>
        <v>-5.3417677033913202</v>
      </c>
      <c r="K360">
        <f>_xlfn.NUMBERVALUE(PercentageChange!K360)</f>
        <v>-2.7264711342119901</v>
      </c>
      <c r="L360">
        <f>_xlfn.NUMBERVALUE(PercentageChange!L360)</f>
        <v>2.66453567424441</v>
      </c>
      <c r="M360">
        <f>_xlfn.NUMBERVALUE(PercentageChange!M360)</f>
        <v>-0.43449974441190897</v>
      </c>
      <c r="N360">
        <f>_xlfn.NUMBERVALUE(PercentageChange!N360)</f>
        <v>2.5927049543767802</v>
      </c>
      <c r="O360">
        <f>_xlfn.NUMBERVALUE(PercentageChange!O360)</f>
        <v>-0.55729948591966005</v>
      </c>
      <c r="P360">
        <f>_xlfn.NUMBERVALUE(PercentageChange!P360)</f>
        <v>-0.24246860489053301</v>
      </c>
      <c r="Q360">
        <f>_xlfn.NUMBERVALUE(PercentageChange!Q360)</f>
        <v>1.3643346862030299</v>
      </c>
      <c r="R360">
        <f>_xlfn.NUMBERVALUE(PercentageChange!R360)</f>
        <v>0.81210695380715703</v>
      </c>
      <c r="S360">
        <f>_xlfn.NUMBERVALUE(PercentageChange!S360)</f>
        <v>1.94771681813082</v>
      </c>
      <c r="T360">
        <f>_xlfn.NUMBERVALUE(PercentageChange!T360)</f>
        <v>7.6464244051680499</v>
      </c>
      <c r="U360">
        <f>_xlfn.NUMBERVALUE(PercentageChange!U360)</f>
        <v>2.5272455885660499</v>
      </c>
      <c r="V360">
        <f>_xlfn.NUMBERVALUE(PercentageChange!V360)</f>
        <v>0.34301896575792401</v>
      </c>
      <c r="W360">
        <f>_xlfn.NUMBERVALUE(PercentageChange!W360)</f>
        <v>-1.27198648514359</v>
      </c>
      <c r="X360">
        <f>_xlfn.NUMBERVALUE(PercentageChange!X360)</f>
        <v>-0.28787116255661899</v>
      </c>
      <c r="Y360">
        <f>_xlfn.NUMBERVALUE(PercentageChange!Y360)</f>
        <v>-2.2369377372203898</v>
      </c>
      <c r="Z360">
        <f>_xlfn.NUMBERVALUE(PercentageChange!Z360)</f>
        <v>-2.7238559392036898</v>
      </c>
      <c r="AA360">
        <f>_xlfn.NUMBERVALUE(PercentageChange!AA360)</f>
        <v>0.154972932809683</v>
      </c>
      <c r="AB360">
        <f>_xlfn.NUMBERVALUE(PercentageChange!AB360)</f>
        <v>0.39425155792953698</v>
      </c>
      <c r="AC360">
        <f>_xlfn.NUMBERVALUE(PercentageChange!AC360)</f>
        <v>2.3752216873574898</v>
      </c>
      <c r="AD360">
        <f>_xlfn.NUMBERVALUE(PercentageChange!AD360)</f>
        <v>-2.0664480603848299</v>
      </c>
      <c r="AE360">
        <f>_xlfn.NUMBERVALUE(PercentageChange!AE360)</f>
        <v>-0.88445258702382101</v>
      </c>
      <c r="AF360">
        <f>_xlfn.NUMBERVALUE(PercentageChange!AF360)</f>
        <v>2.2287377568147599</v>
      </c>
      <c r="AG360">
        <f>_xlfn.NUMBERVALUE(PercentageChange!AG360)</f>
        <v>-1.0578601712528199</v>
      </c>
      <c r="AH360">
        <f>_xlfn.NUMBERVALUE(PercentageChange!AH360)</f>
        <v>-1.0775726258743501</v>
      </c>
      <c r="AI360">
        <f>_xlfn.NUMBERVALUE(PercentageChange!AI360)</f>
        <v>0.28453730836202101</v>
      </c>
      <c r="AJ360">
        <f>_xlfn.NUMBERVALUE(PercentageChange!AJ360)</f>
        <v>0.22656051494875901</v>
      </c>
      <c r="AK360">
        <f>_xlfn.NUMBERVALUE(PercentageChange!AK360)</f>
        <v>-0.37181789373614799</v>
      </c>
      <c r="AL360">
        <f>_xlfn.NUMBERVALUE(PercentageChange!AL360)</f>
        <v>-1.4249666023452601</v>
      </c>
      <c r="AM360">
        <f>_xlfn.NUMBERVALUE(PercentageChange!AM360)</f>
        <v>-1.3767289779938501</v>
      </c>
      <c r="AN360">
        <f>_xlfn.NUMBERVALUE(PercentageChange!AN360)</f>
        <v>-0.75468405784455705</v>
      </c>
      <c r="AO360">
        <f>_xlfn.NUMBERVALUE(PercentageChange!AO360)</f>
        <v>1.7384233313553401</v>
      </c>
      <c r="AP360">
        <f>_xlfn.NUMBERVALUE(PercentageChange!AP360)</f>
        <v>-4.3204009332065099E-2</v>
      </c>
      <c r="AQ360">
        <f>_xlfn.NUMBERVALUE(PercentageChange!AQ360)</f>
        <v>1.5322441217150899</v>
      </c>
      <c r="AR360">
        <f>_xlfn.NUMBERVALUE(PercentageChange!AR360)</f>
        <v>0.46614588876352497</v>
      </c>
      <c r="AS360">
        <f>_xlfn.NUMBERVALUE(PercentageChange!AS360)</f>
        <v>1.46186440677967</v>
      </c>
      <c r="AT360">
        <f>_xlfn.NUMBERVALUE(PercentageChange!AT360)</f>
        <v>-0.55126331175610099</v>
      </c>
      <c r="AU360">
        <f>_xlfn.NUMBERVALUE(PercentageChange!AU360)</f>
        <v>-2.3768529794650202</v>
      </c>
      <c r="AV360">
        <f>_xlfn.NUMBERVALUE(PercentageChange!AV360)</f>
        <v>2.39385727190606</v>
      </c>
      <c r="AW360">
        <f>_xlfn.NUMBERVALUE(PercentageChange!AW360)</f>
        <v>0.70367803054172096</v>
      </c>
      <c r="AX360">
        <f>_xlfn.NUMBERVALUE(PercentageChange!AX360)</f>
        <v>-2.2214342330315802</v>
      </c>
      <c r="AY360">
        <f>_xlfn.NUMBERVALUE(PercentageChange!AY360)</f>
        <v>0</v>
      </c>
    </row>
    <row r="361" spans="1:51" x14ac:dyDescent="0.25">
      <c r="A361" t="s">
        <v>360</v>
      </c>
      <c r="B361" t="s">
        <v>751</v>
      </c>
      <c r="D361">
        <f>_xlfn.NUMBERVALUE(PercentageChange!D361)</f>
        <v>-1.6455553042298201</v>
      </c>
      <c r="E361">
        <f>_xlfn.NUMBERVALUE(PercentageChange!E361)</f>
        <v>-0.229977577186224</v>
      </c>
      <c r="F361">
        <f>_xlfn.NUMBERVALUE(PercentageChange!F361)</f>
        <v>0.818302310839636</v>
      </c>
      <c r="G361">
        <f>_xlfn.NUMBERVALUE(PercentageChange!G361)</f>
        <v>-7.8136610460131504</v>
      </c>
      <c r="H361">
        <f>_xlfn.NUMBERVALUE(PercentageChange!H361)</f>
        <v>0.60143849206348898</v>
      </c>
      <c r="I361">
        <f>_xlfn.NUMBERVALUE(PercentageChange!I361)</f>
        <v>5.26964560862866</v>
      </c>
      <c r="J361">
        <f>_xlfn.NUMBERVALUE(PercentageChange!J361)</f>
        <v>0.71428571428571197</v>
      </c>
      <c r="K361">
        <f>_xlfn.NUMBERVALUE(PercentageChange!K361)</f>
        <v>-3.9123357749098902</v>
      </c>
      <c r="L361">
        <f>_xlfn.NUMBERVALUE(PercentageChange!L361)</f>
        <v>3.6481335833988799</v>
      </c>
      <c r="M361">
        <f>_xlfn.NUMBERVALUE(PercentageChange!M361)</f>
        <v>8.7555451786136607E-2</v>
      </c>
      <c r="N361">
        <f>_xlfn.NUMBERVALUE(PercentageChange!N361)</f>
        <v>-1.48130868373477</v>
      </c>
      <c r="O361">
        <f>_xlfn.NUMBERVALUE(PercentageChange!O361)</f>
        <v>-2.1014621440833401</v>
      </c>
      <c r="P361">
        <f>_xlfn.NUMBERVALUE(PercentageChange!P361)</f>
        <v>1.602370298706</v>
      </c>
      <c r="Q361">
        <f>_xlfn.NUMBERVALUE(PercentageChange!Q361)</f>
        <v>0.220198774028457</v>
      </c>
      <c r="R361">
        <f>_xlfn.NUMBERVALUE(PercentageChange!R361)</f>
        <v>2.07244655581948</v>
      </c>
      <c r="S361">
        <f>_xlfn.NUMBERVALUE(PercentageChange!S361)</f>
        <v>4.3807085927046296</v>
      </c>
      <c r="T361">
        <f>_xlfn.NUMBERVALUE(PercentageChange!T361)</f>
        <v>0.39571954074237897</v>
      </c>
      <c r="U361">
        <f>_xlfn.NUMBERVALUE(PercentageChange!U361)</f>
        <v>-2.6147782157330699</v>
      </c>
      <c r="V361">
        <f>_xlfn.NUMBERVALUE(PercentageChange!V361)</f>
        <v>-2.8902063618743599</v>
      </c>
      <c r="W361">
        <f>_xlfn.NUMBERVALUE(PercentageChange!W361)</f>
        <v>-1.3149398297622601</v>
      </c>
      <c r="X361">
        <f>_xlfn.NUMBERVALUE(PercentageChange!X361)</f>
        <v>0</v>
      </c>
      <c r="Y361">
        <f>_xlfn.NUMBERVALUE(PercentageChange!Y361)</f>
        <v>-3.5571946939503798</v>
      </c>
      <c r="Z361">
        <f>_xlfn.NUMBERVALUE(PercentageChange!Z361)</f>
        <v>-0.35773761796089598</v>
      </c>
      <c r="AA361">
        <f>_xlfn.NUMBERVALUE(PercentageChange!AA361)</f>
        <v>3.1073970906839898</v>
      </c>
      <c r="AB361">
        <f>_xlfn.NUMBERVALUE(PercentageChange!AB361)</f>
        <v>3.2478837725880898</v>
      </c>
      <c r="AC361">
        <f>_xlfn.NUMBERVALUE(PercentageChange!AC361)</f>
        <v>-0.13373648098615701</v>
      </c>
      <c r="AD361">
        <f>_xlfn.NUMBERVALUE(PercentageChange!AD361)</f>
        <v>1.26346433770015</v>
      </c>
      <c r="AE361">
        <f>_xlfn.NUMBERVALUE(PercentageChange!AE361)</f>
        <v>-0.54622815087396204</v>
      </c>
      <c r="AF361">
        <f>_xlfn.NUMBERVALUE(PercentageChange!AF361)</f>
        <v>1.83846909868763</v>
      </c>
      <c r="AG361">
        <f>_xlfn.NUMBERVALUE(PercentageChange!AG361)</f>
        <v>0.221402214022137</v>
      </c>
      <c r="AH361">
        <f>_xlfn.NUMBERVALUE(PercentageChange!AH361)</f>
        <v>0.47014840829273702</v>
      </c>
      <c r="AI361">
        <f>_xlfn.NUMBERVALUE(PercentageChange!AI361)</f>
        <v>0.96972430512487495</v>
      </c>
      <c r="AJ361">
        <f>_xlfn.NUMBERVALUE(PercentageChange!AJ361)</f>
        <v>-0.90457311966051202</v>
      </c>
      <c r="AK361">
        <f>_xlfn.NUMBERVALUE(PercentageChange!AK361)</f>
        <v>-0.61982306868766401</v>
      </c>
      <c r="AL361">
        <f>_xlfn.NUMBERVALUE(PercentageChange!AL361)</f>
        <v>-2.3926971707206501</v>
      </c>
      <c r="AM361">
        <f>_xlfn.NUMBERVALUE(PercentageChange!AM361)</f>
        <v>-1.11530641882079</v>
      </c>
      <c r="AN361">
        <f>_xlfn.NUMBERVALUE(PercentageChange!AN361)</f>
        <v>0.15273453562827399</v>
      </c>
      <c r="AO361">
        <f>_xlfn.NUMBERVALUE(PercentageChange!AO361)</f>
        <v>0.322599565956949</v>
      </c>
      <c r="AP361">
        <f>_xlfn.NUMBERVALUE(PercentageChange!AP361)</f>
        <v>0.86529466791394105</v>
      </c>
      <c r="AQ361">
        <f>_xlfn.NUMBERVALUE(PercentageChange!AQ361)</f>
        <v>2.32436818919546</v>
      </c>
      <c r="AR361">
        <f>_xlfn.NUMBERVALUE(PercentageChange!AR361)</f>
        <v>0.345550331388433</v>
      </c>
      <c r="AS361">
        <f>_xlfn.NUMBERVALUE(PercentageChange!AS361)</f>
        <v>3.1556960596138599</v>
      </c>
      <c r="AT361">
        <f>_xlfn.NUMBERVALUE(PercentageChange!AT361)</f>
        <v>6.1183166420401696</v>
      </c>
      <c r="AU361">
        <f>_xlfn.NUMBERVALUE(PercentageChange!AU361)</f>
        <v>-0.73229848898972405</v>
      </c>
      <c r="AV361">
        <f>_xlfn.NUMBERVALUE(PercentageChange!AV361)</f>
        <v>6.2133097823263501</v>
      </c>
      <c r="AW361">
        <f>_xlfn.NUMBERVALUE(PercentageChange!AW361)</f>
        <v>-0.72878454389826397</v>
      </c>
      <c r="AX361">
        <f>_xlfn.NUMBERVALUE(PercentageChange!AX361)</f>
        <v>-4.3111943240047301</v>
      </c>
      <c r="AY361">
        <f>_xlfn.NUMBERVALUE(PercentageChange!AY361)</f>
        <v>0</v>
      </c>
    </row>
    <row r="362" spans="1:51" x14ac:dyDescent="0.25">
      <c r="A362" t="s">
        <v>361</v>
      </c>
      <c r="B362" t="s">
        <v>752</v>
      </c>
      <c r="D362">
        <f>_xlfn.NUMBERVALUE(PercentageChange!D362)</f>
        <v>-0.16737646686876301</v>
      </c>
      <c r="E362">
        <f>_xlfn.NUMBERVALUE(PercentageChange!E362)</f>
        <v>1.77343939196364</v>
      </c>
      <c r="F362">
        <f>_xlfn.NUMBERVALUE(PercentageChange!F362)</f>
        <v>1.66382955356652</v>
      </c>
      <c r="G362">
        <f>_xlfn.NUMBERVALUE(PercentageChange!G362)</f>
        <v>0.83720427784379503</v>
      </c>
      <c r="H362">
        <f>_xlfn.NUMBERVALUE(PercentageChange!H362)</f>
        <v>2.1765136500794702</v>
      </c>
      <c r="I362">
        <f>_xlfn.NUMBERVALUE(PercentageChange!I362)</f>
        <v>-0.71995246915739197</v>
      </c>
      <c r="J362">
        <f>_xlfn.NUMBERVALUE(PercentageChange!J362)</f>
        <v>0.62660611821030399</v>
      </c>
      <c r="K362">
        <f>_xlfn.NUMBERVALUE(PercentageChange!K362)</f>
        <v>-4.5058597166346104</v>
      </c>
      <c r="L362">
        <f>_xlfn.NUMBERVALUE(PercentageChange!L362)</f>
        <v>1.3829358537568199</v>
      </c>
      <c r="M362">
        <f>_xlfn.NUMBERVALUE(PercentageChange!M362)</f>
        <v>2.2963377838804799</v>
      </c>
      <c r="N362">
        <f>_xlfn.NUMBERVALUE(PercentageChange!N362)</f>
        <v>-1.1497703991522501</v>
      </c>
      <c r="O362">
        <f>_xlfn.NUMBERVALUE(PercentageChange!O362)</f>
        <v>-0.71646804481051396</v>
      </c>
      <c r="P362">
        <f>_xlfn.NUMBERVALUE(PercentageChange!P362)</f>
        <v>-1.6844226893176</v>
      </c>
      <c r="Q362">
        <f>_xlfn.NUMBERVALUE(PercentageChange!Q362)</f>
        <v>1.2776394786938201</v>
      </c>
      <c r="R362">
        <f>_xlfn.NUMBERVALUE(PercentageChange!R362)</f>
        <v>-2.55919031266945</v>
      </c>
      <c r="S362">
        <f>_xlfn.NUMBERVALUE(PercentageChange!S362)</f>
        <v>6.1208591460482097E-2</v>
      </c>
      <c r="T362">
        <f>_xlfn.NUMBERVALUE(PercentageChange!T362)</f>
        <v>0.70254138320946502</v>
      </c>
      <c r="U362">
        <f>_xlfn.NUMBERVALUE(PercentageChange!U362)</f>
        <v>-2.7150903802967301</v>
      </c>
      <c r="V362">
        <f>_xlfn.NUMBERVALUE(PercentageChange!V362)</f>
        <v>-2.4654216571115102</v>
      </c>
      <c r="W362">
        <f>_xlfn.NUMBERVALUE(PercentageChange!W362)</f>
        <v>1.3851167843563099</v>
      </c>
      <c r="X362">
        <f>_xlfn.NUMBERVALUE(PercentageChange!X362)</f>
        <v>-2.2884696337683099</v>
      </c>
      <c r="Y362">
        <f>_xlfn.NUMBERVALUE(PercentageChange!Y362)</f>
        <v>-8.8121254846673699E-2</v>
      </c>
      <c r="Z362">
        <f>_xlfn.NUMBERVALUE(PercentageChange!Z362)</f>
        <v>-6.8599204249230699</v>
      </c>
      <c r="AA362">
        <f>_xlfn.NUMBERVALUE(PercentageChange!AA362)</f>
        <v>-2.22217545927065</v>
      </c>
      <c r="AB362">
        <f>_xlfn.NUMBERVALUE(PercentageChange!AB362)</f>
        <v>4.5797912407188299</v>
      </c>
      <c r="AC362">
        <f>_xlfn.NUMBERVALUE(PercentageChange!AC362)</f>
        <v>-0.73673162801226599</v>
      </c>
      <c r="AD362">
        <f>_xlfn.NUMBERVALUE(PercentageChange!AD362)</f>
        <v>-1.9715973877889601</v>
      </c>
      <c r="AE362">
        <f>_xlfn.NUMBERVALUE(PercentageChange!AE362)</f>
        <v>-0.45258438372387499</v>
      </c>
      <c r="AF362">
        <f>_xlfn.NUMBERVALUE(PercentageChange!AF362)</f>
        <v>0.32929679201190198</v>
      </c>
      <c r="AG362">
        <f>_xlfn.NUMBERVALUE(PercentageChange!AG362)</f>
        <v>0.19692959237691501</v>
      </c>
      <c r="AH362">
        <f>_xlfn.NUMBERVALUE(PercentageChange!AH362)</f>
        <v>8.8761147977511903E-2</v>
      </c>
      <c r="AI362">
        <f>_xlfn.NUMBERVALUE(PercentageChange!AI362)</f>
        <v>2.2635135135134998</v>
      </c>
      <c r="AJ362">
        <f>_xlfn.NUMBERVALUE(PercentageChange!AJ362)</f>
        <v>-1.35447637925338</v>
      </c>
      <c r="AK362">
        <f>_xlfn.NUMBERVALUE(PercentageChange!AK362)</f>
        <v>-0.58188211654387501</v>
      </c>
      <c r="AL362">
        <f>_xlfn.NUMBERVALUE(PercentageChange!AL362)</f>
        <v>-0.26948503094867998</v>
      </c>
      <c r="AM362">
        <f>_xlfn.NUMBERVALUE(PercentageChange!AM362)</f>
        <v>-0.81908380831750005</v>
      </c>
      <c r="AN362">
        <f>_xlfn.NUMBERVALUE(PercentageChange!AN362)</f>
        <v>-8.5138989400190795E-2</v>
      </c>
      <c r="AO362">
        <f>_xlfn.NUMBERVALUE(PercentageChange!AO362)</f>
        <v>-0.151250479314891</v>
      </c>
      <c r="AP362">
        <f>_xlfn.NUMBERVALUE(PercentageChange!AP362)</f>
        <v>-2.8247743807471601</v>
      </c>
      <c r="AQ362">
        <f>_xlfn.NUMBERVALUE(PercentageChange!AQ362)</f>
        <v>-2.2570092431993398</v>
      </c>
      <c r="AR362">
        <f>_xlfn.NUMBERVALUE(PercentageChange!AR362)</f>
        <v>1.5948246815966201</v>
      </c>
      <c r="AS362">
        <f>_xlfn.NUMBERVALUE(PercentageChange!AS362)</f>
        <v>-0.68097901788673998</v>
      </c>
      <c r="AT362">
        <f>_xlfn.NUMBERVALUE(PercentageChange!AT362)</f>
        <v>-8.4592952071416094E-2</v>
      </c>
      <c r="AU362">
        <f>_xlfn.NUMBERVALUE(PercentageChange!AU362)</f>
        <v>-1.30561682596975</v>
      </c>
      <c r="AV362">
        <f>_xlfn.NUMBERVALUE(PercentageChange!AV362)</f>
        <v>0.38377316748312601</v>
      </c>
      <c r="AW362">
        <f>_xlfn.NUMBERVALUE(PercentageChange!AW362)</f>
        <v>2.87853914138574</v>
      </c>
      <c r="AX362">
        <f>_xlfn.NUMBERVALUE(PercentageChange!AX362)</f>
        <v>0.67764006382933195</v>
      </c>
      <c r="AY362">
        <f>_xlfn.NUMBERVALUE(PercentageChange!AY362)</f>
        <v>0</v>
      </c>
    </row>
    <row r="363" spans="1:51" x14ac:dyDescent="0.25">
      <c r="A363" t="s">
        <v>362</v>
      </c>
      <c r="B363" t="s">
        <v>753</v>
      </c>
      <c r="D363">
        <f>_xlfn.NUMBERVALUE(PercentageChange!D363)</f>
        <v>0.296253267499269</v>
      </c>
      <c r="E363">
        <f>_xlfn.NUMBERVALUE(PercentageChange!E363)</f>
        <v>0.15058496467046401</v>
      </c>
      <c r="F363">
        <f>_xlfn.NUMBERVALUE(PercentageChange!F363)</f>
        <v>-2.3247744621790498</v>
      </c>
      <c r="G363">
        <f>_xlfn.NUMBERVALUE(PercentageChange!G363)</f>
        <v>-1.6696269982238101</v>
      </c>
      <c r="H363">
        <f>_xlfn.NUMBERVALUE(PercentageChange!H363)</f>
        <v>8.4296724470145398E-2</v>
      </c>
      <c r="I363">
        <f>_xlfn.NUMBERVALUE(PercentageChange!I363)</f>
        <v>-6.6177355312246902E-2</v>
      </c>
      <c r="J363">
        <f>_xlfn.NUMBERVALUE(PercentageChange!J363)</f>
        <v>-2.09499729095177</v>
      </c>
      <c r="K363">
        <f>_xlfn.NUMBERVALUE(PercentageChange!K363)</f>
        <v>-2.7239746664207001</v>
      </c>
      <c r="L363">
        <f>_xlfn.NUMBERVALUE(PercentageChange!L363)</f>
        <v>15.543615676359</v>
      </c>
      <c r="M363">
        <f>_xlfn.NUMBERVALUE(PercentageChange!M363)</f>
        <v>-7.9599540456261302</v>
      </c>
      <c r="N363">
        <f>_xlfn.NUMBERVALUE(PercentageChange!N363)</f>
        <v>0.22586780789348701</v>
      </c>
      <c r="O363">
        <f>_xlfn.NUMBERVALUE(PercentageChange!O363)</f>
        <v>-0.49816154667299301</v>
      </c>
      <c r="P363">
        <f>_xlfn.NUMBERVALUE(PercentageChange!P363)</f>
        <v>-2.03242341161044</v>
      </c>
      <c r="Q363">
        <f>_xlfn.NUMBERVALUE(PercentageChange!Q363)</f>
        <v>-0.59013201922491998</v>
      </c>
      <c r="R363">
        <f>_xlfn.NUMBERVALUE(PercentageChange!R363)</f>
        <v>1.51774785801713</v>
      </c>
      <c r="S363">
        <f>_xlfn.NUMBERVALUE(PercentageChange!S363)</f>
        <v>0.42802025560646501</v>
      </c>
      <c r="T363">
        <f>_xlfn.NUMBERVALUE(PercentageChange!T363)</f>
        <v>-0.366168437481251</v>
      </c>
      <c r="U363">
        <f>_xlfn.NUMBERVALUE(PercentageChange!U363)</f>
        <v>0.30726593565491001</v>
      </c>
      <c r="V363">
        <f>_xlfn.NUMBERVALUE(PercentageChange!V363)</f>
        <v>0.88293591206678501</v>
      </c>
      <c r="W363">
        <f>_xlfn.NUMBERVALUE(PercentageChange!W363)</f>
        <v>1.6015718028102</v>
      </c>
      <c r="X363">
        <f>_xlfn.NUMBERVALUE(PercentageChange!X363)</f>
        <v>-0.62115440961030299</v>
      </c>
      <c r="Y363">
        <f>_xlfn.NUMBERVALUE(PercentageChange!Y363)</f>
        <v>-1.53900583760835</v>
      </c>
      <c r="Z363">
        <f>_xlfn.NUMBERVALUE(PercentageChange!Z363)</f>
        <v>-5.6593604024433999</v>
      </c>
      <c r="AA363">
        <f>_xlfn.NUMBERVALUE(PercentageChange!AA363)</f>
        <v>2.0186631117882201</v>
      </c>
      <c r="AB363">
        <f>_xlfn.NUMBERVALUE(PercentageChange!AB363)</f>
        <v>1.1946985252940101</v>
      </c>
      <c r="AC363">
        <f>_xlfn.NUMBERVALUE(PercentageChange!AC363)</f>
        <v>0.58414806616244896</v>
      </c>
      <c r="AD363">
        <f>_xlfn.NUMBERVALUE(PercentageChange!AD363)</f>
        <v>2.8181929331214199</v>
      </c>
      <c r="AE363">
        <f>_xlfn.NUMBERVALUE(PercentageChange!AE363)</f>
        <v>2.56257803674416</v>
      </c>
      <c r="AF363">
        <f>_xlfn.NUMBERVALUE(PercentageChange!AF363)</f>
        <v>-0.56231884057971204</v>
      </c>
      <c r="AG363">
        <f>_xlfn.NUMBERVALUE(PercentageChange!AG363)</f>
        <v>1.34670320060633</v>
      </c>
      <c r="AH363">
        <f>_xlfn.NUMBERVALUE(PercentageChange!AH363)</f>
        <v>0.19558214450068301</v>
      </c>
      <c r="AI363">
        <f>_xlfn.NUMBERVALUE(PercentageChange!AI363)</f>
        <v>0.562636353197843</v>
      </c>
      <c r="AJ363">
        <f>_xlfn.NUMBERVALUE(PercentageChange!AJ363)</f>
        <v>-1.05617720940854</v>
      </c>
      <c r="AK363">
        <f>_xlfn.NUMBERVALUE(PercentageChange!AK363)</f>
        <v>0.35197045756161199</v>
      </c>
      <c r="AL363">
        <f>_xlfn.NUMBERVALUE(PercentageChange!AL363)</f>
        <v>1.5926862925483001</v>
      </c>
      <c r="AM363">
        <f>_xlfn.NUMBERVALUE(PercentageChange!AM363)</f>
        <v>-0.60558039504217098</v>
      </c>
      <c r="AN363">
        <f>_xlfn.NUMBERVALUE(PercentageChange!AN363)</f>
        <v>-1.52602209315568</v>
      </c>
      <c r="AO363">
        <f>_xlfn.NUMBERVALUE(PercentageChange!AO363)</f>
        <v>0.63027639643806799</v>
      </c>
      <c r="AP363">
        <f>_xlfn.NUMBERVALUE(PercentageChange!AP363)</f>
        <v>0.29879905763374698</v>
      </c>
      <c r="AQ363">
        <f>_xlfn.NUMBERVALUE(PercentageChange!AQ363)</f>
        <v>-0.36665711830421399</v>
      </c>
      <c r="AR363">
        <f>_xlfn.NUMBERVALUE(PercentageChange!AR363)</f>
        <v>0.17250301880282801</v>
      </c>
      <c r="AS363">
        <f>_xlfn.NUMBERVALUE(PercentageChange!AS363)</f>
        <v>-0.98157396245909201</v>
      </c>
      <c r="AT363">
        <f>_xlfn.NUMBERVALUE(PercentageChange!AT363)</f>
        <v>1.07826086956522</v>
      </c>
      <c r="AU363">
        <f>_xlfn.NUMBERVALUE(PercentageChange!AU363)</f>
        <v>-1.3649919706354701</v>
      </c>
      <c r="AV363">
        <f>_xlfn.NUMBERVALUE(PercentageChange!AV363)</f>
        <v>1.3315501802535299</v>
      </c>
      <c r="AW363">
        <f>_xlfn.NUMBERVALUE(PercentageChange!AW363)</f>
        <v>-0.67711023125035497</v>
      </c>
      <c r="AX363">
        <f>_xlfn.NUMBERVALUE(PercentageChange!AX363)</f>
        <v>-0.56617944421978295</v>
      </c>
      <c r="AY363">
        <f>_xlfn.NUMBERVALUE(PercentageChange!AY363)</f>
        <v>0</v>
      </c>
    </row>
    <row r="364" spans="1:51" x14ac:dyDescent="0.25">
      <c r="A364" t="s">
        <v>363</v>
      </c>
      <c r="B364" t="s">
        <v>754</v>
      </c>
      <c r="D364">
        <f>_xlfn.NUMBERVALUE(PercentageChange!D364)</f>
        <v>-1.5588235294117601</v>
      </c>
      <c r="E364">
        <f>_xlfn.NUMBERVALUE(PercentageChange!E364)</f>
        <v>-4.0334628025097103</v>
      </c>
      <c r="F364">
        <f>_xlfn.NUMBERVALUE(PercentageChange!F364)</f>
        <v>-3.3935242839352502</v>
      </c>
      <c r="G364">
        <f>_xlfn.NUMBERVALUE(PercentageChange!G364)</f>
        <v>-5.4463422494360199</v>
      </c>
      <c r="H364">
        <f>_xlfn.NUMBERVALUE(PercentageChange!H364)</f>
        <v>4.1354237673256096</v>
      </c>
      <c r="I364">
        <f>_xlfn.NUMBERVALUE(PercentageChange!I364)</f>
        <v>-5.2803840279293004</v>
      </c>
      <c r="J364">
        <f>_xlfn.NUMBERVALUE(PercentageChange!J364)</f>
        <v>0.49527758580971698</v>
      </c>
      <c r="K364">
        <f>_xlfn.NUMBERVALUE(PercentageChange!K364)</f>
        <v>-3.0945558739255001</v>
      </c>
      <c r="L364">
        <f>_xlfn.NUMBERVALUE(PercentageChange!L364)</f>
        <v>-6.1502069781194502</v>
      </c>
      <c r="M364">
        <f>_xlfn.NUMBERVALUE(PercentageChange!M364)</f>
        <v>18.954001260239501</v>
      </c>
      <c r="N364">
        <f>_xlfn.NUMBERVALUE(PercentageChange!N364)</f>
        <v>-5.3395486810043504</v>
      </c>
      <c r="O364">
        <f>_xlfn.NUMBERVALUE(PercentageChange!O364)</f>
        <v>1.6228315612758699</v>
      </c>
      <c r="P364">
        <f>_xlfn.NUMBERVALUE(PercentageChange!P364)</f>
        <v>-3.35903083700441</v>
      </c>
      <c r="Q364">
        <f>_xlfn.NUMBERVALUE(PercentageChange!Q364)</f>
        <v>-4.5584045584046197E-2</v>
      </c>
      <c r="R364">
        <f>_xlfn.NUMBERVALUE(PercentageChange!R364)</f>
        <v>0.93489909930450898</v>
      </c>
      <c r="S364">
        <f>_xlfn.NUMBERVALUE(PercentageChange!S364)</f>
        <v>0.44052863436123701</v>
      </c>
      <c r="T364">
        <f>_xlfn.NUMBERVALUE(PercentageChange!T364)</f>
        <v>2.3279352226720502</v>
      </c>
      <c r="U364">
        <f>_xlfn.NUMBERVALUE(PercentageChange!U364)</f>
        <v>8.0338498736124908</v>
      </c>
      <c r="V364">
        <f>_xlfn.NUMBERVALUE(PercentageChange!V364)</f>
        <v>-5.5747711088504497</v>
      </c>
      <c r="W364">
        <f>_xlfn.NUMBERVALUE(PercentageChange!W364)</f>
        <v>1.27127774186597</v>
      </c>
      <c r="X364">
        <f>_xlfn.NUMBERVALUE(PercentageChange!X364)</f>
        <v>7.4468085106382795E-2</v>
      </c>
      <c r="Y364">
        <f>_xlfn.NUMBERVALUE(PercentageChange!Y364)</f>
        <v>-1.6583395343892899</v>
      </c>
      <c r="Z364">
        <f>_xlfn.NUMBERVALUE(PercentageChange!Z364)</f>
        <v>-10.5718300724246</v>
      </c>
      <c r="AA364">
        <f>_xlfn.NUMBERVALUE(PercentageChange!AA364)</f>
        <v>3.4570288891575101</v>
      </c>
      <c r="AB364">
        <f>_xlfn.NUMBERVALUE(PercentageChange!AB364)</f>
        <v>1.15667718191377</v>
      </c>
      <c r="AC364">
        <f>_xlfn.NUMBERVALUE(PercentageChange!AC364)</f>
        <v>-0.60060060060059794</v>
      </c>
      <c r="AD364">
        <f>_xlfn.NUMBERVALUE(PercentageChange!AD364)</f>
        <v>-0.89472461073669696</v>
      </c>
      <c r="AE364">
        <f>_xlfn.NUMBERVALUE(PercentageChange!AE364)</f>
        <v>3.7050064485871799</v>
      </c>
      <c r="AF364">
        <f>_xlfn.NUMBERVALUE(PercentageChange!AF364)</f>
        <v>1.75240248728095</v>
      </c>
      <c r="AG364">
        <f>_xlfn.NUMBERVALUE(PercentageChange!AG364)</f>
        <v>-2.2777777777777799</v>
      </c>
      <c r="AH364">
        <f>_xlfn.NUMBERVALUE(PercentageChange!AH364)</f>
        <v>4.9687322342240003</v>
      </c>
      <c r="AI364">
        <f>_xlfn.NUMBERVALUE(PercentageChange!AI364)</f>
        <v>-0.20580589254767201</v>
      </c>
      <c r="AJ364">
        <f>_xlfn.NUMBERVALUE(PercentageChange!AJ364)</f>
        <v>-1.4978834255942599</v>
      </c>
      <c r="AK364">
        <f>_xlfn.NUMBERVALUE(PercentageChange!AK364)</f>
        <v>-3.8016528925619801</v>
      </c>
      <c r="AL364">
        <f>_xlfn.NUMBERVALUE(PercentageChange!AL364)</f>
        <v>-4.9255441008018401</v>
      </c>
      <c r="AM364">
        <f>_xlfn.NUMBERVALUE(PercentageChange!AM364)</f>
        <v>-3.12048192771084</v>
      </c>
      <c r="AN364">
        <f>_xlfn.NUMBERVALUE(PercentageChange!AN364)</f>
        <v>-0.55963188658126894</v>
      </c>
      <c r="AO364">
        <f>_xlfn.NUMBERVALUE(PercentageChange!AO364)</f>
        <v>-1.2756378189094599</v>
      </c>
      <c r="AP364">
        <f>_xlfn.NUMBERVALUE(PercentageChange!AP364)</f>
        <v>-0.54471750696730703</v>
      </c>
      <c r="AQ364">
        <f>_xlfn.NUMBERVALUE(PercentageChange!AQ364)</f>
        <v>-0.99350401222775298</v>
      </c>
      <c r="AR364">
        <f>_xlfn.NUMBERVALUE(PercentageChange!AR364)</f>
        <v>-0.16724559372185399</v>
      </c>
      <c r="AS364">
        <f>_xlfn.NUMBERVALUE(PercentageChange!AS364)</f>
        <v>0.56701030927834895</v>
      </c>
      <c r="AT364">
        <f>_xlfn.NUMBERVALUE(PercentageChange!AT364)</f>
        <v>7.6883649410563998E-2</v>
      </c>
      <c r="AU364">
        <f>_xlfn.NUMBERVALUE(PercentageChange!AU364)</f>
        <v>-2.0230473751600502</v>
      </c>
      <c r="AV364">
        <f>_xlfn.NUMBERVALUE(PercentageChange!AV364)</f>
        <v>-3.4500784108729801</v>
      </c>
      <c r="AW364">
        <f>_xlfn.NUMBERVALUE(PercentageChange!AW364)</f>
        <v>-0.83919870059555601</v>
      </c>
      <c r="AX364">
        <f>_xlfn.NUMBERVALUE(PercentageChange!AX364)</f>
        <v>-3.9585039585039601</v>
      </c>
      <c r="AY364">
        <f>_xlfn.NUMBERVALUE(PercentageChange!AY364)</f>
        <v>0</v>
      </c>
    </row>
    <row r="365" spans="1:51" x14ac:dyDescent="0.25">
      <c r="A365" t="s">
        <v>364</v>
      </c>
      <c r="B365" t="s">
        <v>755</v>
      </c>
      <c r="D365">
        <f>_xlfn.NUMBERVALUE(PercentageChange!D365)</f>
        <v>9.6842105263158107</v>
      </c>
      <c r="E365">
        <f>_xlfn.NUMBERVALUE(PercentageChange!E365)</f>
        <v>-6.3979526551516397E-2</v>
      </c>
      <c r="F365">
        <f>_xlfn.NUMBERVALUE(PercentageChange!F365)</f>
        <v>-0.896286811779756</v>
      </c>
      <c r="G365">
        <f>_xlfn.NUMBERVALUE(PercentageChange!G365)</f>
        <v>1.42118863049094</v>
      </c>
      <c r="H365">
        <f>_xlfn.NUMBERVALUE(PercentageChange!H365)</f>
        <v>7.5796178343949103</v>
      </c>
      <c r="I365">
        <f>_xlfn.NUMBERVALUE(PercentageChange!I365)</f>
        <v>-1.8946121965660301</v>
      </c>
      <c r="J365">
        <f>_xlfn.NUMBERVALUE(PercentageChange!J365)</f>
        <v>-2.3536511768255801</v>
      </c>
      <c r="K365">
        <f>_xlfn.NUMBERVALUE(PercentageChange!K365)</f>
        <v>-6.7367119901112504</v>
      </c>
      <c r="L365">
        <f>_xlfn.NUMBERVALUE(PercentageChange!L365)</f>
        <v>-7.09078860172301</v>
      </c>
      <c r="M365">
        <f>_xlfn.NUMBERVALUE(PercentageChange!M365)</f>
        <v>1.4978601997147201</v>
      </c>
      <c r="N365">
        <f>_xlfn.NUMBERVALUE(PercentageChange!N365)</f>
        <v>0.35137034434293801</v>
      </c>
      <c r="O365">
        <f>_xlfn.NUMBERVALUE(PercentageChange!O365)</f>
        <v>-0.140056022408974</v>
      </c>
      <c r="P365">
        <f>_xlfn.NUMBERVALUE(PercentageChange!P365)</f>
        <v>-3.4361851332398299</v>
      </c>
      <c r="Q365">
        <f>_xlfn.NUMBERVALUE(PercentageChange!Q365)</f>
        <v>-0.58097312999272299</v>
      </c>
      <c r="R365">
        <f>_xlfn.NUMBERVALUE(PercentageChange!R365)</f>
        <v>-1.0226442658875201</v>
      </c>
      <c r="S365">
        <f>_xlfn.NUMBERVALUE(PercentageChange!S365)</f>
        <v>3.9852398523985402</v>
      </c>
      <c r="T365">
        <f>_xlfn.NUMBERVALUE(PercentageChange!T365)</f>
        <v>-0.141944641589797</v>
      </c>
      <c r="U365">
        <f>_xlfn.NUMBERVALUE(PercentageChange!U365)</f>
        <v>-0.49751243781093202</v>
      </c>
      <c r="V365">
        <f>_xlfn.NUMBERVALUE(PercentageChange!V365)</f>
        <v>-0.78571428571427804</v>
      </c>
      <c r="W365">
        <f>_xlfn.NUMBERVALUE(PercentageChange!W365)</f>
        <v>-1.6558675305975701</v>
      </c>
      <c r="X365">
        <f>_xlfn.NUMBERVALUE(PercentageChange!X365)</f>
        <v>-1.02489019033676</v>
      </c>
      <c r="Y365">
        <f>_xlfn.NUMBERVALUE(PercentageChange!Y365)</f>
        <v>-1.7751479289940699</v>
      </c>
      <c r="Z365">
        <f>_xlfn.NUMBERVALUE(PercentageChange!Z365)</f>
        <v>-3.8403614457831399</v>
      </c>
      <c r="AA365">
        <f>_xlfn.NUMBERVALUE(PercentageChange!AA365)</f>
        <v>1.8010963194988301</v>
      </c>
      <c r="AB365">
        <f>_xlfn.NUMBERVALUE(PercentageChange!AB365)</f>
        <v>3.8461538461538498</v>
      </c>
      <c r="AC365">
        <f>_xlfn.NUMBERVALUE(PercentageChange!AC365)</f>
        <v>7.4074074074070906E-2</v>
      </c>
      <c r="AD365">
        <f>_xlfn.NUMBERVALUE(PercentageChange!AD365)</f>
        <v>-0.148038490007396</v>
      </c>
      <c r="AE365">
        <f>_xlfn.NUMBERVALUE(PercentageChange!AE365)</f>
        <v>0.22238695329872499</v>
      </c>
      <c r="AF365">
        <f>_xlfn.NUMBERVALUE(PercentageChange!AF365)</f>
        <v>0.66568047337278702</v>
      </c>
      <c r="AG365">
        <f>_xlfn.NUMBERVALUE(PercentageChange!AG365)</f>
        <v>-1.46950771491551</v>
      </c>
      <c r="AH365">
        <f>_xlfn.NUMBERVALUE(PercentageChange!AH365)</f>
        <v>-1.86428038777032</v>
      </c>
      <c r="AI365">
        <f>_xlfn.NUMBERVALUE(PercentageChange!AI365)</f>
        <v>3.5714285714285801</v>
      </c>
      <c r="AJ365">
        <f>_xlfn.NUMBERVALUE(PercentageChange!AJ365)</f>
        <v>-0.44020542920031303</v>
      </c>
      <c r="AK365">
        <f>_xlfn.NUMBERVALUE(PercentageChange!AK365)</f>
        <v>-0.73691967575534301</v>
      </c>
      <c r="AL365">
        <f>_xlfn.NUMBERVALUE(PercentageChange!AL365)</f>
        <v>-1.7817371937638999</v>
      </c>
      <c r="AM365">
        <f>_xlfn.NUMBERVALUE(PercentageChange!AM365)</f>
        <v>-1.3605442176870901</v>
      </c>
      <c r="AN365">
        <f>_xlfn.NUMBERVALUE(PercentageChange!AN365)</f>
        <v>-0.99616858237549</v>
      </c>
      <c r="AO365">
        <f>_xlfn.NUMBERVALUE(PercentageChange!AO365)</f>
        <v>-0.69659442724456799</v>
      </c>
      <c r="AP365">
        <f>_xlfn.NUMBERVALUE(PercentageChange!AP365)</f>
        <v>-0.23382696804365999</v>
      </c>
      <c r="AQ365">
        <f>_xlfn.NUMBERVALUE(PercentageChange!AQ365)</f>
        <v>-0.468749999999996</v>
      </c>
      <c r="AR365">
        <f>_xlfn.NUMBERVALUE(PercentageChange!AR365)</f>
        <v>0.39246467817897202</v>
      </c>
      <c r="AS365">
        <f>_xlfn.NUMBERVALUE(PercentageChange!AS365)</f>
        <v>-7.8186082877251803E-2</v>
      </c>
      <c r="AT365">
        <f>_xlfn.NUMBERVALUE(PercentageChange!AT365)</f>
        <v>0.54773082942096696</v>
      </c>
      <c r="AU365">
        <f>_xlfn.NUMBERVALUE(PercentageChange!AU365)</f>
        <v>-1.7898832684824799</v>
      </c>
      <c r="AV365">
        <f>_xlfn.NUMBERVALUE(PercentageChange!AV365)</f>
        <v>-1.2678288431061899</v>
      </c>
      <c r="AW365">
        <f>_xlfn.NUMBERVALUE(PercentageChange!AW365)</f>
        <v>0.48154093097914102</v>
      </c>
      <c r="AX365">
        <f>_xlfn.NUMBERVALUE(PercentageChange!AX365)</f>
        <v>1.03833865814695</v>
      </c>
      <c r="AY365">
        <f>_xlfn.NUMBERVALUE(PercentageChange!AY365)</f>
        <v>0</v>
      </c>
    </row>
    <row r="366" spans="1:51" x14ac:dyDescent="0.25">
      <c r="A366" t="s">
        <v>365</v>
      </c>
      <c r="B366" t="s">
        <v>756</v>
      </c>
      <c r="D366">
        <f>_xlfn.NUMBERVALUE(PercentageChange!D366)</f>
        <v>0.2</v>
      </c>
      <c r="E366">
        <f>_xlfn.NUMBERVALUE(PercentageChange!E366)</f>
        <v>-1.39720558882236</v>
      </c>
      <c r="F366">
        <f>_xlfn.NUMBERVALUE(PercentageChange!F366)</f>
        <v>-1.3157894736842</v>
      </c>
      <c r="G366">
        <f>_xlfn.NUMBERVALUE(PercentageChange!G366)</f>
        <v>-1.6410256410256401</v>
      </c>
      <c r="H366">
        <f>_xlfn.NUMBERVALUE(PercentageChange!H366)</f>
        <v>1.3555787278414899</v>
      </c>
      <c r="I366">
        <f>_xlfn.NUMBERVALUE(PercentageChange!I366)</f>
        <v>0.10288065843620001</v>
      </c>
      <c r="J366">
        <f>_xlfn.NUMBERVALUE(PercentageChange!J366)</f>
        <v>-0.77081192189105696</v>
      </c>
      <c r="K366">
        <f>_xlfn.NUMBERVALUE(PercentageChange!K366)</f>
        <v>-1.50181253236665</v>
      </c>
      <c r="L366">
        <f>_xlfn.NUMBERVALUE(PercentageChange!L366)</f>
        <v>0.21030494216614001</v>
      </c>
      <c r="M366">
        <f>_xlfn.NUMBERVALUE(PercentageChange!M366)</f>
        <v>0.47219307450157</v>
      </c>
      <c r="N366">
        <f>_xlfn.NUMBERVALUE(PercentageChange!N366)</f>
        <v>0.62663185378588604</v>
      </c>
      <c r="O366">
        <f>_xlfn.NUMBERVALUE(PercentageChange!O366)</f>
        <v>1.03788271925271</v>
      </c>
      <c r="P366">
        <f>_xlfn.NUMBERVALUE(PercentageChange!P366)</f>
        <v>-1.59219311761685</v>
      </c>
      <c r="Q366">
        <f>_xlfn.NUMBERVALUE(PercentageChange!Q366)</f>
        <v>1.6179540709811999</v>
      </c>
      <c r="R366">
        <f>_xlfn.NUMBERVALUE(PercentageChange!R366)</f>
        <v>-1.33538777606574</v>
      </c>
      <c r="S366">
        <f>_xlfn.NUMBERVALUE(PercentageChange!S366)</f>
        <v>0.88495575221239098</v>
      </c>
      <c r="T366">
        <f>_xlfn.NUMBERVALUE(PercentageChange!T366)</f>
        <v>-0.20639834881320801</v>
      </c>
      <c r="U366">
        <f>_xlfn.NUMBERVALUE(PercentageChange!U366)</f>
        <v>1.0341261633919401</v>
      </c>
      <c r="V366">
        <f>_xlfn.NUMBERVALUE(PercentageChange!V366)</f>
        <v>-0.87001023541454203</v>
      </c>
      <c r="W366">
        <f>_xlfn.NUMBERVALUE(PercentageChange!W366)</f>
        <v>-0.10325245224573899</v>
      </c>
      <c r="X366">
        <f>_xlfn.NUMBERVALUE(PercentageChange!X366)</f>
        <v>-0.775193798449614</v>
      </c>
      <c r="Y366">
        <f>_xlfn.NUMBERVALUE(PercentageChange!Y366)</f>
        <v>-1.5625</v>
      </c>
      <c r="Z366">
        <f>_xlfn.NUMBERVALUE(PercentageChange!Z366)</f>
        <v>-1.16402116402116</v>
      </c>
      <c r="AA366">
        <f>_xlfn.NUMBERVALUE(PercentageChange!AA366)</f>
        <v>0.96359743040683699</v>
      </c>
      <c r="AB366">
        <f>_xlfn.NUMBERVALUE(PercentageChange!AB366)</f>
        <v>0.84835630965005604</v>
      </c>
      <c r="AC366">
        <f>_xlfn.NUMBERVALUE(PercentageChange!AC366)</f>
        <v>0</v>
      </c>
      <c r="AD366">
        <f>_xlfn.NUMBERVALUE(PercentageChange!AD366)</f>
        <v>-0.52576235541534899</v>
      </c>
      <c r="AE366">
        <f>_xlfn.NUMBERVALUE(PercentageChange!AE366)</f>
        <v>5.2854122621570597E-2</v>
      </c>
      <c r="AF366">
        <f>_xlfn.NUMBERVALUE(PercentageChange!AF366)</f>
        <v>0</v>
      </c>
      <c r="AG366">
        <f>_xlfn.NUMBERVALUE(PercentageChange!AG366)</f>
        <v>-0.31695721077655797</v>
      </c>
      <c r="AH366">
        <f>_xlfn.NUMBERVALUE(PercentageChange!AH366)</f>
        <v>-0.31796502384737702</v>
      </c>
      <c r="AI366">
        <f>_xlfn.NUMBERVALUE(PercentageChange!AI366)</f>
        <v>1.32908027644869</v>
      </c>
      <c r="AJ366">
        <f>_xlfn.NUMBERVALUE(PercentageChange!AJ366)</f>
        <v>0.31479538300105397</v>
      </c>
      <c r="AK366">
        <f>_xlfn.NUMBERVALUE(PercentageChange!AK366)</f>
        <v>-0.36610878661087498</v>
      </c>
      <c r="AL366">
        <f>_xlfn.NUMBERVALUE(PercentageChange!AL366)</f>
        <v>-0.10498687664041199</v>
      </c>
      <c r="AM366">
        <f>_xlfn.NUMBERVALUE(PercentageChange!AM366)</f>
        <v>0.47293746715710799</v>
      </c>
      <c r="AN366">
        <f>_xlfn.NUMBERVALUE(PercentageChange!AN366)</f>
        <v>6.8514644351464602</v>
      </c>
      <c r="AO366">
        <f>_xlfn.NUMBERVALUE(PercentageChange!AO366)</f>
        <v>-2.44738130200686</v>
      </c>
      <c r="AP366">
        <f>_xlfn.NUMBERVALUE(PercentageChange!AP366)</f>
        <v>0.95333667837429503</v>
      </c>
      <c r="AQ366">
        <f>_xlfn.NUMBERVALUE(PercentageChange!AQ366)</f>
        <v>-0.99403578528827197</v>
      </c>
      <c r="AR366">
        <f>_xlfn.NUMBERVALUE(PercentageChange!AR366)</f>
        <v>-0.60240963855421303</v>
      </c>
      <c r="AS366">
        <f>_xlfn.NUMBERVALUE(PercentageChange!AS366)</f>
        <v>1.1111111111111101</v>
      </c>
      <c r="AT366">
        <f>_xlfn.NUMBERVALUE(PercentageChange!AT366)</f>
        <v>0.29970029970030099</v>
      </c>
      <c r="AU366">
        <f>_xlfn.NUMBERVALUE(PercentageChange!AU366)</f>
        <v>-2.34063745019921</v>
      </c>
      <c r="AV366">
        <f>_xlfn.NUMBERVALUE(PercentageChange!AV366)</f>
        <v>-0.71392146863845696</v>
      </c>
      <c r="AW366">
        <f>_xlfn.NUMBERVALUE(PercentageChange!AW366)</f>
        <v>-0.35952747817154002</v>
      </c>
      <c r="AX366">
        <f>_xlfn.NUMBERVALUE(PercentageChange!AX366)</f>
        <v>-1.7010309278350599</v>
      </c>
      <c r="AY366">
        <f>_xlfn.NUMBERVALUE(PercentageChange!AY366)</f>
        <v>0</v>
      </c>
    </row>
    <row r="367" spans="1:51" x14ac:dyDescent="0.25">
      <c r="A367" t="s">
        <v>366</v>
      </c>
      <c r="B367" t="s">
        <v>758</v>
      </c>
      <c r="D367">
        <f>_xlfn.NUMBERVALUE(PercentageChange!D367)</f>
        <v>-1.1222396524677301</v>
      </c>
      <c r="E367">
        <f>_xlfn.NUMBERVALUE(PercentageChange!E367)</f>
        <v>0.25628508664876598</v>
      </c>
      <c r="F367">
        <f>_xlfn.NUMBERVALUE(PercentageChange!F367)</f>
        <v>-2.84844796104686</v>
      </c>
      <c r="G367">
        <f>_xlfn.NUMBERVALUE(PercentageChange!G367)</f>
        <v>0.50119032702668997</v>
      </c>
      <c r="H367">
        <f>_xlfn.NUMBERVALUE(PercentageChange!H367)</f>
        <v>2.84253833686572</v>
      </c>
      <c r="I367">
        <f>_xlfn.NUMBERVALUE(PercentageChange!I367)</f>
        <v>-2.2063280397623801</v>
      </c>
      <c r="J367">
        <f>_xlfn.NUMBERVALUE(PercentageChange!J367)</f>
        <v>-0.69418619065327902</v>
      </c>
      <c r="K367">
        <f>_xlfn.NUMBERVALUE(PercentageChange!K367)</f>
        <v>0.27462239420794599</v>
      </c>
      <c r="L367">
        <f>_xlfn.NUMBERVALUE(PercentageChange!L367)</f>
        <v>-0.48549732354039599</v>
      </c>
      <c r="M367">
        <f>_xlfn.NUMBERVALUE(PercentageChange!M367)</f>
        <v>-0.77558168626469204</v>
      </c>
      <c r="N367">
        <f>_xlfn.NUMBERVALUE(PercentageChange!N367)</f>
        <v>-6.3035804336863996E-2</v>
      </c>
      <c r="O367">
        <f>_xlfn.NUMBERVALUE(PercentageChange!O367)</f>
        <v>0.15138135486312301</v>
      </c>
      <c r="P367">
        <f>_xlfn.NUMBERVALUE(PercentageChange!P367)</f>
        <v>-1.3603728429273201</v>
      </c>
      <c r="Q367">
        <f>_xlfn.NUMBERVALUE(PercentageChange!Q367)</f>
        <v>-1.2514365981356199</v>
      </c>
      <c r="R367">
        <f>_xlfn.NUMBERVALUE(PercentageChange!R367)</f>
        <v>0.362084572610888</v>
      </c>
      <c r="S367">
        <f>_xlfn.NUMBERVALUE(PercentageChange!S367)</f>
        <v>2.70583687669115</v>
      </c>
      <c r="T367">
        <f>_xlfn.NUMBERVALUE(PercentageChange!T367)</f>
        <v>-1.68109396562539</v>
      </c>
      <c r="U367">
        <f>_xlfn.NUMBERVALUE(PercentageChange!U367)</f>
        <v>-0.61247926502489003</v>
      </c>
      <c r="V367">
        <f>_xlfn.NUMBERVALUE(PercentageChange!V367)</f>
        <v>-1.2838618564642399</v>
      </c>
      <c r="W367">
        <f>_xlfn.NUMBERVALUE(PercentageChange!W367)</f>
        <v>0.65027962023669295</v>
      </c>
      <c r="X367">
        <f>_xlfn.NUMBERVALUE(PercentageChange!X367)</f>
        <v>0.64607830469052296</v>
      </c>
      <c r="Y367">
        <f>_xlfn.NUMBERVALUE(PercentageChange!Y367)</f>
        <v>-1.1683142893824701</v>
      </c>
      <c r="Z367">
        <f>_xlfn.NUMBERVALUE(PercentageChange!Z367)</f>
        <v>-2.03949077682514</v>
      </c>
      <c r="AA367">
        <f>_xlfn.NUMBERVALUE(PercentageChange!AA367)</f>
        <v>0.26521681474605002</v>
      </c>
      <c r="AB367">
        <f>_xlfn.NUMBERVALUE(PercentageChange!AB367)</f>
        <v>0.50257902393862097</v>
      </c>
      <c r="AC367">
        <f>_xlfn.NUMBERVALUE(PercentageChange!AC367)</f>
        <v>-0.50006579813132201</v>
      </c>
      <c r="AD367">
        <f>_xlfn.NUMBERVALUE(PercentageChange!AD367)</f>
        <v>0.85967464621081702</v>
      </c>
      <c r="AE367">
        <f>_xlfn.NUMBERVALUE(PercentageChange!AE367)</f>
        <v>-0.44584316810909502</v>
      </c>
      <c r="AF367">
        <f>_xlfn.NUMBERVALUE(PercentageChange!AF367)</f>
        <v>0.27660695468913998</v>
      </c>
      <c r="AG367">
        <f>_xlfn.NUMBERVALUE(PercentageChange!AG367)</f>
        <v>-0.45973991856035301</v>
      </c>
      <c r="AH367">
        <f>_xlfn.NUMBERVALUE(PercentageChange!AH367)</f>
        <v>0.98970704671417198</v>
      </c>
      <c r="AI367">
        <f>_xlfn.NUMBERVALUE(PercentageChange!AI367)</f>
        <v>-6.5333856004179403E-2</v>
      </c>
      <c r="AJ367">
        <f>_xlfn.NUMBERVALUE(PercentageChange!AJ367)</f>
        <v>0.94142259414227203</v>
      </c>
      <c r="AK367">
        <f>_xlfn.NUMBERVALUE(PercentageChange!AK367)</f>
        <v>-0.64766839378238605</v>
      </c>
      <c r="AL367">
        <f>_xlfn.NUMBERVALUE(PercentageChange!AL367)</f>
        <v>-0.32594524119947699</v>
      </c>
      <c r="AM367">
        <f>_xlfn.NUMBERVALUE(PercentageChange!AM367)</f>
        <v>-1.24264224983649</v>
      </c>
      <c r="AN367">
        <f>_xlfn.NUMBERVALUE(PercentageChange!AN367)</f>
        <v>-6.6225165562916494E-2</v>
      </c>
      <c r="AO367">
        <f>_xlfn.NUMBERVALUE(PercentageChange!AO367)</f>
        <v>0.225314777998675</v>
      </c>
      <c r="AP367">
        <f>_xlfn.NUMBERVALUE(PercentageChange!AP367)</f>
        <v>-0.50251256281408396</v>
      </c>
      <c r="AQ367">
        <f>_xlfn.NUMBERVALUE(PercentageChange!AQ367)</f>
        <v>-0.58479532163742098</v>
      </c>
      <c r="AR367">
        <f>_xlfn.NUMBERVALUE(PercentageChange!AR367)</f>
        <v>4.7860962566844902</v>
      </c>
      <c r="AS367">
        <f>_xlfn.NUMBERVALUE(PercentageChange!AS367)</f>
        <v>4.5292166368971598</v>
      </c>
      <c r="AT367">
        <f>_xlfn.NUMBERVALUE(PercentageChange!AT367)</f>
        <v>1.97729769315269</v>
      </c>
      <c r="AU367">
        <f>_xlfn.NUMBERVALUE(PercentageChange!AU367)</f>
        <v>-5.3740275284260797</v>
      </c>
      <c r="AV367">
        <f>_xlfn.NUMBERVALUE(PercentageChange!AV367)</f>
        <v>2.23880597014925</v>
      </c>
      <c r="AW367">
        <f>_xlfn.NUMBERVALUE(PercentageChange!AW367)</f>
        <v>0.39589261412842403</v>
      </c>
      <c r="AX367">
        <f>_xlfn.NUMBERVALUE(PercentageChange!AX367)</f>
        <v>-2.2550831792975901</v>
      </c>
      <c r="AY367">
        <f>_xlfn.NUMBERVALUE(PercentageChange!AY367)</f>
        <v>0</v>
      </c>
    </row>
    <row r="368" spans="1:51" x14ac:dyDescent="0.25">
      <c r="A368" t="s">
        <v>367</v>
      </c>
      <c r="B368" t="s">
        <v>759</v>
      </c>
      <c r="D368">
        <f>_xlfn.NUMBERVALUE(PercentageChange!D368)</f>
        <v>6.6024518388791797</v>
      </c>
      <c r="E368">
        <f>_xlfn.NUMBERVALUE(PercentageChange!E368)</f>
        <v>-2.9406932807623001</v>
      </c>
      <c r="F368">
        <f>_xlfn.NUMBERVALUE(PercentageChange!F368)</f>
        <v>-2.5897088693297099</v>
      </c>
      <c r="G368">
        <f>_xlfn.NUMBERVALUE(PercentageChange!G368)</f>
        <v>-4.0312771503040903</v>
      </c>
      <c r="H368">
        <f>_xlfn.NUMBERVALUE(PercentageChange!H368)</f>
        <v>0.52507695093248996</v>
      </c>
      <c r="I368">
        <f>_xlfn.NUMBERVALUE(PercentageChange!I368)</f>
        <v>0.27017291066282501</v>
      </c>
      <c r="J368">
        <f>_xlfn.NUMBERVALUE(PercentageChange!J368)</f>
        <v>0.12574097359438999</v>
      </c>
      <c r="K368">
        <f>_xlfn.NUMBERVALUE(PercentageChange!K368)</f>
        <v>-3.3907427341227101</v>
      </c>
      <c r="L368">
        <f>_xlfn.NUMBERVALUE(PercentageChange!L368)</f>
        <v>2.6369545032497701</v>
      </c>
      <c r="M368">
        <f>_xlfn.NUMBERVALUE(PercentageChange!M368)</f>
        <v>-2.0083227790845002</v>
      </c>
      <c r="N368">
        <f>_xlfn.NUMBERVALUE(PercentageChange!N368)</f>
        <v>0.35081240768093402</v>
      </c>
      <c r="O368">
        <f>_xlfn.NUMBERVALUE(PercentageChange!O368)</f>
        <v>4.9310027598895996</v>
      </c>
      <c r="P368">
        <f>_xlfn.NUMBERVALUE(PercentageChange!P368)</f>
        <v>-0.28055409433629402</v>
      </c>
      <c r="Q368">
        <f>_xlfn.NUMBERVALUE(PercentageChange!Q368)</f>
        <v>-5.2751890276081501E-2</v>
      </c>
      <c r="R368">
        <f>_xlfn.NUMBERVALUE(PercentageChange!R368)</f>
        <v>1.6361717100633399</v>
      </c>
      <c r="S368">
        <f>_xlfn.NUMBERVALUE(PercentageChange!S368)</f>
        <v>1.67907218279382</v>
      </c>
      <c r="T368">
        <f>_xlfn.NUMBERVALUE(PercentageChange!T368)</f>
        <v>0.54477357848146102</v>
      </c>
      <c r="U368">
        <f>_xlfn.NUMBERVALUE(PercentageChange!U368)</f>
        <v>1.55773789366744</v>
      </c>
      <c r="V368">
        <f>_xlfn.NUMBERVALUE(PercentageChange!V368)</f>
        <v>1.7505835278426101</v>
      </c>
      <c r="W368">
        <f>_xlfn.NUMBERVALUE(PercentageChange!W368)</f>
        <v>-3.7194822218580899</v>
      </c>
      <c r="X368">
        <f>_xlfn.NUMBERVALUE(PercentageChange!X368)</f>
        <v>-1.6507828454731199</v>
      </c>
      <c r="Y368">
        <f>_xlfn.NUMBERVALUE(PercentageChange!Y368)</f>
        <v>1.14206610140164</v>
      </c>
      <c r="Z368">
        <f>_xlfn.NUMBERVALUE(PercentageChange!Z368)</f>
        <v>-2.4294268605645901</v>
      </c>
      <c r="AA368">
        <f>_xlfn.NUMBERVALUE(PercentageChange!AA368)</f>
        <v>1.47290899526566</v>
      </c>
      <c r="AB368">
        <f>_xlfn.NUMBERVALUE(PercentageChange!AB368)</f>
        <v>-1.12320718852601</v>
      </c>
      <c r="AC368">
        <f>_xlfn.NUMBERVALUE(PercentageChange!AC368)</f>
        <v>-0.45438657811954802</v>
      </c>
      <c r="AD368">
        <f>_xlfn.NUMBERVALUE(PercentageChange!AD368)</f>
        <v>-1.0709269662921399</v>
      </c>
      <c r="AE368">
        <f>_xlfn.NUMBERVALUE(PercentageChange!AE368)</f>
        <v>-0.33717834960070903</v>
      </c>
      <c r="AF368">
        <f>_xlfn.NUMBERVALUE(PercentageChange!AF368)</f>
        <v>2.6531339031339098</v>
      </c>
      <c r="AG368">
        <f>_xlfn.NUMBERVALUE(PercentageChange!AG368)</f>
        <v>1.37033824804857</v>
      </c>
      <c r="AH368">
        <f>_xlfn.NUMBERVALUE(PercentageChange!AH368)</f>
        <v>-0.22245037645447499</v>
      </c>
      <c r="AI368">
        <f>_xlfn.NUMBERVALUE(PercentageChange!AI368)</f>
        <v>-1.3033784942548501</v>
      </c>
      <c r="AJ368">
        <f>_xlfn.NUMBERVALUE(PercentageChange!AJ368)</f>
        <v>-1.07732406602955</v>
      </c>
      <c r="AK368">
        <f>_xlfn.NUMBERVALUE(PercentageChange!AK368)</f>
        <v>-1.2822764798875801</v>
      </c>
      <c r="AL368">
        <f>_xlfn.NUMBERVALUE(PercentageChange!AL368)</f>
        <v>-0.21352313167261</v>
      </c>
      <c r="AM368">
        <f>_xlfn.NUMBERVALUE(PercentageChange!AM368)</f>
        <v>-1.94365192582026</v>
      </c>
      <c r="AN368">
        <f>_xlfn.NUMBERVALUE(PercentageChange!AN368)</f>
        <v>0.109110747408625</v>
      </c>
      <c r="AO368">
        <f>_xlfn.NUMBERVALUE(PercentageChange!AO368)</f>
        <v>-0.56312443233425002</v>
      </c>
      <c r="AP368">
        <f>_xlfn.NUMBERVALUE(PercentageChange!AP368)</f>
        <v>-3.6536353671889898E-2</v>
      </c>
      <c r="AQ368">
        <f>_xlfn.NUMBERVALUE(PercentageChange!AQ368)</f>
        <v>0.237573099415189</v>
      </c>
      <c r="AR368">
        <f>_xlfn.NUMBERVALUE(PercentageChange!AR368)</f>
        <v>-7.29261622607114E-2</v>
      </c>
      <c r="AS368">
        <f>_xlfn.NUMBERVALUE(PercentageChange!AS368)</f>
        <v>0</v>
      </c>
      <c r="AT368">
        <f>_xlfn.NUMBERVALUE(PercentageChange!AT368)</f>
        <v>-0.89399744572158402</v>
      </c>
      <c r="AU368">
        <f>_xlfn.NUMBERVALUE(PercentageChange!AU368)</f>
        <v>-0.84683357879234999</v>
      </c>
      <c r="AV368">
        <f>_xlfn.NUMBERVALUE(PercentageChange!AV368)</f>
        <v>-7.4823616784255496</v>
      </c>
      <c r="AW368">
        <f>_xlfn.NUMBERVALUE(PercentageChange!AW368)</f>
        <v>-10.917118201886399</v>
      </c>
      <c r="AX368">
        <f>_xlfn.NUMBERVALUE(PercentageChange!AX368)</f>
        <v>-5.7220094615904404</v>
      </c>
      <c r="AY368">
        <f>_xlfn.NUMBERVALUE(PercentageChange!AY368)</f>
        <v>0</v>
      </c>
    </row>
    <row r="369" spans="1:51" x14ac:dyDescent="0.25">
      <c r="A369" t="s">
        <v>368</v>
      </c>
      <c r="B369" t="s">
        <v>760</v>
      </c>
      <c r="D369">
        <f>_xlfn.NUMBERVALUE(PercentageChange!D369)</f>
        <v>0.88512790584573997</v>
      </c>
      <c r="E369">
        <f>_xlfn.NUMBERVALUE(PercentageChange!E369)</f>
        <v>-3.3551870420362602</v>
      </c>
      <c r="F369">
        <f>_xlfn.NUMBERVALUE(PercentageChange!F369)</f>
        <v>-0.64844373503590802</v>
      </c>
      <c r="G369">
        <f>_xlfn.NUMBERVALUE(PercentageChange!G369)</f>
        <v>-3.87589115373029</v>
      </c>
      <c r="H369">
        <f>_xlfn.NUMBERVALUE(PercentageChange!H369)</f>
        <v>6.7690379191475998</v>
      </c>
      <c r="I369">
        <f>_xlfn.NUMBERVALUE(PercentageChange!I369)</f>
        <v>-1.5458370022502701</v>
      </c>
      <c r="J369">
        <f>_xlfn.NUMBERVALUE(PercentageChange!J369)</f>
        <v>0.40743317102256399</v>
      </c>
      <c r="K369">
        <f>_xlfn.NUMBERVALUE(PercentageChange!K369)</f>
        <v>1.21733966745843</v>
      </c>
      <c r="L369">
        <f>_xlfn.NUMBERVALUE(PercentageChange!L369)</f>
        <v>-4.5956781069717501</v>
      </c>
      <c r="M369">
        <f>_xlfn.NUMBERVALUE(PercentageChange!M369)</f>
        <v>0.75842984523930601</v>
      </c>
      <c r="N369">
        <f>_xlfn.NUMBERVALUE(PercentageChange!N369)</f>
        <v>-7.1203336384906293E-2</v>
      </c>
      <c r="O369">
        <f>_xlfn.NUMBERVALUE(PercentageChange!O369)</f>
        <v>-0.41734527687297102</v>
      </c>
      <c r="P369">
        <f>_xlfn.NUMBERVALUE(PercentageChange!P369)</f>
        <v>-3.2914238985996098</v>
      </c>
      <c r="Q369">
        <f>_xlfn.NUMBERVALUE(PercentageChange!Q369)</f>
        <v>-2.00824437163091</v>
      </c>
      <c r="R369">
        <f>_xlfn.NUMBERVALUE(PercentageChange!R369)</f>
        <v>0.496170855355405</v>
      </c>
      <c r="S369">
        <f>_xlfn.NUMBERVALUE(PercentageChange!S369)</f>
        <v>-0.36492433186648998</v>
      </c>
      <c r="T369">
        <f>_xlfn.NUMBERVALUE(PercentageChange!T369)</f>
        <v>-0.79715609178067104</v>
      </c>
      <c r="U369">
        <f>_xlfn.NUMBERVALUE(PercentageChange!U369)</f>
        <v>6.2438918449342999</v>
      </c>
      <c r="V369">
        <f>_xlfn.NUMBERVALUE(PercentageChange!V369)</f>
        <v>-2.3916598528209301</v>
      </c>
      <c r="W369">
        <f>_xlfn.NUMBERVALUE(PercentageChange!W369)</f>
        <v>-2.1989528795811499</v>
      </c>
      <c r="X369">
        <f>_xlfn.NUMBERVALUE(PercentageChange!X369)</f>
        <v>-2.5160599571734399</v>
      </c>
      <c r="Y369">
        <f>_xlfn.NUMBERVALUE(PercentageChange!Y369)</f>
        <v>-7.5343218012081303</v>
      </c>
      <c r="Z369">
        <f>_xlfn.NUMBERVALUE(PercentageChange!Z369)</f>
        <v>-2.45872431405154</v>
      </c>
      <c r="AA369">
        <f>_xlfn.NUMBERVALUE(PercentageChange!AA369)</f>
        <v>1.85094982951777</v>
      </c>
      <c r="AB369">
        <f>_xlfn.NUMBERVALUE(PercentageChange!AB369)</f>
        <v>3.2520325203252001</v>
      </c>
      <c r="AC369">
        <f>_xlfn.NUMBERVALUE(PercentageChange!AC369)</f>
        <v>0.32422417786011098</v>
      </c>
      <c r="AD369">
        <f>_xlfn.NUMBERVALUE(PercentageChange!AD369)</f>
        <v>-0.95798707294552099</v>
      </c>
      <c r="AE369">
        <f>_xlfn.NUMBERVALUE(PercentageChange!AE369)</f>
        <v>2.4123062580118799</v>
      </c>
      <c r="AF369">
        <f>_xlfn.NUMBERVALUE(PercentageChange!AF369)</f>
        <v>3.1975421028675601</v>
      </c>
      <c r="AG369">
        <f>_xlfn.NUMBERVALUE(PercentageChange!AG369)</f>
        <v>-0.93725879369279697</v>
      </c>
      <c r="AH369">
        <f>_xlfn.NUMBERVALUE(PercentageChange!AH369)</f>
        <v>-0.41184327693677403</v>
      </c>
      <c r="AI369">
        <f>_xlfn.NUMBERVALUE(PercentageChange!AI369)</f>
        <v>-6.7061584888794504E-2</v>
      </c>
      <c r="AJ369">
        <f>_xlfn.NUMBERVALUE(PercentageChange!AJ369)</f>
        <v>2.0691197852589198</v>
      </c>
      <c r="AK369">
        <f>_xlfn.NUMBERVALUE(PercentageChange!AK369)</f>
        <v>-1.52312075388998</v>
      </c>
      <c r="AL369">
        <f>_xlfn.NUMBERVALUE(PercentageChange!AL369)</f>
        <v>-0.33381551129408898</v>
      </c>
      <c r="AM369">
        <f>_xlfn.NUMBERVALUE(PercentageChange!AM369)</f>
        <v>0</v>
      </c>
      <c r="AN369">
        <f>_xlfn.NUMBERVALUE(PercentageChange!AN369)</f>
        <v>-0.62520933348219099</v>
      </c>
      <c r="AO369">
        <f>_xlfn.NUMBERVALUE(PercentageChange!AO369)</f>
        <v>1.5166835187057499</v>
      </c>
      <c r="AP369">
        <f>_xlfn.NUMBERVALUE(PercentageChange!AP369)</f>
        <v>0.74147853032313604</v>
      </c>
      <c r="AQ369">
        <f>_xlfn.NUMBERVALUE(PercentageChange!AQ369)</f>
        <v>-0.41744479841809801</v>
      </c>
      <c r="AR369">
        <f>_xlfn.NUMBERVALUE(PercentageChange!AR369)</f>
        <v>0.71704357418642695</v>
      </c>
      <c r="AS369">
        <f>_xlfn.NUMBERVALUE(PercentageChange!AS369)</f>
        <v>-0.15334063526833999</v>
      </c>
      <c r="AT369">
        <f>_xlfn.NUMBERVALUE(PercentageChange!AT369)</f>
        <v>-2.4572180781044302</v>
      </c>
      <c r="AU369">
        <f>_xlfn.NUMBERVALUE(PercentageChange!AU369)</f>
        <v>-4.0823211875843501</v>
      </c>
      <c r="AV369">
        <f>_xlfn.NUMBERVALUE(PercentageChange!AV369)</f>
        <v>-1.0552233556102699</v>
      </c>
      <c r="AW369">
        <f>_xlfn.NUMBERVALUE(PercentageChange!AW369)</f>
        <v>-0.24884464984002999</v>
      </c>
      <c r="AX369">
        <f>_xlfn.NUMBERVALUE(PercentageChange!AX369)</f>
        <v>-4.7636018056545399</v>
      </c>
      <c r="AY369">
        <f>_xlfn.NUMBERVALUE(PercentageChange!AY369)</f>
        <v>0</v>
      </c>
    </row>
    <row r="370" spans="1:51" x14ac:dyDescent="0.25">
      <c r="A370" t="s">
        <v>369</v>
      </c>
      <c r="B370" t="s">
        <v>761</v>
      </c>
      <c r="D370">
        <f>_xlfn.NUMBERVALUE(PercentageChange!D370)</f>
        <v>-1.52315015144958</v>
      </c>
      <c r="E370">
        <f>_xlfn.NUMBERVALUE(PercentageChange!E370)</f>
        <v>0.114245540029878</v>
      </c>
      <c r="F370">
        <f>_xlfn.NUMBERVALUE(PercentageChange!F370)</f>
        <v>0.62324438202245902</v>
      </c>
      <c r="G370">
        <f>_xlfn.NUMBERVALUE(PercentageChange!G370)</f>
        <v>-0.61938410538252597</v>
      </c>
      <c r="H370">
        <f>_xlfn.NUMBERVALUE(PercentageChange!H370)</f>
        <v>-0.23700842696630101</v>
      </c>
      <c r="I370">
        <f>_xlfn.NUMBERVALUE(PercentageChange!I370)</f>
        <v>2.2701275846898299</v>
      </c>
      <c r="J370">
        <f>_xlfn.NUMBERVALUE(PercentageChange!J370)</f>
        <v>-0.16346898391119699</v>
      </c>
      <c r="K370">
        <f>_xlfn.NUMBERVALUE(PercentageChange!K370)</f>
        <v>-1.30989314029646</v>
      </c>
      <c r="L370">
        <f>_xlfn.NUMBERVALUE(PercentageChange!L370)</f>
        <v>-1.7551519385260299</v>
      </c>
      <c r="M370">
        <f>_xlfn.NUMBERVALUE(PercentageChange!M370)</f>
        <v>-1.2621100346635701</v>
      </c>
      <c r="N370">
        <f>_xlfn.NUMBERVALUE(PercentageChange!N370)</f>
        <v>1.18822576289492</v>
      </c>
      <c r="O370">
        <f>_xlfn.NUMBERVALUE(PercentageChange!O370)</f>
        <v>3.2114580553331602</v>
      </c>
      <c r="P370">
        <f>_xlfn.NUMBERVALUE(PercentageChange!P370)</f>
        <v>-2.1548008963971701</v>
      </c>
      <c r="Q370">
        <f>_xlfn.NUMBERVALUE(PercentageChange!Q370)</f>
        <v>-0.74876673713882802</v>
      </c>
      <c r="R370">
        <f>_xlfn.NUMBERVALUE(PercentageChange!R370)</f>
        <v>1.0650572468270201</v>
      </c>
      <c r="S370">
        <f>_xlfn.NUMBERVALUE(PercentageChange!S370)</f>
        <v>-0.28980416264160502</v>
      </c>
      <c r="T370">
        <f>_xlfn.NUMBERVALUE(PercentageChange!T370)</f>
        <v>0.47560331160822999</v>
      </c>
      <c r="U370">
        <f>_xlfn.NUMBERVALUE(PercentageChange!U370)</f>
        <v>2.2177419354838701</v>
      </c>
      <c r="V370">
        <f>_xlfn.NUMBERVALUE(PercentageChange!V370)</f>
        <v>-1.5864848640768401</v>
      </c>
      <c r="W370">
        <f>_xlfn.NUMBERVALUE(PercentageChange!W370)</f>
        <v>-0.64482398048099099</v>
      </c>
      <c r="X370">
        <f>_xlfn.NUMBERVALUE(PercentageChange!X370)</f>
        <v>7.0163129275568906E-2</v>
      </c>
      <c r="Y370">
        <f>_xlfn.NUMBERVALUE(PercentageChange!Y370)</f>
        <v>-3.6021034180543299</v>
      </c>
      <c r="Z370">
        <f>_xlfn.NUMBERVALUE(PercentageChange!Z370)</f>
        <v>-5.8096190562778496</v>
      </c>
      <c r="AA370">
        <f>_xlfn.NUMBERVALUE(PercentageChange!AA370)</f>
        <v>0.84942084942083396</v>
      </c>
      <c r="AB370">
        <f>_xlfn.NUMBERVALUE(PercentageChange!AB370)</f>
        <v>0.56470137825421796</v>
      </c>
      <c r="AC370">
        <f>_xlfn.NUMBERVALUE(PercentageChange!AC370)</f>
        <v>6.8240220805177598</v>
      </c>
      <c r="AD370">
        <f>_xlfn.NUMBERVALUE(PercentageChange!AD370)</f>
        <v>-0.28510334996436598</v>
      </c>
      <c r="AE370">
        <f>_xlfn.NUMBERVALUE(PercentageChange!AE370)</f>
        <v>-0.330593280914948</v>
      </c>
      <c r="AF370">
        <f>_xlfn.NUMBERVALUE(PercentageChange!AF370)</f>
        <v>0.84267144778127401</v>
      </c>
      <c r="AG370">
        <f>_xlfn.NUMBERVALUE(PercentageChange!AG370)</f>
        <v>0.81785047559781399</v>
      </c>
      <c r="AH370">
        <f>_xlfn.NUMBERVALUE(PercentageChange!AH370)</f>
        <v>-0.68777003791552505</v>
      </c>
      <c r="AI370">
        <f>_xlfn.NUMBERVALUE(PercentageChange!AI370)</f>
        <v>-0.98552783450234205</v>
      </c>
      <c r="AJ370">
        <f>_xlfn.NUMBERVALUE(PercentageChange!AJ370)</f>
        <v>0.74426111908176795</v>
      </c>
      <c r="AK370">
        <f>_xlfn.NUMBERVALUE(PercentageChange!AK370)</f>
        <v>1.7712505562973</v>
      </c>
      <c r="AL370">
        <f>_xlfn.NUMBERVALUE(PercentageChange!AL370)</f>
        <v>0.62970089207625701</v>
      </c>
      <c r="AM370">
        <f>_xlfn.NUMBERVALUE(PercentageChange!AM370)</f>
        <v>6.0837823744130902E-2</v>
      </c>
      <c r="AN370">
        <f>_xlfn.NUMBERVALUE(PercentageChange!AN370)</f>
        <v>0.99887084165726203</v>
      </c>
      <c r="AO370">
        <f>_xlfn.NUMBERVALUE(PercentageChange!AO370)</f>
        <v>-0.369797041623665</v>
      </c>
      <c r="AP370">
        <f>_xlfn.NUMBERVALUE(PercentageChange!AP370)</f>
        <v>0.50064738886490501</v>
      </c>
      <c r="AQ370">
        <f>_xlfn.NUMBERVALUE(PercentageChange!AQ370)</f>
        <v>4.0539379884909401</v>
      </c>
      <c r="AR370">
        <f>_xlfn.NUMBERVALUE(PercentageChange!AR370)</f>
        <v>-0.96574494428395297</v>
      </c>
      <c r="AS370">
        <f>_xlfn.NUMBERVALUE(PercentageChange!AS370)</f>
        <v>-1.2835472578763101</v>
      </c>
      <c r="AT370">
        <f>_xlfn.NUMBERVALUE(PercentageChange!AT370)</f>
        <v>-0.12664640324214799</v>
      </c>
      <c r="AU370">
        <f>_xlfn.NUMBERVALUE(PercentageChange!AU370)</f>
        <v>-2.5868627948262799</v>
      </c>
      <c r="AV370">
        <f>_xlfn.NUMBERVALUE(PercentageChange!AV370)</f>
        <v>0.694263646619797</v>
      </c>
      <c r="AW370">
        <f>_xlfn.NUMBERVALUE(PercentageChange!AW370)</f>
        <v>-1.43066448332327</v>
      </c>
      <c r="AX370">
        <f>_xlfn.NUMBERVALUE(PercentageChange!AX370)</f>
        <v>-1.70499256798111</v>
      </c>
      <c r="AY370">
        <f>_xlfn.NUMBERVALUE(PercentageChange!AY370)</f>
        <v>0</v>
      </c>
    </row>
    <row r="371" spans="1:51" x14ac:dyDescent="0.25">
      <c r="A371" t="s">
        <v>370</v>
      </c>
      <c r="B371" t="s">
        <v>764</v>
      </c>
      <c r="D371">
        <f>_xlfn.NUMBERVALUE(PercentageChange!D371)</f>
        <v>-1.5172073516714</v>
      </c>
      <c r="E371">
        <f>_xlfn.NUMBERVALUE(PercentageChange!E371)</f>
        <v>-0.88301603206412105</v>
      </c>
      <c r="F371">
        <f>_xlfn.NUMBERVALUE(PercentageChange!F371)</f>
        <v>-8.8456435205663805E-2</v>
      </c>
      <c r="G371">
        <f>_xlfn.NUMBERVALUE(PercentageChange!G371)</f>
        <v>-2.51691646113956</v>
      </c>
      <c r="H371">
        <f>_xlfn.NUMBERVALUE(PercentageChange!H371)</f>
        <v>1.86831008757704</v>
      </c>
      <c r="I371">
        <f>_xlfn.NUMBERVALUE(PercentageChange!I371)</f>
        <v>-0.78965802712857003</v>
      </c>
      <c r="J371">
        <f>_xlfn.NUMBERVALUE(PercentageChange!J371)</f>
        <v>0.50709288144294995</v>
      </c>
      <c r="K371">
        <f>_xlfn.NUMBERVALUE(PercentageChange!K371)</f>
        <v>-1.9989781581300301</v>
      </c>
      <c r="L371">
        <f>_xlfn.NUMBERVALUE(PercentageChange!L371)</f>
        <v>-1.77908113391984</v>
      </c>
      <c r="M371">
        <f>_xlfn.NUMBERVALUE(PercentageChange!M371)</f>
        <v>-1.0947452229299399</v>
      </c>
      <c r="N371">
        <f>_xlfn.NUMBERVALUE(PercentageChange!N371)</f>
        <v>2.8040517877507201</v>
      </c>
      <c r="O371">
        <f>_xlfn.NUMBERVALUE(PercentageChange!O371)</f>
        <v>-1.88580750407831</v>
      </c>
      <c r="P371">
        <f>_xlfn.NUMBERVALUE(PercentageChange!P371)</f>
        <v>-1.94865655759511</v>
      </c>
      <c r="Q371">
        <f>_xlfn.NUMBERVALUE(PercentageChange!Q371)</f>
        <v>0.88855728142169799</v>
      </c>
      <c r="R371">
        <f>_xlfn.NUMBERVALUE(PercentageChange!R371)</f>
        <v>1.86231007126527</v>
      </c>
      <c r="S371">
        <f>_xlfn.NUMBERVALUE(PercentageChange!S371)</f>
        <v>0.29040987393571499</v>
      </c>
      <c r="T371">
        <f>_xlfn.NUMBERVALUE(PercentageChange!T371)</f>
        <v>0.21059559065481601</v>
      </c>
      <c r="U371">
        <f>_xlfn.NUMBERVALUE(PercentageChange!U371)</f>
        <v>0.17074932685361399</v>
      </c>
      <c r="V371">
        <f>_xlfn.NUMBERVALUE(PercentageChange!V371)</f>
        <v>-0.86540352717499003</v>
      </c>
      <c r="W371">
        <f>_xlfn.NUMBERVALUE(PercentageChange!W371)</f>
        <v>2.5196746246941299</v>
      </c>
      <c r="X371">
        <f>_xlfn.NUMBERVALUE(PercentageChange!X371)</f>
        <v>-1.37401625596697</v>
      </c>
      <c r="Y371">
        <f>_xlfn.NUMBERVALUE(PercentageChange!Y371)</f>
        <v>0.58865851265614799</v>
      </c>
      <c r="Z371">
        <f>_xlfn.NUMBERVALUE(PercentageChange!Z371)</f>
        <v>-0.65023733662786798</v>
      </c>
      <c r="AA371">
        <f>_xlfn.NUMBERVALUE(PercentageChange!AA371)</f>
        <v>1.9111198376856999</v>
      </c>
      <c r="AB371">
        <f>_xlfn.NUMBERVALUE(PercentageChange!AB371)</f>
        <v>2.4340119452828999</v>
      </c>
      <c r="AC371">
        <f>_xlfn.NUMBERVALUE(PercentageChange!AC371)</f>
        <v>-0.63322884012538805</v>
      </c>
      <c r="AD371">
        <f>_xlfn.NUMBERVALUE(PercentageChange!AD371)</f>
        <v>-0.88964603445013102</v>
      </c>
      <c r="AE371">
        <f>_xlfn.NUMBERVALUE(PercentageChange!AE371)</f>
        <v>1.10771581359816</v>
      </c>
      <c r="AF371">
        <f>_xlfn.NUMBERVALUE(PercentageChange!AF371)</f>
        <v>2.6445032111824802</v>
      </c>
      <c r="AG371">
        <f>_xlfn.NUMBERVALUE(PercentageChange!AG371)</f>
        <v>2.9076186970923699</v>
      </c>
      <c r="AH371">
        <f>_xlfn.NUMBERVALUE(PercentageChange!AH371)</f>
        <v>-0.51859799713875898</v>
      </c>
      <c r="AI371">
        <f>_xlfn.NUMBERVALUE(PercentageChange!AI371)</f>
        <v>1.3481934208161099</v>
      </c>
      <c r="AJ371">
        <f>_xlfn.NUMBERVALUE(PercentageChange!AJ371)</f>
        <v>0.38429703204445598</v>
      </c>
      <c r="AK371">
        <f>_xlfn.NUMBERVALUE(PercentageChange!AK371)</f>
        <v>-1.3251663820013</v>
      </c>
      <c r="AL371">
        <f>_xlfn.NUMBERVALUE(PercentageChange!AL371)</f>
        <v>-0.31037364211531399</v>
      </c>
      <c r="AM371">
        <f>_xlfn.NUMBERVALUE(PercentageChange!AM371)</f>
        <v>-0.65860376002874199</v>
      </c>
      <c r="AN371">
        <f>_xlfn.NUMBERVALUE(PercentageChange!AN371)</f>
        <v>-7.8351012536159698E-2</v>
      </c>
      <c r="AO371">
        <f>_xlfn.NUMBERVALUE(PercentageChange!AO371)</f>
        <v>-0.27142770975330199</v>
      </c>
      <c r="AP371">
        <f>_xlfn.NUMBERVALUE(PercentageChange!AP371)</f>
        <v>0.68948832708357599</v>
      </c>
      <c r="AQ371">
        <f>_xlfn.NUMBERVALUE(PercentageChange!AQ371)</f>
        <v>0.45651129264776502</v>
      </c>
      <c r="AR371">
        <f>_xlfn.NUMBERVALUE(PercentageChange!AR371)</f>
        <v>3.5039464243004099</v>
      </c>
      <c r="AS371">
        <f>_xlfn.NUMBERVALUE(PercentageChange!AS371)</f>
        <v>-0.664355863662625</v>
      </c>
      <c r="AT371">
        <f>_xlfn.NUMBERVALUE(PercentageChange!AT371)</f>
        <v>-0.76184937481825798</v>
      </c>
      <c r="AU371">
        <f>_xlfn.NUMBERVALUE(PercentageChange!AU371)</f>
        <v>-0.76769807782466304</v>
      </c>
      <c r="AV371">
        <f>_xlfn.NUMBERVALUE(PercentageChange!AV371)</f>
        <v>-0.96261737435775496</v>
      </c>
      <c r="AW371">
        <f>_xlfn.NUMBERVALUE(PercentageChange!AW371)</f>
        <v>-2.2063208109719699</v>
      </c>
      <c r="AX371">
        <f>_xlfn.NUMBERVALUE(PercentageChange!AX371)</f>
        <v>-1.3719512195121899</v>
      </c>
      <c r="AY371">
        <f>_xlfn.NUMBERVALUE(PercentageChange!AY371)</f>
        <v>0</v>
      </c>
    </row>
    <row r="372" spans="1:51" x14ac:dyDescent="0.25">
      <c r="A372" t="s">
        <v>371</v>
      </c>
      <c r="B372" t="s">
        <v>763</v>
      </c>
      <c r="D372">
        <f>_xlfn.NUMBERVALUE(PercentageChange!D372)</f>
        <v>0.38695411829738902</v>
      </c>
      <c r="E372">
        <f>_xlfn.NUMBERVALUE(PercentageChange!E372)</f>
        <v>-2.88179148311306</v>
      </c>
      <c r="F372">
        <f>_xlfn.NUMBERVALUE(PercentageChange!F372)</f>
        <v>-0.20790020790021299</v>
      </c>
      <c r="G372">
        <f>_xlfn.NUMBERVALUE(PercentageChange!G372)</f>
        <v>-6.3446969696969697</v>
      </c>
      <c r="H372">
        <f>_xlfn.NUMBERVALUE(PercentageChange!H372)</f>
        <v>4.06471183013144</v>
      </c>
      <c r="I372">
        <f>_xlfn.NUMBERVALUE(PercentageChange!I372)</f>
        <v>-0.91333074232414801</v>
      </c>
      <c r="J372">
        <f>_xlfn.NUMBERVALUE(PercentageChange!J372)</f>
        <v>0.80407923122181002</v>
      </c>
      <c r="K372">
        <f>_xlfn.NUMBERVALUE(PercentageChange!K372)</f>
        <v>-1.80933852140078</v>
      </c>
      <c r="L372">
        <f>_xlfn.NUMBERVALUE(PercentageChange!L372)</f>
        <v>-2.2191400832177499</v>
      </c>
      <c r="M372">
        <f>_xlfn.NUMBERVALUE(PercentageChange!M372)</f>
        <v>-1.4589665653495401</v>
      </c>
      <c r="N372">
        <f>_xlfn.NUMBERVALUE(PercentageChange!N372)</f>
        <v>2.34423195558298</v>
      </c>
      <c r="O372">
        <f>_xlfn.NUMBERVALUE(PercentageChange!O372)</f>
        <v>2.2503516174402298</v>
      </c>
      <c r="P372">
        <f>_xlfn.NUMBERVALUE(PercentageChange!P372)</f>
        <v>-3.5763411279229702</v>
      </c>
      <c r="Q372">
        <f>_xlfn.NUMBERVALUE(PercentageChange!Q372)</f>
        <v>1.7525983289178799</v>
      </c>
      <c r="R372">
        <f>_xlfn.NUMBERVALUE(PercentageChange!R372)</f>
        <v>1.4620468656118699</v>
      </c>
      <c r="S372">
        <f>_xlfn.NUMBERVALUE(PercentageChange!S372)</f>
        <v>-1.7962889853928199</v>
      </c>
      <c r="T372">
        <f>_xlfn.NUMBERVALUE(PercentageChange!T372)</f>
        <v>3.7587939698492598</v>
      </c>
      <c r="U372">
        <f>_xlfn.NUMBERVALUE(PercentageChange!U372)</f>
        <v>8.1944982564897195</v>
      </c>
      <c r="V372">
        <f>_xlfn.NUMBERVALUE(PercentageChange!V372)</f>
        <v>-2.5425246195165698</v>
      </c>
      <c r="W372">
        <f>_xlfn.NUMBERVALUE(PercentageChange!W372)</f>
        <v>0.97372772368180505</v>
      </c>
      <c r="X372">
        <f>_xlfn.NUMBERVALUE(PercentageChange!X372)</f>
        <v>-3.1295487627365399</v>
      </c>
      <c r="Y372">
        <f>_xlfn.NUMBERVALUE(PercentageChange!Y372)</f>
        <v>-5.0338091660405597</v>
      </c>
      <c r="Z372">
        <f>_xlfn.NUMBERVALUE(PercentageChange!Z372)</f>
        <v>-2.5712025316455702</v>
      </c>
      <c r="AA372">
        <f>_xlfn.NUMBERVALUE(PercentageChange!AA372)</f>
        <v>-6.0901339829477798E-2</v>
      </c>
      <c r="AB372">
        <f>_xlfn.NUMBERVALUE(PercentageChange!AB372)</f>
        <v>3.3109892342067799</v>
      </c>
      <c r="AC372">
        <f>_xlfn.NUMBERVALUE(PercentageChange!AC372)</f>
        <v>-1.1993708218639401</v>
      </c>
      <c r="AD372">
        <f>_xlfn.NUMBERVALUE(PercentageChange!AD372)</f>
        <v>-1.9701492537313301</v>
      </c>
      <c r="AE372">
        <f>_xlfn.NUMBERVALUE(PercentageChange!AE372)</f>
        <v>1.90824198132358</v>
      </c>
      <c r="AF372">
        <f>_xlfn.NUMBERVALUE(PercentageChange!AF372)</f>
        <v>2.0318725099601802</v>
      </c>
      <c r="AG372">
        <f>_xlfn.NUMBERVALUE(PercentageChange!AG372)</f>
        <v>11.5970324092151</v>
      </c>
      <c r="AH372">
        <f>_xlfn.NUMBERVALUE(PercentageChange!AH372)</f>
        <v>-2.2743177046885901</v>
      </c>
      <c r="AI372">
        <f>_xlfn.NUMBERVALUE(PercentageChange!AI372)</f>
        <v>2.70318653777302</v>
      </c>
      <c r="AJ372">
        <f>_xlfn.NUMBERVALUE(PercentageChange!AJ372)</f>
        <v>1.79536343036428</v>
      </c>
      <c r="AK372">
        <f>_xlfn.NUMBERVALUE(PercentageChange!AK372)</f>
        <v>0.75342465753425203</v>
      </c>
      <c r="AL372">
        <f>_xlfn.NUMBERVALUE(PercentageChange!AL372)</f>
        <v>0.56084296397009803</v>
      </c>
      <c r="AM372">
        <f>_xlfn.NUMBERVALUE(PercentageChange!AM372)</f>
        <v>-3.3800912624648599E-2</v>
      </c>
      <c r="AN372">
        <f>_xlfn.NUMBERVALUE(PercentageChange!AN372)</f>
        <v>10.583262890955201</v>
      </c>
      <c r="AO372">
        <f>_xlfn.NUMBERVALUE(PercentageChange!AO372)</f>
        <v>-3.3022473627885698</v>
      </c>
      <c r="AP372">
        <f>_xlfn.NUMBERVALUE(PercentageChange!AP372)</f>
        <v>-0.56916996047431401</v>
      </c>
      <c r="AQ372">
        <f>_xlfn.NUMBERVALUE(PercentageChange!AQ372)</f>
        <v>-0.71553506121799804</v>
      </c>
      <c r="AR372">
        <f>_xlfn.NUMBERVALUE(PercentageChange!AR372)</f>
        <v>1.77770659833441</v>
      </c>
      <c r="AS372">
        <f>_xlfn.NUMBERVALUE(PercentageChange!AS372)</f>
        <v>-1.5735641227379999</v>
      </c>
      <c r="AT372">
        <f>_xlfn.NUMBERVALUE(PercentageChange!AT372)</f>
        <v>2.6378896882494098</v>
      </c>
      <c r="AU372">
        <f>_xlfn.NUMBERVALUE(PercentageChange!AU372)</f>
        <v>-2.0249221183800601</v>
      </c>
      <c r="AV372">
        <f>_xlfn.NUMBERVALUE(PercentageChange!AV372)</f>
        <v>0.222575516693158</v>
      </c>
      <c r="AW372">
        <f>_xlfn.NUMBERVALUE(PercentageChange!AW372)</f>
        <v>1.90355329949239</v>
      </c>
      <c r="AX372">
        <f>_xlfn.NUMBERVALUE(PercentageChange!AX372)</f>
        <v>0.28019925280200503</v>
      </c>
      <c r="AY372">
        <f>_xlfn.NUMBERVALUE(PercentageChange!AY372)</f>
        <v>0</v>
      </c>
    </row>
    <row r="373" spans="1:51" x14ac:dyDescent="0.25">
      <c r="A373" t="s">
        <v>372</v>
      </c>
      <c r="B373" t="s">
        <v>765</v>
      </c>
      <c r="D373">
        <f>_xlfn.NUMBERVALUE(PercentageChange!D373)</f>
        <v>-1.62667385638539</v>
      </c>
      <c r="E373">
        <f>_xlfn.NUMBERVALUE(PercentageChange!E373)</f>
        <v>1.251598757537</v>
      </c>
      <c r="F373">
        <f>_xlfn.NUMBERVALUE(PercentageChange!F373)</f>
        <v>-2.7700081205449898</v>
      </c>
      <c r="G373">
        <f>_xlfn.NUMBERVALUE(PercentageChange!G373)</f>
        <v>0.32479584261322397</v>
      </c>
      <c r="H373">
        <f>_xlfn.NUMBERVALUE(PercentageChange!H373)</f>
        <v>-0.87873462214411702</v>
      </c>
      <c r="I373">
        <f>_xlfn.NUMBERVALUE(PercentageChange!I373)</f>
        <v>0.13064576334453901</v>
      </c>
      <c r="J373">
        <f>_xlfn.NUMBERVALUE(PercentageChange!J373)</f>
        <v>0.14911463187323701</v>
      </c>
      <c r="K373">
        <f>_xlfn.NUMBERVALUE(PercentageChange!K373)</f>
        <v>-2.60562069607295</v>
      </c>
      <c r="L373">
        <f>_xlfn.NUMBERVALUE(PercentageChange!L373)</f>
        <v>-0.44907318937510399</v>
      </c>
      <c r="M373">
        <f>_xlfn.NUMBERVALUE(PercentageChange!M373)</f>
        <v>0.59506670505804504</v>
      </c>
      <c r="N373">
        <f>_xlfn.NUMBERVALUE(PercentageChange!N373)</f>
        <v>1.8223451960690999</v>
      </c>
      <c r="O373">
        <f>_xlfn.NUMBERVALUE(PercentageChange!O373)</f>
        <v>-1.0494752623688199</v>
      </c>
      <c r="P373">
        <f>_xlfn.NUMBERVALUE(PercentageChange!P373)</f>
        <v>-9.4696969696972402E-2</v>
      </c>
      <c r="Q373">
        <f>_xlfn.NUMBERVALUE(PercentageChange!Q373)</f>
        <v>0.70142180094787698</v>
      </c>
      <c r="R373">
        <f>_xlfn.NUMBERVALUE(PercentageChange!R373)</f>
        <v>2.53200301204819</v>
      </c>
      <c r="S373">
        <f>_xlfn.NUMBERVALUE(PercentageChange!S373)</f>
        <v>-0.45901037363443897</v>
      </c>
      <c r="T373">
        <f>_xlfn.NUMBERVALUE(PercentageChange!T373)</f>
        <v>1.5401641612100101</v>
      </c>
      <c r="U373">
        <f>_xlfn.NUMBERVALUE(PercentageChange!U373)</f>
        <v>-1.72570390554042</v>
      </c>
      <c r="V373">
        <f>_xlfn.NUMBERVALUE(PercentageChange!V373)</f>
        <v>1.01663585951941</v>
      </c>
      <c r="W373">
        <f>_xlfn.NUMBERVALUE(PercentageChange!W373)</f>
        <v>-1.81152790484903</v>
      </c>
      <c r="X373">
        <f>_xlfn.NUMBERVALUE(PercentageChange!X373)</f>
        <v>-2.4506149832277302</v>
      </c>
      <c r="Y373">
        <f>_xlfn.NUMBERVALUE(PercentageChange!Y373)</f>
        <v>-1.3754895405482901</v>
      </c>
      <c r="Z373">
        <f>_xlfn.NUMBERVALUE(PercentageChange!Z373)</f>
        <v>-5.15254237288136</v>
      </c>
      <c r="AA373">
        <f>_xlfn.NUMBERVALUE(PercentageChange!AA373)</f>
        <v>1.1334626774226499</v>
      </c>
      <c r="AB373">
        <f>_xlfn.NUMBERVALUE(PercentageChange!AB373)</f>
        <v>1.46405492730211</v>
      </c>
      <c r="AC373">
        <f>_xlfn.NUMBERVALUE(PercentageChange!AC373)</f>
        <v>-0.18907353965568199</v>
      </c>
      <c r="AD373">
        <f>_xlfn.NUMBERVALUE(PercentageChange!AD373)</f>
        <v>-1.9341974077766699</v>
      </c>
      <c r="AE373">
        <f>_xlfn.NUMBERVALUE(PercentageChange!AE373)</f>
        <v>-0.54900366002439405</v>
      </c>
      <c r="AF373">
        <f>_xlfn.NUMBERVALUE(PercentageChange!AF373)</f>
        <v>0.57248006542627305</v>
      </c>
      <c r="AG373">
        <f>_xlfn.NUMBERVALUE(PercentageChange!AG373)</f>
        <v>-0.36592803415327302</v>
      </c>
      <c r="AH373">
        <f>_xlfn.NUMBERVALUE(PercentageChange!AH373)</f>
        <v>-0.45908998163639603</v>
      </c>
      <c r="AI373">
        <f>_xlfn.NUMBERVALUE(PercentageChange!AI373)</f>
        <v>2.5110177308598902</v>
      </c>
      <c r="AJ373">
        <f>_xlfn.NUMBERVALUE(PercentageChange!AJ373)</f>
        <v>0.84983003399319301</v>
      </c>
      <c r="AK373">
        <f>_xlfn.NUMBERVALUE(PercentageChange!AK373)</f>
        <v>-0.19827500743531101</v>
      </c>
      <c r="AL373">
        <f>_xlfn.NUMBERVALUE(PercentageChange!AL373)</f>
        <v>0.66554087612993296</v>
      </c>
      <c r="AM373">
        <f>_xlfn.NUMBERVALUE(PercentageChange!AM373)</f>
        <v>1.0755871324255</v>
      </c>
      <c r="AN373">
        <f>_xlfn.NUMBERVALUE(PercentageChange!AN373)</f>
        <v>-1.11295518890949</v>
      </c>
      <c r="AO373">
        <f>_xlfn.NUMBERVALUE(PercentageChange!AO373)</f>
        <v>1.5203870076019299</v>
      </c>
      <c r="AP373">
        <f>_xlfn.NUMBERVALUE(PercentageChange!AP373)</f>
        <v>0.66128561703782096</v>
      </c>
      <c r="AQ373">
        <f>_xlfn.NUMBERVALUE(PercentageChange!AQ373)</f>
        <v>-0.82117669790358105</v>
      </c>
      <c r="AR373">
        <f>_xlfn.NUMBERVALUE(PercentageChange!AR373)</f>
        <v>1.3442431326709601</v>
      </c>
      <c r="AS373">
        <f>_xlfn.NUMBERVALUE(PercentageChange!AS373)</f>
        <v>-0.56708958093042405</v>
      </c>
      <c r="AT373">
        <f>_xlfn.NUMBERVALUE(PercentageChange!AT373)</f>
        <v>-0.154664088931844</v>
      </c>
      <c r="AU373">
        <f>_xlfn.NUMBERVALUE(PercentageChange!AU373)</f>
        <v>-1.7620292380675899</v>
      </c>
      <c r="AV373">
        <f>_xlfn.NUMBERVALUE(PercentageChange!AV373)</f>
        <v>0.59130777569724702</v>
      </c>
      <c r="AW373">
        <f>_xlfn.NUMBERVALUE(PercentageChange!AW373)</f>
        <v>-0.38209072205349598</v>
      </c>
      <c r="AX373">
        <f>_xlfn.NUMBERVALUE(PercentageChange!AX373)</f>
        <v>-2.6258851298190402</v>
      </c>
      <c r="AY373">
        <f>_xlfn.NUMBERVALUE(PercentageChange!AY373)</f>
        <v>0</v>
      </c>
    </row>
    <row r="374" spans="1:51" x14ac:dyDescent="0.25">
      <c r="A374" t="s">
        <v>373</v>
      </c>
      <c r="B374" t="s">
        <v>766</v>
      </c>
      <c r="D374">
        <f>_xlfn.NUMBERVALUE(PercentageChange!D374)</f>
        <v>-1.4190317195325499</v>
      </c>
      <c r="E374">
        <f>_xlfn.NUMBERVALUE(PercentageChange!E374)</f>
        <v>0.30358728650792299</v>
      </c>
      <c r="F374">
        <f>_xlfn.NUMBERVALUE(PercentageChange!F374)</f>
        <v>-0.60121890957007795</v>
      </c>
      <c r="G374">
        <f>_xlfn.NUMBERVALUE(PercentageChange!G374)</f>
        <v>-2.5250642141022599</v>
      </c>
      <c r="H374">
        <f>_xlfn.NUMBERVALUE(PercentageChange!H374)</f>
        <v>-0.96266230316425205</v>
      </c>
      <c r="I374">
        <f>_xlfn.NUMBERVALUE(PercentageChange!I374)</f>
        <v>1.8989786284439001</v>
      </c>
      <c r="J374">
        <f>_xlfn.NUMBERVALUE(PercentageChange!J374)</f>
        <v>-1.0907789172229201</v>
      </c>
      <c r="K374">
        <f>_xlfn.NUMBERVALUE(PercentageChange!K374)</f>
        <v>9.1545847437757302E-2</v>
      </c>
      <c r="L374">
        <f>_xlfn.NUMBERVALUE(PercentageChange!L374)</f>
        <v>-3.77759816224953</v>
      </c>
      <c r="M374">
        <f>_xlfn.NUMBERVALUE(PercentageChange!M374)</f>
        <v>0.38463238869976801</v>
      </c>
      <c r="N374">
        <f>_xlfn.NUMBERVALUE(PercentageChange!N374)</f>
        <v>2.6314630494142599</v>
      </c>
      <c r="O374">
        <f>_xlfn.NUMBERVALUE(PercentageChange!O374)</f>
        <v>-0.31325766515758502</v>
      </c>
      <c r="P374">
        <f>_xlfn.NUMBERVALUE(PercentageChange!P374)</f>
        <v>1.8251867157400601</v>
      </c>
      <c r="Q374">
        <f>_xlfn.NUMBERVALUE(PercentageChange!Q374)</f>
        <v>-1.49443023526179</v>
      </c>
      <c r="R374">
        <f>_xlfn.NUMBERVALUE(PercentageChange!R374)</f>
        <v>-1.3389983262520799</v>
      </c>
      <c r="S374">
        <f>_xlfn.NUMBERVALUE(PercentageChange!S374)</f>
        <v>0.31319326634475803</v>
      </c>
      <c r="T374">
        <f>_xlfn.NUMBERVALUE(PercentageChange!T374)</f>
        <v>-1.04288625818481</v>
      </c>
      <c r="U374">
        <f>_xlfn.NUMBERVALUE(PercentageChange!U374)</f>
        <v>0.53898906684777304</v>
      </c>
      <c r="V374">
        <f>_xlfn.NUMBERVALUE(PercentageChange!V374)</f>
        <v>0.67775186872098803</v>
      </c>
      <c r="W374">
        <f>_xlfn.NUMBERVALUE(PercentageChange!W374)</f>
        <v>-1.1948569202129899</v>
      </c>
      <c r="X374">
        <f>_xlfn.NUMBERVALUE(PercentageChange!X374)</f>
        <v>-1.1523463173114901</v>
      </c>
      <c r="Y374">
        <f>_xlfn.NUMBERVALUE(PercentageChange!Y374)</f>
        <v>2.6795212765957399</v>
      </c>
      <c r="Z374">
        <f>_xlfn.NUMBERVALUE(PercentageChange!Z374)</f>
        <v>-1.24328174577477</v>
      </c>
      <c r="AA374">
        <f>_xlfn.NUMBERVALUE(PercentageChange!AA374)</f>
        <v>-0.80431884248027796</v>
      </c>
      <c r="AB374">
        <f>_xlfn.NUMBERVALUE(PercentageChange!AB374)</f>
        <v>-0.22694722926077701</v>
      </c>
      <c r="AC374">
        <f>_xlfn.NUMBERVALUE(PercentageChange!AC374)</f>
        <v>-0.62718077823417095</v>
      </c>
      <c r="AD374">
        <f>_xlfn.NUMBERVALUE(PercentageChange!AD374)</f>
        <v>-1.0044890884039299</v>
      </c>
      <c r="AE374">
        <f>_xlfn.NUMBERVALUE(PercentageChange!AE374)</f>
        <v>-1.21896466573879</v>
      </c>
      <c r="AF374">
        <f>_xlfn.NUMBERVALUE(PercentageChange!AF374)</f>
        <v>2.6998159216416999</v>
      </c>
      <c r="AG374">
        <f>_xlfn.NUMBERVALUE(PercentageChange!AG374)</f>
        <v>7.7449049589528599E-2</v>
      </c>
      <c r="AH374">
        <f>_xlfn.NUMBERVALUE(PercentageChange!AH374)</f>
        <v>-1.3642594967496799</v>
      </c>
      <c r="AI374">
        <f>_xlfn.NUMBERVALUE(PercentageChange!AI374)</f>
        <v>2.5622632204263902</v>
      </c>
      <c r="AJ374">
        <f>_xlfn.NUMBERVALUE(PercentageChange!AJ374)</f>
        <v>7.6062248644867898</v>
      </c>
      <c r="AK374">
        <f>_xlfn.NUMBERVALUE(PercentageChange!AK374)</f>
        <v>-2.0860415989600201</v>
      </c>
      <c r="AL374">
        <f>_xlfn.NUMBERVALUE(PercentageChange!AL374)</f>
        <v>-1.9956436054351201</v>
      </c>
      <c r="AM374">
        <f>_xlfn.NUMBERVALUE(PercentageChange!AM374)</f>
        <v>0.42757657219059098</v>
      </c>
      <c r="AN374">
        <f>_xlfn.NUMBERVALUE(PercentageChange!AN374)</f>
        <v>-0.29086310464748699</v>
      </c>
      <c r="AO374">
        <f>_xlfn.NUMBERVALUE(PercentageChange!AO374)</f>
        <v>0.82017460418120103</v>
      </c>
      <c r="AP374">
        <f>_xlfn.NUMBERVALUE(PercentageChange!AP374)</f>
        <v>-0.69818639270363703</v>
      </c>
      <c r="AQ374">
        <f>_xlfn.NUMBERVALUE(PercentageChange!AQ374)</f>
        <v>2.7954900553186302</v>
      </c>
      <c r="AR374">
        <f>_xlfn.NUMBERVALUE(PercentageChange!AR374)</f>
        <v>-0.66754303085075894</v>
      </c>
      <c r="AS374">
        <f>_xlfn.NUMBERVALUE(PercentageChange!AS374)</f>
        <v>1.2055168420834801</v>
      </c>
      <c r="AT374">
        <f>_xlfn.NUMBERVALUE(PercentageChange!AT374)</f>
        <v>-1.4016018306636</v>
      </c>
      <c r="AU374">
        <f>_xlfn.NUMBERVALUE(PercentageChange!AU374)</f>
        <v>-1.1044800862033299</v>
      </c>
      <c r="AV374">
        <f>_xlfn.NUMBERVALUE(PercentageChange!AV374)</f>
        <v>-1.4269250916710401</v>
      </c>
      <c r="AW374">
        <f>_xlfn.NUMBERVALUE(PercentageChange!AW374)</f>
        <v>-0.54417141399539803</v>
      </c>
      <c r="AX374">
        <f>_xlfn.NUMBERVALUE(PercentageChange!AX374)</f>
        <v>-1.29734119859792</v>
      </c>
      <c r="AY374">
        <f>_xlfn.NUMBERVALUE(PercentageChange!AY374)</f>
        <v>0</v>
      </c>
    </row>
    <row r="375" spans="1:51" x14ac:dyDescent="0.25">
      <c r="A375" t="s">
        <v>374</v>
      </c>
      <c r="B375" t="s">
        <v>767</v>
      </c>
      <c r="D375">
        <f>_xlfn.NUMBERVALUE(PercentageChange!D375)</f>
        <v>-0.39048200122026</v>
      </c>
      <c r="E375">
        <f>_xlfn.NUMBERVALUE(PercentageChange!E375)</f>
        <v>-0.56964351341418595</v>
      </c>
      <c r="F375">
        <f>_xlfn.NUMBERVALUE(PercentageChange!F375)</f>
        <v>-1.57087414525966</v>
      </c>
      <c r="G375">
        <f>_xlfn.NUMBERVALUE(PercentageChange!G375)</f>
        <v>-0.89498059832269194</v>
      </c>
      <c r="H375">
        <f>_xlfn.NUMBERVALUE(PercentageChange!H375)</f>
        <v>5.3299652668140203</v>
      </c>
      <c r="I375">
        <f>_xlfn.NUMBERVALUE(PercentageChange!I375)</f>
        <v>-1.055219137838</v>
      </c>
      <c r="J375">
        <f>_xlfn.NUMBERVALUE(PercentageChange!J375)</f>
        <v>1.2724959098345801</v>
      </c>
      <c r="K375">
        <f>_xlfn.NUMBERVALUE(PercentageChange!K375)</f>
        <v>-2.6566146113803599</v>
      </c>
      <c r="L375">
        <f>_xlfn.NUMBERVALUE(PercentageChange!L375)</f>
        <v>7.6402974983096597</v>
      </c>
      <c r="M375">
        <f>_xlfn.NUMBERVALUE(PercentageChange!M375)</f>
        <v>-2.2270443124714498</v>
      </c>
      <c r="N375">
        <f>_xlfn.NUMBERVALUE(PercentageChange!N375)</f>
        <v>0.37378810886576902</v>
      </c>
      <c r="O375">
        <f>_xlfn.NUMBERVALUE(PercentageChange!O375)</f>
        <v>-1.0531828232281999</v>
      </c>
      <c r="P375">
        <f>_xlfn.NUMBERVALUE(PercentageChange!P375)</f>
        <v>-2.9932372831520202</v>
      </c>
      <c r="Q375">
        <f>_xlfn.NUMBERVALUE(PercentageChange!Q375)</f>
        <v>2.6915615906886599</v>
      </c>
      <c r="R375">
        <f>_xlfn.NUMBERVALUE(PercentageChange!R375)</f>
        <v>2.4734356552538399</v>
      </c>
      <c r="S375">
        <f>_xlfn.NUMBERVALUE(PercentageChange!S375)</f>
        <v>1.31343971426925</v>
      </c>
      <c r="T375">
        <f>_xlfn.NUMBERVALUE(PercentageChange!T375)</f>
        <v>-1.97304827429351</v>
      </c>
      <c r="U375">
        <f>_xlfn.NUMBERVALUE(PercentageChange!U375)</f>
        <v>-1.3283062645011701</v>
      </c>
      <c r="V375">
        <f>_xlfn.NUMBERVALUE(PercentageChange!V375)</f>
        <v>1.2521309740756199</v>
      </c>
      <c r="W375">
        <f>_xlfn.NUMBERVALUE(PercentageChange!W375)</f>
        <v>0.17998142127264599</v>
      </c>
      <c r="X375">
        <f>_xlfn.NUMBERVALUE(PercentageChange!X375)</f>
        <v>-2.5557809330628798</v>
      </c>
      <c r="Y375">
        <f>_xlfn.NUMBERVALUE(PercentageChange!Y375)</f>
        <v>1.6355418103960899</v>
      </c>
      <c r="Z375">
        <f>_xlfn.NUMBERVALUE(PercentageChange!Z375)</f>
        <v>0.19895839428871701</v>
      </c>
      <c r="AA375">
        <f>_xlfn.NUMBERVALUE(PercentageChange!AA375)</f>
        <v>0.37376627927350198</v>
      </c>
      <c r="AB375">
        <f>_xlfn.NUMBERVALUE(PercentageChange!AB375)</f>
        <v>3.252458253331</v>
      </c>
      <c r="AC375">
        <f>_xlfn.NUMBERVALUE(PercentageChange!AC375)</f>
        <v>-1.6341710808069501</v>
      </c>
      <c r="AD375">
        <f>_xlfn.NUMBERVALUE(PercentageChange!AD375)</f>
        <v>-0.99679193400549204</v>
      </c>
      <c r="AE375">
        <f>_xlfn.NUMBERVALUE(PercentageChange!AE375)</f>
        <v>-0.99525517879874803</v>
      </c>
      <c r="AF375">
        <f>_xlfn.NUMBERVALUE(PercentageChange!AF375)</f>
        <v>1.0637054354178901</v>
      </c>
      <c r="AG375">
        <f>_xlfn.NUMBERVALUE(PercentageChange!AG375)</f>
        <v>2.9377746934998701</v>
      </c>
      <c r="AH375">
        <f>_xlfn.NUMBERVALUE(PercentageChange!AH375)</f>
        <v>0.76404494382023003</v>
      </c>
      <c r="AI375">
        <f>_xlfn.NUMBERVALUE(PercentageChange!AI375)</f>
        <v>1.7841213202497901</v>
      </c>
      <c r="AJ375">
        <f>_xlfn.NUMBERVALUE(PercentageChange!AJ375)</f>
        <v>-1.7035495179667</v>
      </c>
      <c r="AK375">
        <f>_xlfn.NUMBERVALUE(PercentageChange!AK375)</f>
        <v>-0.289774310392865</v>
      </c>
      <c r="AL375">
        <f>_xlfn.NUMBERVALUE(PercentageChange!AL375)</f>
        <v>0.51416755155648797</v>
      </c>
      <c r="AM375">
        <f>_xlfn.NUMBERVALUE(PercentageChange!AM375)</f>
        <v>-2.22407561857207E-2</v>
      </c>
      <c r="AN375">
        <f>_xlfn.NUMBERVALUE(PercentageChange!AN375)</f>
        <v>-2.2523775095934599</v>
      </c>
      <c r="AO375">
        <f>_xlfn.NUMBERVALUE(PercentageChange!AO375)</f>
        <v>0.500682749203474</v>
      </c>
      <c r="AP375">
        <f>_xlfn.NUMBERVALUE(PercentageChange!AP375)</f>
        <v>1.2964221014492701</v>
      </c>
      <c r="AQ375">
        <f>_xlfn.NUMBERVALUE(PercentageChange!AQ375)</f>
        <v>1.6375118761526899</v>
      </c>
      <c r="AR375">
        <f>_xlfn.NUMBERVALUE(PercentageChange!AR375)</f>
        <v>-0.384911470361815</v>
      </c>
      <c r="AS375">
        <f>_xlfn.NUMBERVALUE(PercentageChange!AS375)</f>
        <v>0.22079929344225299</v>
      </c>
      <c r="AT375">
        <f>_xlfn.NUMBERVALUE(PercentageChange!AT375)</f>
        <v>-5.5078211059700302E-2</v>
      </c>
      <c r="AU375">
        <f>_xlfn.NUMBERVALUE(PercentageChange!AU375)</f>
        <v>-0.214923399096212</v>
      </c>
      <c r="AV375">
        <f>_xlfn.NUMBERVALUE(PercentageChange!AV375)</f>
        <v>-0.41972717733473902</v>
      </c>
      <c r="AW375">
        <f>_xlfn.NUMBERVALUE(PercentageChange!AW375)</f>
        <v>-1.2367589152016001</v>
      </c>
      <c r="AX375">
        <f>_xlfn.NUMBERVALUE(PercentageChange!AX375)</f>
        <v>-2.1731805929919199</v>
      </c>
      <c r="AY375">
        <f>_xlfn.NUMBERVALUE(PercentageChange!AY375)</f>
        <v>0</v>
      </c>
    </row>
    <row r="376" spans="1:51" x14ac:dyDescent="0.25">
      <c r="A376" t="s">
        <v>375</v>
      </c>
      <c r="B376" t="s">
        <v>768</v>
      </c>
      <c r="D376">
        <f>_xlfn.NUMBERVALUE(PercentageChange!D376)</f>
        <v>2.07323362558021</v>
      </c>
      <c r="E376">
        <f>_xlfn.NUMBERVALUE(PercentageChange!E376)</f>
        <v>-2.90016168148748</v>
      </c>
      <c r="F376">
        <f>_xlfn.NUMBERVALUE(PercentageChange!F376)</f>
        <v>-0.47871786866479099</v>
      </c>
      <c r="G376">
        <f>_xlfn.NUMBERVALUE(PercentageChange!G376)</f>
        <v>-4.1723308585172001</v>
      </c>
      <c r="H376">
        <f>_xlfn.NUMBERVALUE(PercentageChange!H376)</f>
        <v>1.7132256656481999</v>
      </c>
      <c r="I376">
        <f>_xlfn.NUMBERVALUE(PercentageChange!I376)</f>
        <v>-0.17165540178092401</v>
      </c>
      <c r="J376">
        <f>_xlfn.NUMBERVALUE(PercentageChange!J376)</f>
        <v>1.0424502955400401</v>
      </c>
      <c r="K376">
        <f>_xlfn.NUMBERVALUE(PercentageChange!K376)</f>
        <v>-6.1689002339927699</v>
      </c>
      <c r="L376">
        <f>_xlfn.NUMBERVALUE(PercentageChange!L376)</f>
        <v>-1.8136476989344801</v>
      </c>
      <c r="M376">
        <f>_xlfn.NUMBERVALUE(PercentageChange!M376)</f>
        <v>-1.0621103671207599</v>
      </c>
      <c r="N376">
        <f>_xlfn.NUMBERVALUE(PercentageChange!N376)</f>
        <v>1.84364060676778</v>
      </c>
      <c r="O376">
        <f>_xlfn.NUMBERVALUE(PercentageChange!O376)</f>
        <v>-2.1310724106324401</v>
      </c>
      <c r="P376">
        <f>_xlfn.NUMBERVALUE(PercentageChange!P376)</f>
        <v>0.51510184968390804</v>
      </c>
      <c r="Q376">
        <f>_xlfn.NUMBERVALUE(PercentageChange!Q376)</f>
        <v>2.3759608665268899</v>
      </c>
      <c r="R376">
        <f>_xlfn.NUMBERVALUE(PercentageChange!R376)</f>
        <v>1.7292377701934001</v>
      </c>
      <c r="S376">
        <f>_xlfn.NUMBERVALUE(PercentageChange!S376)</f>
        <v>-1.57682845001118</v>
      </c>
      <c r="T376">
        <f>_xlfn.NUMBERVALUE(PercentageChange!T376)</f>
        <v>-0.87490057947960898</v>
      </c>
      <c r="U376">
        <f>_xlfn.NUMBERVALUE(PercentageChange!U376)</f>
        <v>2.6249426868409</v>
      </c>
      <c r="V376">
        <f>_xlfn.NUMBERVALUE(PercentageChange!V376)</f>
        <v>-1.1504523623366401</v>
      </c>
      <c r="W376">
        <f>_xlfn.NUMBERVALUE(PercentageChange!W376)</f>
        <v>2.7344632768361699</v>
      </c>
      <c r="X376">
        <f>_xlfn.NUMBERVALUE(PercentageChange!X376)</f>
        <v>-0.43994720633524498</v>
      </c>
      <c r="Y376">
        <f>_xlfn.NUMBERVALUE(PercentageChange!Y376)</f>
        <v>-3.26999558108706</v>
      </c>
      <c r="Z376">
        <f>_xlfn.NUMBERVALUE(PercentageChange!Z376)</f>
        <v>-3.9629968021927899</v>
      </c>
      <c r="AA376">
        <f>_xlfn.NUMBERVALUE(PercentageChange!AA376)</f>
        <v>1.12974194315614</v>
      </c>
      <c r="AB376">
        <f>_xlfn.NUMBERVALUE(PercentageChange!AB376)</f>
        <v>3.4689557855127</v>
      </c>
      <c r="AC376">
        <f>_xlfn.NUMBERVALUE(PercentageChange!AC376)</f>
        <v>1.8865780202295801</v>
      </c>
      <c r="AD376">
        <f>_xlfn.NUMBERVALUE(PercentageChange!AD376)</f>
        <v>-1.14891243725599</v>
      </c>
      <c r="AE376">
        <f>_xlfn.NUMBERVALUE(PercentageChange!AE376)</f>
        <v>8.8467614533965104</v>
      </c>
      <c r="AF376">
        <f>_xlfn.NUMBERVALUE(PercentageChange!AF376)</f>
        <v>2.3429400787891499</v>
      </c>
      <c r="AG376">
        <f>_xlfn.NUMBERVALUE(PercentageChange!AG376)</f>
        <v>-2.86669367909239</v>
      </c>
      <c r="AH376">
        <f>_xlfn.NUMBERVALUE(PercentageChange!AH376)</f>
        <v>3.4935864010845701</v>
      </c>
      <c r="AI376">
        <f>_xlfn.NUMBERVALUE(PercentageChange!AI376)</f>
        <v>-0.95727529222088303</v>
      </c>
      <c r="AJ376">
        <f>_xlfn.NUMBERVALUE(PercentageChange!AJ376)</f>
        <v>2.1161867941804902</v>
      </c>
      <c r="AK376">
        <f>_xlfn.NUMBERVALUE(PercentageChange!AK376)</f>
        <v>-0.84686659360366801</v>
      </c>
      <c r="AL376">
        <f>_xlfn.NUMBERVALUE(PercentageChange!AL376)</f>
        <v>3.3963022508038501</v>
      </c>
      <c r="AM376">
        <f>_xlfn.NUMBERVALUE(PercentageChange!AM376)</f>
        <v>0.35957240038873001</v>
      </c>
      <c r="AN376">
        <f>_xlfn.NUMBERVALUE(PercentageChange!AN376)</f>
        <v>-1.0361189115909799</v>
      </c>
      <c r="AO376">
        <f>_xlfn.NUMBERVALUE(PercentageChange!AO376)</f>
        <v>11.5068493150685</v>
      </c>
      <c r="AP376">
        <f>_xlfn.NUMBERVALUE(PercentageChange!AP376)</f>
        <v>-4.3875043875041299E-2</v>
      </c>
      <c r="AQ376">
        <f>_xlfn.NUMBERVALUE(PercentageChange!AQ376)</f>
        <v>-1.0007900974453401</v>
      </c>
      <c r="AR376">
        <f>_xlfn.NUMBERVALUE(PercentageChange!AR376)</f>
        <v>-0.57639443114303501</v>
      </c>
      <c r="AS376">
        <f>_xlfn.NUMBERVALUE(PercentageChange!AS376)</f>
        <v>1.84623617552622</v>
      </c>
      <c r="AT376">
        <f>_xlfn.NUMBERVALUE(PercentageChange!AT376)</f>
        <v>0.39408004203520502</v>
      </c>
      <c r="AU376">
        <f>_xlfn.NUMBERVALUE(PercentageChange!AU376)</f>
        <v>-4.0823447313328902</v>
      </c>
      <c r="AV376">
        <f>_xlfn.NUMBERVALUE(PercentageChange!AV376)</f>
        <v>4.1833393961440599</v>
      </c>
      <c r="AW376">
        <f>_xlfn.NUMBERVALUE(PercentageChange!AW376)</f>
        <v>-1.5013966480446701</v>
      </c>
      <c r="AX376">
        <f>_xlfn.NUMBERVALUE(PercentageChange!AX376)</f>
        <v>-4.2892591279688101</v>
      </c>
      <c r="AY376">
        <f>_xlfn.NUMBERVALUE(PercentageChange!AY376)</f>
        <v>0</v>
      </c>
    </row>
    <row r="377" spans="1:51" x14ac:dyDescent="0.25">
      <c r="A377" t="s">
        <v>376</v>
      </c>
      <c r="B377" t="s">
        <v>769</v>
      </c>
      <c r="D377">
        <f>_xlfn.NUMBERVALUE(PercentageChange!D377)</f>
        <v>5.8837209302325499</v>
      </c>
      <c r="E377">
        <f>_xlfn.NUMBERVALUE(PercentageChange!E377)</f>
        <v>1.50450252580716</v>
      </c>
      <c r="F377">
        <f>_xlfn.NUMBERVALUE(PercentageChange!F377)</f>
        <v>-2.9211295034079798</v>
      </c>
      <c r="G377">
        <f>_xlfn.NUMBERVALUE(PercentageChange!G377)</f>
        <v>-2.8530034548088601</v>
      </c>
      <c r="H377">
        <f>_xlfn.NUMBERVALUE(PercentageChange!H377)</f>
        <v>0.79155672823219003</v>
      </c>
      <c r="I377">
        <f>_xlfn.NUMBERVALUE(PercentageChange!I377)</f>
        <v>-2.4129296608240498</v>
      </c>
      <c r="J377">
        <f>_xlfn.NUMBERVALUE(PercentageChange!J377)</f>
        <v>7.6860275250758097</v>
      </c>
      <c r="K377">
        <f>_xlfn.NUMBERVALUE(PercentageChange!K377)</f>
        <v>-3.4549983753926199</v>
      </c>
      <c r="L377">
        <f>_xlfn.NUMBERVALUE(PercentageChange!L377)</f>
        <v>-6.7085483509086803</v>
      </c>
      <c r="M377">
        <f>_xlfn.NUMBERVALUE(PercentageChange!M377)</f>
        <v>-0.57720057720058704</v>
      </c>
      <c r="N377">
        <f>_xlfn.NUMBERVALUE(PercentageChange!N377)</f>
        <v>1.3909046927914801</v>
      </c>
      <c r="O377">
        <f>_xlfn.NUMBERVALUE(PercentageChange!O377)</f>
        <v>-0.76344983895979501</v>
      </c>
      <c r="P377">
        <f>_xlfn.NUMBERVALUE(PercentageChange!P377)</f>
        <v>-3.2696237528548999</v>
      </c>
      <c r="Q377">
        <f>_xlfn.NUMBERVALUE(PercentageChange!Q377)</f>
        <v>0.64620355411952901</v>
      </c>
      <c r="R377">
        <f>_xlfn.NUMBERVALUE(PercentageChange!R377)</f>
        <v>0.41980491418693899</v>
      </c>
      <c r="S377">
        <f>_xlfn.NUMBERVALUE(PercentageChange!S377)</f>
        <v>0.44264109184803901</v>
      </c>
      <c r="T377">
        <f>_xlfn.NUMBERVALUE(PercentageChange!T377)</f>
        <v>1.9708654670094199</v>
      </c>
      <c r="U377">
        <f>_xlfn.NUMBERVALUE(PercentageChange!U377)</f>
        <v>-3.06122448979592</v>
      </c>
      <c r="V377">
        <f>_xlfn.NUMBERVALUE(PercentageChange!V377)</f>
        <v>4.7678018575851402</v>
      </c>
      <c r="W377">
        <f>_xlfn.NUMBERVALUE(PercentageChange!W377)</f>
        <v>3.0378250591016598</v>
      </c>
      <c r="X377">
        <f>_xlfn.NUMBERVALUE(PercentageChange!X377)</f>
        <v>-1.3880922335665999</v>
      </c>
      <c r="Y377">
        <f>_xlfn.NUMBERVALUE(PercentageChange!Y377)</f>
        <v>-3.3969288040949301</v>
      </c>
      <c r="Z377">
        <f>_xlfn.NUMBERVALUE(PercentageChange!Z377)</f>
        <v>-3.4200385356454599</v>
      </c>
      <c r="AA377">
        <f>_xlfn.NUMBERVALUE(PercentageChange!AA377)</f>
        <v>0.79800498753117599</v>
      </c>
      <c r="AB377">
        <f>_xlfn.NUMBERVALUE(PercentageChange!AB377)</f>
        <v>1.64522513607126</v>
      </c>
      <c r="AC377">
        <f>_xlfn.NUMBERVALUE(PercentageChange!AC377)</f>
        <v>-0.37726664232689</v>
      </c>
      <c r="AD377">
        <f>_xlfn.NUMBERVALUE(PercentageChange!AD377)</f>
        <v>0.732958709992659</v>
      </c>
      <c r="AE377">
        <f>_xlfn.NUMBERVALUE(PercentageChange!AE377)</f>
        <v>1.7220470531166501</v>
      </c>
      <c r="AF377">
        <f>_xlfn.NUMBERVALUE(PercentageChange!AF377)</f>
        <v>2.3009060562708701</v>
      </c>
      <c r="AG377">
        <f>_xlfn.NUMBERVALUE(PercentageChange!AG377)</f>
        <v>0.45449248339353199</v>
      </c>
      <c r="AH377">
        <f>_xlfn.NUMBERVALUE(PercentageChange!AH377)</f>
        <v>-2.8422273781902501</v>
      </c>
      <c r="AI377">
        <f>_xlfn.NUMBERVALUE(PercentageChange!AI377)</f>
        <v>2.6985074626865599</v>
      </c>
      <c r="AJ377">
        <f>_xlfn.NUMBERVALUE(PercentageChange!AJ377)</f>
        <v>5.5923729798860604</v>
      </c>
      <c r="AK377">
        <f>_xlfn.NUMBERVALUE(PercentageChange!AK377)</f>
        <v>-1.05703589517727</v>
      </c>
      <c r="AL377">
        <f>_xlfn.NUMBERVALUE(PercentageChange!AL377)</f>
        <v>-0.68996216336524296</v>
      </c>
      <c r="AM377">
        <f>_xlfn.NUMBERVALUE(PercentageChange!AM377)</f>
        <v>-1.56880322725236</v>
      </c>
      <c r="AN377">
        <f>_xlfn.NUMBERVALUE(PercentageChange!AN377)</f>
        <v>1.6165755919854301</v>
      </c>
      <c r="AO377">
        <f>_xlfn.NUMBERVALUE(PercentageChange!AO377)</f>
        <v>-1.3892000896258101</v>
      </c>
      <c r="AP377">
        <f>_xlfn.NUMBERVALUE(PercentageChange!AP377)</f>
        <v>0.38627584639854301</v>
      </c>
      <c r="AQ377">
        <f>_xlfn.NUMBERVALUE(PercentageChange!AQ377)</f>
        <v>-0.58850158442734801</v>
      </c>
      <c r="AR377">
        <f>_xlfn.NUMBERVALUE(PercentageChange!AR377)</f>
        <v>0.37568306010928898</v>
      </c>
      <c r="AS377">
        <f>_xlfn.NUMBERVALUE(PercentageChange!AS377)</f>
        <v>-0.36293523874334499</v>
      </c>
      <c r="AT377">
        <f>_xlfn.NUMBERVALUE(PercentageChange!AT377)</f>
        <v>-2.90267501422879</v>
      </c>
      <c r="AU377">
        <f>_xlfn.NUMBERVALUE(PercentageChange!AU377)</f>
        <v>-0.76201641266119302</v>
      </c>
      <c r="AV377">
        <f>_xlfn.NUMBERVALUE(PercentageChange!AV377)</f>
        <v>0.55522740696987105</v>
      </c>
      <c r="AW377">
        <f>_xlfn.NUMBERVALUE(PercentageChange!AW377)</f>
        <v>1.5272556390977501</v>
      </c>
      <c r="AX377">
        <f>_xlfn.NUMBERVALUE(PercentageChange!AX377)</f>
        <v>0.62485535755611998</v>
      </c>
      <c r="AY377">
        <f>_xlfn.NUMBERVALUE(PercentageChange!AY377)</f>
        <v>0</v>
      </c>
    </row>
    <row r="378" spans="1:51" x14ac:dyDescent="0.25">
      <c r="A378" t="s">
        <v>377</v>
      </c>
      <c r="B378" t="s">
        <v>770</v>
      </c>
      <c r="D378">
        <f>_xlfn.NUMBERVALUE(PercentageChange!D378)</f>
        <v>-0.93390804597702803</v>
      </c>
      <c r="E378">
        <f>_xlfn.NUMBERVALUE(PercentageChange!E378)</f>
        <v>-0.71417584107939003</v>
      </c>
      <c r="F378">
        <f>_xlfn.NUMBERVALUE(PercentageChange!F378)</f>
        <v>-1.1376211765747299</v>
      </c>
      <c r="G378">
        <f>_xlfn.NUMBERVALUE(PercentageChange!G378)</f>
        <v>-2.39768962120535</v>
      </c>
      <c r="H378">
        <f>_xlfn.NUMBERVALUE(PercentageChange!H378)</f>
        <v>-1.36936027708329</v>
      </c>
      <c r="I378">
        <f>_xlfn.NUMBERVALUE(PercentageChange!I378)</f>
        <v>0.86744186046512395</v>
      </c>
      <c r="J378">
        <f>_xlfn.NUMBERVALUE(PercentageChange!J378)</f>
        <v>0.81617596200400699</v>
      </c>
      <c r="K378">
        <f>_xlfn.NUMBERVALUE(PercentageChange!K378)</f>
        <v>-2.9798522651908499</v>
      </c>
      <c r="L378">
        <f>_xlfn.NUMBERVALUE(PercentageChange!L378)</f>
        <v>2.2275127286441698</v>
      </c>
      <c r="M378">
        <f>_xlfn.NUMBERVALUE(PercentageChange!M378)</f>
        <v>6.8020936613710301</v>
      </c>
      <c r="N378">
        <f>_xlfn.NUMBERVALUE(PercentageChange!N378)</f>
        <v>3.5277100110106199</v>
      </c>
      <c r="O378">
        <f>_xlfn.NUMBERVALUE(PercentageChange!O378)</f>
        <v>-2.80691510437304</v>
      </c>
      <c r="P378">
        <f>_xlfn.NUMBERVALUE(PercentageChange!P378)</f>
        <v>-1.1371682365309901</v>
      </c>
      <c r="Q378">
        <f>_xlfn.NUMBERVALUE(PercentageChange!Q378)</f>
        <v>1.1307159754324401</v>
      </c>
      <c r="R378">
        <f>_xlfn.NUMBERVALUE(PercentageChange!R378)</f>
        <v>2.6031160135628202</v>
      </c>
      <c r="S378">
        <f>_xlfn.NUMBERVALUE(PercentageChange!S378)</f>
        <v>-2.5098826629855102</v>
      </c>
      <c r="T378">
        <f>_xlfn.NUMBERVALUE(PercentageChange!T378)</f>
        <v>1.8665121966917599</v>
      </c>
      <c r="U378">
        <f>_xlfn.NUMBERVALUE(PercentageChange!U378)</f>
        <v>-1.2489206208799299</v>
      </c>
      <c r="V378">
        <f>_xlfn.NUMBERVALUE(PercentageChange!V378)</f>
        <v>-0.187681283057506</v>
      </c>
      <c r="W378">
        <f>_xlfn.NUMBERVALUE(PercentageChange!W378)</f>
        <v>-0.147435897435888</v>
      </c>
      <c r="X378">
        <f>_xlfn.NUMBERVALUE(PercentageChange!X378)</f>
        <v>-0.97579765038198196</v>
      </c>
      <c r="Y378">
        <f>_xlfn.NUMBERVALUE(PercentageChange!Y378)</f>
        <v>-1.2404105888708801</v>
      </c>
      <c r="Z378">
        <f>_xlfn.NUMBERVALUE(PercentageChange!Z378)</f>
        <v>-4.8226515831163601</v>
      </c>
      <c r="AA378">
        <f>_xlfn.NUMBERVALUE(PercentageChange!AA378)</f>
        <v>1.07823528059408</v>
      </c>
      <c r="AB378">
        <f>_xlfn.NUMBERVALUE(PercentageChange!AB378)</f>
        <v>1.35559295819496</v>
      </c>
      <c r="AC378">
        <f>_xlfn.NUMBERVALUE(PercentageChange!AC378)</f>
        <v>0.35231811857636702</v>
      </c>
      <c r="AD378">
        <f>_xlfn.NUMBERVALUE(PercentageChange!AD378)</f>
        <v>-0.76253941277755199</v>
      </c>
      <c r="AE378">
        <f>_xlfn.NUMBERVALUE(PercentageChange!AE378)</f>
        <v>-0.38532606246338702</v>
      </c>
      <c r="AF378">
        <f>_xlfn.NUMBERVALUE(PercentageChange!AF378)</f>
        <v>-1.1310425950639099E-2</v>
      </c>
      <c r="AG378">
        <f>_xlfn.NUMBERVALUE(PercentageChange!AG378)</f>
        <v>0.79408171575947595</v>
      </c>
      <c r="AH378">
        <f>_xlfn.NUMBERVALUE(PercentageChange!AH378)</f>
        <v>9.8758781675756205E-2</v>
      </c>
      <c r="AI378">
        <f>_xlfn.NUMBERVALUE(PercentageChange!AI378)</f>
        <v>-4.93306724667519E-2</v>
      </c>
      <c r="AJ378">
        <f>_xlfn.NUMBERVALUE(PercentageChange!AJ378)</f>
        <v>4.4868199663494798E-2</v>
      </c>
      <c r="AK378">
        <f>_xlfn.NUMBERVALUE(PercentageChange!AK378)</f>
        <v>-0.15024105841461299</v>
      </c>
      <c r="AL378">
        <f>_xlfn.NUMBERVALUE(PercentageChange!AL378)</f>
        <v>0.36830758174630801</v>
      </c>
      <c r="AM378">
        <f>_xlfn.NUMBERVALUE(PercentageChange!AM378)</f>
        <v>-1.4812494406157599</v>
      </c>
      <c r="AN378">
        <f>_xlfn.NUMBERVALUE(PercentageChange!AN378)</f>
        <v>-0.25437201907789803</v>
      </c>
      <c r="AO378">
        <f>_xlfn.NUMBERVALUE(PercentageChange!AO378)</f>
        <v>0.11157156518966101</v>
      </c>
      <c r="AP378">
        <f>_xlfn.NUMBERVALUE(PercentageChange!AP378)</f>
        <v>2.5814815657197299</v>
      </c>
      <c r="AQ378">
        <f>_xlfn.NUMBERVALUE(PercentageChange!AQ378)</f>
        <v>0.55429914416211801</v>
      </c>
      <c r="AR378">
        <f>_xlfn.NUMBERVALUE(PercentageChange!AR378)</f>
        <v>-0.85994002469571595</v>
      </c>
      <c r="AS378">
        <f>_xlfn.NUMBERVALUE(PercentageChange!AS378)</f>
        <v>-1.26773720030248</v>
      </c>
      <c r="AT378">
        <f>_xlfn.NUMBERVALUE(PercentageChange!AT378)</f>
        <v>3.5163993512344698</v>
      </c>
      <c r="AU378">
        <f>_xlfn.NUMBERVALUE(PercentageChange!AU378)</f>
        <v>-1.2251648423389101</v>
      </c>
      <c r="AV378">
        <f>_xlfn.NUMBERVALUE(PercentageChange!AV378)</f>
        <v>-0.18065653227582501</v>
      </c>
      <c r="AW378">
        <f>_xlfn.NUMBERVALUE(PercentageChange!AW378)</f>
        <v>-0.147876754657006</v>
      </c>
      <c r="AX378">
        <f>_xlfn.NUMBERVALUE(PercentageChange!AX378)</f>
        <v>-1.07645719590639</v>
      </c>
      <c r="AY378">
        <f>_xlfn.NUMBERVALUE(PercentageChange!AY378)</f>
        <v>0</v>
      </c>
    </row>
    <row r="379" spans="1:51" x14ac:dyDescent="0.25">
      <c r="A379" t="s">
        <v>378</v>
      </c>
      <c r="B379" t="s">
        <v>771</v>
      </c>
      <c r="D379">
        <f>_xlfn.NUMBERVALUE(PercentageChange!D379)</f>
        <v>0.71942446043164998</v>
      </c>
      <c r="E379">
        <f>_xlfn.NUMBERVALUE(PercentageChange!E379)</f>
        <v>-0.71428571428571197</v>
      </c>
      <c r="F379">
        <f>_xlfn.NUMBERVALUE(PercentageChange!F379)</f>
        <v>-0.71942446043164998</v>
      </c>
      <c r="G379">
        <f>_xlfn.NUMBERVALUE(PercentageChange!G379)</f>
        <v>-0.72463768115943505</v>
      </c>
      <c r="H379">
        <f>_xlfn.NUMBERVALUE(PercentageChange!H379)</f>
        <v>0.72992700729927995</v>
      </c>
      <c r="I379">
        <f>_xlfn.NUMBERVALUE(PercentageChange!I379)</f>
        <v>0.72463768115942395</v>
      </c>
      <c r="J379">
        <f>_xlfn.NUMBERVALUE(PercentageChange!J379)</f>
        <v>1.4388489208633</v>
      </c>
      <c r="K379">
        <f>_xlfn.NUMBERVALUE(PercentageChange!K379)</f>
        <v>-2.8368794326241198</v>
      </c>
      <c r="L379">
        <f>_xlfn.NUMBERVALUE(PercentageChange!L379)</f>
        <v>0</v>
      </c>
      <c r="M379">
        <f>_xlfn.NUMBERVALUE(PercentageChange!M379)</f>
        <v>5.1094890510948998</v>
      </c>
      <c r="N379">
        <f>_xlfn.NUMBERVALUE(PercentageChange!N379)</f>
        <v>-2.0833333333333401</v>
      </c>
      <c r="O379">
        <f>_xlfn.NUMBERVALUE(PercentageChange!O379)</f>
        <v>-0.70921985815602895</v>
      </c>
      <c r="P379">
        <f>_xlfn.NUMBERVALUE(PercentageChange!P379)</f>
        <v>0</v>
      </c>
      <c r="Q379">
        <f>_xlfn.NUMBERVALUE(PercentageChange!Q379)</f>
        <v>0</v>
      </c>
      <c r="R379">
        <f>_xlfn.NUMBERVALUE(PercentageChange!R379)</f>
        <v>2.1428571428571601</v>
      </c>
      <c r="S379">
        <f>_xlfn.NUMBERVALUE(PercentageChange!S379)</f>
        <v>4.8951048951049003</v>
      </c>
      <c r="T379">
        <f>_xlfn.NUMBERVALUE(PercentageChange!T379)</f>
        <v>4.6666666666666599</v>
      </c>
      <c r="U379">
        <f>_xlfn.NUMBERVALUE(PercentageChange!U379)</f>
        <v>-4.4585987261146496</v>
      </c>
      <c r="V379">
        <f>_xlfn.NUMBERVALUE(PercentageChange!V379)</f>
        <v>-2.6666666666666701</v>
      </c>
      <c r="W379">
        <f>_xlfn.NUMBERVALUE(PercentageChange!W379)</f>
        <v>0</v>
      </c>
      <c r="X379">
        <f>_xlfn.NUMBERVALUE(PercentageChange!X379)</f>
        <v>-3.4246575342465801</v>
      </c>
      <c r="Y379">
        <f>_xlfn.NUMBERVALUE(PercentageChange!Y379)</f>
        <v>-3.5460992907801501</v>
      </c>
      <c r="Z379">
        <f>_xlfn.NUMBERVALUE(PercentageChange!Z379)</f>
        <v>5.1470588235294201</v>
      </c>
      <c r="AA379">
        <f>_xlfn.NUMBERVALUE(PercentageChange!AA379)</f>
        <v>4.1958041958041896</v>
      </c>
      <c r="AB379">
        <f>_xlfn.NUMBERVALUE(PercentageChange!AB379)</f>
        <v>5.3691275167785202</v>
      </c>
      <c r="AC379">
        <f>_xlfn.NUMBERVALUE(PercentageChange!AC379)</f>
        <v>-1.2738853503184699</v>
      </c>
      <c r="AD379">
        <f>_xlfn.NUMBERVALUE(PercentageChange!AD379)</f>
        <v>4.5161290322580596</v>
      </c>
      <c r="AE379">
        <f>_xlfn.NUMBERVALUE(PercentageChange!AE379)</f>
        <v>4.9382716049382704</v>
      </c>
      <c r="AF379">
        <f>_xlfn.NUMBERVALUE(PercentageChange!AF379)</f>
        <v>4.7058823529411802</v>
      </c>
      <c r="AG379">
        <f>_xlfn.NUMBERVALUE(PercentageChange!AG379)</f>
        <v>5.61797752808988</v>
      </c>
      <c r="AH379">
        <f>_xlfn.NUMBERVALUE(PercentageChange!AH379)</f>
        <v>4.2553191489361799</v>
      </c>
      <c r="AI379">
        <f>_xlfn.NUMBERVALUE(PercentageChange!AI379)</f>
        <v>5.1020408163265296</v>
      </c>
      <c r="AJ379">
        <f>_xlfn.NUMBERVALUE(PercentageChange!AJ379)</f>
        <v>4.3689320388349504</v>
      </c>
      <c r="AK379">
        <f>_xlfn.NUMBERVALUE(PercentageChange!AK379)</f>
        <v>-5.1162790697674501</v>
      </c>
      <c r="AL379">
        <f>_xlfn.NUMBERVALUE(PercentageChange!AL379)</f>
        <v>-4.9019607843137303</v>
      </c>
      <c r="AM379">
        <f>_xlfn.NUMBERVALUE(PercentageChange!AM379)</f>
        <v>5.1546391752577403</v>
      </c>
      <c r="AN379">
        <f>_xlfn.NUMBERVALUE(PercentageChange!AN379)</f>
        <v>4.9019607843137303</v>
      </c>
      <c r="AO379">
        <f>_xlfn.NUMBERVALUE(PercentageChange!AO379)</f>
        <v>5.1401869158878704</v>
      </c>
      <c r="AP379">
        <f>_xlfn.NUMBERVALUE(PercentageChange!AP379)</f>
        <v>5.3333333333333197</v>
      </c>
      <c r="AQ379">
        <f>_xlfn.NUMBERVALUE(PercentageChange!AQ379)</f>
        <v>4.6413502109704696</v>
      </c>
      <c r="AR379">
        <f>_xlfn.NUMBERVALUE(PercentageChange!AR379)</f>
        <v>-6.0483870967741904</v>
      </c>
      <c r="AS379">
        <f>_xlfn.NUMBERVALUE(PercentageChange!AS379)</f>
        <v>6.00858369098711</v>
      </c>
      <c r="AT379">
        <f>_xlfn.NUMBERVALUE(PercentageChange!AT379)</f>
        <v>4.4534412955465701</v>
      </c>
      <c r="AU379">
        <f>_xlfn.NUMBERVALUE(PercentageChange!AU379)</f>
        <v>-5.4263565891473</v>
      </c>
      <c r="AV379">
        <f>_xlfn.NUMBERVALUE(PercentageChange!AV379)</f>
        <v>-4.9180327868852398</v>
      </c>
      <c r="AW379">
        <f>_xlfn.NUMBERVALUE(PercentageChange!AW379)</f>
        <v>5.6034482758620801</v>
      </c>
      <c r="AX379">
        <f>_xlfn.NUMBERVALUE(PercentageChange!AX379)</f>
        <v>-4.8979591836734597</v>
      </c>
      <c r="AY379">
        <f>_xlfn.NUMBERVALUE(PercentageChange!AY379)</f>
        <v>0</v>
      </c>
    </row>
    <row r="380" spans="1:51" x14ac:dyDescent="0.25">
      <c r="A380" t="s">
        <v>379</v>
      </c>
      <c r="B380" t="s">
        <v>772</v>
      </c>
      <c r="D380">
        <f>_xlfn.NUMBERVALUE(PercentageChange!D380)</f>
        <v>-0.88384448200918797</v>
      </c>
      <c r="E380">
        <f>_xlfn.NUMBERVALUE(PercentageChange!E380)</f>
        <v>0.90634441087615902</v>
      </c>
      <c r="F380">
        <f>_xlfn.NUMBERVALUE(PercentageChange!F380)</f>
        <v>-0.98029746957698505</v>
      </c>
      <c r="G380">
        <f>_xlfn.NUMBERVALUE(PercentageChange!G380)</f>
        <v>1.4630577907826001E-2</v>
      </c>
      <c r="H380">
        <f>_xlfn.NUMBERVALUE(PercentageChange!H380)</f>
        <v>-0.48761458942853098</v>
      </c>
      <c r="I380">
        <f>_xlfn.NUMBERVALUE(PercentageChange!I380)</f>
        <v>-0.485103880831039</v>
      </c>
      <c r="J380">
        <f>_xlfn.NUMBERVALUE(PercentageChange!J380)</f>
        <v>1.20143778620316</v>
      </c>
      <c r="K380">
        <f>_xlfn.NUMBERVALUE(PercentageChange!K380)</f>
        <v>-3.25986473994065</v>
      </c>
      <c r="L380">
        <f>_xlfn.NUMBERVALUE(PercentageChange!L380)</f>
        <v>-6.1811597847407302</v>
      </c>
      <c r="M380">
        <f>_xlfn.NUMBERVALUE(PercentageChange!M380)</f>
        <v>1.6350380615417699</v>
      </c>
      <c r="N380">
        <f>_xlfn.NUMBERVALUE(PercentageChange!N380)</f>
        <v>2.36826836858484</v>
      </c>
      <c r="O380">
        <f>_xlfn.NUMBERVALUE(PercentageChange!O380)</f>
        <v>1.8858202802968</v>
      </c>
      <c r="P380">
        <f>_xlfn.NUMBERVALUE(PercentageChange!P380)</f>
        <v>-1.64357236775564</v>
      </c>
      <c r="Q380">
        <f>_xlfn.NUMBERVALUE(PercentageChange!Q380)</f>
        <v>-2.4320016453288198</v>
      </c>
      <c r="R380">
        <f>_xlfn.NUMBERVALUE(PercentageChange!R380)</f>
        <v>0.50063237774029501</v>
      </c>
      <c r="S380">
        <f>_xlfn.NUMBERVALUE(PercentageChange!S380)</f>
        <v>1.13785328509255</v>
      </c>
      <c r="T380">
        <f>_xlfn.NUMBERVALUE(PercentageChange!T380)</f>
        <v>1.46723351306512</v>
      </c>
      <c r="U380">
        <f>_xlfn.NUMBERVALUE(PercentageChange!U380)</f>
        <v>0.40876807521332797</v>
      </c>
      <c r="V380">
        <f>_xlfn.NUMBERVALUE(PercentageChange!V380)</f>
        <v>1.7454582463996899</v>
      </c>
      <c r="W380">
        <f>_xlfn.NUMBERVALUE(PercentageChange!W380)</f>
        <v>-0.210063018905671</v>
      </c>
      <c r="X380">
        <f>_xlfn.NUMBERVALUE(PercentageChange!X380)</f>
        <v>1.24799518845229</v>
      </c>
      <c r="Y380">
        <f>_xlfn.NUMBERVALUE(PercentageChange!Y380)</f>
        <v>-3.0840057422899898</v>
      </c>
      <c r="Z380">
        <f>_xlfn.NUMBERVALUE(PercentageChange!Z380)</f>
        <v>-0.39840637450199201</v>
      </c>
      <c r="AA380">
        <f>_xlfn.NUMBERVALUE(PercentageChange!AA380)</f>
        <v>1.19487179487179</v>
      </c>
      <c r="AB380">
        <f>_xlfn.NUMBERVALUE(PercentageChange!AB380)</f>
        <v>-0.101353063396337</v>
      </c>
      <c r="AC380">
        <f>_xlfn.NUMBERVALUE(PercentageChange!AC380)</f>
        <v>2.13057373306955</v>
      </c>
      <c r="AD380">
        <f>_xlfn.NUMBERVALUE(PercentageChange!AD380)</f>
        <v>-0.60100332786966504</v>
      </c>
      <c r="AE380">
        <f>_xlfn.NUMBERVALUE(PercentageChange!AE380)</f>
        <v>-0.76454127523485305</v>
      </c>
      <c r="AF380">
        <f>_xlfn.NUMBERVALUE(PercentageChange!AF380)</f>
        <v>0.20142001107810201</v>
      </c>
      <c r="AG380">
        <f>_xlfn.NUMBERVALUE(PercentageChange!AG380)</f>
        <v>0.76888285843510495</v>
      </c>
      <c r="AH380">
        <f>_xlfn.NUMBERVALUE(PercentageChange!AH380)</f>
        <v>-0.13464991023339801</v>
      </c>
      <c r="AI380">
        <f>_xlfn.NUMBERVALUE(PercentageChange!AI380)</f>
        <v>-0.139825218476897</v>
      </c>
      <c r="AJ380">
        <f>_xlfn.NUMBERVALUE(PercentageChange!AJ380)</f>
        <v>1.2601890283542501</v>
      </c>
      <c r="AK380">
        <f>_xlfn.NUMBERVALUE(PercentageChange!AK380)</f>
        <v>4.9385154822445499E-3</v>
      </c>
      <c r="AL380">
        <f>_xlfn.NUMBERVALUE(PercentageChange!AL380)</f>
        <v>-0.89382716049382105</v>
      </c>
      <c r="AM380">
        <f>_xlfn.NUMBERVALUE(PercentageChange!AM380)</f>
        <v>-0.293985749165382</v>
      </c>
      <c r="AN380">
        <f>_xlfn.NUMBERVALUE(PercentageChange!AN380)</f>
        <v>-0.11994002998501101</v>
      </c>
      <c r="AO380">
        <f>_xlfn.NUMBERVALUE(PercentageChange!AO380)</f>
        <v>2.0414290003002198</v>
      </c>
      <c r="AP380">
        <f>_xlfn.NUMBERVALUE(PercentageChange!AP380)</f>
        <v>1.51515151515151</v>
      </c>
      <c r="AQ380">
        <f>_xlfn.NUMBERVALUE(PercentageChange!AQ380)</f>
        <v>2.0576728010433198</v>
      </c>
      <c r="AR380">
        <f>_xlfn.NUMBERVALUE(PercentageChange!AR380)</f>
        <v>-0.59633678830043302</v>
      </c>
      <c r="AS380">
        <f>_xlfn.NUMBERVALUE(PercentageChange!AS380)</f>
        <v>1.0998428795886199</v>
      </c>
      <c r="AT380">
        <f>_xlfn.NUMBERVALUE(PercentageChange!AT380)</f>
        <v>1.4740510502024899</v>
      </c>
      <c r="AU380">
        <f>_xlfn.NUMBERVALUE(PercentageChange!AU380)</f>
        <v>-1.50368960876223</v>
      </c>
      <c r="AV380">
        <f>_xlfn.NUMBERVALUE(PercentageChange!AV380)</f>
        <v>-0.42406822786599202</v>
      </c>
      <c r="AW380">
        <f>_xlfn.NUMBERVALUE(PercentageChange!AW380)</f>
        <v>-0.212937112572753</v>
      </c>
      <c r="AX380">
        <f>_xlfn.NUMBERVALUE(PercentageChange!AX380)</f>
        <v>-1.26612291350532</v>
      </c>
      <c r="AY380">
        <f>_xlfn.NUMBERVALUE(PercentageChange!AY380)</f>
        <v>0</v>
      </c>
    </row>
    <row r="381" spans="1:51" x14ac:dyDescent="0.25">
      <c r="A381" t="s">
        <v>380</v>
      </c>
      <c r="B381" t="s">
        <v>773</v>
      </c>
      <c r="D381">
        <f>_xlfn.NUMBERVALUE(PercentageChange!D381)</f>
        <v>1.60991233985164</v>
      </c>
      <c r="E381">
        <f>_xlfn.NUMBERVALUE(PercentageChange!E381)</f>
        <v>1.0452094566569801</v>
      </c>
      <c r="F381">
        <f>_xlfn.NUMBERVALUE(PercentageChange!F381)</f>
        <v>-0.64855102208356596</v>
      </c>
      <c r="G381">
        <f>_xlfn.NUMBERVALUE(PercentageChange!G381)</f>
        <v>0.256156007271513</v>
      </c>
      <c r="H381">
        <f>_xlfn.NUMBERVALUE(PercentageChange!H381)</f>
        <v>-3.5522953927305601</v>
      </c>
      <c r="I381">
        <f>_xlfn.NUMBERVALUE(PercentageChange!I381)</f>
        <v>-1.2989232609810299</v>
      </c>
      <c r="J381">
        <f>_xlfn.NUMBERVALUE(PercentageChange!J381)</f>
        <v>1.9220779220779201</v>
      </c>
      <c r="K381">
        <f>_xlfn.NUMBERVALUE(PercentageChange!K381)</f>
        <v>0.195378865103635</v>
      </c>
      <c r="L381">
        <f>_xlfn.NUMBERVALUE(PercentageChange!L381)</f>
        <v>1.08520559559135</v>
      </c>
      <c r="M381">
        <f>_xlfn.NUMBERVALUE(PercentageChange!M381)</f>
        <v>-1.29162123626603</v>
      </c>
      <c r="N381">
        <f>_xlfn.NUMBERVALUE(PercentageChange!N381)</f>
        <v>0.118956580847973</v>
      </c>
      <c r="O381">
        <f>_xlfn.NUMBERVALUE(PercentageChange!O381)</f>
        <v>0.933548332343204</v>
      </c>
      <c r="P381">
        <f>_xlfn.NUMBERVALUE(PercentageChange!P381)</f>
        <v>-4.17052047422853</v>
      </c>
      <c r="Q381">
        <f>_xlfn.NUMBERVALUE(PercentageChange!Q381)</f>
        <v>0.97394051066068699</v>
      </c>
      <c r="R381">
        <f>_xlfn.NUMBERVALUE(PercentageChange!R381)</f>
        <v>3.3281195689954801</v>
      </c>
      <c r="S381">
        <f>_xlfn.NUMBERVALUE(PercentageChange!S381)</f>
        <v>0.43730552518712601</v>
      </c>
      <c r="T381">
        <f>_xlfn.NUMBERVALUE(PercentageChange!T381)</f>
        <v>0.85405676965586397</v>
      </c>
      <c r="U381">
        <f>_xlfn.NUMBERVALUE(PercentageChange!U381)</f>
        <v>3.4454130344541398</v>
      </c>
      <c r="V381">
        <f>_xlfn.NUMBERVALUE(PercentageChange!V381)</f>
        <v>-2.1829855537720801</v>
      </c>
      <c r="W381">
        <f>_xlfn.NUMBERVALUE(PercentageChange!W381)</f>
        <v>-0.31998687233343298</v>
      </c>
      <c r="X381">
        <f>_xlfn.NUMBERVALUE(PercentageChange!X381)</f>
        <v>0.25516503415918801</v>
      </c>
      <c r="Y381">
        <f>_xlfn.NUMBERVALUE(PercentageChange!Y381)</f>
        <v>-3.8587848932676501</v>
      </c>
      <c r="Z381">
        <f>_xlfn.NUMBERVALUE(PercentageChange!Z381)</f>
        <v>-0.99914602903501404</v>
      </c>
      <c r="AA381">
        <f>_xlfn.NUMBERVALUE(PercentageChange!AA381)</f>
        <v>0.54343138100576605</v>
      </c>
      <c r="AB381">
        <f>_xlfn.NUMBERVALUE(PercentageChange!AB381)</f>
        <v>2.1448181194234599</v>
      </c>
      <c r="AC381">
        <f>_xlfn.NUMBERVALUE(PercentageChange!AC381)</f>
        <v>3.0656811691584198</v>
      </c>
      <c r="AD381">
        <f>_xlfn.NUMBERVALUE(PercentageChange!AD381)</f>
        <v>-3.66718278868878</v>
      </c>
      <c r="AE381">
        <f>_xlfn.NUMBERVALUE(PercentageChange!AE381)</f>
        <v>-0.92208780982995198</v>
      </c>
      <c r="AF381">
        <f>_xlfn.NUMBERVALUE(PercentageChange!AF381)</f>
        <v>1.96379781420766</v>
      </c>
      <c r="AG381">
        <f>_xlfn.NUMBERVALUE(PercentageChange!AG381)</f>
        <v>1.5072852118572999</v>
      </c>
      <c r="AH381">
        <f>_xlfn.NUMBERVALUE(PercentageChange!AH381)</f>
        <v>1.2951658142220901</v>
      </c>
      <c r="AI381">
        <f>_xlfn.NUMBERVALUE(PercentageChange!AI381)</f>
        <v>0.96913429432363696</v>
      </c>
      <c r="AJ381">
        <f>_xlfn.NUMBERVALUE(PercentageChange!AJ381)</f>
        <v>-1.2663332795612301</v>
      </c>
      <c r="AK381">
        <f>_xlfn.NUMBERVALUE(PercentageChange!AK381)</f>
        <v>0.93129646270730904</v>
      </c>
      <c r="AL381">
        <f>_xlfn.NUMBERVALUE(PercentageChange!AL381)</f>
        <v>1.7806556050182101</v>
      </c>
      <c r="AM381">
        <f>_xlfn.NUMBERVALUE(PercentageChange!AM381)</f>
        <v>-0.34990059642148202</v>
      </c>
      <c r="AN381">
        <f>_xlfn.NUMBERVALUE(PercentageChange!AN381)</f>
        <v>0.782060489984859</v>
      </c>
      <c r="AO381">
        <f>_xlfn.NUMBERVALUE(PercentageChange!AO381)</f>
        <v>-0.49885184891916801</v>
      </c>
      <c r="AP381">
        <f>_xlfn.NUMBERVALUE(PercentageChange!AP381)</f>
        <v>0.27057138309725098</v>
      </c>
      <c r="AQ381">
        <f>_xlfn.NUMBERVALUE(PercentageChange!AQ381)</f>
        <v>-0.60317460317459404</v>
      </c>
      <c r="AR381">
        <f>_xlfn.NUMBERVALUE(PercentageChange!AR381)</f>
        <v>1.1497923985947001</v>
      </c>
      <c r="AS381">
        <f>_xlfn.NUMBERVALUE(PercentageChange!AS381)</f>
        <v>-9.4726870855699197E-2</v>
      </c>
      <c r="AT381">
        <f>_xlfn.NUMBERVALUE(PercentageChange!AT381)</f>
        <v>-1.2800252844500499</v>
      </c>
      <c r="AU381">
        <f>_xlfn.NUMBERVALUE(PercentageChange!AU381)</f>
        <v>-2.20105650712342</v>
      </c>
      <c r="AV381">
        <f>_xlfn.NUMBERVALUE(PercentageChange!AV381)</f>
        <v>-2.7989197151976501</v>
      </c>
      <c r="AW381">
        <f>_xlfn.NUMBERVALUE(PercentageChange!AW381)</f>
        <v>2.38275658836407</v>
      </c>
      <c r="AX381">
        <f>_xlfn.NUMBERVALUE(PercentageChange!AX381)</f>
        <v>-1.7434210526315801</v>
      </c>
      <c r="AY381">
        <f>_xlfn.NUMBERVALUE(PercentageChange!AY381)</f>
        <v>0</v>
      </c>
    </row>
    <row r="382" spans="1:51" x14ac:dyDescent="0.25">
      <c r="A382" t="s">
        <v>381</v>
      </c>
      <c r="B382" t="s">
        <v>781</v>
      </c>
      <c r="D382">
        <f>_xlfn.NUMBERVALUE(PercentageChange!D382)</f>
        <v>-2.2462025687642901</v>
      </c>
      <c r="E382">
        <f>_xlfn.NUMBERVALUE(PercentageChange!E382)</f>
        <v>0.35997120230382201</v>
      </c>
      <c r="F382">
        <f>_xlfn.NUMBERVALUE(PercentageChange!F382)</f>
        <v>-0.52008608321377803</v>
      </c>
      <c r="G382">
        <f>_xlfn.NUMBERVALUE(PercentageChange!G382)</f>
        <v>-2.3255813953488298</v>
      </c>
      <c r="H382">
        <f>_xlfn.NUMBERVALUE(PercentageChange!H382)</f>
        <v>1.0151347360649601</v>
      </c>
      <c r="I382">
        <f>_xlfn.NUMBERVALUE(PercentageChange!I382)</f>
        <v>-2.6798221572568401</v>
      </c>
      <c r="J382">
        <f>_xlfn.NUMBERVALUE(PercentageChange!J382)</f>
        <v>1.1077038613179799</v>
      </c>
      <c r="K382">
        <f>_xlfn.NUMBERVALUE(PercentageChange!K382)</f>
        <v>-5.0878930428323699</v>
      </c>
      <c r="L382">
        <f>_xlfn.NUMBERVALUE(PercentageChange!L382)</f>
        <v>1.5521064301551999</v>
      </c>
      <c r="M382">
        <f>_xlfn.NUMBERVALUE(PercentageChange!M382)</f>
        <v>-0.74492679167738096</v>
      </c>
      <c r="N382">
        <f>_xlfn.NUMBERVALUE(PercentageChange!N382)</f>
        <v>5.8229813664612003E-2</v>
      </c>
      <c r="O382">
        <f>_xlfn.NUMBERVALUE(PercentageChange!O382)</f>
        <v>0.135790494665367</v>
      </c>
      <c r="P382">
        <f>_xlfn.NUMBERVALUE(PercentageChange!P382)</f>
        <v>-3.44827586206896</v>
      </c>
      <c r="Q382">
        <f>_xlfn.NUMBERVALUE(PercentageChange!Q382)</f>
        <v>1.7522739432851899</v>
      </c>
      <c r="R382">
        <f>_xlfn.NUMBERVALUE(PercentageChange!R382)</f>
        <v>1.50519258577626</v>
      </c>
      <c r="S382">
        <f>_xlfn.NUMBERVALUE(PercentageChange!S382)</f>
        <v>0.69287055623907801</v>
      </c>
      <c r="T382">
        <f>_xlfn.NUMBERVALUE(PercentageChange!T382)</f>
        <v>-1.00964630225081</v>
      </c>
      <c r="U382">
        <f>_xlfn.NUMBERVALUE(PercentageChange!U382)</f>
        <v>-2.0203988826089798</v>
      </c>
      <c r="V382">
        <f>_xlfn.NUMBERVALUE(PercentageChange!V382)</f>
        <v>-1.9360827476462099</v>
      </c>
      <c r="W382">
        <f>_xlfn.NUMBERVALUE(PercentageChange!W382)</f>
        <v>0.91954022988505202</v>
      </c>
      <c r="X382">
        <f>_xlfn.NUMBERVALUE(PercentageChange!X382)</f>
        <v>-0.81066595203001002</v>
      </c>
      <c r="Y382">
        <f>_xlfn.NUMBERVALUE(PercentageChange!Y382)</f>
        <v>-1.8777440054035801</v>
      </c>
      <c r="Z382">
        <f>_xlfn.NUMBERVALUE(PercentageChange!Z382)</f>
        <v>-2.31293453569217</v>
      </c>
      <c r="AA382">
        <f>_xlfn.NUMBERVALUE(PercentageChange!AA382)</f>
        <v>-0.54259742090055896</v>
      </c>
      <c r="AB382">
        <f>_xlfn.NUMBERVALUE(PercentageChange!AB382)</f>
        <v>1.3107552784469301</v>
      </c>
      <c r="AC382">
        <f>_xlfn.NUMBERVALUE(PercentageChange!AC382)</f>
        <v>1.6504650674872301</v>
      </c>
      <c r="AD382">
        <f>_xlfn.NUMBERVALUE(PercentageChange!AD382)</f>
        <v>-1.0732714138286801</v>
      </c>
      <c r="AE382">
        <f>_xlfn.NUMBERVALUE(PercentageChange!AE382)</f>
        <v>-6.2591278948476201E-2</v>
      </c>
      <c r="AF382">
        <f>_xlfn.NUMBERVALUE(PercentageChange!AF382)</f>
        <v>1.17606123869172</v>
      </c>
      <c r="AG382">
        <f>_xlfn.NUMBERVALUE(PercentageChange!AG382)</f>
        <v>-3.43902606781743E-2</v>
      </c>
      <c r="AH382">
        <f>_xlfn.NUMBERVALUE(PercentageChange!AH382)</f>
        <v>0.21329296821246399</v>
      </c>
      <c r="AI382">
        <f>_xlfn.NUMBERVALUE(PercentageChange!AI382)</f>
        <v>2.08719533127362</v>
      </c>
      <c r="AJ382">
        <f>_xlfn.NUMBERVALUE(PercentageChange!AJ382)</f>
        <v>0.61201156769117304</v>
      </c>
      <c r="AK382">
        <f>_xlfn.NUMBERVALUE(PercentageChange!AK382)</f>
        <v>-1.2232620320855601</v>
      </c>
      <c r="AL382">
        <f>_xlfn.NUMBERVALUE(PercentageChange!AL382)</f>
        <v>-0.71056371387967499</v>
      </c>
      <c r="AM382">
        <f>_xlfn.NUMBERVALUE(PercentageChange!AM382)</f>
        <v>-1.11095965103598</v>
      </c>
      <c r="AN382">
        <f>_xlfn.NUMBERVALUE(PercentageChange!AN382)</f>
        <v>1.4680543111172299</v>
      </c>
      <c r="AO382">
        <f>_xlfn.NUMBERVALUE(PercentageChange!AO382)</f>
        <v>-0.57057465018340903</v>
      </c>
      <c r="AP382">
        <f>_xlfn.NUMBERVALUE(PercentageChange!AP382)</f>
        <v>0.92225713895341999</v>
      </c>
      <c r="AQ382">
        <f>_xlfn.NUMBERVALUE(PercentageChange!AQ382)</f>
        <v>-0.34522439585730202</v>
      </c>
      <c r="AR382">
        <f>_xlfn.NUMBERVALUE(PercentageChange!AR382)</f>
        <v>-0.80152153240048396</v>
      </c>
      <c r="AS382">
        <f>_xlfn.NUMBERVALUE(PercentageChange!AS382)</f>
        <v>4.4234456313338804</v>
      </c>
      <c r="AT382">
        <f>_xlfn.NUMBERVALUE(PercentageChange!AT382)</f>
        <v>0.34098360655738802</v>
      </c>
      <c r="AU382">
        <f>_xlfn.NUMBERVALUE(PercentageChange!AU382)</f>
        <v>-4.3981178930858702</v>
      </c>
      <c r="AV382">
        <f>_xlfn.NUMBERVALUE(PercentageChange!AV382)</f>
        <v>-1.88666347665597</v>
      </c>
      <c r="AW382">
        <f>_xlfn.NUMBERVALUE(PercentageChange!AW382)</f>
        <v>0.80819340904341197</v>
      </c>
      <c r="AX382">
        <f>_xlfn.NUMBERVALUE(PercentageChange!AX382)</f>
        <v>0.42850231529476501</v>
      </c>
      <c r="AY382">
        <f>_xlfn.NUMBERVALUE(PercentageChange!AY382)</f>
        <v>0</v>
      </c>
    </row>
    <row r="383" spans="1:51" x14ac:dyDescent="0.25">
      <c r="A383" t="s">
        <v>382</v>
      </c>
      <c r="B383" t="s">
        <v>774</v>
      </c>
      <c r="D383">
        <f>_xlfn.NUMBERVALUE(PercentageChange!D383)</f>
        <v>0.42543607197378402</v>
      </c>
      <c r="E383">
        <f>_xlfn.NUMBERVALUE(PercentageChange!E383)</f>
        <v>-3.3965461387026799</v>
      </c>
      <c r="F383">
        <f>_xlfn.NUMBERVALUE(PercentageChange!F383)</f>
        <v>4.0215652891709297</v>
      </c>
      <c r="G383">
        <f>_xlfn.NUMBERVALUE(PercentageChange!G383)</f>
        <v>2.17482951022938</v>
      </c>
      <c r="H383">
        <f>_xlfn.NUMBERVALUE(PercentageChange!H383)</f>
        <v>6.6574438134071201</v>
      </c>
      <c r="I383">
        <f>_xlfn.NUMBERVALUE(PercentageChange!I383)</f>
        <v>-1.97519626806235</v>
      </c>
      <c r="J383">
        <f>_xlfn.NUMBERVALUE(PercentageChange!J383)</f>
        <v>5.7733825475311704</v>
      </c>
      <c r="K383">
        <f>_xlfn.NUMBERVALUE(PercentageChange!K383)</f>
        <v>-1.2356246159248401</v>
      </c>
      <c r="L383">
        <f>_xlfn.NUMBERVALUE(PercentageChange!L383)</f>
        <v>-4.8154485455879001</v>
      </c>
      <c r="M383">
        <f>_xlfn.NUMBERVALUE(PercentageChange!M383)</f>
        <v>8.3461736004109</v>
      </c>
      <c r="N383">
        <f>_xlfn.NUMBERVALUE(PercentageChange!N383)</f>
        <v>-0.338296451119391</v>
      </c>
      <c r="O383">
        <f>_xlfn.NUMBERVALUE(PercentageChange!O383)</f>
        <v>-1.5285825477817101</v>
      </c>
      <c r="P383">
        <f>_xlfn.NUMBERVALUE(PercentageChange!P383)</f>
        <v>-3.2758809968163298</v>
      </c>
      <c r="Q383">
        <f>_xlfn.NUMBERVALUE(PercentageChange!Q383)</f>
        <v>-1.43009556670375</v>
      </c>
      <c r="R383">
        <f>_xlfn.NUMBERVALUE(PercentageChange!R383)</f>
        <v>4.13145107431545</v>
      </c>
      <c r="S383">
        <f>_xlfn.NUMBERVALUE(PercentageChange!S383)</f>
        <v>-0.49096578720392298</v>
      </c>
      <c r="T383">
        <f>_xlfn.NUMBERVALUE(PercentageChange!T383)</f>
        <v>1.8757639737748499</v>
      </c>
      <c r="U383">
        <f>_xlfn.NUMBERVALUE(PercentageChange!U383)</f>
        <v>0.18106852243722199</v>
      </c>
      <c r="V383">
        <f>_xlfn.NUMBERVALUE(PercentageChange!V383)</f>
        <v>-0.396324201907583</v>
      </c>
      <c r="W383">
        <f>_xlfn.NUMBERVALUE(PercentageChange!W383)</f>
        <v>-3.3843463052033198</v>
      </c>
      <c r="X383">
        <f>_xlfn.NUMBERVALUE(PercentageChange!X383)</f>
        <v>1.70166545981172</v>
      </c>
      <c r="Y383">
        <f>_xlfn.NUMBERVALUE(PercentageChange!Y383)</f>
        <v>-0.68084727661088495</v>
      </c>
      <c r="Z383">
        <f>_xlfn.NUMBERVALUE(PercentageChange!Z383)</f>
        <v>-5.22424839822573</v>
      </c>
      <c r="AA383">
        <f>_xlfn.NUMBERVALUE(PercentageChange!AA383)</f>
        <v>10.9298917411242</v>
      </c>
      <c r="AB383">
        <f>_xlfn.NUMBERVALUE(PercentageChange!AB383)</f>
        <v>7.41316854890262</v>
      </c>
      <c r="AC383">
        <f>_xlfn.NUMBERVALUE(PercentageChange!AC383)</f>
        <v>-5.6378821242238502</v>
      </c>
      <c r="AD383">
        <f>_xlfn.NUMBERVALUE(PercentageChange!AD383)</f>
        <v>-5.7876258750814698</v>
      </c>
      <c r="AE383">
        <f>_xlfn.NUMBERVALUE(PercentageChange!AE383)</f>
        <v>-4.2665238541527204</v>
      </c>
      <c r="AF383">
        <f>_xlfn.NUMBERVALUE(PercentageChange!AF383)</f>
        <v>5.3610554286520597E-2</v>
      </c>
      <c r="AG383">
        <f>_xlfn.NUMBERVALUE(PercentageChange!AG383)</f>
        <v>-2.9143855562026899</v>
      </c>
      <c r="AH383">
        <f>_xlfn.NUMBERVALUE(PercentageChange!AH383)</f>
        <v>3.7649373710226999</v>
      </c>
      <c r="AI383">
        <f>_xlfn.NUMBERVALUE(PercentageChange!AI383)</f>
        <v>2.36338829405915</v>
      </c>
      <c r="AJ383">
        <f>_xlfn.NUMBERVALUE(PercentageChange!AJ383)</f>
        <v>-2.2523438382469201</v>
      </c>
      <c r="AK383">
        <f>_xlfn.NUMBERVALUE(PercentageChange!AK383)</f>
        <v>-1.92289914024221</v>
      </c>
      <c r="AL383">
        <f>_xlfn.NUMBERVALUE(PercentageChange!AL383)</f>
        <v>3.2401734376472899</v>
      </c>
      <c r="AM383">
        <f>_xlfn.NUMBERVALUE(PercentageChange!AM383)</f>
        <v>-3.03120220949077</v>
      </c>
      <c r="AN383">
        <f>_xlfn.NUMBERVALUE(PercentageChange!AN383)</f>
        <v>-0.24715768660404899</v>
      </c>
      <c r="AO383">
        <f>_xlfn.NUMBERVALUE(PercentageChange!AO383)</f>
        <v>0.54509415262635796</v>
      </c>
      <c r="AP383">
        <f>_xlfn.NUMBERVALUE(PercentageChange!AP383)</f>
        <v>0.697035837499138</v>
      </c>
      <c r="AQ383">
        <f>_xlfn.NUMBERVALUE(PercentageChange!AQ383)</f>
        <v>2.14655292966017</v>
      </c>
      <c r="AR383">
        <f>_xlfn.NUMBERVALUE(PercentageChange!AR383)</f>
        <v>1.5424281835398499</v>
      </c>
      <c r="AS383">
        <f>_xlfn.NUMBERVALUE(PercentageChange!AS383)</f>
        <v>-1.2291306204076</v>
      </c>
      <c r="AT383">
        <f>_xlfn.NUMBERVALUE(PercentageChange!AT383)</f>
        <v>-0.16152516152516699</v>
      </c>
      <c r="AU383">
        <f>_xlfn.NUMBERVALUE(PercentageChange!AU383)</f>
        <v>-2.1943716531844699</v>
      </c>
      <c r="AV383">
        <f>_xlfn.NUMBERVALUE(PercentageChange!AV383)</f>
        <v>1.9756768090955801</v>
      </c>
      <c r="AW383">
        <f>_xlfn.NUMBERVALUE(PercentageChange!AW383)</f>
        <v>-2.0562028786830201E-2</v>
      </c>
      <c r="AX383">
        <f>_xlfn.NUMBERVALUE(PercentageChange!AX383)</f>
        <v>-1.6772925664404501</v>
      </c>
      <c r="AY383">
        <f>_xlfn.NUMBERVALUE(PercentageChange!AY383)</f>
        <v>0</v>
      </c>
    </row>
    <row r="384" spans="1:51" x14ac:dyDescent="0.25">
      <c r="A384" t="s">
        <v>383</v>
      </c>
      <c r="B384" t="s">
        <v>775</v>
      </c>
      <c r="D384">
        <f>_xlfn.NUMBERVALUE(PercentageChange!D384)</f>
        <v>7.6226179318962899</v>
      </c>
      <c r="E384">
        <f>_xlfn.NUMBERVALUE(PercentageChange!E384)</f>
        <v>2.5137880986937602</v>
      </c>
      <c r="F384">
        <f>_xlfn.NUMBERVALUE(PercentageChange!F384)</f>
        <v>-4.9212821384075101</v>
      </c>
      <c r="G384">
        <f>_xlfn.NUMBERVALUE(PercentageChange!G384)</f>
        <v>-3.6154625052117502</v>
      </c>
      <c r="H384">
        <f>_xlfn.NUMBERVALUE(PercentageChange!H384)</f>
        <v>12.5695216907675</v>
      </c>
      <c r="I384">
        <f>_xlfn.NUMBERVALUE(PercentageChange!I384)</f>
        <v>-3.2498902064119299</v>
      </c>
      <c r="J384">
        <f>_xlfn.NUMBERVALUE(PercentageChange!J384)</f>
        <v>-1.71924648206991</v>
      </c>
      <c r="K384">
        <f>_xlfn.NUMBERVALUE(PercentageChange!K384)</f>
        <v>-4.1625772184053904</v>
      </c>
      <c r="L384">
        <f>_xlfn.NUMBERVALUE(PercentageChange!L384)</f>
        <v>-2.5662650602409598</v>
      </c>
      <c r="M384">
        <f>_xlfn.NUMBERVALUE(PercentageChange!M384)</f>
        <v>0.16075182391492901</v>
      </c>
      <c r="N384">
        <f>_xlfn.NUMBERVALUE(PercentageChange!N384)</f>
        <v>0.61111111111111804</v>
      </c>
      <c r="O384">
        <f>_xlfn.NUMBERVALUE(PercentageChange!O384)</f>
        <v>-0.76691821584146103</v>
      </c>
      <c r="P384">
        <f>_xlfn.NUMBERVALUE(PercentageChange!P384)</f>
        <v>-1.57042166439966</v>
      </c>
      <c r="Q384">
        <f>_xlfn.NUMBERVALUE(PercentageChange!Q384)</f>
        <v>2.6821608040201101</v>
      </c>
      <c r="R384">
        <f>_xlfn.NUMBERVALUE(PercentageChange!R384)</f>
        <v>-1.15617544503579</v>
      </c>
      <c r="S384">
        <f>_xlfn.NUMBERVALUE(PercentageChange!S384)</f>
        <v>0.25993316004455602</v>
      </c>
      <c r="T384">
        <f>_xlfn.NUMBERVALUE(PercentageChange!T384)</f>
        <v>-0.59259259259258901</v>
      </c>
      <c r="U384">
        <f>_xlfn.NUMBERVALUE(PercentageChange!U384)</f>
        <v>-0.30427223050174501</v>
      </c>
      <c r="V384">
        <f>_xlfn.NUMBERVALUE(PercentageChange!V384)</f>
        <v>1.8623481781376601</v>
      </c>
      <c r="W384">
        <f>_xlfn.NUMBERVALUE(PercentageChange!W384)</f>
        <v>-0.62981533569770298</v>
      </c>
      <c r="X384">
        <f>_xlfn.NUMBERVALUE(PercentageChange!X384)</f>
        <v>-1.72297089409883</v>
      </c>
      <c r="Y384">
        <f>_xlfn.NUMBERVALUE(PercentageChange!Y384)</f>
        <v>-2.3041763195792302</v>
      </c>
      <c r="Z384">
        <f>_xlfn.NUMBERVALUE(PercentageChange!Z384)</f>
        <v>-2.5507915144523401</v>
      </c>
      <c r="AA384">
        <f>_xlfn.NUMBERVALUE(PercentageChange!AA384)</f>
        <v>5.4587306806971299</v>
      </c>
      <c r="AB384">
        <f>_xlfn.NUMBERVALUE(PercentageChange!AB384)</f>
        <v>-8.7309011537273204E-2</v>
      </c>
      <c r="AC384">
        <f>_xlfn.NUMBERVALUE(PercentageChange!AC384)</f>
        <v>0.23718868984459199</v>
      </c>
      <c r="AD384">
        <f>_xlfn.NUMBERVALUE(PercentageChange!AD384)</f>
        <v>-1.5380783361355099</v>
      </c>
      <c r="AE384">
        <f>_xlfn.NUMBERVALUE(PercentageChange!AE384)</f>
        <v>0.73362003541612697</v>
      </c>
      <c r="AF384">
        <f>_xlfn.NUMBERVALUE(PercentageChange!AF384)</f>
        <v>-0.56504269211451497</v>
      </c>
      <c r="AG384">
        <f>_xlfn.NUMBERVALUE(PercentageChange!AG384)</f>
        <v>1.98257355726734</v>
      </c>
      <c r="AH384">
        <f>_xlfn.NUMBERVALUE(PercentageChange!AH384)</f>
        <v>-1.7025755324418099</v>
      </c>
      <c r="AI384">
        <f>_xlfn.NUMBERVALUE(PercentageChange!AI384)</f>
        <v>-1.5620079360080601</v>
      </c>
      <c r="AJ384">
        <f>_xlfn.NUMBERVALUE(PercentageChange!AJ384)</f>
        <v>-0.12156887836714</v>
      </c>
      <c r="AK384">
        <f>_xlfn.NUMBERVALUE(PercentageChange!AK384)</f>
        <v>0.40999359385009998</v>
      </c>
      <c r="AL384">
        <f>_xlfn.NUMBERVALUE(PercentageChange!AL384)</f>
        <v>-1.2249585300497701</v>
      </c>
      <c r="AM384">
        <f>_xlfn.NUMBERVALUE(PercentageChange!AM384)</f>
        <v>-0.109804934762958</v>
      </c>
      <c r="AN384">
        <f>_xlfn.NUMBERVALUE(PercentageChange!AN384)</f>
        <v>-1.1639185257032001</v>
      </c>
      <c r="AO384">
        <f>_xlfn.NUMBERVALUE(PercentageChange!AO384)</f>
        <v>-0.75891396794242105</v>
      </c>
      <c r="AP384">
        <f>_xlfn.NUMBERVALUE(PercentageChange!AP384)</f>
        <v>-0.79108708550332796</v>
      </c>
      <c r="AQ384">
        <f>_xlfn.NUMBERVALUE(PercentageChange!AQ384)</f>
        <v>0.78410525616319204</v>
      </c>
      <c r="AR384">
        <f>_xlfn.NUMBERVALUE(PercentageChange!AR384)</f>
        <v>7.5426913694204503</v>
      </c>
      <c r="AS384">
        <f>_xlfn.NUMBERVALUE(PercentageChange!AS384)</f>
        <v>-1.73502544295261</v>
      </c>
      <c r="AT384">
        <f>_xlfn.NUMBERVALUE(PercentageChange!AT384)</f>
        <v>0.21212877464438201</v>
      </c>
      <c r="AU384">
        <f>_xlfn.NUMBERVALUE(PercentageChange!AU384)</f>
        <v>-2.0669904121529101</v>
      </c>
      <c r="AV384">
        <f>_xlfn.NUMBERVALUE(PercentageChange!AV384)</f>
        <v>0.20979020979021701</v>
      </c>
      <c r="AW384">
        <f>_xlfn.NUMBERVALUE(PercentageChange!AW384)</f>
        <v>1.2814819514051801</v>
      </c>
      <c r="AX384">
        <f>_xlfn.NUMBERVALUE(PercentageChange!AX384)</f>
        <v>0.13153773880363301</v>
      </c>
      <c r="AY384">
        <f>_xlfn.NUMBERVALUE(PercentageChange!AY384)</f>
        <v>0</v>
      </c>
    </row>
    <row r="385" spans="1:51" x14ac:dyDescent="0.25">
      <c r="A385" t="s">
        <v>384</v>
      </c>
      <c r="B385" t="s">
        <v>384</v>
      </c>
      <c r="D385">
        <f>_xlfn.NUMBERVALUE(PercentageChange!D385)</f>
        <v>8.7242844679580295E-2</v>
      </c>
      <c r="E385">
        <f>_xlfn.NUMBERVALUE(PercentageChange!E385)</f>
        <v>-0.96867618940502698</v>
      </c>
      <c r="F385">
        <f>_xlfn.NUMBERVALUE(PercentageChange!F385)</f>
        <v>-1.3131929754823399</v>
      </c>
      <c r="G385">
        <f>_xlfn.NUMBERVALUE(PercentageChange!G385)</f>
        <v>-0.49630290301234697</v>
      </c>
      <c r="H385">
        <f>_xlfn.NUMBERVALUE(PercentageChange!H385)</f>
        <v>0.16770518584916499</v>
      </c>
      <c r="I385">
        <f>_xlfn.NUMBERVALUE(PercentageChange!I385)</f>
        <v>-0.60474850256187995</v>
      </c>
      <c r="J385">
        <f>_xlfn.NUMBERVALUE(PercentageChange!J385)</f>
        <v>7.5508959428449707E-2</v>
      </c>
      <c r="K385">
        <f>_xlfn.NUMBERVALUE(PercentageChange!K385)</f>
        <v>2.61179952987689E-2</v>
      </c>
      <c r="L385">
        <f>_xlfn.NUMBERVALUE(PercentageChange!L385)</f>
        <v>2.3891725658581802</v>
      </c>
      <c r="M385">
        <f>_xlfn.NUMBERVALUE(PercentageChange!M385)</f>
        <v>1.3785189068189301</v>
      </c>
      <c r="N385">
        <f>_xlfn.NUMBERVALUE(PercentageChange!N385)</f>
        <v>1.8167589021186099</v>
      </c>
      <c r="O385">
        <f>_xlfn.NUMBERVALUE(PercentageChange!O385)</f>
        <v>-6.5883386406062602E-2</v>
      </c>
      <c r="P385">
        <f>_xlfn.NUMBERVALUE(PercentageChange!P385)</f>
        <v>-2.8595758707834298</v>
      </c>
      <c r="Q385">
        <f>_xlfn.NUMBERVALUE(PercentageChange!Q385)</f>
        <v>1.3630065322512099</v>
      </c>
      <c r="R385">
        <f>_xlfn.NUMBERVALUE(PercentageChange!R385)</f>
        <v>1.18287069326266</v>
      </c>
      <c r="S385">
        <f>_xlfn.NUMBERVALUE(PercentageChange!S385)</f>
        <v>-0.69205106289117502</v>
      </c>
      <c r="T385">
        <f>_xlfn.NUMBERVALUE(PercentageChange!T385)</f>
        <v>0.97173635404519398</v>
      </c>
      <c r="U385">
        <f>_xlfn.NUMBERVALUE(PercentageChange!U385)</f>
        <v>-0.74653541575011595</v>
      </c>
      <c r="V385">
        <f>_xlfn.NUMBERVALUE(PercentageChange!V385)</f>
        <v>0.39200476500491599</v>
      </c>
      <c r="W385">
        <f>_xlfn.NUMBERVALUE(PercentageChange!W385)</f>
        <v>-1.474971024891</v>
      </c>
      <c r="X385">
        <f>_xlfn.NUMBERVALUE(PercentageChange!X385)</f>
        <v>0.31509515873793198</v>
      </c>
      <c r="Y385">
        <f>_xlfn.NUMBERVALUE(PercentageChange!Y385)</f>
        <v>7.6781326781327805E-2</v>
      </c>
      <c r="Z385">
        <f>_xlfn.NUMBERVALUE(PercentageChange!Z385)</f>
        <v>-0.76582922984641499</v>
      </c>
      <c r="AA385">
        <f>_xlfn.NUMBERVALUE(PercentageChange!AA385)</f>
        <v>1.44507857966207</v>
      </c>
      <c r="AB385">
        <f>_xlfn.NUMBERVALUE(PercentageChange!AB385)</f>
        <v>0.62217664828312402</v>
      </c>
      <c r="AC385">
        <f>_xlfn.NUMBERVALUE(PercentageChange!AC385)</f>
        <v>0.87998347448874403</v>
      </c>
      <c r="AD385">
        <f>_xlfn.NUMBERVALUE(PercentageChange!AD385)</f>
        <v>0.22251344636470299</v>
      </c>
      <c r="AE385">
        <f>_xlfn.NUMBERVALUE(PercentageChange!AE385)</f>
        <v>0.68785158750697095</v>
      </c>
      <c r="AF385">
        <f>_xlfn.NUMBERVALUE(PercentageChange!AF385)</f>
        <v>0.28273044560482902</v>
      </c>
      <c r="AG385">
        <f>_xlfn.NUMBERVALUE(PercentageChange!AG385)</f>
        <v>-0.32105327056157801</v>
      </c>
      <c r="AH385">
        <f>_xlfn.NUMBERVALUE(PercentageChange!AH385)</f>
        <v>1.0582869825287899</v>
      </c>
      <c r="AI385">
        <f>_xlfn.NUMBERVALUE(PercentageChange!AI385)</f>
        <v>0.123200535654511</v>
      </c>
      <c r="AJ385">
        <f>_xlfn.NUMBERVALUE(PercentageChange!AJ385)</f>
        <v>2.1239316810892599</v>
      </c>
      <c r="AK385">
        <f>_xlfn.NUMBERVALUE(PercentageChange!AK385)</f>
        <v>1.7523410385698499</v>
      </c>
      <c r="AL385">
        <f>_xlfn.NUMBERVALUE(PercentageChange!AL385)</f>
        <v>-0.61009357342360904</v>
      </c>
      <c r="AM385">
        <f>_xlfn.NUMBERVALUE(PercentageChange!AM385)</f>
        <v>-1.3856693300871601</v>
      </c>
      <c r="AN385">
        <f>_xlfn.NUMBERVALUE(PercentageChange!AN385)</f>
        <v>1.20947090572432</v>
      </c>
      <c r="AO385">
        <f>_xlfn.NUMBERVALUE(PercentageChange!AO385)</f>
        <v>0.68379395354871697</v>
      </c>
      <c r="AP385">
        <f>_xlfn.NUMBERVALUE(PercentageChange!AP385)</f>
        <v>0.92915963246002997</v>
      </c>
      <c r="AQ385">
        <f>_xlfn.NUMBERVALUE(PercentageChange!AQ385)</f>
        <v>-1.43262085344366</v>
      </c>
      <c r="AR385">
        <f>_xlfn.NUMBERVALUE(PercentageChange!AR385)</f>
        <v>0.98709777708689805</v>
      </c>
      <c r="AS385">
        <f>_xlfn.NUMBERVALUE(PercentageChange!AS385)</f>
        <v>1.80353523692245</v>
      </c>
      <c r="AT385">
        <f>_xlfn.NUMBERVALUE(PercentageChange!AT385)</f>
        <v>1.28395746182148</v>
      </c>
      <c r="AU385">
        <f>_xlfn.NUMBERVALUE(PercentageChange!AU385)</f>
        <v>-0.71034920318973105</v>
      </c>
      <c r="AV385">
        <f>_xlfn.NUMBERVALUE(PercentageChange!AV385)</f>
        <v>-1.90196962862728</v>
      </c>
      <c r="AW385">
        <f>_xlfn.NUMBERVALUE(PercentageChange!AW385)</f>
        <v>-2.2504917362760799</v>
      </c>
      <c r="AX385">
        <f>_xlfn.NUMBERVALUE(PercentageChange!AX385)</f>
        <v>0.181623373229511</v>
      </c>
      <c r="AY385">
        <f>_xlfn.NUMBERVALUE(PercentageChange!AY385)</f>
        <v>0</v>
      </c>
    </row>
    <row r="386" spans="1:51" x14ac:dyDescent="0.25">
      <c r="A386" t="s">
        <v>385</v>
      </c>
      <c r="B386" t="s">
        <v>776</v>
      </c>
      <c r="D386">
        <f>_xlfn.NUMBERVALUE(PercentageChange!D386)</f>
        <v>-1.0494705934691799</v>
      </c>
      <c r="E386">
        <f>_xlfn.NUMBERVALUE(PercentageChange!E386)</f>
        <v>-1.0448653679283799</v>
      </c>
      <c r="F386">
        <f>_xlfn.NUMBERVALUE(PercentageChange!F386)</f>
        <v>-1.5756689096171199</v>
      </c>
      <c r="G386">
        <f>_xlfn.NUMBERVALUE(PercentageChange!G386)</f>
        <v>-3.1399304802219499</v>
      </c>
      <c r="H386">
        <f>_xlfn.NUMBERVALUE(PercentageChange!H386)</f>
        <v>0.68627964942547004</v>
      </c>
      <c r="I386">
        <f>_xlfn.NUMBERVALUE(PercentageChange!I386)</f>
        <v>1.03849631035609</v>
      </c>
      <c r="J386">
        <f>_xlfn.NUMBERVALUE(PercentageChange!J386)</f>
        <v>-1.5098776825743301</v>
      </c>
      <c r="K386">
        <f>_xlfn.NUMBERVALUE(PercentageChange!K386)</f>
        <v>-6.0383945813792002</v>
      </c>
      <c r="L386">
        <f>_xlfn.NUMBERVALUE(PercentageChange!L386)</f>
        <v>0.98510197779724296</v>
      </c>
      <c r="M386">
        <f>_xlfn.NUMBERVALUE(PercentageChange!M386)</f>
        <v>-0.226578909112785</v>
      </c>
      <c r="N386">
        <f>_xlfn.NUMBERVALUE(PercentageChange!N386)</f>
        <v>4.2549877660937199</v>
      </c>
      <c r="O386">
        <f>_xlfn.NUMBERVALUE(PercentageChange!O386)</f>
        <v>-2.2288512139407999</v>
      </c>
      <c r="P386">
        <f>_xlfn.NUMBERVALUE(PercentageChange!P386)</f>
        <v>-0.475155386655224</v>
      </c>
      <c r="Q386">
        <f>_xlfn.NUMBERVALUE(PercentageChange!Q386)</f>
        <v>2.0369755889796202</v>
      </c>
      <c r="R386">
        <f>_xlfn.NUMBERVALUE(PercentageChange!R386)</f>
        <v>-0.56399553463087904</v>
      </c>
      <c r="S386">
        <f>_xlfn.NUMBERVALUE(PercentageChange!S386)</f>
        <v>3.5881640861432902</v>
      </c>
      <c r="T386">
        <f>_xlfn.NUMBERVALUE(PercentageChange!T386)</f>
        <v>3.5948713357427899</v>
      </c>
      <c r="U386">
        <f>_xlfn.NUMBERVALUE(PercentageChange!U386)</f>
        <v>6.6732469706342696</v>
      </c>
      <c r="V386">
        <f>_xlfn.NUMBERVALUE(PercentageChange!V386)</f>
        <v>-90.169666423615993</v>
      </c>
      <c r="W386">
        <f>_xlfn.NUMBERVALUE(PercentageChange!W386)</f>
        <v>-3.4137242994708199</v>
      </c>
      <c r="X386">
        <f>_xlfn.NUMBERVALUE(PercentageChange!X386)</f>
        <v>-4.6346611577670904</v>
      </c>
      <c r="Y386">
        <f>_xlfn.NUMBERVALUE(PercentageChange!Y386)</f>
        <v>-5.3967506475158897</v>
      </c>
      <c r="Z386">
        <f>_xlfn.NUMBERVALUE(PercentageChange!Z386)</f>
        <v>-5.24167454826026</v>
      </c>
      <c r="AA386">
        <f>_xlfn.NUMBERVALUE(PercentageChange!AA386)</f>
        <v>2.8629964278209701</v>
      </c>
      <c r="AB386">
        <f>_xlfn.NUMBERVALUE(PercentageChange!AB386)</f>
        <v>0.65880189980083204</v>
      </c>
      <c r="AC386">
        <f>_xlfn.NUMBERVALUE(PercentageChange!AC386)</f>
        <v>-2.3186199898528699</v>
      </c>
      <c r="AD386">
        <f>_xlfn.NUMBERVALUE(PercentageChange!AD386)</f>
        <v>-1.5581987222770499</v>
      </c>
      <c r="AE386">
        <f>_xlfn.NUMBERVALUE(PercentageChange!AE386)</f>
        <v>-0.81781248351184799</v>
      </c>
      <c r="AF386">
        <f>_xlfn.NUMBERVALUE(PercentageChange!AF386)</f>
        <v>3.2450260666028399</v>
      </c>
      <c r="AG386">
        <f>_xlfn.NUMBERVALUE(PercentageChange!AG386)</f>
        <v>0.40189612530914198</v>
      </c>
      <c r="AH386">
        <f>_xlfn.NUMBERVALUE(PercentageChange!AH386)</f>
        <v>-0.83136610900133001</v>
      </c>
      <c r="AI386">
        <f>_xlfn.NUMBERVALUE(PercentageChange!AI386)</f>
        <v>2.1320637549161501</v>
      </c>
      <c r="AJ386">
        <f>_xlfn.NUMBERVALUE(PercentageChange!AJ386)</f>
        <v>3.1972030806647802</v>
      </c>
      <c r="AK386">
        <f>_xlfn.NUMBERVALUE(PercentageChange!AK386)</f>
        <v>1.30112436784995</v>
      </c>
      <c r="AL386">
        <f>_xlfn.NUMBERVALUE(PercentageChange!AL386)</f>
        <v>-2.2828615742535798</v>
      </c>
      <c r="AM386">
        <f>_xlfn.NUMBERVALUE(PercentageChange!AM386)</f>
        <v>-0.77377114230444699</v>
      </c>
      <c r="AN386">
        <f>_xlfn.NUMBERVALUE(PercentageChange!AN386)</f>
        <v>0.19995001249688599</v>
      </c>
      <c r="AO386">
        <f>_xlfn.NUMBERVALUE(PercentageChange!AO386)</f>
        <v>-0.23946121227238501</v>
      </c>
      <c r="AP386">
        <f>_xlfn.NUMBERVALUE(PercentageChange!AP386)</f>
        <v>-0.49507426113917202</v>
      </c>
      <c r="AQ386">
        <f>_xlfn.NUMBERVALUE(PercentageChange!AQ386)</f>
        <v>-2.6434817569605</v>
      </c>
      <c r="AR386">
        <f>_xlfn.NUMBERVALUE(PercentageChange!AR386)</f>
        <v>1.88416270906462</v>
      </c>
      <c r="AS386">
        <f>_xlfn.NUMBERVALUE(PercentageChange!AS386)</f>
        <v>0.891726199523735</v>
      </c>
      <c r="AT386">
        <f>_xlfn.NUMBERVALUE(PercentageChange!AT386)</f>
        <v>2.47074775272436</v>
      </c>
      <c r="AU386">
        <f>_xlfn.NUMBERVALUE(PercentageChange!AU386)</f>
        <v>-2.6121048762558199</v>
      </c>
      <c r="AV386">
        <f>_xlfn.NUMBERVALUE(PercentageChange!AV386)</f>
        <v>0.29186795491142897</v>
      </c>
      <c r="AW386">
        <f>_xlfn.NUMBERVALUE(PercentageChange!AW386)</f>
        <v>-1.8314099347717001</v>
      </c>
      <c r="AX386">
        <f>_xlfn.NUMBERVALUE(PercentageChange!AX386)</f>
        <v>-0.72578584206491903</v>
      </c>
      <c r="AY386">
        <f>_xlfn.NUMBERVALUE(PercentageChange!AY386)</f>
        <v>0</v>
      </c>
    </row>
    <row r="387" spans="1:51" x14ac:dyDescent="0.25">
      <c r="A387" t="s">
        <v>386</v>
      </c>
      <c r="B387" t="s">
        <v>777</v>
      </c>
      <c r="D387">
        <f>_xlfn.NUMBERVALUE(PercentageChange!D387)</f>
        <v>-0.33370411568410802</v>
      </c>
      <c r="E387">
        <f>_xlfn.NUMBERVALUE(PercentageChange!E387)</f>
        <v>0.22321428571427901</v>
      </c>
      <c r="F387">
        <f>_xlfn.NUMBERVALUE(PercentageChange!F387)</f>
        <v>-3.7861915367483201</v>
      </c>
      <c r="G387">
        <f>_xlfn.NUMBERVALUE(PercentageChange!G387)</f>
        <v>-5.6712962962963003</v>
      </c>
      <c r="H387">
        <f>_xlfn.NUMBERVALUE(PercentageChange!H387)</f>
        <v>3.55828220858896</v>
      </c>
      <c r="I387">
        <f>_xlfn.NUMBERVALUE(PercentageChange!I387)</f>
        <v>-1.18483412322274</v>
      </c>
      <c r="J387">
        <f>_xlfn.NUMBERVALUE(PercentageChange!J387)</f>
        <v>1.07913669064748</v>
      </c>
      <c r="K387">
        <f>_xlfn.NUMBERVALUE(PercentageChange!K387)</f>
        <v>-1.89798339264531</v>
      </c>
      <c r="L387">
        <f>_xlfn.NUMBERVALUE(PercentageChange!L387)</f>
        <v>-0.36275695284159198</v>
      </c>
      <c r="M387">
        <f>_xlfn.NUMBERVALUE(PercentageChange!M387)</f>
        <v>0</v>
      </c>
      <c r="N387">
        <f>_xlfn.NUMBERVALUE(PercentageChange!N387)</f>
        <v>-0.48543689320389399</v>
      </c>
      <c r="O387">
        <f>_xlfn.NUMBERVALUE(PercentageChange!O387)</f>
        <v>0.97560975609756195</v>
      </c>
      <c r="P387">
        <f>_xlfn.NUMBERVALUE(PercentageChange!P387)</f>
        <v>-1.4492753623188499</v>
      </c>
      <c r="Q387">
        <f>_xlfn.NUMBERVALUE(PercentageChange!Q387)</f>
        <v>0.61274509803921395</v>
      </c>
      <c r="R387">
        <f>_xlfn.NUMBERVALUE(PercentageChange!R387)</f>
        <v>1.4616321559074399</v>
      </c>
      <c r="S387">
        <f>_xlfn.NUMBERVALUE(PercentageChange!S387)</f>
        <v>7.0828331332533097</v>
      </c>
      <c r="T387">
        <f>_xlfn.NUMBERVALUE(PercentageChange!T387)</f>
        <v>11.547085201793699</v>
      </c>
      <c r="U387">
        <f>_xlfn.NUMBERVALUE(PercentageChange!U387)</f>
        <v>4.0201005025125598</v>
      </c>
      <c r="V387">
        <f>_xlfn.NUMBERVALUE(PercentageChange!V387)</f>
        <v>3.9613526570048401</v>
      </c>
      <c r="W387">
        <f>_xlfn.NUMBERVALUE(PercentageChange!W387)</f>
        <v>-2.8810408921933002</v>
      </c>
      <c r="X387">
        <f>_xlfn.NUMBERVALUE(PercentageChange!X387)</f>
        <v>-5.64593301435408</v>
      </c>
      <c r="Y387">
        <f>_xlfn.NUMBERVALUE(PercentageChange!Y387)</f>
        <v>-7.6064908722109603</v>
      </c>
      <c r="Z387">
        <f>_xlfn.NUMBERVALUE(PercentageChange!Z387)</f>
        <v>-3.9517014270032802</v>
      </c>
      <c r="AA387">
        <f>_xlfn.NUMBERVALUE(PercentageChange!AA387)</f>
        <v>0.68571428571428905</v>
      </c>
      <c r="AB387">
        <f>_xlfn.NUMBERVALUE(PercentageChange!AB387)</f>
        <v>2.8376844494892199</v>
      </c>
      <c r="AC387">
        <f>_xlfn.NUMBERVALUE(PercentageChange!AC387)</f>
        <v>-1.43487858719646</v>
      </c>
      <c r="AD387">
        <f>_xlfn.NUMBERVALUE(PercentageChange!AD387)</f>
        <v>1.7917133258678699</v>
      </c>
      <c r="AE387">
        <f>_xlfn.NUMBERVALUE(PercentageChange!AE387)</f>
        <v>-2.31023102310232</v>
      </c>
      <c r="AF387">
        <f>_xlfn.NUMBERVALUE(PercentageChange!AF387)</f>
        <v>0.90090090090089203</v>
      </c>
      <c r="AG387">
        <f>_xlfn.NUMBERVALUE(PercentageChange!AG387)</f>
        <v>-0.78124999999998901</v>
      </c>
      <c r="AH387">
        <f>_xlfn.NUMBERVALUE(PercentageChange!AH387)</f>
        <v>-1.34983127109112</v>
      </c>
      <c r="AI387">
        <f>_xlfn.NUMBERVALUE(PercentageChange!AI387)</f>
        <v>2.2805017103762801</v>
      </c>
      <c r="AJ387">
        <f>_xlfn.NUMBERVALUE(PercentageChange!AJ387)</f>
        <v>3.1215161649944299</v>
      </c>
      <c r="AK387">
        <f>_xlfn.NUMBERVALUE(PercentageChange!AK387)</f>
        <v>0.54054054054053502</v>
      </c>
      <c r="AL387">
        <f>_xlfn.NUMBERVALUE(PercentageChange!AL387)</f>
        <v>-1.93548387096774</v>
      </c>
      <c r="AM387">
        <f>_xlfn.NUMBERVALUE(PercentageChange!AM387)</f>
        <v>1.42543859649122</v>
      </c>
      <c r="AN387">
        <f>_xlfn.NUMBERVALUE(PercentageChange!AN387)</f>
        <v>-0.21621621621621401</v>
      </c>
      <c r="AO387">
        <f>_xlfn.NUMBERVALUE(PercentageChange!AO387)</f>
        <v>1.08342361863489</v>
      </c>
      <c r="AP387">
        <f>_xlfn.NUMBERVALUE(PercentageChange!AP387)</f>
        <v>-1.6077170418006399</v>
      </c>
      <c r="AQ387">
        <f>_xlfn.NUMBERVALUE(PercentageChange!AQ387)</f>
        <v>0</v>
      </c>
      <c r="AR387">
        <f>_xlfn.NUMBERVALUE(PercentageChange!AR387)</f>
        <v>3.15904139433552</v>
      </c>
      <c r="AS387">
        <f>_xlfn.NUMBERVALUE(PercentageChange!AS387)</f>
        <v>1.7951425554382201</v>
      </c>
      <c r="AT387">
        <f>_xlfn.NUMBERVALUE(PercentageChange!AT387)</f>
        <v>1.14107883817427</v>
      </c>
      <c r="AU387">
        <f>_xlfn.NUMBERVALUE(PercentageChange!AU387)</f>
        <v>0.82051282051280905</v>
      </c>
      <c r="AV387">
        <f>_xlfn.NUMBERVALUE(PercentageChange!AV387)</f>
        <v>5.7985757884028599</v>
      </c>
      <c r="AW387">
        <f>_xlfn.NUMBERVALUE(PercentageChange!AW387)</f>
        <v>5.8653846153846203</v>
      </c>
      <c r="AX387">
        <f>_xlfn.NUMBERVALUE(PercentageChange!AX387)</f>
        <v>-3.8147138964577598</v>
      </c>
      <c r="AY387">
        <f>_xlfn.NUMBERVALUE(PercentageChange!AY387)</f>
        <v>0</v>
      </c>
    </row>
    <row r="388" spans="1:51" x14ac:dyDescent="0.25">
      <c r="A388" t="s">
        <v>387</v>
      </c>
      <c r="B388" t="s">
        <v>778</v>
      </c>
      <c r="D388">
        <f>_xlfn.NUMBERVALUE(PercentageChange!D388)</f>
        <v>0.25809957209808099</v>
      </c>
      <c r="E388">
        <f>_xlfn.NUMBERVALUE(PercentageChange!E388)</f>
        <v>0.22356208928935301</v>
      </c>
      <c r="F388">
        <f>_xlfn.NUMBERVALUE(PercentageChange!F388)</f>
        <v>-2.1427605786129602</v>
      </c>
      <c r="G388">
        <f>_xlfn.NUMBERVALUE(PercentageChange!G388)</f>
        <v>-1.9341023692754</v>
      </c>
      <c r="H388">
        <f>_xlfn.NUMBERVALUE(PercentageChange!H388)</f>
        <v>0.401493273226738</v>
      </c>
      <c r="I388">
        <f>_xlfn.NUMBERVALUE(PercentageChange!I388)</f>
        <v>-1.4802862354427</v>
      </c>
      <c r="J388">
        <f>_xlfn.NUMBERVALUE(PercentageChange!J388)</f>
        <v>-9.2572812077185193E-2</v>
      </c>
      <c r="K388">
        <f>_xlfn.NUMBERVALUE(PercentageChange!K388)</f>
        <v>-3.5210263720598798</v>
      </c>
      <c r="L388">
        <f>_xlfn.NUMBERVALUE(PercentageChange!L388)</f>
        <v>1.43321513002366</v>
      </c>
      <c r="M388">
        <f>_xlfn.NUMBERVALUE(PercentageChange!M388)</f>
        <v>-1.2090313182811301</v>
      </c>
      <c r="N388">
        <f>_xlfn.NUMBERVALUE(PercentageChange!N388)</f>
        <v>0.302270716602759</v>
      </c>
      <c r="O388">
        <f>_xlfn.NUMBERVALUE(PercentageChange!O388)</f>
        <v>-1.1686879823594301</v>
      </c>
      <c r="P388">
        <f>_xlfn.NUMBERVALUE(PercentageChange!P388)</f>
        <v>-1.65104863900043</v>
      </c>
      <c r="Q388">
        <f>_xlfn.NUMBERVALUE(PercentageChange!Q388)</f>
        <v>0.76376285541439604</v>
      </c>
      <c r="R388">
        <f>_xlfn.NUMBERVALUE(PercentageChange!R388)</f>
        <v>2.4465290806754201</v>
      </c>
      <c r="S388">
        <f>_xlfn.NUMBERVALUE(PercentageChange!S388)</f>
        <v>0.30766976778258098</v>
      </c>
      <c r="T388">
        <f>_xlfn.NUMBERVALUE(PercentageChange!T388)</f>
        <v>-0.35054407361425599</v>
      </c>
      <c r="U388">
        <f>_xlfn.NUMBERVALUE(PercentageChange!U388)</f>
        <v>-1.0186881641627099</v>
      </c>
      <c r="V388">
        <f>_xlfn.NUMBERVALUE(PercentageChange!V388)</f>
        <v>-2.2434473567303401</v>
      </c>
      <c r="W388">
        <f>_xlfn.NUMBERVALUE(PercentageChange!W388)</f>
        <v>2.0601378474589098</v>
      </c>
      <c r="X388">
        <f>_xlfn.NUMBERVALUE(PercentageChange!X388)</f>
        <v>-5.5139146567718003</v>
      </c>
      <c r="Y388">
        <f>_xlfn.NUMBERVALUE(PercentageChange!Y388)</f>
        <v>-3.3066289663839301</v>
      </c>
      <c r="Z388">
        <f>_xlfn.NUMBERVALUE(PercentageChange!Z388)</f>
        <v>-1.3727560718056899</v>
      </c>
      <c r="AA388">
        <f>_xlfn.NUMBERVALUE(PercentageChange!AA388)</f>
        <v>1.2518530719815499</v>
      </c>
      <c r="AB388">
        <f>_xlfn.NUMBERVALUE(PercentageChange!AB388)</f>
        <v>0.41483650561249302</v>
      </c>
      <c r="AC388">
        <f>_xlfn.NUMBERVALUE(PercentageChange!AC388)</f>
        <v>0.50222762251923603</v>
      </c>
      <c r="AD388">
        <f>_xlfn.NUMBERVALUE(PercentageChange!AD388)</f>
        <v>-1.5878133311840199</v>
      </c>
      <c r="AE388">
        <f>_xlfn.NUMBERVALUE(PercentageChange!AE388)</f>
        <v>-0.7944307944308</v>
      </c>
      <c r="AF388">
        <f>_xlfn.NUMBERVALUE(PercentageChange!AF388)</f>
        <v>0.81730372327253298</v>
      </c>
      <c r="AG388">
        <f>_xlfn.NUMBERVALUE(PercentageChange!AG388)</f>
        <v>2.07173272191288</v>
      </c>
      <c r="AH388">
        <f>_xlfn.NUMBERVALUE(PercentageChange!AH388)</f>
        <v>-1.21139189731246</v>
      </c>
      <c r="AI388">
        <f>_xlfn.NUMBERVALUE(PercentageChange!AI388)</f>
        <v>1.83530940393049</v>
      </c>
      <c r="AJ388">
        <f>_xlfn.NUMBERVALUE(PercentageChange!AJ388)</f>
        <v>0.35885167464115902</v>
      </c>
      <c r="AK388">
        <f>_xlfn.NUMBERVALUE(PercentageChange!AK388)</f>
        <v>0.19070321811680599</v>
      </c>
      <c r="AL388">
        <f>_xlfn.NUMBERVALUE(PercentageChange!AL388)</f>
        <v>1.3085891030216501</v>
      </c>
      <c r="AM388">
        <f>_xlfn.NUMBERVALUE(PercentageChange!AM388)</f>
        <v>1.59699389384687</v>
      </c>
      <c r="AN388">
        <f>_xlfn.NUMBERVALUE(PercentageChange!AN388)</f>
        <v>-1.20973955925413</v>
      </c>
      <c r="AO388">
        <f>_xlfn.NUMBERVALUE(PercentageChange!AO388)</f>
        <v>1.36494813197099</v>
      </c>
      <c r="AP388">
        <f>_xlfn.NUMBERVALUE(PercentageChange!AP388)</f>
        <v>-1.0849492151431199</v>
      </c>
      <c r="AQ388">
        <f>_xlfn.NUMBERVALUE(PercentageChange!AQ388)</f>
        <v>1.87475690392842</v>
      </c>
      <c r="AR388">
        <f>_xlfn.NUMBERVALUE(PercentageChange!AR388)</f>
        <v>0.86285888821016099</v>
      </c>
      <c r="AS388">
        <f>_xlfn.NUMBERVALUE(PercentageChange!AS388)</f>
        <v>-0.25740025740026401</v>
      </c>
      <c r="AT388">
        <f>_xlfn.NUMBERVALUE(PercentageChange!AT388)</f>
        <v>-0.197343453510435</v>
      </c>
      <c r="AU388">
        <f>_xlfn.NUMBERVALUE(PercentageChange!AU388)</f>
        <v>-2.1674652064795801</v>
      </c>
      <c r="AV388">
        <f>_xlfn.NUMBERVALUE(PercentageChange!AV388)</f>
        <v>-6.2189054726380401E-2</v>
      </c>
      <c r="AW388">
        <f>_xlfn.NUMBERVALUE(PercentageChange!AW388)</f>
        <v>-1.03453640323584</v>
      </c>
      <c r="AX388">
        <f>_xlfn.NUMBERVALUE(PercentageChange!AX388)</f>
        <v>-0.79383793130550795</v>
      </c>
      <c r="AY388">
        <f>_xlfn.NUMBERVALUE(PercentageChange!AY388)</f>
        <v>0</v>
      </c>
    </row>
    <row r="389" spans="1:51" x14ac:dyDescent="0.25">
      <c r="A389" t="s">
        <v>388</v>
      </c>
      <c r="B389" t="s">
        <v>779</v>
      </c>
      <c r="D389">
        <f>_xlfn.NUMBERVALUE(PercentageChange!D389)</f>
        <v>-2.34202583687977</v>
      </c>
      <c r="E389">
        <f>_xlfn.NUMBERVALUE(PercentageChange!E389)</f>
        <v>-2.3971361087546499</v>
      </c>
      <c r="F389">
        <f>_xlfn.NUMBERVALUE(PercentageChange!F389)</f>
        <v>-1.22151334937013</v>
      </c>
      <c r="G389">
        <f>_xlfn.NUMBERVALUE(PercentageChange!G389)</f>
        <v>1.00696624947059</v>
      </c>
      <c r="H389">
        <f>_xlfn.NUMBERVALUE(PercentageChange!H389)</f>
        <v>3.7191397072112702</v>
      </c>
      <c r="I389">
        <f>_xlfn.NUMBERVALUE(PercentageChange!I389)</f>
        <v>-2.7256664308441998</v>
      </c>
      <c r="J389">
        <f>_xlfn.NUMBERVALUE(PercentageChange!J389)</f>
        <v>0.37152745433830497</v>
      </c>
      <c r="K389">
        <f>_xlfn.NUMBERVALUE(PercentageChange!K389)</f>
        <v>-1.8000749585051199</v>
      </c>
      <c r="L389">
        <f>_xlfn.NUMBERVALUE(PercentageChange!L389)</f>
        <v>-2.20455668963913</v>
      </c>
      <c r="M389">
        <f>_xlfn.NUMBERVALUE(PercentageChange!M389)</f>
        <v>-0.65713425535315295</v>
      </c>
      <c r="N389">
        <f>_xlfn.NUMBERVALUE(PercentageChange!N389)</f>
        <v>1.1224226370187799E-2</v>
      </c>
      <c r="O389">
        <f>_xlfn.NUMBERVALUE(PercentageChange!O389)</f>
        <v>0.39168153709749898</v>
      </c>
      <c r="P389">
        <f>_xlfn.NUMBERVALUE(PercentageChange!P389)</f>
        <v>-2.2757083873660302</v>
      </c>
      <c r="Q389">
        <f>_xlfn.NUMBERVALUE(PercentageChange!Q389)</f>
        <v>1.09743030478666</v>
      </c>
      <c r="R389">
        <f>_xlfn.NUMBERVALUE(PercentageChange!R389)</f>
        <v>0.47486676196690802</v>
      </c>
      <c r="S389">
        <f>_xlfn.NUMBERVALUE(PercentageChange!S389)</f>
        <v>0.328095320324651</v>
      </c>
      <c r="T389">
        <f>_xlfn.NUMBERVALUE(PercentageChange!T389)</f>
        <v>0.94140537304496796</v>
      </c>
      <c r="U389">
        <f>_xlfn.NUMBERVALUE(PercentageChange!U389)</f>
        <v>-0.42368483482592101</v>
      </c>
      <c r="V389">
        <f>_xlfn.NUMBERVALUE(PercentageChange!V389)</f>
        <v>-2.7762784170224801</v>
      </c>
      <c r="W389">
        <f>_xlfn.NUMBERVALUE(PercentageChange!W389)</f>
        <v>-0.53527328419641396</v>
      </c>
      <c r="X389">
        <f>_xlfn.NUMBERVALUE(PercentageChange!X389)</f>
        <v>-1.44508559264293</v>
      </c>
      <c r="Y389">
        <f>_xlfn.NUMBERVALUE(PercentageChange!Y389)</f>
        <v>-2.5325849630697199</v>
      </c>
      <c r="Z389">
        <f>_xlfn.NUMBERVALUE(PercentageChange!Z389)</f>
        <v>14.2711159377893</v>
      </c>
      <c r="AA389">
        <f>_xlfn.NUMBERVALUE(PercentageChange!AA389)</f>
        <v>-4.6263207914403202</v>
      </c>
      <c r="AB389">
        <f>_xlfn.NUMBERVALUE(PercentageChange!AB389)</f>
        <v>0.34637574046085801</v>
      </c>
      <c r="AC389">
        <f>_xlfn.NUMBERVALUE(PercentageChange!AC389)</f>
        <v>-1.6885244099508501</v>
      </c>
      <c r="AD389">
        <f>_xlfn.NUMBERVALUE(PercentageChange!AD389)</f>
        <v>-3.1167417711233698</v>
      </c>
      <c r="AE389">
        <f>_xlfn.NUMBERVALUE(PercentageChange!AE389)</f>
        <v>-0.41395601140301602</v>
      </c>
      <c r="AF389">
        <f>_xlfn.NUMBERVALUE(PercentageChange!AF389)</f>
        <v>-0.87153039346351502</v>
      </c>
      <c r="AG389">
        <f>_xlfn.NUMBERVALUE(PercentageChange!AG389)</f>
        <v>4.6321302888943299</v>
      </c>
      <c r="AH389">
        <f>_xlfn.NUMBERVALUE(PercentageChange!AH389)</f>
        <v>-2.2854163174851401</v>
      </c>
      <c r="AI389">
        <f>_xlfn.NUMBERVALUE(PercentageChange!AI389)</f>
        <v>5.5098361343096398</v>
      </c>
      <c r="AJ389">
        <f>_xlfn.NUMBERVALUE(PercentageChange!AJ389)</f>
        <v>0.69868932529875105</v>
      </c>
      <c r="AK389">
        <f>_xlfn.NUMBERVALUE(PercentageChange!AK389)</f>
        <v>-2.2587519462721199</v>
      </c>
      <c r="AL389">
        <f>_xlfn.NUMBERVALUE(PercentageChange!AL389)</f>
        <v>3.6995030134854301</v>
      </c>
      <c r="AM389">
        <f>_xlfn.NUMBERVALUE(PercentageChange!AM389)</f>
        <v>-1.0848751066292499</v>
      </c>
      <c r="AN389">
        <f>_xlfn.NUMBERVALUE(PercentageChange!AN389)</f>
        <v>0.191443375701361</v>
      </c>
      <c r="AO389">
        <f>_xlfn.NUMBERVALUE(PercentageChange!AO389)</f>
        <v>0.55394637684782499</v>
      </c>
      <c r="AP389">
        <f>_xlfn.NUMBERVALUE(PercentageChange!AP389)</f>
        <v>-0.36868389085820102</v>
      </c>
      <c r="AQ389">
        <f>_xlfn.NUMBERVALUE(PercentageChange!AQ389)</f>
        <v>-0.424949376835981</v>
      </c>
      <c r="AR389">
        <f>_xlfn.NUMBERVALUE(PercentageChange!AR389)</f>
        <v>0.62725554218938695</v>
      </c>
      <c r="AS389">
        <f>_xlfn.NUMBERVALUE(PercentageChange!AS389)</f>
        <v>-0.42943955825007801</v>
      </c>
      <c r="AT389">
        <f>_xlfn.NUMBERVALUE(PercentageChange!AT389)</f>
        <v>-0.413425427986436</v>
      </c>
      <c r="AU389">
        <f>_xlfn.NUMBERVALUE(PercentageChange!AU389)</f>
        <v>-1.96914244707571</v>
      </c>
      <c r="AV389">
        <f>_xlfn.NUMBERVALUE(PercentageChange!AV389)</f>
        <v>-0.77924834926723596</v>
      </c>
      <c r="AW389">
        <f>_xlfn.NUMBERVALUE(PercentageChange!AW389)</f>
        <v>-1.37817568788894</v>
      </c>
      <c r="AX389">
        <f>_xlfn.NUMBERVALUE(PercentageChange!AX389)</f>
        <v>-1.69816755003797</v>
      </c>
      <c r="AY389">
        <f>_xlfn.NUMBERVALUE(PercentageChange!AY389)</f>
        <v>0</v>
      </c>
    </row>
    <row r="390" spans="1:51" x14ac:dyDescent="0.25">
      <c r="A390" t="s">
        <v>389</v>
      </c>
      <c r="B390" t="s">
        <v>780</v>
      </c>
      <c r="D390">
        <f>_xlfn.NUMBERVALUE(PercentageChange!D390)</f>
        <v>-0.66614581191661904</v>
      </c>
      <c r="E390">
        <f>_xlfn.NUMBERVALUE(PercentageChange!E390)</f>
        <v>3.25371527921514</v>
      </c>
      <c r="F390">
        <f>_xlfn.NUMBERVALUE(PercentageChange!F390)</f>
        <v>1.0503949003728399</v>
      </c>
      <c r="G390">
        <f>_xlfn.NUMBERVALUE(PercentageChange!G390)</f>
        <v>-3.0232096806189199</v>
      </c>
      <c r="H390">
        <f>_xlfn.NUMBERVALUE(PercentageChange!H390)</f>
        <v>0.92460009000532295</v>
      </c>
      <c r="I390">
        <f>_xlfn.NUMBERVALUE(PercentageChange!I390)</f>
        <v>0.96882727309579597</v>
      </c>
      <c r="J390">
        <f>_xlfn.NUMBERVALUE(PercentageChange!J390)</f>
        <v>3.8742572667416</v>
      </c>
      <c r="K390">
        <f>_xlfn.NUMBERVALUE(PercentageChange!K390)</f>
        <v>0.35558304023499698</v>
      </c>
      <c r="L390">
        <f>_xlfn.NUMBERVALUE(PercentageChange!L390)</f>
        <v>7.3175428461391703E-2</v>
      </c>
      <c r="M390">
        <f>_xlfn.NUMBERVALUE(PercentageChange!M390)</f>
        <v>-1.7587746305418801</v>
      </c>
      <c r="N390">
        <f>_xlfn.NUMBERVALUE(PercentageChange!N390)</f>
        <v>-4.3091628471814102E-2</v>
      </c>
      <c r="O390">
        <f>_xlfn.NUMBERVALUE(PercentageChange!O390)</f>
        <v>2.1515911584888001</v>
      </c>
      <c r="P390">
        <f>_xlfn.NUMBERVALUE(PercentageChange!P390)</f>
        <v>-0.84788029925186903</v>
      </c>
      <c r="Q390">
        <f>_xlfn.NUMBERVALUE(PercentageChange!Q390)</f>
        <v>3.8500232162203898</v>
      </c>
      <c r="R390">
        <f>_xlfn.NUMBERVALUE(PercentageChange!R390)</f>
        <v>1.2370058496963301</v>
      </c>
      <c r="S390">
        <f>_xlfn.NUMBERVALUE(PercentageChange!S390)</f>
        <v>0.83544956019285799</v>
      </c>
      <c r="T390">
        <f>_xlfn.NUMBERVALUE(PercentageChange!T390)</f>
        <v>1.60230673771806</v>
      </c>
      <c r="U390">
        <f>_xlfn.NUMBERVALUE(PercentageChange!U390)</f>
        <v>4.6880051729712298</v>
      </c>
      <c r="V390">
        <f>_xlfn.NUMBERVALUE(PercentageChange!V390)</f>
        <v>-0.80639626655686403</v>
      </c>
      <c r="W390">
        <f>_xlfn.NUMBERVALUE(PercentageChange!W390)</f>
        <v>-2.1378904763551998</v>
      </c>
      <c r="X390">
        <f>_xlfn.NUMBERVALUE(PercentageChange!X390)</f>
        <v>-3.0541906748206</v>
      </c>
      <c r="Y390">
        <f>_xlfn.NUMBERVALUE(PercentageChange!Y390)</f>
        <v>-1.2251595259799499</v>
      </c>
      <c r="Z390">
        <f>_xlfn.NUMBERVALUE(PercentageChange!Z390)</f>
        <v>-3.23009339584334</v>
      </c>
      <c r="AA390">
        <f>_xlfn.NUMBERVALUE(PercentageChange!AA390)</f>
        <v>3.48668650339514</v>
      </c>
      <c r="AB390">
        <f>_xlfn.NUMBERVALUE(PercentageChange!AB390)</f>
        <v>2.8347095252137899</v>
      </c>
      <c r="AC390">
        <f>_xlfn.NUMBERVALUE(PercentageChange!AC390)</f>
        <v>4.6599992830787001E-2</v>
      </c>
      <c r="AD390">
        <f>_xlfn.NUMBERVALUE(PercentageChange!AD390)</f>
        <v>-1.4188462916517299</v>
      </c>
      <c r="AE390">
        <f>_xlfn.NUMBERVALUE(PercentageChange!AE390)</f>
        <v>-0.86864868794068695</v>
      </c>
      <c r="AF390">
        <f>_xlfn.NUMBERVALUE(PercentageChange!AF390)</f>
        <v>1.16590284142988</v>
      </c>
      <c r="AG390">
        <f>_xlfn.NUMBERVALUE(PercentageChange!AG390)</f>
        <v>1.5402457144928099</v>
      </c>
      <c r="AH390">
        <f>_xlfn.NUMBERVALUE(PercentageChange!AH390)</f>
        <v>-0.25697765722037003</v>
      </c>
      <c r="AI390">
        <f>_xlfn.NUMBERVALUE(PercentageChange!AI390)</f>
        <v>4.8092750304158196</v>
      </c>
      <c r="AJ390">
        <f>_xlfn.NUMBERVALUE(PercentageChange!AJ390)</f>
        <v>-1.3076135199726899</v>
      </c>
      <c r="AK390">
        <f>_xlfn.NUMBERVALUE(PercentageChange!AK390)</f>
        <v>-1.67433493617462</v>
      </c>
      <c r="AL390">
        <f>_xlfn.NUMBERVALUE(PercentageChange!AL390)</f>
        <v>5.7136825810083298</v>
      </c>
      <c r="AM390">
        <f>_xlfn.NUMBERVALUE(PercentageChange!AM390)</f>
        <v>-1.39448197823409</v>
      </c>
      <c r="AN390">
        <f>_xlfn.NUMBERVALUE(PercentageChange!AN390)</f>
        <v>-1.2353179424868499</v>
      </c>
      <c r="AO390">
        <f>_xlfn.NUMBERVALUE(PercentageChange!AO390)</f>
        <v>1.5412480349941999</v>
      </c>
      <c r="AP390">
        <f>_xlfn.NUMBERVALUE(PercentageChange!AP390)</f>
        <v>-0.42742234038973798</v>
      </c>
      <c r="AQ390">
        <f>_xlfn.NUMBERVALUE(PercentageChange!AQ390)</f>
        <v>5.2727641452038103</v>
      </c>
      <c r="AR390">
        <f>_xlfn.NUMBERVALUE(PercentageChange!AR390)</f>
        <v>-0.77056443845115996</v>
      </c>
      <c r="AS390">
        <f>_xlfn.NUMBERVALUE(PercentageChange!AS390)</f>
        <v>0</v>
      </c>
      <c r="AT390">
        <f>_xlfn.NUMBERVALUE(PercentageChange!AT390)</f>
        <v>0.40445220992686398</v>
      </c>
      <c r="AU390">
        <f>_xlfn.NUMBERVALUE(PercentageChange!AU390)</f>
        <v>-4.2634784570268396</v>
      </c>
      <c r="AV390">
        <f>_xlfn.NUMBERVALUE(PercentageChange!AV390)</f>
        <v>2.56833176248821</v>
      </c>
      <c r="AW390">
        <f>_xlfn.NUMBERVALUE(PercentageChange!AW390)</f>
        <v>-4.8373863673656903</v>
      </c>
      <c r="AX390">
        <f>_xlfn.NUMBERVALUE(PercentageChange!AX390)</f>
        <v>-5.2143325171569401</v>
      </c>
      <c r="AY390">
        <f>_xlfn.NUMBERVALUE(PercentageChange!AY390)</f>
        <v>0</v>
      </c>
    </row>
    <row r="391" spans="1:51" x14ac:dyDescent="0.25">
      <c r="A391" t="s">
        <v>390</v>
      </c>
      <c r="B391" t="s">
        <v>782</v>
      </c>
      <c r="D391">
        <f>_xlfn.NUMBERVALUE(PercentageChange!D391)</f>
        <v>-0.30366895551476902</v>
      </c>
      <c r="E391">
        <f>_xlfn.NUMBERVALUE(PercentageChange!E391)</f>
        <v>-6.0615704013522502E-2</v>
      </c>
      <c r="F391">
        <f>_xlfn.NUMBERVALUE(PercentageChange!F391)</f>
        <v>-3.0970666949711498</v>
      </c>
      <c r="G391">
        <f>_xlfn.NUMBERVALUE(PercentageChange!G391)</f>
        <v>-5.6535277825590304</v>
      </c>
      <c r="H391">
        <f>_xlfn.NUMBERVALUE(PercentageChange!H391)</f>
        <v>0.147610044117163</v>
      </c>
      <c r="I391">
        <f>_xlfn.NUMBERVALUE(PercentageChange!I391)</f>
        <v>-0.43555305301161701</v>
      </c>
      <c r="J391">
        <f>_xlfn.NUMBERVALUE(PercentageChange!J391)</f>
        <v>-1.01380572188955</v>
      </c>
      <c r="K391">
        <f>_xlfn.NUMBERVALUE(PercentageChange!K391)</f>
        <v>-1.9021853286394801</v>
      </c>
      <c r="L391">
        <f>_xlfn.NUMBERVALUE(PercentageChange!L391)</f>
        <v>-0.94812302474370802</v>
      </c>
      <c r="M391">
        <f>_xlfn.NUMBERVALUE(PercentageChange!M391)</f>
        <v>1.7457846952010401</v>
      </c>
      <c r="N391">
        <f>_xlfn.NUMBERVALUE(PercentageChange!N391)</f>
        <v>1.6384944207905401</v>
      </c>
      <c r="O391">
        <f>_xlfn.NUMBERVALUE(PercentageChange!O391)</f>
        <v>-1.3813055511426</v>
      </c>
      <c r="P391">
        <f>_xlfn.NUMBERVALUE(PercentageChange!P391)</f>
        <v>-3.3117130866081701</v>
      </c>
      <c r="Q391">
        <f>_xlfn.NUMBERVALUE(PercentageChange!Q391)</f>
        <v>3.4514508194564999</v>
      </c>
      <c r="R391">
        <f>_xlfn.NUMBERVALUE(PercentageChange!R391)</f>
        <v>-0.15003178639543299</v>
      </c>
      <c r="S391">
        <f>_xlfn.NUMBERVALUE(PercentageChange!S391)</f>
        <v>0.90493896331007595</v>
      </c>
      <c r="T391">
        <f>_xlfn.NUMBERVALUE(PercentageChange!T391)</f>
        <v>0.850551891237039</v>
      </c>
      <c r="U391">
        <f>_xlfn.NUMBERVALUE(PercentageChange!U391)</f>
        <v>-2.0045881126173</v>
      </c>
      <c r="V391">
        <f>_xlfn.NUMBERVALUE(PercentageChange!V391)</f>
        <v>2.5282620539362601</v>
      </c>
      <c r="W391">
        <f>_xlfn.NUMBERVALUE(PercentageChange!W391)</f>
        <v>-2.5663804984972001</v>
      </c>
      <c r="X391">
        <f>_xlfn.NUMBERVALUE(PercentageChange!X391)</f>
        <v>0.70472343652800995</v>
      </c>
      <c r="Y391">
        <f>_xlfn.NUMBERVALUE(PercentageChange!Y391)</f>
        <v>-2.9810963123423901</v>
      </c>
      <c r="Z391">
        <f>_xlfn.NUMBERVALUE(PercentageChange!Z391)</f>
        <v>-5.2112860320090704</v>
      </c>
      <c r="AA391">
        <f>_xlfn.NUMBERVALUE(PercentageChange!AA391)</f>
        <v>1.10415899889693E-2</v>
      </c>
      <c r="AB391">
        <f>_xlfn.NUMBERVALUE(PercentageChange!AB391)</f>
        <v>0.77926618334374098</v>
      </c>
      <c r="AC391">
        <f>_xlfn.NUMBERVALUE(PercentageChange!AC391)</f>
        <v>0.25561672098521898</v>
      </c>
      <c r="AD391">
        <f>_xlfn.NUMBERVALUE(PercentageChange!AD391)</f>
        <v>0.183939026944335</v>
      </c>
      <c r="AE391">
        <f>_xlfn.NUMBERVALUE(PercentageChange!AE391)</f>
        <v>-1.03434798811137</v>
      </c>
      <c r="AF391">
        <f>_xlfn.NUMBERVALUE(PercentageChange!AF391)</f>
        <v>1.56130892793183</v>
      </c>
      <c r="AG391">
        <f>_xlfn.NUMBERVALUE(PercentageChange!AG391)</f>
        <v>3.2193013392655301</v>
      </c>
      <c r="AH391">
        <f>_xlfn.NUMBERVALUE(PercentageChange!AH391)</f>
        <v>1.8722129258912099</v>
      </c>
      <c r="AI391">
        <f>_xlfn.NUMBERVALUE(PercentageChange!AI391)</f>
        <v>0.928792569659453</v>
      </c>
      <c r="AJ391">
        <f>_xlfn.NUMBERVALUE(PercentageChange!AJ391)</f>
        <v>0.43711656441716201</v>
      </c>
      <c r="AK391">
        <f>_xlfn.NUMBERVALUE(PercentageChange!AK391)</f>
        <v>1.42611115352964</v>
      </c>
      <c r="AL391">
        <f>_xlfn.NUMBERVALUE(PercentageChange!AL391)</f>
        <v>-0.230858022316283</v>
      </c>
      <c r="AM391">
        <f>_xlfn.NUMBERVALUE(PercentageChange!AM391)</f>
        <v>-1.5191401599624299</v>
      </c>
      <c r="AN391">
        <f>_xlfn.NUMBERVALUE(PercentageChange!AN391)</f>
        <v>-1.2565338055267099</v>
      </c>
      <c r="AO391">
        <f>_xlfn.NUMBERVALUE(PercentageChange!AO391)</f>
        <v>3.3382188119665601</v>
      </c>
      <c r="AP391">
        <f>_xlfn.NUMBERVALUE(PercentageChange!AP391)</f>
        <v>-0.90854482655055002</v>
      </c>
      <c r="AQ391">
        <f>_xlfn.NUMBERVALUE(PercentageChange!AQ391)</f>
        <v>2.9636365167167602</v>
      </c>
      <c r="AR391">
        <f>_xlfn.NUMBERVALUE(PercentageChange!AR391)</f>
        <v>4.6944632971633604</v>
      </c>
      <c r="AS391">
        <f>_xlfn.NUMBERVALUE(PercentageChange!AS391)</f>
        <v>-1.3988471812174901</v>
      </c>
      <c r="AT391">
        <f>_xlfn.NUMBERVALUE(PercentageChange!AT391)</f>
        <v>1.3497778094627</v>
      </c>
      <c r="AU391">
        <f>_xlfn.NUMBERVALUE(PercentageChange!AU391)</f>
        <v>-0.334513509500034</v>
      </c>
      <c r="AV391">
        <f>_xlfn.NUMBERVALUE(PercentageChange!AV391)</f>
        <v>9.4323198895850808</v>
      </c>
      <c r="AW391">
        <f>_xlfn.NUMBERVALUE(PercentageChange!AW391)</f>
        <v>6.5074849333916198</v>
      </c>
      <c r="AX391">
        <f>_xlfn.NUMBERVALUE(PercentageChange!AX391)</f>
        <v>-3.11179589310224</v>
      </c>
      <c r="AY391">
        <f>_xlfn.NUMBERVALUE(PercentageChange!AY391)</f>
        <v>0</v>
      </c>
    </row>
    <row r="392" spans="1:51" x14ac:dyDescent="0.25">
      <c r="A392" t="s">
        <v>391</v>
      </c>
      <c r="B392" t="s">
        <v>783</v>
      </c>
      <c r="D392">
        <f>_xlfn.NUMBERVALUE(PercentageChange!D392)</f>
        <v>2.6906716787021399</v>
      </c>
      <c r="E392">
        <f>_xlfn.NUMBERVALUE(PercentageChange!E392)</f>
        <v>2.13852230035643</v>
      </c>
      <c r="F392">
        <f>_xlfn.NUMBERVALUE(PercentageChange!F392)</f>
        <v>-3.85739884938224</v>
      </c>
      <c r="G392">
        <f>_xlfn.NUMBERVALUE(PercentageChange!G392)</f>
        <v>-4.6301746125171599</v>
      </c>
      <c r="H392">
        <f>_xlfn.NUMBERVALUE(PercentageChange!H392)</f>
        <v>1.93375848590824</v>
      </c>
      <c r="I392">
        <f>_xlfn.NUMBERVALUE(PercentageChange!I392)</f>
        <v>-1.3824419778002099</v>
      </c>
      <c r="J392">
        <f>_xlfn.NUMBERVALUE(PercentageChange!J392)</f>
        <v>0.83904635219482804</v>
      </c>
      <c r="K392">
        <f>_xlfn.NUMBERVALUE(PercentageChange!K392)</f>
        <v>-6.6057838660578501</v>
      </c>
      <c r="L392">
        <f>_xlfn.NUMBERVALUE(PercentageChange!L392)</f>
        <v>-0.347674923946106</v>
      </c>
      <c r="M392">
        <f>_xlfn.NUMBERVALUE(PercentageChange!M392)</f>
        <v>3.6306149149585698</v>
      </c>
      <c r="N392">
        <f>_xlfn.NUMBERVALUE(PercentageChange!N392)</f>
        <v>0.81009994739611502</v>
      </c>
      <c r="O392">
        <f>_xlfn.NUMBERVALUE(PercentageChange!O392)</f>
        <v>0.20872469213106801</v>
      </c>
      <c r="P392">
        <f>_xlfn.NUMBERVALUE(PercentageChange!P392)</f>
        <v>-2.6869402207873501</v>
      </c>
      <c r="Q392">
        <f>_xlfn.NUMBERVALUE(PercentageChange!Q392)</f>
        <v>3.125</v>
      </c>
      <c r="R392">
        <f>_xlfn.NUMBERVALUE(PercentageChange!R392)</f>
        <v>2.5114155251141601</v>
      </c>
      <c r="S392">
        <f>_xlfn.NUMBERVALUE(PercentageChange!S392)</f>
        <v>1.01235067827554E-2</v>
      </c>
      <c r="T392">
        <f>_xlfn.NUMBERVALUE(PercentageChange!T392)</f>
        <v>0.101224820325951</v>
      </c>
      <c r="U392">
        <f>_xlfn.NUMBERVALUE(PercentageChange!U392)</f>
        <v>0.18202042673678401</v>
      </c>
      <c r="V392">
        <f>_xlfn.NUMBERVALUE(PercentageChange!V392)</f>
        <v>-1.20117088927022</v>
      </c>
      <c r="W392">
        <f>_xlfn.NUMBERVALUE(PercentageChange!W392)</f>
        <v>0.45974662852472598</v>
      </c>
      <c r="X392">
        <f>_xlfn.NUMBERVALUE(PercentageChange!X392)</f>
        <v>6.1019017593810801E-2</v>
      </c>
      <c r="Y392">
        <f>_xlfn.NUMBERVALUE(PercentageChange!Y392)</f>
        <v>-4.4211810143307204</v>
      </c>
      <c r="Z392">
        <f>_xlfn.NUMBERVALUE(PercentageChange!Z392)</f>
        <v>-4.9234368353891904</v>
      </c>
      <c r="AA392">
        <f>_xlfn.NUMBERVALUE(PercentageChange!AA392)</f>
        <v>1.4651604965887599</v>
      </c>
      <c r="AB392">
        <f>_xlfn.NUMBERVALUE(PercentageChange!AB392)</f>
        <v>3.7257495590828902</v>
      </c>
      <c r="AC392">
        <f>_xlfn.NUMBERVALUE(PercentageChange!AC392)</f>
        <v>0.39319872476089002</v>
      </c>
      <c r="AD392">
        <f>_xlfn.NUMBERVALUE(PercentageChange!AD392)</f>
        <v>-1.0056102466391399</v>
      </c>
      <c r="AE392">
        <f>_xlfn.NUMBERVALUE(PercentageChange!AE392)</f>
        <v>0.75919589392641196</v>
      </c>
      <c r="AF392">
        <f>_xlfn.NUMBERVALUE(PercentageChange!AF392)</f>
        <v>1.92083200679189</v>
      </c>
      <c r="AG392">
        <f>_xlfn.NUMBERVALUE(PercentageChange!AG392)</f>
        <v>-0.87463556851311597</v>
      </c>
      <c r="AH392">
        <f>_xlfn.NUMBERVALUE(PercentageChange!AH392)</f>
        <v>-1.1764705882352999</v>
      </c>
      <c r="AI392">
        <f>_xlfn.NUMBERVALUE(PercentageChange!AI392)</f>
        <v>2.5510204081632599</v>
      </c>
      <c r="AJ392">
        <f>_xlfn.NUMBERVALUE(PercentageChange!AJ392)</f>
        <v>3.1509121061360101</v>
      </c>
      <c r="AK392">
        <f>_xlfn.NUMBERVALUE(PercentageChange!AK392)</f>
        <v>-1.6077170418006399</v>
      </c>
      <c r="AL392">
        <f>_xlfn.NUMBERVALUE(PercentageChange!AL392)</f>
        <v>3.06372549019551E-2</v>
      </c>
      <c r="AM392">
        <f>_xlfn.NUMBERVALUE(PercentageChange!AM392)</f>
        <v>-0.183767228177634</v>
      </c>
      <c r="AN392">
        <f>_xlfn.NUMBERVALUE(PercentageChange!AN392)</f>
        <v>0.35798302137670701</v>
      </c>
      <c r="AO392">
        <f>_xlfn.NUMBERVALUE(PercentageChange!AO392)</f>
        <v>2.67019975540155</v>
      </c>
      <c r="AP392">
        <f>_xlfn.NUMBERVALUE(PercentageChange!AP392)</f>
        <v>-0.47647409172125699</v>
      </c>
      <c r="AQ392">
        <f>_xlfn.NUMBERVALUE(PercentageChange!AQ392)</f>
        <v>1.1869140235387901</v>
      </c>
      <c r="AR392">
        <f>_xlfn.NUMBERVALUE(PercentageChange!AR392)</f>
        <v>0.92656481025135096</v>
      </c>
      <c r="AS392">
        <f>_xlfn.NUMBERVALUE(PercentageChange!AS392)</f>
        <v>-0.40042972946576799</v>
      </c>
      <c r="AT392">
        <f>_xlfn.NUMBERVALUE(PercentageChange!AT392)</f>
        <v>2.96136497352422</v>
      </c>
      <c r="AU392">
        <f>_xlfn.NUMBERVALUE(PercentageChange!AU392)</f>
        <v>-2.7047619047619</v>
      </c>
      <c r="AV392">
        <f>_xlfn.NUMBERVALUE(PercentageChange!AV392)</f>
        <v>1.9675019577134001</v>
      </c>
      <c r="AW392">
        <f>_xlfn.NUMBERVALUE(PercentageChange!AW392)</f>
        <v>-0.98876835941249497</v>
      </c>
      <c r="AX392">
        <f>_xlfn.NUMBERVALUE(PercentageChange!AX392)</f>
        <v>-2.6856699631568799</v>
      </c>
      <c r="AY392">
        <f>_xlfn.NUMBERVALUE(PercentageChange!AY392)</f>
        <v>0</v>
      </c>
    </row>
    <row r="393" spans="1:51" x14ac:dyDescent="0.25">
      <c r="A393" t="s">
        <v>392</v>
      </c>
      <c r="B393" t="s">
        <v>784</v>
      </c>
      <c r="D393">
        <f>_xlfn.NUMBERVALUE(PercentageChange!D393)</f>
        <v>1.1793916821849699</v>
      </c>
      <c r="E393">
        <f>_xlfn.NUMBERVALUE(PercentageChange!E393)</f>
        <v>2.2085889570552202</v>
      </c>
      <c r="F393">
        <f>_xlfn.NUMBERVALUE(PercentageChange!F393)</f>
        <v>-5.1220488195278104</v>
      </c>
      <c r="G393">
        <f>_xlfn.NUMBERVALUE(PercentageChange!G393)</f>
        <v>-3.9856600590468099</v>
      </c>
      <c r="H393">
        <f>_xlfn.NUMBERVALUE(PercentageChange!H393)</f>
        <v>4.0852185372281902</v>
      </c>
      <c r="I393">
        <f>_xlfn.NUMBERVALUE(PercentageChange!I393)</f>
        <v>0.67524794260394005</v>
      </c>
      <c r="J393">
        <f>_xlfn.NUMBERVALUE(PercentageChange!J393)</f>
        <v>1.7815971494445699</v>
      </c>
      <c r="K393">
        <f>_xlfn.NUMBERVALUE(PercentageChange!K393)</f>
        <v>-6.3632619439868296</v>
      </c>
      <c r="L393">
        <f>_xlfn.NUMBERVALUE(PercentageChange!L393)</f>
        <v>-4.6404222564328101</v>
      </c>
      <c r="M393">
        <f>_xlfn.NUMBERVALUE(PercentageChange!M393)</f>
        <v>3.8745387453874298</v>
      </c>
      <c r="N393">
        <f>_xlfn.NUMBERVALUE(PercentageChange!N393)</f>
        <v>0.53285968028420305</v>
      </c>
      <c r="O393">
        <f>_xlfn.NUMBERVALUE(PercentageChange!O393)</f>
        <v>-0.35335689045936602</v>
      </c>
      <c r="P393">
        <f>_xlfn.NUMBERVALUE(PercentageChange!P393)</f>
        <v>-2.1054964539007099</v>
      </c>
      <c r="Q393">
        <f>_xlfn.NUMBERVALUE(PercentageChange!Q393)</f>
        <v>2.5356576862123599</v>
      </c>
      <c r="R393">
        <f>_xlfn.NUMBERVALUE(PercentageChange!R393)</f>
        <v>1.3027158313093401</v>
      </c>
      <c r="S393">
        <f>_xlfn.NUMBERVALUE(PercentageChange!S393)</f>
        <v>-0.74106364428946403</v>
      </c>
      <c r="T393">
        <f>_xlfn.NUMBERVALUE(PercentageChange!T393)</f>
        <v>0.13175230566535601</v>
      </c>
      <c r="U393">
        <f>_xlfn.NUMBERVALUE(PercentageChange!U393)</f>
        <v>0.98684210526316396</v>
      </c>
      <c r="V393">
        <f>_xlfn.NUMBERVALUE(PercentageChange!V393)</f>
        <v>-0.52117263843647299</v>
      </c>
      <c r="W393">
        <f>_xlfn.NUMBERVALUE(PercentageChange!W393)</f>
        <v>-0.52390307793058799</v>
      </c>
      <c r="X393">
        <f>_xlfn.NUMBERVALUE(PercentageChange!X393)</f>
        <v>-2.6113671274961598</v>
      </c>
      <c r="Y393">
        <f>_xlfn.NUMBERVALUE(PercentageChange!Y393)</f>
        <v>-2.7489860297431301</v>
      </c>
      <c r="Z393">
        <f>_xlfn.NUMBERVALUE(PercentageChange!Z393)</f>
        <v>-3.1047265987025101</v>
      </c>
      <c r="AA393">
        <f>_xlfn.NUMBERVALUE(PercentageChange!AA393)</f>
        <v>1.3390722142515601</v>
      </c>
      <c r="AB393">
        <f>_xlfn.NUMBERVALUE(PercentageChange!AB393)</f>
        <v>2.87871637564889</v>
      </c>
      <c r="AC393">
        <f>_xlfn.NUMBERVALUE(PercentageChange!AC393)</f>
        <v>2.29357798165131E-2</v>
      </c>
      <c r="AD393">
        <f>_xlfn.NUMBERVALUE(PercentageChange!AD393)</f>
        <v>-0.57326301307040195</v>
      </c>
      <c r="AE393">
        <f>_xlfn.NUMBERVALUE(PercentageChange!AE393)</f>
        <v>0.25369003690036701</v>
      </c>
      <c r="AF393">
        <f>_xlfn.NUMBERVALUE(PercentageChange!AF393)</f>
        <v>1.95537152058891</v>
      </c>
      <c r="AG393">
        <f>_xlfn.NUMBERVALUE(PercentageChange!AG393)</f>
        <v>-0.97021660649819796</v>
      </c>
      <c r="AH393">
        <f>_xlfn.NUMBERVALUE(PercentageChange!AH393)</f>
        <v>-0.50125313283207995</v>
      </c>
      <c r="AI393">
        <f>_xlfn.NUMBERVALUE(PercentageChange!AI393)</f>
        <v>1.1907487978017</v>
      </c>
      <c r="AJ393">
        <f>_xlfn.NUMBERVALUE(PercentageChange!AJ393)</f>
        <v>1.1088481556913401</v>
      </c>
      <c r="AK393">
        <f>_xlfn.NUMBERVALUE(PercentageChange!AK393)</f>
        <v>1.2981199641898</v>
      </c>
      <c r="AL393">
        <f>_xlfn.NUMBERVALUE(PercentageChange!AL393)</f>
        <v>-1.23729562527619</v>
      </c>
      <c r="AM393">
        <f>_xlfn.NUMBERVALUE(PercentageChange!AM393)</f>
        <v>2.21476510067113</v>
      </c>
      <c r="AN393">
        <f>_xlfn.NUMBERVALUE(PercentageChange!AN393)</f>
        <v>0.590938936309926</v>
      </c>
      <c r="AO393">
        <f>_xlfn.NUMBERVALUE(PercentageChange!AO393)</f>
        <v>0.84856396866839201</v>
      </c>
      <c r="AP393">
        <f>_xlfn.NUMBERVALUE(PercentageChange!AP393)</f>
        <v>0.58252427184466404</v>
      </c>
      <c r="AQ393">
        <f>_xlfn.NUMBERVALUE(PercentageChange!AQ393)</f>
        <v>1.9948519948519901</v>
      </c>
      <c r="AR393">
        <f>_xlfn.NUMBERVALUE(PercentageChange!AR393)</f>
        <v>3.1756046267087399</v>
      </c>
      <c r="AS393">
        <f>_xlfn.NUMBERVALUE(PercentageChange!AS393)</f>
        <v>-0.36689767631471498</v>
      </c>
      <c r="AT393">
        <f>_xlfn.NUMBERVALUE(PercentageChange!AT393)</f>
        <v>1.411620294599</v>
      </c>
      <c r="AU393">
        <f>_xlfn.NUMBERVALUE(PercentageChange!AU393)</f>
        <v>-3.5303611055073598</v>
      </c>
      <c r="AV393">
        <f>_xlfn.NUMBERVALUE(PercentageChange!AV393)</f>
        <v>3.9314094521121001</v>
      </c>
      <c r="AW393">
        <f>_xlfn.NUMBERVALUE(PercentageChange!AW393)</f>
        <v>6.0362173038241998E-2</v>
      </c>
      <c r="AX393">
        <f>_xlfn.NUMBERVALUE(PercentageChange!AX393)</f>
        <v>-2.6945505730947201</v>
      </c>
      <c r="AY393">
        <f>_xlfn.NUMBERVALUE(PercentageChange!AY393)</f>
        <v>0</v>
      </c>
    </row>
    <row r="394" spans="1:51" x14ac:dyDescent="0.25">
      <c r="A394" t="s">
        <v>393</v>
      </c>
      <c r="B394" t="s">
        <v>785</v>
      </c>
      <c r="D394">
        <f>_xlfn.NUMBERVALUE(PercentageChange!D394)</f>
        <v>-1.33686619294232</v>
      </c>
      <c r="E394">
        <f>_xlfn.NUMBERVALUE(PercentageChange!E394)</f>
        <v>-0.71207682291666297</v>
      </c>
      <c r="F394">
        <f>_xlfn.NUMBERVALUE(PercentageChange!F394)</f>
        <v>-2.74169091430679</v>
      </c>
      <c r="G394">
        <f>_xlfn.NUMBERVALUE(PercentageChange!G394)</f>
        <v>-1.8161132647901499</v>
      </c>
      <c r="H394">
        <f>_xlfn.NUMBERVALUE(PercentageChange!H394)</f>
        <v>2.3217887644306998</v>
      </c>
      <c r="I394">
        <f>_xlfn.NUMBERVALUE(PercentageChange!I394)</f>
        <v>-1.13664960993205</v>
      </c>
      <c r="J394">
        <f>_xlfn.NUMBERVALUE(PercentageChange!J394)</f>
        <v>-0.41576513512365798</v>
      </c>
      <c r="K394">
        <f>_xlfn.NUMBERVALUE(PercentageChange!K394)</f>
        <v>-5.2272824095769703</v>
      </c>
      <c r="L394">
        <f>_xlfn.NUMBERVALUE(PercentageChange!L394)</f>
        <v>-3.6950463004584999</v>
      </c>
      <c r="M394">
        <f>_xlfn.NUMBERVALUE(PercentageChange!M394)</f>
        <v>1.0595593726661501</v>
      </c>
      <c r="N394">
        <f>_xlfn.NUMBERVALUE(PercentageChange!N394)</f>
        <v>2.7573784120825899</v>
      </c>
      <c r="O394">
        <f>_xlfn.NUMBERVALUE(PercentageChange!O394)</f>
        <v>0.50341603739660901</v>
      </c>
      <c r="P394">
        <f>_xlfn.NUMBERVALUE(PercentageChange!P394)</f>
        <v>-0.82289803220035895</v>
      </c>
      <c r="Q394">
        <f>_xlfn.NUMBERVALUE(PercentageChange!Q394)</f>
        <v>3.61201298701299</v>
      </c>
      <c r="R394">
        <f>_xlfn.NUMBERVALUE(PercentageChange!R394)</f>
        <v>2.1021021021021098</v>
      </c>
      <c r="S394">
        <f>_xlfn.NUMBERVALUE(PercentageChange!S394)</f>
        <v>0.32821824381925602</v>
      </c>
      <c r="T394">
        <f>_xlfn.NUMBERVALUE(PercentageChange!T394)</f>
        <v>0.26766367846371403</v>
      </c>
      <c r="U394">
        <f>_xlfn.NUMBERVALUE(PercentageChange!U394)</f>
        <v>-1.2457627118644099</v>
      </c>
      <c r="V394">
        <f>_xlfn.NUMBERVALUE(PercentageChange!V394)</f>
        <v>0.16304814210934501</v>
      </c>
      <c r="W394">
        <f>_xlfn.NUMBERVALUE(PercentageChange!W394)</f>
        <v>-1.12662782727897</v>
      </c>
      <c r="X394">
        <f>_xlfn.NUMBERVALUE(PercentageChange!X394)</f>
        <v>-7.3653654521022002E-2</v>
      </c>
      <c r="Y394">
        <f>_xlfn.NUMBERVALUE(PercentageChange!Y394)</f>
        <v>-1.8296912937912</v>
      </c>
      <c r="Z394">
        <f>_xlfn.NUMBERVALUE(PercentageChange!Z394)</f>
        <v>-5.2248034625916304</v>
      </c>
      <c r="AA394">
        <f>_xlfn.NUMBERVALUE(PercentageChange!AA394)</f>
        <v>2.99641176196466</v>
      </c>
      <c r="AB394">
        <f>_xlfn.NUMBERVALUE(PercentageChange!AB394)</f>
        <v>2.1355533435888399</v>
      </c>
      <c r="AC394">
        <f>_xlfn.NUMBERVALUE(PercentageChange!AC394)</f>
        <v>-9.3027376627974306E-2</v>
      </c>
      <c r="AD394">
        <f>_xlfn.NUMBERVALUE(PercentageChange!AD394)</f>
        <v>-1.0818959783620801</v>
      </c>
      <c r="AE394">
        <f>_xlfn.NUMBERVALUE(PercentageChange!AE394)</f>
        <v>0.57375946927247201</v>
      </c>
      <c r="AF394">
        <f>_xlfn.NUMBERVALUE(PercentageChange!AF394)</f>
        <v>0.49917546909124</v>
      </c>
      <c r="AG394">
        <f>_xlfn.NUMBERVALUE(PercentageChange!AG394)</f>
        <v>-0.99339216816710696</v>
      </c>
      <c r="AH394">
        <f>_xlfn.NUMBERVALUE(PercentageChange!AH394)</f>
        <v>-1.3661814109742401</v>
      </c>
      <c r="AI394">
        <f>_xlfn.NUMBERVALUE(PercentageChange!AI394)</f>
        <v>0.94913714804723004</v>
      </c>
      <c r="AJ394">
        <f>_xlfn.NUMBERVALUE(PercentageChange!AJ394)</f>
        <v>2.7936479373790801</v>
      </c>
      <c r="AK394">
        <f>_xlfn.NUMBERVALUE(PercentageChange!AK394)</f>
        <v>0.55142231947482601</v>
      </c>
      <c r="AL394">
        <f>_xlfn.NUMBERVALUE(PercentageChange!AL394)</f>
        <v>2.50696378830084</v>
      </c>
      <c r="AM394">
        <f>_xlfn.NUMBERVALUE(PercentageChange!AM394)</f>
        <v>-1.2185801630434701</v>
      </c>
      <c r="AN394">
        <f>_xlfn.NUMBERVALUE(PercentageChange!AN394)</f>
        <v>-0.24930152589728299</v>
      </c>
      <c r="AO394">
        <f>_xlfn.NUMBERVALUE(PercentageChange!AO394)</f>
        <v>0.74977377515406096</v>
      </c>
      <c r="AP394">
        <f>_xlfn.NUMBERVALUE(PercentageChange!AP394)</f>
        <v>-3.31893417732346</v>
      </c>
      <c r="AQ394">
        <f>_xlfn.NUMBERVALUE(PercentageChange!AQ394)</f>
        <v>1.4996682149967</v>
      </c>
      <c r="AR394">
        <f>_xlfn.NUMBERVALUE(PercentageChange!AR394)</f>
        <v>6.4417712691771101</v>
      </c>
      <c r="AS394">
        <f>_xlfn.NUMBERVALUE(PercentageChange!AS394)</f>
        <v>-0.61420031119482399</v>
      </c>
      <c r="AT394">
        <f>_xlfn.NUMBERVALUE(PercentageChange!AT394)</f>
        <v>1.3307514831905101</v>
      </c>
      <c r="AU394">
        <f>_xlfn.NUMBERVALUE(PercentageChange!AU394)</f>
        <v>-2.8379751982110299</v>
      </c>
      <c r="AV394">
        <f>_xlfn.NUMBERVALUE(PercentageChange!AV394)</f>
        <v>1.23027995145835</v>
      </c>
      <c r="AW394">
        <f>_xlfn.NUMBERVALUE(PercentageChange!AW394)</f>
        <v>-0.235624819147606</v>
      </c>
      <c r="AX394">
        <f>_xlfn.NUMBERVALUE(PercentageChange!AX394)</f>
        <v>-3.0703571724538001</v>
      </c>
      <c r="AY394">
        <f>_xlfn.NUMBERVALUE(PercentageChange!AY394)</f>
        <v>0</v>
      </c>
    </row>
    <row r="395" spans="1:51" x14ac:dyDescent="0.25">
      <c r="A395" t="s">
        <v>394</v>
      </c>
      <c r="B395" t="s">
        <v>786</v>
      </c>
      <c r="D395">
        <f>_xlfn.NUMBERVALUE(PercentageChange!D395)</f>
        <v>-2.18434285187065</v>
      </c>
      <c r="E395">
        <f>_xlfn.NUMBERVALUE(PercentageChange!E395)</f>
        <v>-2.6127761926097102</v>
      </c>
      <c r="F395">
        <f>_xlfn.NUMBERVALUE(PercentageChange!F395)</f>
        <v>-3.1078234339814399</v>
      </c>
      <c r="G395">
        <f>_xlfn.NUMBERVALUE(PercentageChange!G395)</f>
        <v>-4.3383189014257102</v>
      </c>
      <c r="H395">
        <f>_xlfn.NUMBERVALUE(PercentageChange!H395)</f>
        <v>6.9645632779947499</v>
      </c>
      <c r="I395">
        <f>_xlfn.NUMBERVALUE(PercentageChange!I395)</f>
        <v>-1.23823130746969</v>
      </c>
      <c r="J395">
        <f>_xlfn.NUMBERVALUE(PercentageChange!J395)</f>
        <v>-0.63182363341863801</v>
      </c>
      <c r="K395">
        <f>_xlfn.NUMBERVALUE(PercentageChange!K395)</f>
        <v>-2.6715277604957399</v>
      </c>
      <c r="L395">
        <f>_xlfn.NUMBERVALUE(PercentageChange!L395)</f>
        <v>9.3864662038635203</v>
      </c>
      <c r="M395">
        <f>_xlfn.NUMBERVALUE(PercentageChange!M395)</f>
        <v>-2.4053014808148698</v>
      </c>
      <c r="N395">
        <f>_xlfn.NUMBERVALUE(PercentageChange!N395)</f>
        <v>0.46106127923548601</v>
      </c>
      <c r="O395">
        <f>_xlfn.NUMBERVALUE(PercentageChange!O395)</f>
        <v>-1.67246805264161</v>
      </c>
      <c r="P395">
        <f>_xlfn.NUMBERVALUE(PercentageChange!P395)</f>
        <v>1.0632236164151101</v>
      </c>
      <c r="Q395">
        <f>_xlfn.NUMBERVALUE(PercentageChange!Q395)</f>
        <v>-0.50622585830475397</v>
      </c>
      <c r="R395">
        <f>_xlfn.NUMBERVALUE(PercentageChange!R395)</f>
        <v>1.2189534603327801</v>
      </c>
      <c r="S395">
        <f>_xlfn.NUMBERVALUE(PercentageChange!S395)</f>
        <v>-2.42998892210933</v>
      </c>
      <c r="T395">
        <f>_xlfn.NUMBERVALUE(PercentageChange!T395)</f>
        <v>1.7177180110119501</v>
      </c>
      <c r="U395">
        <f>_xlfn.NUMBERVALUE(PercentageChange!U395)</f>
        <v>0.430879281787866</v>
      </c>
      <c r="V395">
        <f>_xlfn.NUMBERVALUE(PercentageChange!V395)</f>
        <v>-0.37286231580960799</v>
      </c>
      <c r="W395">
        <f>_xlfn.NUMBERVALUE(PercentageChange!W395)</f>
        <v>0.25190427637498097</v>
      </c>
      <c r="X395">
        <f>_xlfn.NUMBERVALUE(PercentageChange!X395)</f>
        <v>-0.20341011067902501</v>
      </c>
      <c r="Y395">
        <f>_xlfn.NUMBERVALUE(PercentageChange!Y395)</f>
        <v>3.9565973262978303E-2</v>
      </c>
      <c r="Z395">
        <f>_xlfn.NUMBERVALUE(PercentageChange!Z395)</f>
        <v>-6.1698506675615397</v>
      </c>
      <c r="AA395">
        <f>_xlfn.NUMBERVALUE(PercentageChange!AA395)</f>
        <v>-1.5480904330054901</v>
      </c>
      <c r="AB395">
        <f>_xlfn.NUMBERVALUE(PercentageChange!AB395)</f>
        <v>-0.54490256623160904</v>
      </c>
      <c r="AC395">
        <f>_xlfn.NUMBERVALUE(PercentageChange!AC395)</f>
        <v>-2.0689295311643998</v>
      </c>
      <c r="AD395">
        <f>_xlfn.NUMBERVALUE(PercentageChange!AD395)</f>
        <v>-2.0327152600170502</v>
      </c>
      <c r="AE395">
        <f>_xlfn.NUMBERVALUE(PercentageChange!AE395)</f>
        <v>2.5399069969814798</v>
      </c>
      <c r="AF395">
        <f>_xlfn.NUMBERVALUE(PercentageChange!AF395)</f>
        <v>2.7846288487548798</v>
      </c>
      <c r="AG395">
        <f>_xlfn.NUMBERVALUE(PercentageChange!AG395)</f>
        <v>3.2910183966767401</v>
      </c>
      <c r="AH395">
        <f>_xlfn.NUMBERVALUE(PercentageChange!AH395)</f>
        <v>0.52707175419970398</v>
      </c>
      <c r="AI395">
        <f>_xlfn.NUMBERVALUE(PercentageChange!AI395)</f>
        <v>3.47509535701418</v>
      </c>
      <c r="AJ395">
        <f>_xlfn.NUMBERVALUE(PercentageChange!AJ395)</f>
        <v>0.53791844772106401</v>
      </c>
      <c r="AK395">
        <f>_xlfn.NUMBERVALUE(PercentageChange!AK395)</f>
        <v>0.333205942769776</v>
      </c>
      <c r="AL395">
        <f>_xlfn.NUMBERVALUE(PercentageChange!AL395)</f>
        <v>-2.2711311613955498</v>
      </c>
      <c r="AM395">
        <f>_xlfn.NUMBERVALUE(PercentageChange!AM395)</f>
        <v>-2.1607005834135098</v>
      </c>
      <c r="AN395">
        <f>_xlfn.NUMBERVALUE(PercentageChange!AN395)</f>
        <v>4.1529211119272</v>
      </c>
      <c r="AO395">
        <f>_xlfn.NUMBERVALUE(PercentageChange!AO395)</f>
        <v>-1.4199486045538701</v>
      </c>
      <c r="AP395">
        <f>_xlfn.NUMBERVALUE(PercentageChange!AP395)</f>
        <v>-1.4210022188003999</v>
      </c>
      <c r="AQ395">
        <f>_xlfn.NUMBERVALUE(PercentageChange!AQ395)</f>
        <v>1.52512145624499</v>
      </c>
      <c r="AR395">
        <f>_xlfn.NUMBERVALUE(PercentageChange!AR395)</f>
        <v>0.17566176025198799</v>
      </c>
      <c r="AS395">
        <f>_xlfn.NUMBERVALUE(PercentageChange!AS395)</f>
        <v>3.0366428830572101</v>
      </c>
      <c r="AT395">
        <f>_xlfn.NUMBERVALUE(PercentageChange!AT395)</f>
        <v>-1.0786258377249001</v>
      </c>
      <c r="AU395">
        <f>_xlfn.NUMBERVALUE(PercentageChange!AU395)</f>
        <v>-0.50663249566931201</v>
      </c>
      <c r="AV395">
        <f>_xlfn.NUMBERVALUE(PercentageChange!AV395)</f>
        <v>-0.27666805795719701</v>
      </c>
      <c r="AW395">
        <f>_xlfn.NUMBERVALUE(PercentageChange!AW395)</f>
        <v>-3.1032132308097</v>
      </c>
      <c r="AX395">
        <f>_xlfn.NUMBERVALUE(PercentageChange!AX395)</f>
        <v>-2.3917658093498599</v>
      </c>
      <c r="AY395">
        <f>_xlfn.NUMBERVALUE(PercentageChange!AY395)</f>
        <v>0</v>
      </c>
    </row>
    <row r="396" spans="1:51" x14ac:dyDescent="0.25">
      <c r="A396" t="s">
        <v>395</v>
      </c>
      <c r="B396" t="s">
        <v>787</v>
      </c>
      <c r="D396">
        <f>_xlfn.NUMBERVALUE(PercentageChange!D396)</f>
        <v>1.3267891070297699</v>
      </c>
      <c r="E396">
        <f>_xlfn.NUMBERVALUE(PercentageChange!E396)</f>
        <v>1.1562861339416799</v>
      </c>
      <c r="F396">
        <f>_xlfn.NUMBERVALUE(PercentageChange!F396)</f>
        <v>-3.1357162717414799</v>
      </c>
      <c r="G396">
        <f>_xlfn.NUMBERVALUE(PercentageChange!G396)</f>
        <v>-1.6903744338840301</v>
      </c>
      <c r="H396">
        <f>_xlfn.NUMBERVALUE(PercentageChange!H396)</f>
        <v>1.2555151829743101</v>
      </c>
      <c r="I396">
        <f>_xlfn.NUMBERVALUE(PercentageChange!I396)</f>
        <v>-1.43218736983756</v>
      </c>
      <c r="J396">
        <f>_xlfn.NUMBERVALUE(PercentageChange!J396)</f>
        <v>1.3749837472370099</v>
      </c>
      <c r="K396">
        <f>_xlfn.NUMBERVALUE(PercentageChange!K396)</f>
        <v>-2.0649629653381099</v>
      </c>
      <c r="L396">
        <f>_xlfn.NUMBERVALUE(PercentageChange!L396)</f>
        <v>0.93638476901416501</v>
      </c>
      <c r="M396">
        <f>_xlfn.NUMBERVALUE(PercentageChange!M396)</f>
        <v>2.9971779817704198</v>
      </c>
      <c r="N396">
        <f>_xlfn.NUMBERVALUE(PercentageChange!N396)</f>
        <v>2.6454193304569702</v>
      </c>
      <c r="O396">
        <f>_xlfn.NUMBERVALUE(PercentageChange!O396)</f>
        <v>-2.2305403000644399</v>
      </c>
      <c r="P396">
        <f>_xlfn.NUMBERVALUE(PercentageChange!P396)</f>
        <v>-2.6077951421577898</v>
      </c>
      <c r="Q396">
        <f>_xlfn.NUMBERVALUE(PercentageChange!Q396)</f>
        <v>1.60463992266797</v>
      </c>
      <c r="R396">
        <f>_xlfn.NUMBERVALUE(PercentageChange!R396)</f>
        <v>1.7886024165160199</v>
      </c>
      <c r="S396">
        <f>_xlfn.NUMBERVALUE(PercentageChange!S396)</f>
        <v>0.39567560831230703</v>
      </c>
      <c r="T396">
        <f>_xlfn.NUMBERVALUE(PercentageChange!T396)</f>
        <v>-0.53066037735848304</v>
      </c>
      <c r="U396">
        <f>_xlfn.NUMBERVALUE(PercentageChange!U396)</f>
        <v>2.2150812716438502</v>
      </c>
      <c r="V396">
        <f>_xlfn.NUMBERVALUE(PercentageChange!V396)</f>
        <v>0.27775234258156101</v>
      </c>
      <c r="W396">
        <f>_xlfn.NUMBERVALUE(PercentageChange!W396)</f>
        <v>-6.6962926888669602E-2</v>
      </c>
      <c r="X396">
        <f>_xlfn.NUMBERVALUE(PercentageChange!X396)</f>
        <v>0.67312378167643205</v>
      </c>
      <c r="Y396">
        <f>_xlfn.NUMBERVALUE(PercentageChange!Y396)</f>
        <v>-0.59298702084531496</v>
      </c>
      <c r="Z396">
        <f>_xlfn.NUMBERVALUE(PercentageChange!Z396)</f>
        <v>-2.72696837812338</v>
      </c>
      <c r="AA396">
        <f>_xlfn.NUMBERVALUE(PercentageChange!AA396)</f>
        <v>2.1901692687963399</v>
      </c>
      <c r="AB396">
        <f>_xlfn.NUMBERVALUE(PercentageChange!AB396)</f>
        <v>1.63497749609627</v>
      </c>
      <c r="AC396">
        <f>_xlfn.NUMBERVALUE(PercentageChange!AC396)</f>
        <v>1.4490134056333701</v>
      </c>
      <c r="AD396">
        <f>_xlfn.NUMBERVALUE(PercentageChange!AD396)</f>
        <v>2.3755790473928098</v>
      </c>
      <c r="AE396">
        <f>_xlfn.NUMBERVALUE(PercentageChange!AE396)</f>
        <v>3.5502958579881598</v>
      </c>
      <c r="AF396">
        <f>_xlfn.NUMBERVALUE(PercentageChange!AF396)</f>
        <v>1.18207282913165</v>
      </c>
      <c r="AG396">
        <f>_xlfn.NUMBERVALUE(PercentageChange!AG396)</f>
        <v>-1.0658324566746</v>
      </c>
      <c r="AH396">
        <f>_xlfn.NUMBERVALUE(PercentageChange!AH396)</f>
        <v>0.73313372694967505</v>
      </c>
      <c r="AI396">
        <f>_xlfn.NUMBERVALUE(PercentageChange!AI396)</f>
        <v>-0.52223672879803096</v>
      </c>
      <c r="AJ396">
        <f>_xlfn.NUMBERVALUE(PercentageChange!AJ396)</f>
        <v>-0.321130378933843</v>
      </c>
      <c r="AK396">
        <f>_xlfn.NUMBERVALUE(PercentageChange!AK396)</f>
        <v>0.27173913043478898</v>
      </c>
      <c r="AL396">
        <f>_xlfn.NUMBERVALUE(PercentageChange!AL396)</f>
        <v>-2.9139775933841898</v>
      </c>
      <c r="AM396">
        <f>_xlfn.NUMBERVALUE(PercentageChange!AM396)</f>
        <v>-2.6129496402877801</v>
      </c>
      <c r="AN396">
        <f>_xlfn.NUMBERVALUE(PercentageChange!AN396)</f>
        <v>0.69440340405413403</v>
      </c>
      <c r="AO396">
        <f>_xlfn.NUMBERVALUE(PercentageChange!AO396)</f>
        <v>0.71309094110396698</v>
      </c>
      <c r="AP396">
        <f>_xlfn.NUMBERVALUE(PercentageChange!AP396)</f>
        <v>1.23543123543124</v>
      </c>
      <c r="AQ396">
        <f>_xlfn.NUMBERVALUE(PercentageChange!AQ396)</f>
        <v>-0.39143449228643501</v>
      </c>
      <c r="AR396">
        <f>_xlfn.NUMBERVALUE(PercentageChange!AR396)</f>
        <v>-0.67036523347203703</v>
      </c>
      <c r="AS396">
        <f>_xlfn.NUMBERVALUE(PercentageChange!AS396)</f>
        <v>1.1083313939957999</v>
      </c>
      <c r="AT396">
        <f>_xlfn.NUMBERVALUE(PercentageChange!AT396)</f>
        <v>-0.89478378456138197</v>
      </c>
      <c r="AU396">
        <f>_xlfn.NUMBERVALUE(PercentageChange!AU396)</f>
        <v>-3.5737095744063101</v>
      </c>
      <c r="AV396">
        <f>_xlfn.NUMBERVALUE(PercentageChange!AV396)</f>
        <v>0.56299864519042697</v>
      </c>
      <c r="AW396">
        <f>_xlfn.NUMBERVALUE(PercentageChange!AW396)</f>
        <v>-0.191605293096209</v>
      </c>
      <c r="AX396">
        <f>_xlfn.NUMBERVALUE(PercentageChange!AX396)</f>
        <v>-4.4003839462475298</v>
      </c>
      <c r="AY396">
        <f>_xlfn.NUMBERVALUE(PercentageChange!AY396)</f>
        <v>0</v>
      </c>
    </row>
    <row r="397" spans="1:51" x14ac:dyDescent="0.25">
      <c r="A397" t="s">
        <v>396</v>
      </c>
      <c r="B397" t="s">
        <v>790</v>
      </c>
      <c r="D397">
        <f>_xlfn.NUMBERVALUE(PercentageChange!D397)</f>
        <v>10.1421684527282</v>
      </c>
      <c r="E397">
        <f>_xlfn.NUMBERVALUE(PercentageChange!E397)</f>
        <v>-2.7320880959018599</v>
      </c>
      <c r="F397">
        <f>_xlfn.NUMBERVALUE(PercentageChange!F397)</f>
        <v>-4.2075093149899798</v>
      </c>
      <c r="G397">
        <f>_xlfn.NUMBERVALUE(PercentageChange!G397)</f>
        <v>3.5844653222428402</v>
      </c>
      <c r="H397">
        <f>_xlfn.NUMBERVALUE(PercentageChange!H397)</f>
        <v>-2.0190641247833701</v>
      </c>
      <c r="I397">
        <f>_xlfn.NUMBERVALUE(PercentageChange!I397)</f>
        <v>-0.20046578815482399</v>
      </c>
      <c r="J397">
        <f>_xlfn.NUMBERVALUE(PercentageChange!J397)</f>
        <v>-0.45490798452131298</v>
      </c>
      <c r="K397">
        <f>_xlfn.NUMBERVALUE(PercentageChange!K397)</f>
        <v>0.19288406184159201</v>
      </c>
      <c r="L397">
        <f>_xlfn.NUMBERVALUE(PercentageChange!L397)</f>
        <v>3.8621016467243101</v>
      </c>
      <c r="M397">
        <f>_xlfn.NUMBERVALUE(PercentageChange!M397)</f>
        <v>-1.59974905897116</v>
      </c>
      <c r="N397">
        <f>_xlfn.NUMBERVALUE(PercentageChange!N397)</f>
        <v>3.2920856637783702</v>
      </c>
      <c r="O397">
        <f>_xlfn.NUMBERVALUE(PercentageChange!O397)</f>
        <v>-1.08296159133632</v>
      </c>
      <c r="P397">
        <f>_xlfn.NUMBERVALUE(PercentageChange!P397)</f>
        <v>-5.4485634058484802</v>
      </c>
      <c r="Q397">
        <f>_xlfn.NUMBERVALUE(PercentageChange!Q397)</f>
        <v>2.5347972162226999</v>
      </c>
      <c r="R397">
        <f>_xlfn.NUMBERVALUE(PercentageChange!R397)</f>
        <v>-1.5417922237500301</v>
      </c>
      <c r="S397">
        <f>_xlfn.NUMBERVALUE(PercentageChange!S397)</f>
        <v>4.1926665478100498</v>
      </c>
      <c r="T397">
        <f>_xlfn.NUMBERVALUE(PercentageChange!T397)</f>
        <v>5.2702124625695097</v>
      </c>
      <c r="U397">
        <f>_xlfn.NUMBERVALUE(PercentageChange!U397)</f>
        <v>-4.2180261696421404</v>
      </c>
      <c r="V397">
        <f>_xlfn.NUMBERVALUE(PercentageChange!V397)</f>
        <v>-1.00124448467022</v>
      </c>
      <c r="W397">
        <f>_xlfn.NUMBERVALUE(PercentageChange!W397)</f>
        <v>-2.8655505399691399</v>
      </c>
      <c r="X397">
        <f>_xlfn.NUMBERVALUE(PercentageChange!X397)</f>
        <v>1.4971028559663599</v>
      </c>
      <c r="Y397">
        <f>_xlfn.NUMBERVALUE(PercentageChange!Y397)</f>
        <v>-4.9959429697461504</v>
      </c>
      <c r="Z397">
        <f>_xlfn.NUMBERVALUE(PercentageChange!Z397)</f>
        <v>0.27757442654954301</v>
      </c>
      <c r="AA397">
        <f>_xlfn.NUMBERVALUE(PercentageChange!AA397)</f>
        <v>2.3300380228136901</v>
      </c>
      <c r="AB397">
        <f>_xlfn.NUMBERVALUE(PercentageChange!AB397)</f>
        <v>-0.392378347849343</v>
      </c>
      <c r="AC397">
        <f>_xlfn.NUMBERVALUE(PercentageChange!AC397)</f>
        <v>5.41048673490703</v>
      </c>
      <c r="AD397">
        <f>_xlfn.NUMBERVALUE(PercentageChange!AD397)</f>
        <v>-0.71343638525563902</v>
      </c>
      <c r="AE397">
        <f>_xlfn.NUMBERVALUE(PercentageChange!AE397)</f>
        <v>1.22611919019104</v>
      </c>
      <c r="AF397">
        <f>_xlfn.NUMBERVALUE(PercentageChange!AF397)</f>
        <v>0.47042253521125699</v>
      </c>
      <c r="AG397">
        <f>_xlfn.NUMBERVALUE(PercentageChange!AG397)</f>
        <v>-1.1298959822805299</v>
      </c>
      <c r="AH397">
        <f>_xlfn.NUMBERVALUE(PercentageChange!AH397)</f>
        <v>0.74013157894736703</v>
      </c>
      <c r="AI397">
        <f>_xlfn.NUMBERVALUE(PercentageChange!AI397)</f>
        <v>0.60520760028148801</v>
      </c>
      <c r="AJ397">
        <f>_xlfn.NUMBERVALUE(PercentageChange!AJ397)</f>
        <v>1.51091214325685</v>
      </c>
      <c r="AK397">
        <f>_xlfn.NUMBERVALUE(PercentageChange!AK397)</f>
        <v>-0.507166482910693</v>
      </c>
      <c r="AL397">
        <f>_xlfn.NUMBERVALUE(PercentageChange!AL397)</f>
        <v>1.8810948581560401</v>
      </c>
      <c r="AM397">
        <f>_xlfn.NUMBERVALUE(PercentageChange!AM397)</f>
        <v>3.2576478585995901</v>
      </c>
      <c r="AN397">
        <f>_xlfn.NUMBERVALUE(PercentageChange!AN397)</f>
        <v>0.20804255655333401</v>
      </c>
      <c r="AO397">
        <f>_xlfn.NUMBERVALUE(PercentageChange!AO397)</f>
        <v>0.95658572479764303</v>
      </c>
      <c r="AP397">
        <f>_xlfn.NUMBERVALUE(PercentageChange!AP397)</f>
        <v>2.1970012494793898</v>
      </c>
      <c r="AQ397">
        <f>_xlfn.NUMBERVALUE(PercentageChange!AQ397)</f>
        <v>1.81355068772286</v>
      </c>
      <c r="AR397">
        <f>_xlfn.NUMBERVALUE(PercentageChange!AR397)</f>
        <v>1.10327229060343</v>
      </c>
      <c r="AS397">
        <f>_xlfn.NUMBERVALUE(PercentageChange!AS397)</f>
        <v>2.23937841783584</v>
      </c>
      <c r="AT397">
        <f>_xlfn.NUMBERVALUE(PercentageChange!AT397)</f>
        <v>1.68449586136792</v>
      </c>
      <c r="AU397">
        <f>_xlfn.NUMBERVALUE(PercentageChange!AU397)</f>
        <v>-3.3631646593992399</v>
      </c>
      <c r="AV397">
        <f>_xlfn.NUMBERVALUE(PercentageChange!AV397)</f>
        <v>2.2363981182729402</v>
      </c>
      <c r="AW397">
        <f>_xlfn.NUMBERVALUE(PercentageChange!AW397)</f>
        <v>-1.27442241441614</v>
      </c>
      <c r="AX397">
        <f>_xlfn.NUMBERVALUE(PercentageChange!AX397)</f>
        <v>-1.03709126403123</v>
      </c>
      <c r="AY397">
        <f>_xlfn.NUMBERVALUE(PercentageChange!AY397)</f>
        <v>0</v>
      </c>
    </row>
    <row r="398" spans="1:51" x14ac:dyDescent="0.25">
      <c r="A398" t="s">
        <v>397</v>
      </c>
      <c r="B398" t="s">
        <v>791</v>
      </c>
      <c r="D398">
        <f>_xlfn.NUMBERVALUE(PercentageChange!D398)</f>
        <v>-0.88375829844814502</v>
      </c>
      <c r="E398">
        <f>_xlfn.NUMBERVALUE(PercentageChange!E398)</f>
        <v>4.1254266211603996</v>
      </c>
      <c r="F398">
        <f>_xlfn.NUMBERVALUE(PercentageChange!F398)</f>
        <v>-2.7041422542713098</v>
      </c>
      <c r="G398">
        <f>_xlfn.NUMBERVALUE(PercentageChange!G398)</f>
        <v>-5.0953804691118902</v>
      </c>
      <c r="H398">
        <f>_xlfn.NUMBERVALUE(PercentageChange!H398)</f>
        <v>-1.91684785020189</v>
      </c>
      <c r="I398">
        <f>_xlfn.NUMBERVALUE(PercentageChange!I398)</f>
        <v>0.85953404207192996</v>
      </c>
      <c r="J398">
        <f>_xlfn.NUMBERVALUE(PercentageChange!J398)</f>
        <v>0.56066382596995401</v>
      </c>
      <c r="K398">
        <f>_xlfn.NUMBERVALUE(PercentageChange!K398)</f>
        <v>-1.72613737734165</v>
      </c>
      <c r="L398">
        <f>_xlfn.NUMBERVALUE(PercentageChange!L398)</f>
        <v>0.35401443289608803</v>
      </c>
      <c r="M398">
        <f>_xlfn.NUMBERVALUE(PercentageChange!M398)</f>
        <v>-1.77739586631087</v>
      </c>
      <c r="N398">
        <f>_xlfn.NUMBERVALUE(PercentageChange!N398)</f>
        <v>0.25785063081313903</v>
      </c>
      <c r="O398">
        <f>_xlfn.NUMBERVALUE(PercentageChange!O398)</f>
        <v>1.2813447230642001</v>
      </c>
      <c r="P398">
        <f>_xlfn.NUMBERVALUE(PercentageChange!P398)</f>
        <v>0.13603591348117</v>
      </c>
      <c r="Q398">
        <f>_xlfn.NUMBERVALUE(PercentageChange!Q398)</f>
        <v>-1.69813883983154</v>
      </c>
      <c r="R398">
        <f>_xlfn.NUMBERVALUE(PercentageChange!R398)</f>
        <v>-2.9528284503409101</v>
      </c>
      <c r="S398">
        <f>_xlfn.NUMBERVALUE(PercentageChange!S398)</f>
        <v>2.8053353586177598</v>
      </c>
      <c r="T398">
        <f>_xlfn.NUMBERVALUE(PercentageChange!T398)</f>
        <v>1.6437344168436501</v>
      </c>
      <c r="U398">
        <f>_xlfn.NUMBERVALUE(PercentageChange!U398)</f>
        <v>-1.4036522213137099</v>
      </c>
      <c r="V398">
        <f>_xlfn.NUMBERVALUE(PercentageChange!V398)</f>
        <v>-1.2070951393688001</v>
      </c>
      <c r="W398">
        <f>_xlfn.NUMBERVALUE(PercentageChange!W398)</f>
        <v>-0.39173623093784499</v>
      </c>
      <c r="X398">
        <f>_xlfn.NUMBERVALUE(PercentageChange!X398)</f>
        <v>-2.1536588791610098</v>
      </c>
      <c r="Y398">
        <f>_xlfn.NUMBERVALUE(PercentageChange!Y398)</f>
        <v>-1.3589166945786899</v>
      </c>
      <c r="Z398">
        <f>_xlfn.NUMBERVALUE(PercentageChange!Z398)</f>
        <v>-4.7974775648799497</v>
      </c>
      <c r="AA398">
        <f>_xlfn.NUMBERVALUE(PercentageChange!AA398)</f>
        <v>-2.1298277794762002</v>
      </c>
      <c r="AB398">
        <f>_xlfn.NUMBERVALUE(PercentageChange!AB398)</f>
        <v>3.16534777176176</v>
      </c>
      <c r="AC398">
        <f>_xlfn.NUMBERVALUE(PercentageChange!AC398)</f>
        <v>1.76624949535729</v>
      </c>
      <c r="AD398">
        <f>_xlfn.NUMBERVALUE(PercentageChange!AD398)</f>
        <v>-0.30248933849051901</v>
      </c>
      <c r="AE398">
        <f>_xlfn.NUMBERVALUE(PercentageChange!AE398)</f>
        <v>0.82069137030589301</v>
      </c>
      <c r="AF398">
        <f>_xlfn.NUMBERVALUE(PercentageChange!AF398)</f>
        <v>0.10853478046373199</v>
      </c>
      <c r="AG398">
        <f>_xlfn.NUMBERVALUE(PercentageChange!AG398)</f>
        <v>5.7461068401340603</v>
      </c>
      <c r="AH398">
        <f>_xlfn.NUMBERVALUE(PercentageChange!AH398)</f>
        <v>3.4392767266287598</v>
      </c>
      <c r="AI398">
        <f>_xlfn.NUMBERVALUE(PercentageChange!AI398)</f>
        <v>-0.21174986484050501</v>
      </c>
      <c r="AJ398">
        <f>_xlfn.NUMBERVALUE(PercentageChange!AJ398)</f>
        <v>0.35216036841390103</v>
      </c>
      <c r="AK398">
        <f>_xlfn.NUMBERVALUE(PercentageChange!AK398)</f>
        <v>-1.5926575786205801</v>
      </c>
      <c r="AL398">
        <f>_xlfn.NUMBERVALUE(PercentageChange!AL398)</f>
        <v>-0.82750422895809805</v>
      </c>
      <c r="AM398">
        <f>_xlfn.NUMBERVALUE(PercentageChange!AM398)</f>
        <v>0.175179789784252</v>
      </c>
      <c r="AN398">
        <f>_xlfn.NUMBERVALUE(PercentageChange!AN398)</f>
        <v>-0.69949378739069301</v>
      </c>
      <c r="AO398">
        <f>_xlfn.NUMBERVALUE(PercentageChange!AO398)</f>
        <v>-0.20391139123181501</v>
      </c>
      <c r="AP398">
        <f>_xlfn.NUMBERVALUE(PercentageChange!AP398)</f>
        <v>-1.6160490387294599</v>
      </c>
      <c r="AQ398">
        <f>_xlfn.NUMBERVALUE(PercentageChange!AQ398)</f>
        <v>-0.73161521759652604</v>
      </c>
      <c r="AR398">
        <f>_xlfn.NUMBERVALUE(PercentageChange!AR398)</f>
        <v>-0.68945841852503498</v>
      </c>
      <c r="AS398">
        <f>_xlfn.NUMBERVALUE(PercentageChange!AS398)</f>
        <v>-1.18739825720577</v>
      </c>
      <c r="AT398">
        <f>_xlfn.NUMBERVALUE(PercentageChange!AT398)</f>
        <v>-0.88671382885939798</v>
      </c>
      <c r="AU398">
        <f>_xlfn.NUMBERVALUE(PercentageChange!AU398)</f>
        <v>-1.9750672207284301</v>
      </c>
      <c r="AV398">
        <f>_xlfn.NUMBERVALUE(PercentageChange!AV398)</f>
        <v>1.0124183332502299</v>
      </c>
      <c r="AW398">
        <f>_xlfn.NUMBERVALUE(PercentageChange!AW398)</f>
        <v>-1.4515651229386799</v>
      </c>
      <c r="AX398">
        <f>_xlfn.NUMBERVALUE(PercentageChange!AX398)</f>
        <v>-3.43186372745491</v>
      </c>
      <c r="AY398">
        <f>_xlfn.NUMBERVALUE(PercentageChange!AY398)</f>
        <v>0</v>
      </c>
    </row>
    <row r="399" spans="1:51" x14ac:dyDescent="0.25">
      <c r="A399" t="s">
        <v>398</v>
      </c>
      <c r="B399" t="s">
        <v>792</v>
      </c>
      <c r="D399">
        <f>_xlfn.NUMBERVALUE(PercentageChange!D399)</f>
        <v>-0.25236593059937401</v>
      </c>
      <c r="E399">
        <f>_xlfn.NUMBERVALUE(PercentageChange!E399)</f>
        <v>-1.0828589500316299</v>
      </c>
      <c r="F399">
        <f>_xlfn.NUMBERVALUE(PercentageChange!F399)</f>
        <v>-1.7162442131109701</v>
      </c>
      <c r="G399">
        <f>_xlfn.NUMBERVALUE(PercentageChange!G399)</f>
        <v>-0.79113100504866196</v>
      </c>
      <c r="H399">
        <f>_xlfn.NUMBERVALUE(PercentageChange!H399)</f>
        <v>1.5214311945858101</v>
      </c>
      <c r="I399">
        <f>_xlfn.NUMBERVALUE(PercentageChange!I399)</f>
        <v>-2.4417342772983401</v>
      </c>
      <c r="J399">
        <f>_xlfn.NUMBERVALUE(PercentageChange!J399)</f>
        <v>2.0340599094207801</v>
      </c>
      <c r="K399">
        <f>_xlfn.NUMBERVALUE(PercentageChange!K399)</f>
        <v>-1.7079818299805301</v>
      </c>
      <c r="L399">
        <f>_xlfn.NUMBERVALUE(PercentageChange!L399)</f>
        <v>6.7605038688039798</v>
      </c>
      <c r="M399">
        <f>_xlfn.NUMBERVALUE(PercentageChange!M399)</f>
        <v>-0.53924357483858798</v>
      </c>
      <c r="N399">
        <f>_xlfn.NUMBERVALUE(PercentageChange!N399)</f>
        <v>6.0483971250217596</v>
      </c>
      <c r="O399">
        <f>_xlfn.NUMBERVALUE(PercentageChange!O399)</f>
        <v>-5.3868342674890402</v>
      </c>
      <c r="P399">
        <f>_xlfn.NUMBERVALUE(PercentageChange!P399)</f>
        <v>-2.72159428911363</v>
      </c>
      <c r="Q399">
        <f>_xlfn.NUMBERVALUE(PercentageChange!Q399)</f>
        <v>-0.68287213983589901</v>
      </c>
      <c r="R399">
        <f>_xlfn.NUMBERVALUE(PercentageChange!R399)</f>
        <v>-0.13084303966340899</v>
      </c>
      <c r="S399">
        <f>_xlfn.NUMBERVALUE(PercentageChange!S399)</f>
        <v>-1.88558070234027</v>
      </c>
      <c r="T399">
        <f>_xlfn.NUMBERVALUE(PercentageChange!T399)</f>
        <v>2.7727594061739</v>
      </c>
      <c r="U399">
        <f>_xlfn.NUMBERVALUE(PercentageChange!U399)</f>
        <v>-0.88403138693569105</v>
      </c>
      <c r="V399">
        <f>_xlfn.NUMBERVALUE(PercentageChange!V399)</f>
        <v>-0.55262819688985898</v>
      </c>
      <c r="W399">
        <f>_xlfn.NUMBERVALUE(PercentageChange!W399)</f>
        <v>-2.62341690359266</v>
      </c>
      <c r="X399">
        <f>_xlfn.NUMBERVALUE(PercentageChange!X399)</f>
        <v>-2.2561380225613799</v>
      </c>
      <c r="Y399">
        <f>_xlfn.NUMBERVALUE(PercentageChange!Y399)</f>
        <v>-0.31771894093686198</v>
      </c>
      <c r="Z399">
        <f>_xlfn.NUMBERVALUE(PercentageChange!Z399)</f>
        <v>-1.6018306636155699</v>
      </c>
      <c r="AA399">
        <f>_xlfn.NUMBERVALUE(PercentageChange!AA399)</f>
        <v>4.2192691029900402</v>
      </c>
      <c r="AB399">
        <f>_xlfn.NUMBERVALUE(PercentageChange!AB399)</f>
        <v>2.4944214217405198</v>
      </c>
      <c r="AC399">
        <f>_xlfn.NUMBERVALUE(PercentageChange!AC399)</f>
        <v>-0.51836300961562998</v>
      </c>
      <c r="AD399">
        <f>_xlfn.NUMBERVALUE(PercentageChange!AD399)</f>
        <v>-1.03431206523722</v>
      </c>
      <c r="AE399">
        <f>_xlfn.NUMBERVALUE(PercentageChange!AE399)</f>
        <v>2.1139367135260398</v>
      </c>
      <c r="AF399">
        <f>_xlfn.NUMBERVALUE(PercentageChange!AF399)</f>
        <v>5.52476217484337</v>
      </c>
      <c r="AG399">
        <f>_xlfn.NUMBERVALUE(PercentageChange!AG399)</f>
        <v>-2.6238639695104</v>
      </c>
      <c r="AH399">
        <f>_xlfn.NUMBERVALUE(PercentageChange!AH399)</f>
        <v>0.74012745245621803</v>
      </c>
      <c r="AI399">
        <f>_xlfn.NUMBERVALUE(PercentageChange!AI399)</f>
        <v>-0.97128483550419398</v>
      </c>
      <c r="AJ399">
        <f>_xlfn.NUMBERVALUE(PercentageChange!AJ399)</f>
        <v>1.47624676206524</v>
      </c>
      <c r="AK399">
        <f>_xlfn.NUMBERVALUE(PercentageChange!AK399)</f>
        <v>1.1375464684015</v>
      </c>
      <c r="AL399">
        <f>_xlfn.NUMBERVALUE(PercentageChange!AL399)</f>
        <v>2.5288539292803098</v>
      </c>
      <c r="AM399">
        <f>_xlfn.NUMBERVALUE(PercentageChange!AM399)</f>
        <v>-1.79728017972803</v>
      </c>
      <c r="AN399">
        <f>_xlfn.NUMBERVALUE(PercentageChange!AN399)</f>
        <v>1.1414247122101</v>
      </c>
      <c r="AO399">
        <f>_xlfn.NUMBERVALUE(PercentageChange!AO399)</f>
        <v>-1.29457625487271</v>
      </c>
      <c r="AP399">
        <f>_xlfn.NUMBERVALUE(PercentageChange!AP399)</f>
        <v>-4.8756704046803998E-3</v>
      </c>
      <c r="AQ399">
        <f>_xlfn.NUMBERVALUE(PercentageChange!AQ399)</f>
        <v>0.53147398703008397</v>
      </c>
      <c r="AR399">
        <f>_xlfn.NUMBERVALUE(PercentageChange!AR399)</f>
        <v>0.99912697642836601</v>
      </c>
      <c r="AS399">
        <f>_xlfn.NUMBERVALUE(PercentageChange!AS399)</f>
        <v>-0.39857856319631702</v>
      </c>
      <c r="AT399">
        <f>_xlfn.NUMBERVALUE(PercentageChange!AT399)</f>
        <v>0.130176944216776</v>
      </c>
      <c r="AU399">
        <f>_xlfn.NUMBERVALUE(PercentageChange!AU399)</f>
        <v>-1.1941448382126401</v>
      </c>
      <c r="AV399">
        <f>_xlfn.NUMBERVALUE(PercentageChange!AV399)</f>
        <v>-2.1954191033138302</v>
      </c>
      <c r="AW399">
        <f>_xlfn.NUMBERVALUE(PercentageChange!AW399)</f>
        <v>-0.174393980916321</v>
      </c>
      <c r="AX399">
        <f>_xlfn.NUMBERVALUE(PercentageChange!AX399)</f>
        <v>-0.78115251191694901</v>
      </c>
      <c r="AY399">
        <f>_xlfn.NUMBERVALUE(PercentageChange!AY399)</f>
        <v>0</v>
      </c>
    </row>
    <row r="400" spans="1:51" x14ac:dyDescent="0.25">
      <c r="A400" t="s">
        <v>399</v>
      </c>
      <c r="B400" t="s">
        <v>793</v>
      </c>
      <c r="D400">
        <f>_xlfn.NUMBERVALUE(PercentageChange!D400)</f>
        <v>-0.303221233362228</v>
      </c>
      <c r="E400">
        <f>_xlfn.NUMBERVALUE(PercentageChange!E400)</f>
        <v>-1.28174744242998</v>
      </c>
      <c r="F400">
        <f>_xlfn.NUMBERVALUE(PercentageChange!F400)</f>
        <v>-0.84225267580274599</v>
      </c>
      <c r="G400">
        <f>_xlfn.NUMBERVALUE(PercentageChange!G400)</f>
        <v>-3.5045597611169299</v>
      </c>
      <c r="H400">
        <f>_xlfn.NUMBERVALUE(PercentageChange!H400)</f>
        <v>-0.15263344972505899</v>
      </c>
      <c r="I400">
        <f>_xlfn.NUMBERVALUE(PercentageChange!I400)</f>
        <v>-0.49629350420906698</v>
      </c>
      <c r="J400">
        <f>_xlfn.NUMBERVALUE(PercentageChange!J400)</f>
        <v>0.92387987457121001</v>
      </c>
      <c r="K400">
        <f>_xlfn.NUMBERVALUE(PercentageChange!K400)</f>
        <v>-4.4019517891400604</v>
      </c>
      <c r="L400">
        <f>_xlfn.NUMBERVALUE(PercentageChange!L400)</f>
        <v>3.6318028138292</v>
      </c>
      <c r="M400">
        <f>_xlfn.NUMBERVALUE(PercentageChange!M400)</f>
        <v>-0.64407493159335205</v>
      </c>
      <c r="N400">
        <f>_xlfn.NUMBERVALUE(PercentageChange!N400)</f>
        <v>1.11431234641133</v>
      </c>
      <c r="O400">
        <f>_xlfn.NUMBERVALUE(PercentageChange!O400)</f>
        <v>-0.72281583909490399</v>
      </c>
      <c r="P400">
        <f>_xlfn.NUMBERVALUE(PercentageChange!P400)</f>
        <v>-1.85501741057296</v>
      </c>
      <c r="Q400">
        <f>_xlfn.NUMBERVALUE(PercentageChange!Q400)</f>
        <v>2.37603750053756</v>
      </c>
      <c r="R400">
        <f>_xlfn.NUMBERVALUE(PercentageChange!R400)</f>
        <v>1.0501774799941199</v>
      </c>
      <c r="S400">
        <f>_xlfn.NUMBERVALUE(PercentageChange!S400)</f>
        <v>-1.3468853276797501</v>
      </c>
      <c r="T400">
        <f>_xlfn.NUMBERVALUE(PercentageChange!T400)</f>
        <v>-1.4221604196953399</v>
      </c>
      <c r="U400">
        <f>_xlfn.NUMBERVALUE(PercentageChange!U400)</f>
        <v>0.47448063606052598</v>
      </c>
      <c r="V400">
        <f>_xlfn.NUMBERVALUE(PercentageChange!V400)</f>
        <v>0.18506700701979001</v>
      </c>
      <c r="W400">
        <f>_xlfn.NUMBERVALUE(PercentageChange!W400)</f>
        <v>-1.3461579293797901</v>
      </c>
      <c r="X400">
        <f>_xlfn.NUMBERVALUE(PercentageChange!X400)</f>
        <v>1.46783462109634</v>
      </c>
      <c r="Y400">
        <f>_xlfn.NUMBERVALUE(PercentageChange!Y400)</f>
        <v>-3.2601548414465902</v>
      </c>
      <c r="Z400">
        <f>_xlfn.NUMBERVALUE(PercentageChange!Z400)</f>
        <v>-1.8001227854762401</v>
      </c>
      <c r="AA400">
        <f>_xlfn.NUMBERVALUE(PercentageChange!AA400)</f>
        <v>2.15687587916138</v>
      </c>
      <c r="AB400">
        <f>_xlfn.NUMBERVALUE(PercentageChange!AB400)</f>
        <v>0.52892706489191499</v>
      </c>
      <c r="AC400">
        <f>_xlfn.NUMBERVALUE(PercentageChange!AC400)</f>
        <v>1.30014131970866</v>
      </c>
      <c r="AD400">
        <f>_xlfn.NUMBERVALUE(PercentageChange!AD400)</f>
        <v>-0.44427274483290802</v>
      </c>
      <c r="AE400">
        <f>_xlfn.NUMBERVALUE(PercentageChange!AE400)</f>
        <v>0.517397490622162</v>
      </c>
      <c r="AF400">
        <f>_xlfn.NUMBERVALUE(PercentageChange!AF400)</f>
        <v>2.0825290610388998</v>
      </c>
      <c r="AG400">
        <f>_xlfn.NUMBERVALUE(PercentageChange!AG400)</f>
        <v>0.93703384667100897</v>
      </c>
      <c r="AH400">
        <f>_xlfn.NUMBERVALUE(PercentageChange!AH400)</f>
        <v>1.4632724850654599</v>
      </c>
      <c r="AI400">
        <f>_xlfn.NUMBERVALUE(PercentageChange!AI400)</f>
        <v>3.4936199893324398</v>
      </c>
      <c r="AJ400">
        <f>_xlfn.NUMBERVALUE(PercentageChange!AJ400)</f>
        <v>5.5501595670870402E-2</v>
      </c>
      <c r="AK400">
        <f>_xlfn.NUMBERVALUE(PercentageChange!AK400)</f>
        <v>2.3396794579709601</v>
      </c>
      <c r="AL400">
        <f>_xlfn.NUMBERVALUE(PercentageChange!AL400)</f>
        <v>-0.26133415927832598</v>
      </c>
      <c r="AM400">
        <f>_xlfn.NUMBERVALUE(PercentageChange!AM400)</f>
        <v>0.76858878559089605</v>
      </c>
      <c r="AN400">
        <f>_xlfn.NUMBERVALUE(PercentageChange!AN400)</f>
        <v>-0.89562587877269895</v>
      </c>
      <c r="AO400">
        <f>_xlfn.NUMBERVALUE(PercentageChange!AO400)</f>
        <v>3.2961480157033498</v>
      </c>
      <c r="AP400">
        <f>_xlfn.NUMBERVALUE(PercentageChange!AP400)</f>
        <v>-0.15616180620884301</v>
      </c>
      <c r="AQ400">
        <f>_xlfn.NUMBERVALUE(PercentageChange!AQ400)</f>
        <v>-1.52260350123429</v>
      </c>
      <c r="AR400">
        <f>_xlfn.NUMBERVALUE(PercentageChange!AR400)</f>
        <v>0.241106795001822</v>
      </c>
      <c r="AS400">
        <f>_xlfn.NUMBERVALUE(PercentageChange!AS400)</f>
        <v>-1.01174000190895</v>
      </c>
      <c r="AT400">
        <f>_xlfn.NUMBERVALUE(PercentageChange!AT400)</f>
        <v>0.18513161700897099</v>
      </c>
      <c r="AU400">
        <f>_xlfn.NUMBERVALUE(PercentageChange!AU400)</f>
        <v>0.119343227271851</v>
      </c>
      <c r="AV400">
        <f>_xlfn.NUMBERVALUE(PercentageChange!AV400)</f>
        <v>-0.45181012439198298</v>
      </c>
      <c r="AW400">
        <f>_xlfn.NUMBERVALUE(PercentageChange!AW400)</f>
        <v>-0.94827919193480903</v>
      </c>
      <c r="AX400">
        <f>_xlfn.NUMBERVALUE(PercentageChange!AX400)</f>
        <v>-1.4116637744457601</v>
      </c>
      <c r="AY400">
        <f>_xlfn.NUMBERVALUE(PercentageChange!AY400)</f>
        <v>0</v>
      </c>
    </row>
    <row r="401" spans="1:51" x14ac:dyDescent="0.25">
      <c r="A401" t="s">
        <v>400</v>
      </c>
      <c r="B401" t="s">
        <v>794</v>
      </c>
      <c r="D401">
        <f>_xlfn.NUMBERVALUE(PercentageChange!D401)</f>
        <v>-0.20753940565009199</v>
      </c>
      <c r="E401">
        <f>_xlfn.NUMBERVALUE(PercentageChange!E401)</f>
        <v>1.6332897072270001</v>
      </c>
      <c r="F401">
        <f>_xlfn.NUMBERVALUE(PercentageChange!F401)</f>
        <v>-1.5311882585379599</v>
      </c>
      <c r="G401">
        <f>_xlfn.NUMBERVALUE(PercentageChange!G401)</f>
        <v>-1.35614475098531</v>
      </c>
      <c r="H401">
        <f>_xlfn.NUMBERVALUE(PercentageChange!H401)</f>
        <v>2.4807947260410801</v>
      </c>
      <c r="I401">
        <f>_xlfn.NUMBERVALUE(PercentageChange!I401)</f>
        <v>-0.14177107515639401</v>
      </c>
      <c r="J401">
        <f>_xlfn.NUMBERVALUE(PercentageChange!J401)</f>
        <v>6.1474027933060098</v>
      </c>
      <c r="K401">
        <f>_xlfn.NUMBERVALUE(PercentageChange!K401)</f>
        <v>1.5197365121294699</v>
      </c>
      <c r="L401">
        <f>_xlfn.NUMBERVALUE(PercentageChange!L401)</f>
        <v>0.19597509963440499</v>
      </c>
      <c r="M401">
        <f>_xlfn.NUMBERVALUE(PercentageChange!M401)</f>
        <v>-2.18438224223797</v>
      </c>
      <c r="N401">
        <f>_xlfn.NUMBERVALUE(PercentageChange!N401)</f>
        <v>-0.149549670654647</v>
      </c>
      <c r="O401">
        <f>_xlfn.NUMBERVALUE(PercentageChange!O401)</f>
        <v>0.360129916025764</v>
      </c>
      <c r="P401">
        <f>_xlfn.NUMBERVALUE(PercentageChange!P401)</f>
        <v>-1.5057766151885601</v>
      </c>
      <c r="Q401">
        <f>_xlfn.NUMBERVALUE(PercentageChange!Q401)</f>
        <v>4.6868349818689499</v>
      </c>
      <c r="R401">
        <f>_xlfn.NUMBERVALUE(PercentageChange!R401)</f>
        <v>2.0588043973199799</v>
      </c>
      <c r="S401">
        <f>_xlfn.NUMBERVALUE(PercentageChange!S401)</f>
        <v>-0.79671117626437504</v>
      </c>
      <c r="T401">
        <f>_xlfn.NUMBERVALUE(PercentageChange!T401)</f>
        <v>-0.84326512255452601</v>
      </c>
      <c r="U401">
        <f>_xlfn.NUMBERVALUE(PercentageChange!U401)</f>
        <v>-0.38067160189849703</v>
      </c>
      <c r="V401">
        <f>_xlfn.NUMBERVALUE(PercentageChange!V401)</f>
        <v>1.4846011252398501</v>
      </c>
      <c r="W401">
        <f>_xlfn.NUMBERVALUE(PercentageChange!W401)</f>
        <v>-0.19547836118634099</v>
      </c>
      <c r="X401">
        <f>_xlfn.NUMBERVALUE(PercentageChange!X401)</f>
        <v>-0.71762269421566904</v>
      </c>
      <c r="Y401">
        <f>_xlfn.NUMBERVALUE(PercentageChange!Y401)</f>
        <v>-0.34766016623006801</v>
      </c>
      <c r="Z401">
        <f>_xlfn.NUMBERVALUE(PercentageChange!Z401)</f>
        <v>-0.44785564768687902</v>
      </c>
      <c r="AA401">
        <f>_xlfn.NUMBERVALUE(PercentageChange!AA401)</f>
        <v>0.18907597268176299</v>
      </c>
      <c r="AB401">
        <f>_xlfn.NUMBERVALUE(PercentageChange!AB401)</f>
        <v>0.27494427904404301</v>
      </c>
      <c r="AC401">
        <f>_xlfn.NUMBERVALUE(PercentageChange!AC401)</f>
        <v>2.61210980595756</v>
      </c>
      <c r="AD401">
        <f>_xlfn.NUMBERVALUE(PercentageChange!AD401)</f>
        <v>-3.6713784270942198</v>
      </c>
      <c r="AE401">
        <f>_xlfn.NUMBERVALUE(PercentageChange!AE401)</f>
        <v>3.3664893966253202</v>
      </c>
      <c r="AF401">
        <f>_xlfn.NUMBERVALUE(PercentageChange!AF401)</f>
        <v>-0.20166732830487799</v>
      </c>
      <c r="AG401">
        <f>_xlfn.NUMBERVALUE(PercentageChange!AG401)</f>
        <v>1.38270112016292</v>
      </c>
      <c r="AH401">
        <f>_xlfn.NUMBERVALUE(PercentageChange!AH401)</f>
        <v>0.15851342655806</v>
      </c>
      <c r="AI401">
        <f>_xlfn.NUMBERVALUE(PercentageChange!AI401)</f>
        <v>2.7453069666865102</v>
      </c>
      <c r="AJ401">
        <f>_xlfn.NUMBERVALUE(PercentageChange!AJ401)</f>
        <v>-0.80372121396979901</v>
      </c>
      <c r="AK401">
        <f>_xlfn.NUMBERVALUE(PercentageChange!AK401)</f>
        <v>-1.3360392355826201</v>
      </c>
      <c r="AL401">
        <f>_xlfn.NUMBERVALUE(PercentageChange!AL401)</f>
        <v>-0.27581263440021903</v>
      </c>
      <c r="AM401">
        <f>_xlfn.NUMBERVALUE(PercentageChange!AM401)</f>
        <v>-1.28443520790037</v>
      </c>
      <c r="AN401">
        <f>_xlfn.NUMBERVALUE(PercentageChange!AN401)</f>
        <v>-0.57934309457855504</v>
      </c>
      <c r="AO401">
        <f>_xlfn.NUMBERVALUE(PercentageChange!AO401)</f>
        <v>0.124186024295891</v>
      </c>
      <c r="AP401">
        <f>_xlfn.NUMBERVALUE(PercentageChange!AP401)</f>
        <v>-0.58994704787952401</v>
      </c>
      <c r="AQ401">
        <f>_xlfn.NUMBERVALUE(PercentageChange!AQ401)</f>
        <v>1.0877215432849101</v>
      </c>
      <c r="AR401">
        <f>_xlfn.NUMBERVALUE(PercentageChange!AR401)</f>
        <v>0.93043863535666704</v>
      </c>
      <c r="AS401">
        <f>_xlfn.NUMBERVALUE(PercentageChange!AS401)</f>
        <v>0.155211338266659</v>
      </c>
      <c r="AT401">
        <f>_xlfn.NUMBERVALUE(PercentageChange!AT401)</f>
        <v>-0.101748508993005</v>
      </c>
      <c r="AU401">
        <f>_xlfn.NUMBERVALUE(PercentageChange!AU401)</f>
        <v>-0.13005735059074</v>
      </c>
      <c r="AV401">
        <f>_xlfn.NUMBERVALUE(PercentageChange!AV401)</f>
        <v>0.450302031850636</v>
      </c>
      <c r="AW401">
        <f>_xlfn.NUMBERVALUE(PercentageChange!AW401)</f>
        <v>0.117147230639469</v>
      </c>
      <c r="AX401">
        <f>_xlfn.NUMBERVALUE(PercentageChange!AX401)</f>
        <v>-1.2434279295442801</v>
      </c>
      <c r="AY401">
        <f>_xlfn.NUMBERVALUE(PercentageChange!AY401)</f>
        <v>0</v>
      </c>
    </row>
    <row r="402" spans="1:51" x14ac:dyDescent="0.25">
      <c r="A402" t="s">
        <v>401</v>
      </c>
      <c r="B402" t="s">
        <v>795</v>
      </c>
      <c r="D402">
        <f>_xlfn.NUMBERVALUE(PercentageChange!D402)</f>
        <v>-0.48583738197820497</v>
      </c>
      <c r="E402">
        <f>_xlfn.NUMBERVALUE(PercentageChange!E402)</f>
        <v>-0.405305821665425</v>
      </c>
      <c r="F402">
        <f>_xlfn.NUMBERVALUE(PercentageChange!F402)</f>
        <v>-2.5897151313355602</v>
      </c>
      <c r="G402">
        <f>_xlfn.NUMBERVALUE(PercentageChange!G402)</f>
        <v>-2.7630079756931401</v>
      </c>
      <c r="H402">
        <f>_xlfn.NUMBERVALUE(PercentageChange!H402)</f>
        <v>4.5698662240015704</v>
      </c>
      <c r="I402">
        <f>_xlfn.NUMBERVALUE(PercentageChange!I402)</f>
        <v>2.8107199551778801</v>
      </c>
      <c r="J402">
        <f>_xlfn.NUMBERVALUE(PercentageChange!J402)</f>
        <v>0.37238873751135299</v>
      </c>
      <c r="K402">
        <f>_xlfn.NUMBERVALUE(PercentageChange!K402)</f>
        <v>-2.6241969052574499</v>
      </c>
      <c r="L402">
        <f>_xlfn.NUMBERVALUE(PercentageChange!L402)</f>
        <v>2.44401077966734</v>
      </c>
      <c r="M402">
        <f>_xlfn.NUMBERVALUE(PercentageChange!M402)</f>
        <v>-0.14513788098694499</v>
      </c>
      <c r="N402">
        <f>_xlfn.NUMBERVALUE(PercentageChange!N402)</f>
        <v>2.1166424418604501</v>
      </c>
      <c r="O402">
        <f>_xlfn.NUMBERVALUE(PercentageChange!O402)</f>
        <v>0.578240370073835</v>
      </c>
      <c r="P402">
        <f>_xlfn.NUMBERVALUE(PercentageChange!P402)</f>
        <v>-1.8662656996285101</v>
      </c>
      <c r="Q402">
        <f>_xlfn.NUMBERVALUE(PercentageChange!Q402)</f>
        <v>5.6151419558359699</v>
      </c>
      <c r="R402">
        <f>_xlfn.NUMBERVALUE(PercentageChange!R402)</f>
        <v>-0.53763440860214995</v>
      </c>
      <c r="S402">
        <f>_xlfn.NUMBERVALUE(PercentageChange!S402)</f>
        <v>-0.84084084084083999</v>
      </c>
      <c r="T402">
        <f>_xlfn.NUMBERVALUE(PercentageChange!T402)</f>
        <v>0.32015228865622802</v>
      </c>
      <c r="U402">
        <f>_xlfn.NUMBERVALUE(PercentageChange!U402)</f>
        <v>-0.543384509228928</v>
      </c>
      <c r="V402">
        <f>_xlfn.NUMBERVALUE(PercentageChange!V402)</f>
        <v>0.94527794640535401</v>
      </c>
      <c r="W402">
        <f>_xlfn.NUMBERVALUE(PercentageChange!W402)</f>
        <v>2.8522336769759602</v>
      </c>
      <c r="X402">
        <f>_xlfn.NUMBERVALUE(PercentageChange!X402)</f>
        <v>-6.8827263615101897</v>
      </c>
      <c r="Y402">
        <f>_xlfn.NUMBERVALUE(PercentageChange!Y402)</f>
        <v>-2.3232866881951799</v>
      </c>
      <c r="Z402">
        <f>_xlfn.NUMBERVALUE(PercentageChange!Z402)</f>
        <v>-1.30406832583342</v>
      </c>
      <c r="AA402">
        <f>_xlfn.NUMBERVALUE(PercentageChange!AA402)</f>
        <v>-0.111659067646785</v>
      </c>
      <c r="AB402">
        <f>_xlfn.NUMBERVALUE(PercentageChange!AB402)</f>
        <v>-0.30740568234746102</v>
      </c>
      <c r="AC402">
        <f>_xlfn.NUMBERVALUE(PercentageChange!AC402)</f>
        <v>1.3175107456549999</v>
      </c>
      <c r="AD402">
        <f>_xlfn.NUMBERVALUE(PercentageChange!AD402)</f>
        <v>-1.6139444803098799</v>
      </c>
      <c r="AE402">
        <f>_xlfn.NUMBERVALUE(PercentageChange!AE402)</f>
        <v>0.86239220097488201</v>
      </c>
      <c r="AF402">
        <f>_xlfn.NUMBERVALUE(PercentageChange!AF402)</f>
        <v>1.29182156133829</v>
      </c>
      <c r="AG402">
        <f>_xlfn.NUMBERVALUE(PercentageChange!AG402)</f>
        <v>-0.74318744838977002</v>
      </c>
      <c r="AH402">
        <f>_xlfn.NUMBERVALUE(PercentageChange!AH402)</f>
        <v>1.5067480125716499</v>
      </c>
      <c r="AI402">
        <f>_xlfn.NUMBERVALUE(PercentageChange!AI402)</f>
        <v>0.81959748656770204</v>
      </c>
      <c r="AJ402">
        <f>_xlfn.NUMBERVALUE(PercentageChange!AJ402)</f>
        <v>0.28001083912927399</v>
      </c>
      <c r="AK402">
        <f>_xlfn.NUMBERVALUE(PercentageChange!AK402)</f>
        <v>2.7922896775355799</v>
      </c>
      <c r="AL402">
        <f>_xlfn.NUMBERVALUE(PercentageChange!AL402)</f>
        <v>-0.771118121275849</v>
      </c>
      <c r="AM402">
        <f>_xlfn.NUMBERVALUE(PercentageChange!AM402)</f>
        <v>0.38855528081949098</v>
      </c>
      <c r="AN402">
        <f>_xlfn.NUMBERVALUE(PercentageChange!AN402)</f>
        <v>1.1259676284306701</v>
      </c>
      <c r="AO402">
        <f>_xlfn.NUMBERVALUE(PercentageChange!AO402)</f>
        <v>1.7397355601955801E-2</v>
      </c>
      <c r="AP402">
        <f>_xlfn.NUMBERVALUE(PercentageChange!AP402)</f>
        <v>1.0523569316403001</v>
      </c>
      <c r="AQ402">
        <f>_xlfn.NUMBERVALUE(PercentageChange!AQ402)</f>
        <v>-1.38566141664516</v>
      </c>
      <c r="AR402">
        <f>_xlfn.NUMBERVALUE(PercentageChange!AR402)</f>
        <v>0.960027928085183</v>
      </c>
      <c r="AS402">
        <f>_xlfn.NUMBERVALUE(PercentageChange!AS402)</f>
        <v>7.7800829875518396E-2</v>
      </c>
      <c r="AT402">
        <f>_xlfn.NUMBERVALUE(PercentageChange!AT402)</f>
        <v>0.16411851084043899</v>
      </c>
      <c r="AU402">
        <f>_xlfn.NUMBERVALUE(PercentageChange!AU402)</f>
        <v>-2.47499137633665</v>
      </c>
      <c r="AV402">
        <f>_xlfn.NUMBERVALUE(PercentageChange!AV402)</f>
        <v>-0.30948801839243401</v>
      </c>
      <c r="AW402">
        <f>_xlfn.NUMBERVALUE(PercentageChange!AW402)</f>
        <v>1.7030335284725899</v>
      </c>
      <c r="AX402">
        <f>_xlfn.NUMBERVALUE(PercentageChange!AX402)</f>
        <v>-3.9682539682539701</v>
      </c>
      <c r="AY402">
        <f>_xlfn.NUMBERVALUE(PercentageChange!AY402)</f>
        <v>0</v>
      </c>
    </row>
    <row r="403" spans="1:51" x14ac:dyDescent="0.25">
      <c r="A403" t="s">
        <v>402</v>
      </c>
      <c r="B403" t="s">
        <v>796</v>
      </c>
      <c r="D403">
        <f>_xlfn.NUMBERVALUE(PercentageChange!D403)</f>
        <v>2.8646733494642098</v>
      </c>
      <c r="E403">
        <f>_xlfn.NUMBERVALUE(PercentageChange!E403)</f>
        <v>-3.1209308186667699</v>
      </c>
      <c r="F403">
        <f>_xlfn.NUMBERVALUE(PercentageChange!F403)</f>
        <v>-1.34842178286507</v>
      </c>
      <c r="G403">
        <f>_xlfn.NUMBERVALUE(PercentageChange!G403)</f>
        <v>-2.1887223662813802</v>
      </c>
      <c r="H403">
        <f>_xlfn.NUMBERVALUE(PercentageChange!H403)</f>
        <v>-7.6387328690175102E-2</v>
      </c>
      <c r="I403">
        <f>_xlfn.NUMBERVALUE(PercentageChange!I403)</f>
        <v>-1.45696555445634</v>
      </c>
      <c r="J403">
        <f>_xlfn.NUMBERVALUE(PercentageChange!J403)</f>
        <v>-0.26467098658392602</v>
      </c>
      <c r="K403">
        <f>_xlfn.NUMBERVALUE(PercentageChange!K403)</f>
        <v>-4.6989385065885703</v>
      </c>
      <c r="L403">
        <f>_xlfn.NUMBERVALUE(PercentageChange!L403)</f>
        <v>-2.5973402467713398</v>
      </c>
      <c r="M403">
        <f>_xlfn.NUMBERVALUE(PercentageChange!M403)</f>
        <v>0.96608832807571998</v>
      </c>
      <c r="N403">
        <f>_xlfn.NUMBERVALUE(PercentageChange!N403)</f>
        <v>0.69810583870335596</v>
      </c>
      <c r="O403">
        <f>_xlfn.NUMBERVALUE(PercentageChange!O403)</f>
        <v>-1.00838706549666</v>
      </c>
      <c r="P403">
        <f>_xlfn.NUMBERVALUE(PercentageChange!P403)</f>
        <v>-2.2479063617219301</v>
      </c>
      <c r="Q403">
        <f>_xlfn.NUMBERVALUE(PercentageChange!Q403)</f>
        <v>1.9989979959919899</v>
      </c>
      <c r="R403">
        <f>_xlfn.NUMBERVALUE(PercentageChange!R403)</f>
        <v>2.26435483078735</v>
      </c>
      <c r="S403">
        <f>_xlfn.NUMBERVALUE(PercentageChange!S403)</f>
        <v>-0.34101825168106897</v>
      </c>
      <c r="T403">
        <f>_xlfn.NUMBERVALUE(PercentageChange!T403)</f>
        <v>-0.144585281218368</v>
      </c>
      <c r="U403">
        <f>_xlfn.NUMBERVALUE(PercentageChange!U403)</f>
        <v>-0.45368984989623301</v>
      </c>
      <c r="V403">
        <f>_xlfn.NUMBERVALUE(PercentageChange!V403)</f>
        <v>-7.7575757575754106E-2</v>
      </c>
      <c r="W403">
        <f>_xlfn.NUMBERVALUE(PercentageChange!W403)</f>
        <v>0.54830413896840302</v>
      </c>
      <c r="X403">
        <f>_xlfn.NUMBERVALUE(PercentageChange!X403)</f>
        <v>-0.47292732361739998</v>
      </c>
      <c r="Y403">
        <f>_xlfn.NUMBERVALUE(PercentageChange!Y403)</f>
        <v>0.37820015515901401</v>
      </c>
      <c r="Z403">
        <f>_xlfn.NUMBERVALUE(PercentageChange!Z403)</f>
        <v>-2.6277654332914602</v>
      </c>
      <c r="AA403">
        <f>_xlfn.NUMBERVALUE(PercentageChange!AA403)</f>
        <v>1.03680920726263</v>
      </c>
      <c r="AB403">
        <f>_xlfn.NUMBERVALUE(PercentageChange!AB403)</f>
        <v>2.6022487356999</v>
      </c>
      <c r="AC403">
        <f>_xlfn.NUMBERVALUE(PercentageChange!AC403)</f>
        <v>-0.25841029812889699</v>
      </c>
      <c r="AD403">
        <f>_xlfn.NUMBERVALUE(PercentageChange!AD403)</f>
        <v>-0.110348798157667</v>
      </c>
      <c r="AE403">
        <f>_xlfn.NUMBERVALUE(PercentageChange!AE403)</f>
        <v>0.96541786743515901</v>
      </c>
      <c r="AF403">
        <f>_xlfn.NUMBERVALUE(PercentageChange!AF403)</f>
        <v>-1.54607297464441</v>
      </c>
      <c r="AG403">
        <f>_xlfn.NUMBERVALUE(PercentageChange!AG403)</f>
        <v>0.35755701584847499</v>
      </c>
      <c r="AH403">
        <f>_xlfn.NUMBERVALUE(PercentageChange!AH403)</f>
        <v>-0.54405392392875596</v>
      </c>
      <c r="AI403">
        <f>_xlfn.NUMBERVALUE(PercentageChange!AI403)</f>
        <v>3.11274628455247</v>
      </c>
      <c r="AJ403">
        <f>_xlfn.NUMBERVALUE(PercentageChange!AJ403)</f>
        <v>-0.98122065727700403</v>
      </c>
      <c r="AK403">
        <f>_xlfn.NUMBERVALUE(PercentageChange!AK403)</f>
        <v>0.13275804845669401</v>
      </c>
      <c r="AL403">
        <f>_xlfn.NUMBERVALUE(PercentageChange!AL403)</f>
        <v>1.4110516596429701</v>
      </c>
      <c r="AM403">
        <f>_xlfn.NUMBERVALUE(PercentageChange!AM403)</f>
        <v>0.88714572535835101</v>
      </c>
      <c r="AN403">
        <f>_xlfn.NUMBERVALUE(PercentageChange!AN403)</f>
        <v>0.44430045818486502</v>
      </c>
      <c r="AO403">
        <f>_xlfn.NUMBERVALUE(PercentageChange!AO403)</f>
        <v>-1.2164216928535301</v>
      </c>
      <c r="AP403">
        <f>_xlfn.NUMBERVALUE(PercentageChange!AP403)</f>
        <v>4.4031904473156498</v>
      </c>
      <c r="AQ403">
        <f>_xlfn.NUMBERVALUE(PercentageChange!AQ403)</f>
        <v>2.3321270607157101</v>
      </c>
      <c r="AR403">
        <f>_xlfn.NUMBERVALUE(PercentageChange!AR403)</f>
        <v>3.28749181401442</v>
      </c>
      <c r="AS403">
        <f>_xlfn.NUMBERVALUE(PercentageChange!AS403)</f>
        <v>-1.52591089694819</v>
      </c>
      <c r="AT403">
        <f>_xlfn.NUMBERVALUE(PercentageChange!AT403)</f>
        <v>-0.56659655749666804</v>
      </c>
      <c r="AU403">
        <f>_xlfn.NUMBERVALUE(PercentageChange!AU403)</f>
        <v>-1.20440319447442</v>
      </c>
      <c r="AV403">
        <f>_xlfn.NUMBERVALUE(PercentageChange!AV403)</f>
        <v>2.0318098400768898</v>
      </c>
      <c r="AW403">
        <f>_xlfn.NUMBERVALUE(PercentageChange!AW403)</f>
        <v>0.20555864845188701</v>
      </c>
      <c r="AX403">
        <f>_xlfn.NUMBERVALUE(PercentageChange!AX403)</f>
        <v>1.01286379759817</v>
      </c>
      <c r="AY403">
        <f>_xlfn.NUMBERVALUE(PercentageChange!AY403)</f>
        <v>0</v>
      </c>
    </row>
    <row r="404" spans="1:51" x14ac:dyDescent="0.25">
      <c r="A404" t="s">
        <v>403</v>
      </c>
      <c r="B404" t="s">
        <v>797</v>
      </c>
      <c r="D404">
        <f>_xlfn.NUMBERVALUE(PercentageChange!D404)</f>
        <v>4.99359795134444</v>
      </c>
      <c r="E404">
        <f>_xlfn.NUMBERVALUE(PercentageChange!E404)</f>
        <v>4.9999999999999796</v>
      </c>
      <c r="F404">
        <f>_xlfn.NUMBERVALUE(PercentageChange!F404)</f>
        <v>4.9941927990708503</v>
      </c>
      <c r="G404">
        <f>_xlfn.NUMBERVALUE(PercentageChange!G404)</f>
        <v>4.9778761061946897</v>
      </c>
      <c r="H404">
        <f>_xlfn.NUMBERVALUE(PercentageChange!H404)</f>
        <v>4.9525816649104204</v>
      </c>
      <c r="I404">
        <f>_xlfn.NUMBERVALUE(PercentageChange!I404)</f>
        <v>4.9196787148594501</v>
      </c>
      <c r="J404">
        <f>_xlfn.NUMBERVALUE(PercentageChange!J404)</f>
        <v>4.9760765550239201</v>
      </c>
      <c r="K404">
        <f>_xlfn.NUMBERVALUE(PercentageChange!K404)</f>
        <v>4.9225159525979798</v>
      </c>
      <c r="L404">
        <f>_xlfn.NUMBERVALUE(PercentageChange!L404)</f>
        <v>-9.6437880104257108</v>
      </c>
      <c r="M404">
        <f>_xlfn.NUMBERVALUE(PercentageChange!M404)</f>
        <v>-5</v>
      </c>
      <c r="N404">
        <f>_xlfn.NUMBERVALUE(PercentageChange!N404)</f>
        <v>-4.9595141700404799</v>
      </c>
      <c r="O404">
        <f>_xlfn.NUMBERVALUE(PercentageChange!O404)</f>
        <v>-4.8988285410010803</v>
      </c>
      <c r="P404">
        <f>_xlfn.NUMBERVALUE(PercentageChange!P404)</f>
        <v>4.9272116461366302</v>
      </c>
      <c r="Q404">
        <f>_xlfn.NUMBERVALUE(PercentageChange!Q404)</f>
        <v>4.9092849519743798</v>
      </c>
      <c r="R404">
        <f>_xlfn.NUMBERVALUE(PercentageChange!R404)</f>
        <v>4.9847405900305297</v>
      </c>
      <c r="S404">
        <f>_xlfn.NUMBERVALUE(PercentageChange!S404)</f>
        <v>4.9418604651162701</v>
      </c>
      <c r="T404">
        <f>_xlfn.NUMBERVALUE(PercentageChange!T404)</f>
        <v>1.0156971375808099</v>
      </c>
      <c r="U404">
        <f>_xlfn.NUMBERVALUE(PercentageChange!U404)</f>
        <v>-0.27422303473493298</v>
      </c>
      <c r="V404">
        <f>_xlfn.NUMBERVALUE(PercentageChange!V404)</f>
        <v>-3.7580201649862399</v>
      </c>
      <c r="W404">
        <f>_xlfn.NUMBERVALUE(PercentageChange!W404)</f>
        <v>4.9523809523809499</v>
      </c>
      <c r="X404">
        <f>_xlfn.NUMBERVALUE(PercentageChange!X404)</f>
        <v>4.0834845735027203</v>
      </c>
      <c r="Y404">
        <f>_xlfn.NUMBERVALUE(PercentageChange!Y404)</f>
        <v>-4.359197907585</v>
      </c>
      <c r="Z404">
        <f>_xlfn.NUMBERVALUE(PercentageChange!Z404)</f>
        <v>-4.9225159525979896</v>
      </c>
      <c r="AA404">
        <f>_xlfn.NUMBERVALUE(PercentageChange!AA404)</f>
        <v>-2.6845637583892601</v>
      </c>
      <c r="AB404">
        <f>_xlfn.NUMBERVALUE(PercentageChange!AB404)</f>
        <v>4.9261083743842304</v>
      </c>
      <c r="AC404">
        <f>_xlfn.NUMBERVALUE(PercentageChange!AC404)</f>
        <v>-0.28169014084506999</v>
      </c>
      <c r="AD404">
        <f>_xlfn.NUMBERVALUE(PercentageChange!AD404)</f>
        <v>-1.88323917137476</v>
      </c>
      <c r="AE404">
        <f>_xlfn.NUMBERVALUE(PercentageChange!AE404)</f>
        <v>-1.4395393474088201</v>
      </c>
      <c r="AF404">
        <f>_xlfn.NUMBERVALUE(PercentageChange!AF404)</f>
        <v>4.9659201557935599</v>
      </c>
      <c r="AG404">
        <f>_xlfn.NUMBERVALUE(PercentageChange!AG404)</f>
        <v>-1.3914656771799601</v>
      </c>
      <c r="AH404">
        <f>_xlfn.NUMBERVALUE(PercentageChange!AH404)</f>
        <v>-1.22295390404515</v>
      </c>
      <c r="AI404">
        <f>_xlfn.NUMBERVALUE(PercentageChange!AI404)</f>
        <v>1.6190476190476299</v>
      </c>
      <c r="AJ404">
        <f>_xlfn.NUMBERVALUE(PercentageChange!AJ404)</f>
        <v>0.93720712277414198</v>
      </c>
      <c r="AK404">
        <f>_xlfn.NUMBERVALUE(PercentageChange!AK404)</f>
        <v>-1.20705663881151</v>
      </c>
      <c r="AL404">
        <f>_xlfn.NUMBERVALUE(PercentageChange!AL404)</f>
        <v>-0.93984962406015204</v>
      </c>
      <c r="AM404">
        <f>_xlfn.NUMBERVALUE(PercentageChange!AM404)</f>
        <v>0.189753320683095</v>
      </c>
      <c r="AN404">
        <f>_xlfn.NUMBERVALUE(PercentageChange!AN404)</f>
        <v>0.568181818181834</v>
      </c>
      <c r="AO404">
        <f>_xlfn.NUMBERVALUE(PercentageChange!AO404)</f>
        <v>0.56497175141241296</v>
      </c>
      <c r="AP404">
        <f>_xlfn.NUMBERVALUE(PercentageChange!AP404)</f>
        <v>4.96254681647941</v>
      </c>
      <c r="AQ404">
        <f>_xlfn.NUMBERVALUE(PercentageChange!AQ404)</f>
        <v>4.9955396966993897</v>
      </c>
      <c r="AR404">
        <f>_xlfn.NUMBERVALUE(PercentageChange!AR404)</f>
        <v>4.9277824978759499</v>
      </c>
      <c r="AS404">
        <f>_xlfn.NUMBERVALUE(PercentageChange!AS404)</f>
        <v>4.9392712550607296</v>
      </c>
      <c r="AT404">
        <f>_xlfn.NUMBERVALUE(PercentageChange!AT404)</f>
        <v>4.9382716049382704</v>
      </c>
      <c r="AU404">
        <f>_xlfn.NUMBERVALUE(PercentageChange!AU404)</f>
        <v>-5</v>
      </c>
      <c r="AV404">
        <f>_xlfn.NUMBERVALUE(PercentageChange!AV404)</f>
        <v>-4.9535603715170202</v>
      </c>
      <c r="AW404">
        <f>_xlfn.NUMBERVALUE(PercentageChange!AW404)</f>
        <v>4.9674267100977296</v>
      </c>
      <c r="AX404">
        <f>_xlfn.NUMBERVALUE(PercentageChange!AX404)</f>
        <v>-0.232738557020951</v>
      </c>
      <c r="AY404">
        <f>_xlfn.NUMBERVALUE(PercentageChange!AY404)</f>
        <v>0</v>
      </c>
    </row>
    <row r="405" spans="1:51" x14ac:dyDescent="0.25">
      <c r="A405" t="s">
        <v>404</v>
      </c>
      <c r="B405" t="s">
        <v>798</v>
      </c>
      <c r="D405">
        <f>_xlfn.NUMBERVALUE(PercentageChange!D405)</f>
        <v>-2.0137738645279502</v>
      </c>
      <c r="E405">
        <f>_xlfn.NUMBERVALUE(PercentageChange!E405)</f>
        <v>2.90628706998814</v>
      </c>
      <c r="F405">
        <f>_xlfn.NUMBERVALUE(PercentageChange!F405)</f>
        <v>0.39193083573487703</v>
      </c>
      <c r="G405">
        <f>_xlfn.NUMBERVALUE(PercentageChange!G405)</f>
        <v>-1.2917671374440201</v>
      </c>
      <c r="H405">
        <f>_xlfn.NUMBERVALUE(PercentageChange!H405)</f>
        <v>-0.88117257023205797</v>
      </c>
      <c r="I405">
        <f>_xlfn.NUMBERVALUE(PercentageChange!I405)</f>
        <v>0.22591907989320001</v>
      </c>
      <c r="J405">
        <f>_xlfn.NUMBERVALUE(PercentageChange!J405)</f>
        <v>-2.057962529274</v>
      </c>
      <c r="K405">
        <f>_xlfn.NUMBERVALUE(PercentageChange!K405)</f>
        <v>-5.0512598260453698</v>
      </c>
      <c r="L405">
        <f>_xlfn.NUMBERVALUE(PercentageChange!L405)</f>
        <v>2.1531778260458898</v>
      </c>
      <c r="M405">
        <f>_xlfn.NUMBERVALUE(PercentageChange!M405)</f>
        <v>1.19873039351639</v>
      </c>
      <c r="N405">
        <f>_xlfn.NUMBERVALUE(PercentageChange!N405)</f>
        <v>1.6869671132764901</v>
      </c>
      <c r="O405">
        <f>_xlfn.NUMBERVALUE(PercentageChange!O405)</f>
        <v>-2.4675091333772499</v>
      </c>
      <c r="P405">
        <f>_xlfn.NUMBERVALUE(PercentageChange!P405)</f>
        <v>0.55879643844027904</v>
      </c>
      <c r="Q405">
        <f>_xlfn.NUMBERVALUE(PercentageChange!Q405)</f>
        <v>0.63202247191012095</v>
      </c>
      <c r="R405">
        <f>_xlfn.NUMBERVALUE(PercentageChange!R405)</f>
        <v>1.59895627901332</v>
      </c>
      <c r="S405">
        <f>_xlfn.NUMBERVALUE(PercentageChange!S405)</f>
        <v>1.79179358537951E-2</v>
      </c>
      <c r="T405">
        <f>_xlfn.NUMBERVALUE(PercentageChange!T405)</f>
        <v>-0.82109160396512904</v>
      </c>
      <c r="U405">
        <f>_xlfn.NUMBERVALUE(PercentageChange!U405)</f>
        <v>1.75512538760274</v>
      </c>
      <c r="V405">
        <f>_xlfn.NUMBERVALUE(PercentageChange!V405)</f>
        <v>-3.6745562130177398</v>
      </c>
      <c r="W405">
        <f>_xlfn.NUMBERVALUE(PercentageChange!W405)</f>
        <v>-7.0643159899264105E-2</v>
      </c>
      <c r="X405">
        <f>_xlfn.NUMBERVALUE(PercentageChange!X405)</f>
        <v>-1.49070232057784</v>
      </c>
      <c r="Y405">
        <f>_xlfn.NUMBERVALUE(PercentageChange!Y405)</f>
        <v>-3.0764430577223099</v>
      </c>
      <c r="Z405">
        <f>_xlfn.NUMBERVALUE(PercentageChange!Z405)</f>
        <v>1.24259593098119</v>
      </c>
      <c r="AA405">
        <f>_xlfn.NUMBERVALUE(PercentageChange!AA405)</f>
        <v>3.1669316375198702</v>
      </c>
      <c r="AB405">
        <f>_xlfn.NUMBERVALUE(PercentageChange!AB405)</f>
        <v>2.11120014793811</v>
      </c>
      <c r="AC405">
        <f>_xlfn.NUMBERVALUE(PercentageChange!AC405)</f>
        <v>3.3382632579759002</v>
      </c>
      <c r="AD405">
        <f>_xlfn.NUMBERVALUE(PercentageChange!AD405)</f>
        <v>-0.22490288284603399</v>
      </c>
      <c r="AE405">
        <f>_xlfn.NUMBERVALUE(PercentageChange!AE405)</f>
        <v>0.380562060889922</v>
      </c>
      <c r="AF405">
        <f>_xlfn.NUMBERVALUE(PercentageChange!AF405)</f>
        <v>1.77602799650045</v>
      </c>
      <c r="AG405">
        <f>_xlfn.NUMBERVALUE(PercentageChange!AG405)</f>
        <v>-0.383965156594746</v>
      </c>
      <c r="AH405">
        <f>_xlfn.NUMBERVALUE(PercentageChange!AH405)</f>
        <v>1.0959298144685801</v>
      </c>
      <c r="AI405">
        <f>_xlfn.NUMBERVALUE(PercentageChange!AI405)</f>
        <v>-0.14510897399419001</v>
      </c>
      <c r="AJ405">
        <f>_xlfn.NUMBERVALUE(PercentageChange!AJ405)</f>
        <v>7.6392648525430902</v>
      </c>
      <c r="AK405">
        <f>_xlfn.NUMBERVALUE(PercentageChange!AK405)</f>
        <v>4.5796272765777202</v>
      </c>
      <c r="AL405">
        <f>_xlfn.NUMBERVALUE(PercentageChange!AL405)</f>
        <v>-3.7513289120639901</v>
      </c>
      <c r="AM405">
        <f>_xlfn.NUMBERVALUE(PercentageChange!AM405)</f>
        <v>-5.1283399957921301</v>
      </c>
      <c r="AN405">
        <f>_xlfn.NUMBERVALUE(PercentageChange!AN405)</f>
        <v>-1.46920219548705</v>
      </c>
      <c r="AO405">
        <f>_xlfn.NUMBERVALUE(PercentageChange!AO405)</f>
        <v>1.15631330182309</v>
      </c>
      <c r="AP405">
        <f>_xlfn.NUMBERVALUE(PercentageChange!AP405)</f>
        <v>-1.9385342789597999</v>
      </c>
      <c r="AQ405">
        <f>_xlfn.NUMBERVALUE(PercentageChange!AQ405)</f>
        <v>3.97356628282943</v>
      </c>
      <c r="AR405">
        <f>_xlfn.NUMBERVALUE(PercentageChange!AR405)</f>
        <v>-1.24662429417061</v>
      </c>
      <c r="AS405">
        <f>_xlfn.NUMBERVALUE(PercentageChange!AS405)</f>
        <v>-0.84525716811225704</v>
      </c>
      <c r="AT405">
        <f>_xlfn.NUMBERVALUE(PercentageChange!AT405)</f>
        <v>0.41787385781144598</v>
      </c>
      <c r="AU405">
        <f>_xlfn.NUMBERVALUE(PercentageChange!AU405)</f>
        <v>-0.63807357265716103</v>
      </c>
      <c r="AV405">
        <f>_xlfn.NUMBERVALUE(PercentageChange!AV405)</f>
        <v>0.20381952200134701</v>
      </c>
      <c r="AW405">
        <f>_xlfn.NUMBERVALUE(PercentageChange!AW405)</f>
        <v>0.32043244448158897</v>
      </c>
      <c r="AX405">
        <f>_xlfn.NUMBERVALUE(PercentageChange!AX405)</f>
        <v>-0.94156204866126003</v>
      </c>
      <c r="AY405">
        <f>_xlfn.NUMBERVALUE(PercentageChange!AY405)</f>
        <v>0</v>
      </c>
    </row>
    <row r="406" spans="1:51" x14ac:dyDescent="0.25">
      <c r="A406" t="s">
        <v>405</v>
      </c>
      <c r="B406" t="s">
        <v>799</v>
      </c>
      <c r="D406">
        <f>_xlfn.NUMBERVALUE(PercentageChange!D406)</f>
        <v>-2.5089605734767</v>
      </c>
      <c r="E406">
        <f>_xlfn.NUMBERVALUE(PercentageChange!E406)</f>
        <v>0.36764705882352799</v>
      </c>
      <c r="F406">
        <f>_xlfn.NUMBERVALUE(PercentageChange!F406)</f>
        <v>-0.36630036630037599</v>
      </c>
      <c r="G406">
        <f>_xlfn.NUMBERVALUE(PercentageChange!G406)</f>
        <v>-1.8382352941176501</v>
      </c>
      <c r="H406">
        <f>_xlfn.NUMBERVALUE(PercentageChange!H406)</f>
        <v>0</v>
      </c>
      <c r="I406">
        <f>_xlfn.NUMBERVALUE(PercentageChange!I406)</f>
        <v>2.2471910112359601</v>
      </c>
      <c r="J406">
        <f>_xlfn.NUMBERVALUE(PercentageChange!J406)</f>
        <v>-1.8315018315018401</v>
      </c>
      <c r="K406">
        <f>_xlfn.NUMBERVALUE(PercentageChange!K406)</f>
        <v>-2.2388059701492602</v>
      </c>
      <c r="L406">
        <f>_xlfn.NUMBERVALUE(PercentageChange!L406)</f>
        <v>-1.1450381679389401</v>
      </c>
      <c r="M406">
        <f>_xlfn.NUMBERVALUE(PercentageChange!M406)</f>
        <v>0.386100386100385</v>
      </c>
      <c r="N406">
        <f>_xlfn.NUMBERVALUE(PercentageChange!N406)</f>
        <v>0.76923076923076605</v>
      </c>
      <c r="O406">
        <f>_xlfn.NUMBERVALUE(PercentageChange!O406)</f>
        <v>-0.76335877862595503</v>
      </c>
      <c r="P406">
        <f>_xlfn.NUMBERVALUE(PercentageChange!P406)</f>
        <v>0</v>
      </c>
      <c r="Q406">
        <f>_xlfn.NUMBERVALUE(PercentageChange!Q406)</f>
        <v>0.76923076923076605</v>
      </c>
      <c r="R406">
        <f>_xlfn.NUMBERVALUE(PercentageChange!R406)</f>
        <v>1.5267175572519101</v>
      </c>
      <c r="S406">
        <f>_xlfn.NUMBERVALUE(PercentageChange!S406)</f>
        <v>0.75187969924812603</v>
      </c>
      <c r="T406">
        <f>_xlfn.NUMBERVALUE(PercentageChange!T406)</f>
        <v>2.6119402985074598</v>
      </c>
      <c r="U406">
        <f>_xlfn.NUMBERVALUE(PercentageChange!U406)</f>
        <v>-0.36363636363636598</v>
      </c>
      <c r="V406">
        <f>_xlfn.NUMBERVALUE(PercentageChange!V406)</f>
        <v>-0.72992700729926896</v>
      </c>
      <c r="W406">
        <f>_xlfn.NUMBERVALUE(PercentageChange!W406)</f>
        <v>-1.47058823529411</v>
      </c>
      <c r="X406">
        <f>_xlfn.NUMBERVALUE(PercentageChange!X406)</f>
        <v>-0.74626865671641995</v>
      </c>
      <c r="Y406">
        <f>_xlfn.NUMBERVALUE(PercentageChange!Y406)</f>
        <v>-1.8796992481203001</v>
      </c>
      <c r="Z406">
        <f>_xlfn.NUMBERVALUE(PercentageChange!Z406)</f>
        <v>-3.4482758620689702</v>
      </c>
      <c r="AA406">
        <f>_xlfn.NUMBERVALUE(PercentageChange!AA406)</f>
        <v>1.19047619047619</v>
      </c>
      <c r="AB406">
        <f>_xlfn.NUMBERVALUE(PercentageChange!AB406)</f>
        <v>1.1764705882352899</v>
      </c>
      <c r="AC406">
        <f>_xlfn.NUMBERVALUE(PercentageChange!AC406)</f>
        <v>0.775193798449614</v>
      </c>
      <c r="AD406">
        <f>_xlfn.NUMBERVALUE(PercentageChange!AD406)</f>
        <v>-0.38461538461539402</v>
      </c>
      <c r="AE406">
        <f>_xlfn.NUMBERVALUE(PercentageChange!AE406)</f>
        <v>-0.77220077220077099</v>
      </c>
      <c r="AF406">
        <f>_xlfn.NUMBERVALUE(PercentageChange!AF406)</f>
        <v>0.77821011673151497</v>
      </c>
      <c r="AG406">
        <f>_xlfn.NUMBERVALUE(PercentageChange!AG406)</f>
        <v>0</v>
      </c>
      <c r="AH406">
        <f>_xlfn.NUMBERVALUE(PercentageChange!AH406)</f>
        <v>-0.386100386100374</v>
      </c>
      <c r="AI406">
        <f>_xlfn.NUMBERVALUE(PercentageChange!AI406)</f>
        <v>0.775193798449614</v>
      </c>
      <c r="AJ406">
        <f>_xlfn.NUMBERVALUE(PercentageChange!AJ406)</f>
        <v>1.5384615384615301</v>
      </c>
      <c r="AK406">
        <f>_xlfn.NUMBERVALUE(PercentageChange!AK406)</f>
        <v>0</v>
      </c>
      <c r="AL406">
        <f>_xlfn.NUMBERVALUE(PercentageChange!AL406)</f>
        <v>0.757575757575779</v>
      </c>
      <c r="AM406">
        <f>_xlfn.NUMBERVALUE(PercentageChange!AM406)</f>
        <v>-0.75187969924812603</v>
      </c>
      <c r="AN406">
        <f>_xlfn.NUMBERVALUE(PercentageChange!AN406)</f>
        <v>0.37878787878789</v>
      </c>
      <c r="AO406">
        <f>_xlfn.NUMBERVALUE(PercentageChange!AO406)</f>
        <v>1.88679245283019</v>
      </c>
      <c r="AP406">
        <f>_xlfn.NUMBERVALUE(PercentageChange!AP406)</f>
        <v>-1.4814814814814701</v>
      </c>
      <c r="AQ406">
        <f>_xlfn.NUMBERVALUE(PercentageChange!AQ406)</f>
        <v>-0.75187969924812603</v>
      </c>
      <c r="AR406">
        <f>_xlfn.NUMBERVALUE(PercentageChange!AR406)</f>
        <v>0.37878787878789</v>
      </c>
      <c r="AS406">
        <f>_xlfn.NUMBERVALUE(PercentageChange!AS406)</f>
        <v>-0.37735849056603799</v>
      </c>
      <c r="AT406">
        <f>_xlfn.NUMBERVALUE(PercentageChange!AT406)</f>
        <v>0.757575757575779</v>
      </c>
      <c r="AU406">
        <f>_xlfn.NUMBERVALUE(PercentageChange!AU406)</f>
        <v>-0.75187969924812603</v>
      </c>
      <c r="AV406">
        <f>_xlfn.NUMBERVALUE(PercentageChange!AV406)</f>
        <v>0</v>
      </c>
      <c r="AW406">
        <f>_xlfn.NUMBERVALUE(PercentageChange!AW406)</f>
        <v>-0.37878787878786702</v>
      </c>
      <c r="AX406">
        <f>_xlfn.NUMBERVALUE(PercentageChange!AX406)</f>
        <v>-1.90114068441065</v>
      </c>
      <c r="AY406">
        <f>_xlfn.NUMBERVALUE(PercentageChange!AY406)</f>
        <v>0</v>
      </c>
    </row>
    <row r="407" spans="1:51" x14ac:dyDescent="0.25">
      <c r="A407" t="s">
        <v>406</v>
      </c>
      <c r="B407" t="s">
        <v>406</v>
      </c>
      <c r="D407">
        <f>_xlfn.NUMBERVALUE(PercentageChange!D407)</f>
        <v>-0.51017154518206997</v>
      </c>
      <c r="E407">
        <f>_xlfn.NUMBERVALUE(PercentageChange!E407)</f>
        <v>-3.1344144606114899</v>
      </c>
      <c r="F407">
        <f>_xlfn.NUMBERVALUE(PercentageChange!F407)</f>
        <v>-1.8726839597670699</v>
      </c>
      <c r="G407">
        <f>_xlfn.NUMBERVALUE(PercentageChange!G407)</f>
        <v>-3.3650279857036902</v>
      </c>
      <c r="H407">
        <f>_xlfn.NUMBERVALUE(PercentageChange!H407)</f>
        <v>1.2212142358688101</v>
      </c>
      <c r="I407">
        <f>_xlfn.NUMBERVALUE(PercentageChange!I407)</f>
        <v>-0.48948638400551098</v>
      </c>
      <c r="J407">
        <f>_xlfn.NUMBERVALUE(PercentageChange!J407)</f>
        <v>0.77594568380212603</v>
      </c>
      <c r="K407">
        <f>_xlfn.NUMBERVALUE(PercentageChange!K407)</f>
        <v>-3.2311288326687699</v>
      </c>
      <c r="L407">
        <f>_xlfn.NUMBERVALUE(PercentageChange!L407)</f>
        <v>-3.1400966183574801</v>
      </c>
      <c r="M407">
        <f>_xlfn.NUMBERVALUE(PercentageChange!M407)</f>
        <v>1.2908904210062999</v>
      </c>
      <c r="N407">
        <f>_xlfn.NUMBERVALUE(PercentageChange!N407)</f>
        <v>1.1151339608979101</v>
      </c>
      <c r="O407">
        <f>_xlfn.NUMBERVALUE(PercentageChange!O407)</f>
        <v>2.0839301059868198</v>
      </c>
      <c r="P407">
        <f>_xlfn.NUMBERVALUE(PercentageChange!P407)</f>
        <v>0.53314626446860902</v>
      </c>
      <c r="Q407">
        <f>_xlfn.NUMBERVALUE(PercentageChange!Q407)</f>
        <v>1.45139906496408</v>
      </c>
      <c r="R407">
        <f>_xlfn.NUMBERVALUE(PercentageChange!R407)</f>
        <v>0.15819519911961499</v>
      </c>
      <c r="S407">
        <f>_xlfn.NUMBERVALUE(PercentageChange!S407)</f>
        <v>1.9365471775854901</v>
      </c>
      <c r="T407">
        <f>_xlfn.NUMBERVALUE(PercentageChange!T407)</f>
        <v>-0.63998922123417201</v>
      </c>
      <c r="U407">
        <f>_xlfn.NUMBERVALUE(PercentageChange!U407)</f>
        <v>0.40002712048272698</v>
      </c>
      <c r="V407">
        <f>_xlfn.NUMBERVALUE(PercentageChange!V407)</f>
        <v>0.89816315505131294</v>
      </c>
      <c r="W407">
        <f>_xlfn.NUMBERVALUE(PercentageChange!W407)</f>
        <v>-0.95040492604242499</v>
      </c>
      <c r="X407">
        <f>_xlfn.NUMBERVALUE(PercentageChange!X407)</f>
        <v>-0.81762281235219203</v>
      </c>
      <c r="Y407">
        <f>_xlfn.NUMBERVALUE(PercentageChange!Y407)</f>
        <v>-2.4799018939909998</v>
      </c>
      <c r="Z407">
        <f>_xlfn.NUMBERVALUE(PercentageChange!Z407)</f>
        <v>-1.0339527735084599</v>
      </c>
      <c r="AA407">
        <f>_xlfn.NUMBERVALUE(PercentageChange!AA407)</f>
        <v>3.5789919525624798</v>
      </c>
      <c r="AB407">
        <f>_xlfn.NUMBERVALUE(PercentageChange!AB407)</f>
        <v>2.81469365501261</v>
      </c>
      <c r="AC407">
        <f>_xlfn.NUMBERVALUE(PercentageChange!AC407)</f>
        <v>5.9657961023473802E-2</v>
      </c>
      <c r="AD407">
        <f>_xlfn.NUMBERVALUE(PercentageChange!AD407)</f>
        <v>-1.04670420669095</v>
      </c>
      <c r="AE407">
        <f>_xlfn.NUMBERVALUE(PercentageChange!AE407)</f>
        <v>1.2987882439579499</v>
      </c>
      <c r="AF407">
        <f>_xlfn.NUMBERVALUE(PercentageChange!AF407)</f>
        <v>0.68733064569428404</v>
      </c>
      <c r="AG407">
        <f>_xlfn.NUMBERVALUE(PercentageChange!AG407)</f>
        <v>-0.44634066294715302</v>
      </c>
      <c r="AH407">
        <f>_xlfn.NUMBERVALUE(PercentageChange!AH407)</f>
        <v>-1.5428232346541899</v>
      </c>
      <c r="AI407">
        <f>_xlfn.NUMBERVALUE(PercentageChange!AI407)</f>
        <v>6.0269202437557297E-2</v>
      </c>
      <c r="AJ407">
        <f>_xlfn.NUMBERVALUE(PercentageChange!AJ407)</f>
        <v>2.2888502208539698</v>
      </c>
      <c r="AK407">
        <f>_xlfn.NUMBERVALUE(PercentageChange!AK407)</f>
        <v>-0.32059670243392802</v>
      </c>
      <c r="AL407">
        <f>_xlfn.NUMBERVALUE(PercentageChange!AL407)</f>
        <v>0.36101083032491499</v>
      </c>
      <c r="AM407">
        <f>_xlfn.NUMBERVALUE(PercentageChange!AM407)</f>
        <v>2.3871811641595899</v>
      </c>
      <c r="AN407">
        <f>_xlfn.NUMBERVALUE(PercentageChange!AN407)</f>
        <v>0.792079207920793</v>
      </c>
      <c r="AO407">
        <f>_xlfn.NUMBERVALUE(PercentageChange!AO407)</f>
        <v>4.1384118131694096</v>
      </c>
      <c r="AP407">
        <f>_xlfn.NUMBERVALUE(PercentageChange!AP407)</f>
        <v>-0.24951314508276901</v>
      </c>
      <c r="AQ407">
        <f>_xlfn.NUMBERVALUE(PercentageChange!AQ407)</f>
        <v>0.347751815020447</v>
      </c>
      <c r="AR407">
        <f>_xlfn.NUMBERVALUE(PercentageChange!AR407)</f>
        <v>2.2616731517509598</v>
      </c>
      <c r="AS407">
        <f>_xlfn.NUMBERVALUE(PercentageChange!AS407)</f>
        <v>-1.9441141498216401</v>
      </c>
      <c r="AT407">
        <f>_xlfn.NUMBERVALUE(PercentageChange!AT407)</f>
        <v>1.2126356636144E-2</v>
      </c>
      <c r="AU407">
        <f>_xlfn.NUMBERVALUE(PercentageChange!AU407)</f>
        <v>-3.1100333434373999</v>
      </c>
      <c r="AV407">
        <f>_xlfn.NUMBERVALUE(PercentageChange!AV407)</f>
        <v>1.77074208484544</v>
      </c>
      <c r="AW407">
        <f>_xlfn.NUMBERVALUE(PercentageChange!AW407)</f>
        <v>-0.59022440823854905</v>
      </c>
      <c r="AX407">
        <f>_xlfn.NUMBERVALUE(PercentageChange!AX407)</f>
        <v>-2.6655946564413502</v>
      </c>
      <c r="AY407">
        <f>_xlfn.NUMBERVALUE(PercentageChange!AY407)</f>
        <v>0</v>
      </c>
    </row>
    <row r="408" spans="1:51" x14ac:dyDescent="0.25">
      <c r="A408" t="s">
        <v>407</v>
      </c>
      <c r="B408" t="s">
        <v>441</v>
      </c>
      <c r="D408">
        <f>_xlfn.NUMBERVALUE(PercentageChange!D408)</f>
        <v>-0.388123423248599</v>
      </c>
      <c r="E408">
        <f>_xlfn.NUMBERVALUE(PercentageChange!E408)</f>
        <v>0.107149814923058</v>
      </c>
      <c r="F408">
        <f>_xlfn.NUMBERVALUE(PercentageChange!F408)</f>
        <v>-0.98277707502190104</v>
      </c>
      <c r="G408">
        <f>_xlfn.NUMBERVALUE(PercentageChange!G408)</f>
        <v>-4.4025157232704499</v>
      </c>
      <c r="H408">
        <f>_xlfn.NUMBERVALUE(PercentageChange!H408)</f>
        <v>2.6829769736842</v>
      </c>
      <c r="I408">
        <f>_xlfn.NUMBERVALUE(PercentageChange!I408)</f>
        <v>1.1012113324657</v>
      </c>
      <c r="J408">
        <f>_xlfn.NUMBERVALUE(PercentageChange!J408)</f>
        <v>2.9012773541935002</v>
      </c>
      <c r="K408">
        <f>_xlfn.NUMBERVALUE(PercentageChange!K408)</f>
        <v>-3.98383371824481</v>
      </c>
      <c r="L408">
        <f>_xlfn.NUMBERVALUE(PercentageChange!L408)</f>
        <v>-1.96432150731609</v>
      </c>
      <c r="M408">
        <f>_xlfn.NUMBERVALUE(PercentageChange!M408)</f>
        <v>0.92005724800654498</v>
      </c>
      <c r="N408">
        <f>_xlfn.NUMBERVALUE(PercentageChange!N408)</f>
        <v>1.7929497568881501</v>
      </c>
      <c r="O408">
        <f>_xlfn.NUMBERVALUE(PercentageChange!O408)</f>
        <v>2.7863469001890899</v>
      </c>
      <c r="P408">
        <f>_xlfn.NUMBERVALUE(PercentageChange!P408)</f>
        <v>-0.687385032432974</v>
      </c>
      <c r="Q408">
        <f>_xlfn.NUMBERVALUE(PercentageChange!Q408)</f>
        <v>2.8953012283096098</v>
      </c>
      <c r="R408">
        <f>_xlfn.NUMBERVALUE(PercentageChange!R408)</f>
        <v>4.301279014685</v>
      </c>
      <c r="S408">
        <f>_xlfn.NUMBERVALUE(PercentageChange!S408)</f>
        <v>-1.32618766463803</v>
      </c>
      <c r="T408">
        <f>_xlfn.NUMBERVALUE(PercentageChange!T408)</f>
        <v>0.110466721900027</v>
      </c>
      <c r="U408">
        <f>_xlfn.NUMBERVALUE(PercentageChange!U408)</f>
        <v>-0.76321839080459897</v>
      </c>
      <c r="V408">
        <f>_xlfn.NUMBERVALUE(PercentageChange!V408)</f>
        <v>0.35211267605632601</v>
      </c>
      <c r="W408">
        <f>_xlfn.NUMBERVALUE(PercentageChange!W408)</f>
        <v>0.470914127423816</v>
      </c>
      <c r="X408">
        <f>_xlfn.NUMBERVALUE(PercentageChange!X408)</f>
        <v>-1.3969304291884801</v>
      </c>
      <c r="Y408">
        <f>_xlfn.NUMBERVALUE(PercentageChange!Y408)</f>
        <v>-2.8893652716935398</v>
      </c>
      <c r="Z408">
        <f>_xlfn.NUMBERVALUE(PercentageChange!Z408)</f>
        <v>-5.0772626931567402</v>
      </c>
      <c r="AA408">
        <f>_xlfn.NUMBERVALUE(PercentageChange!AA408)</f>
        <v>1.6481294236602599</v>
      </c>
      <c r="AB408">
        <f>_xlfn.NUMBERVALUE(PercentageChange!AB408)</f>
        <v>0.74604595643090699</v>
      </c>
      <c r="AC408">
        <f>_xlfn.NUMBERVALUE(PercentageChange!AC408)</f>
        <v>1.5501579778830901</v>
      </c>
      <c r="AD408">
        <f>_xlfn.NUMBERVALUE(PercentageChange!AD408)</f>
        <v>-2.3626640738940199</v>
      </c>
      <c r="AE408">
        <f>_xlfn.NUMBERVALUE(PercentageChange!AE408)</f>
        <v>1.3642700657239499</v>
      </c>
      <c r="AF408">
        <f>_xlfn.NUMBERVALUE(PercentageChange!AF408)</f>
        <v>0.92346988898712701</v>
      </c>
      <c r="AG408">
        <f>_xlfn.NUMBERVALUE(PercentageChange!AG408)</f>
        <v>-0.91501995522242896</v>
      </c>
      <c r="AH408">
        <f>_xlfn.NUMBERVALUE(PercentageChange!AH408)</f>
        <v>-0.77610767265939895</v>
      </c>
      <c r="AI408">
        <f>_xlfn.NUMBERVALUE(PercentageChange!AI408)</f>
        <v>1.51485148514852</v>
      </c>
      <c r="AJ408">
        <f>_xlfn.NUMBERVALUE(PercentageChange!AJ408)</f>
        <v>1.3459475275529</v>
      </c>
      <c r="AK408">
        <f>_xlfn.NUMBERVALUE(PercentageChange!AK408)</f>
        <v>0.30795881050909002</v>
      </c>
      <c r="AL408">
        <f>_xlfn.NUMBERVALUE(PercentageChange!AL408)</f>
        <v>0.48930250407752701</v>
      </c>
      <c r="AM408">
        <f>_xlfn.NUMBERVALUE(PercentageChange!AM408)</f>
        <v>-0.51556234485393704</v>
      </c>
      <c r="AN408">
        <f>_xlfn.NUMBERVALUE(PercentageChange!AN408)</f>
        <v>-0.81573896353166497</v>
      </c>
      <c r="AO408">
        <f>_xlfn.NUMBERVALUE(PercentageChange!AO408)</f>
        <v>-0.39671020803095902</v>
      </c>
      <c r="AP408">
        <f>_xlfn.NUMBERVALUE(PercentageChange!AP408)</f>
        <v>-0.35943267923062</v>
      </c>
      <c r="AQ408">
        <f>_xlfn.NUMBERVALUE(PercentageChange!AQ408)</f>
        <v>-0.321731500438727</v>
      </c>
      <c r="AR408">
        <f>_xlfn.NUMBERVALUE(PercentageChange!AR408)</f>
        <v>4.9295774647887303</v>
      </c>
      <c r="AS408">
        <f>_xlfn.NUMBERVALUE(PercentageChange!AS408)</f>
        <v>0.34489187173751801</v>
      </c>
      <c r="AT408">
        <f>_xlfn.NUMBERVALUE(PercentageChange!AT408)</f>
        <v>1.19832791453787</v>
      </c>
      <c r="AU408">
        <f>_xlfn.NUMBERVALUE(PercentageChange!AU408)</f>
        <v>-2.3958142096567001</v>
      </c>
      <c r="AV408">
        <f>_xlfn.NUMBERVALUE(PercentageChange!AV408)</f>
        <v>0.50785291074955097</v>
      </c>
      <c r="AW408">
        <f>_xlfn.NUMBERVALUE(PercentageChange!AW408)</f>
        <v>-0.32750070178722002</v>
      </c>
      <c r="AX408">
        <f>_xlfn.NUMBERVALUE(PercentageChange!AX408)</f>
        <v>-1.4175741644761699</v>
      </c>
      <c r="AY408">
        <f>_xlfn.NUMBERVALUE(PercentageChange!AY408)</f>
        <v>0</v>
      </c>
    </row>
    <row r="409" spans="1:51" x14ac:dyDescent="0.25">
      <c r="A409" t="s">
        <v>408</v>
      </c>
      <c r="B409" t="s">
        <v>800</v>
      </c>
      <c r="D409">
        <f>_xlfn.NUMBERVALUE(PercentageChange!D409)</f>
        <v>-1.42336974511752</v>
      </c>
      <c r="E409">
        <f>_xlfn.NUMBERVALUE(PercentageChange!E409)</f>
        <v>0.30221625251845002</v>
      </c>
      <c r="F409">
        <f>_xlfn.NUMBERVALUE(PercentageChange!F409)</f>
        <v>-3.5821894877803699</v>
      </c>
      <c r="G409">
        <f>_xlfn.NUMBERVALUE(PercentageChange!G409)</f>
        <v>-3.36805555555555</v>
      </c>
      <c r="H409">
        <f>_xlfn.NUMBERVALUE(PercentageChange!H409)</f>
        <v>2.1200143729788001</v>
      </c>
      <c r="I409">
        <f>_xlfn.NUMBERVALUE(PercentageChange!I409)</f>
        <v>1.90007037297679</v>
      </c>
      <c r="J409">
        <f>_xlfn.NUMBERVALUE(PercentageChange!J409)</f>
        <v>-1.79558011049725</v>
      </c>
      <c r="K409">
        <f>_xlfn.NUMBERVALUE(PercentageChange!K409)</f>
        <v>-2.4613220815752501</v>
      </c>
      <c r="L409">
        <f>_xlfn.NUMBERVALUE(PercentageChange!L409)</f>
        <v>-2.3071377072818899</v>
      </c>
      <c r="M409">
        <f>_xlfn.NUMBERVALUE(PercentageChange!M409)</f>
        <v>0.29520295202951602</v>
      </c>
      <c r="N409">
        <f>_xlfn.NUMBERVALUE(PercentageChange!N409)</f>
        <v>0.14716703458423899</v>
      </c>
      <c r="O409">
        <f>_xlfn.NUMBERVALUE(PercentageChange!O409)</f>
        <v>4.9963262307127101</v>
      </c>
      <c r="P409">
        <f>_xlfn.NUMBERVALUE(PercentageChange!P409)</f>
        <v>-3.63890832750177</v>
      </c>
      <c r="Q409">
        <f>_xlfn.NUMBERVALUE(PercentageChange!Q409)</f>
        <v>1.48874364560641</v>
      </c>
      <c r="R409">
        <f>_xlfn.NUMBERVALUE(PercentageChange!R409)</f>
        <v>-0.28622540250448097</v>
      </c>
      <c r="S409">
        <f>_xlfn.NUMBERVALUE(PercentageChange!S409)</f>
        <v>0.143523501973464</v>
      </c>
      <c r="T409">
        <f>_xlfn.NUMBERVALUE(PercentageChange!T409)</f>
        <v>1.03905410247223</v>
      </c>
      <c r="U409">
        <f>_xlfn.NUMBERVALUE(PercentageChange!U409)</f>
        <v>-0.70921985815602895</v>
      </c>
      <c r="V409">
        <f>_xlfn.NUMBERVALUE(PercentageChange!V409)</f>
        <v>-1.28571428571429</v>
      </c>
      <c r="W409">
        <f>_xlfn.NUMBERVALUE(PercentageChange!W409)</f>
        <v>-1.0492040520984001</v>
      </c>
      <c r="X409">
        <f>_xlfn.NUMBERVALUE(PercentageChange!X409)</f>
        <v>-0.76782449725777402</v>
      </c>
      <c r="Y409">
        <f>_xlfn.NUMBERVALUE(PercentageChange!Y409)</f>
        <v>-2.7634487840825299</v>
      </c>
      <c r="Z409">
        <f>_xlfn.NUMBERVALUE(PercentageChange!Z409)</f>
        <v>-3.6756347101174698</v>
      </c>
      <c r="AA409">
        <f>_xlfn.NUMBERVALUE(PercentageChange!AA409)</f>
        <v>-0.15735641227378999</v>
      </c>
      <c r="AB409">
        <f>_xlfn.NUMBERVALUE(PercentageChange!AB409)</f>
        <v>1.1032308904649299</v>
      </c>
      <c r="AC409">
        <f>_xlfn.NUMBERVALUE(PercentageChange!AC409)</f>
        <v>2.9618082618861901</v>
      </c>
      <c r="AD409">
        <f>_xlfn.NUMBERVALUE(PercentageChange!AD409)</f>
        <v>-1.4761544284632699</v>
      </c>
      <c r="AE409">
        <f>_xlfn.NUMBERVALUE(PercentageChange!AE409)</f>
        <v>0.26892047637341299</v>
      </c>
      <c r="AF409">
        <f>_xlfn.NUMBERVALUE(PercentageChange!AF409)</f>
        <v>0.19157088122605501</v>
      </c>
      <c r="AG409">
        <f>_xlfn.NUMBERVALUE(PercentageChange!AG409)</f>
        <v>0.152963671128092</v>
      </c>
      <c r="AH409">
        <f>_xlfn.NUMBERVALUE(PercentageChange!AH409)</f>
        <v>1.6800305460099401</v>
      </c>
      <c r="AI409">
        <f>_xlfn.NUMBERVALUE(PercentageChange!AI409)</f>
        <v>-0.97634247089749504</v>
      </c>
      <c r="AJ409">
        <f>_xlfn.NUMBERVALUE(PercentageChange!AJ409)</f>
        <v>1.5547971179370701</v>
      </c>
      <c r="AK409">
        <f>_xlfn.NUMBERVALUE(PercentageChange!AK409)</f>
        <v>0.11202389843167899</v>
      </c>
      <c r="AL409">
        <f>_xlfn.NUMBERVALUE(PercentageChange!AL409)</f>
        <v>4.36404326743751</v>
      </c>
      <c r="AM409">
        <f>_xlfn.NUMBERVALUE(PercentageChange!AM409)</f>
        <v>0.57183702644745305</v>
      </c>
      <c r="AN409">
        <f>_xlfn.NUMBERVALUE(PercentageChange!AN409)</f>
        <v>1.63468372423596</v>
      </c>
      <c r="AO409">
        <f>_xlfn.NUMBERVALUE(PercentageChange!AO409)</f>
        <v>2.0279720279720199</v>
      </c>
      <c r="AP409">
        <f>_xlfn.NUMBERVALUE(PercentageChange!AP409)</f>
        <v>-1.74777244688143</v>
      </c>
      <c r="AQ409">
        <f>_xlfn.NUMBERVALUE(PercentageChange!AQ409)</f>
        <v>-1.6742239274502999</v>
      </c>
      <c r="AR409">
        <f>_xlfn.NUMBERVALUE(PercentageChange!AR409)</f>
        <v>3.58283079106068</v>
      </c>
      <c r="AS409">
        <f>_xlfn.NUMBERVALUE(PercentageChange!AS409)</f>
        <v>1.74657534246576</v>
      </c>
      <c r="AT409">
        <f>_xlfn.NUMBERVALUE(PercentageChange!AT409)</f>
        <v>0.67317401548299105</v>
      </c>
      <c r="AU409">
        <f>_xlfn.NUMBERVALUE(PercentageChange!AU409)</f>
        <v>1.1367435640254</v>
      </c>
      <c r="AV409">
        <f>_xlfn.NUMBERVALUE(PercentageChange!AV409)</f>
        <v>0.23140495867768299</v>
      </c>
      <c r="AW409">
        <f>_xlfn.NUMBERVALUE(PercentageChange!AW409)</f>
        <v>-5.7058047493403699</v>
      </c>
      <c r="AX409">
        <f>_xlfn.NUMBERVALUE(PercentageChange!AX409)</f>
        <v>-3.42777194823364</v>
      </c>
      <c r="AY409">
        <f>_xlfn.NUMBERVALUE(PercentageChange!AY409)</f>
        <v>0</v>
      </c>
    </row>
    <row r="410" spans="1:51" x14ac:dyDescent="0.25">
      <c r="A410" t="s">
        <v>409</v>
      </c>
      <c r="B410" t="s">
        <v>801</v>
      </c>
      <c r="D410">
        <f>_xlfn.NUMBERVALUE(PercentageChange!D410)</f>
        <v>-0.99255583126550695</v>
      </c>
      <c r="E410">
        <f>_xlfn.NUMBERVALUE(PercentageChange!E410)</f>
        <v>-0.50125313283206896</v>
      </c>
      <c r="F410">
        <f>_xlfn.NUMBERVALUE(PercentageChange!F410)</f>
        <v>-1.7632241813602101</v>
      </c>
      <c r="G410">
        <f>_xlfn.NUMBERVALUE(PercentageChange!G410)</f>
        <v>-2.3076923076922999</v>
      </c>
      <c r="H410">
        <f>_xlfn.NUMBERVALUE(PercentageChange!H410)</f>
        <v>0.52493438320209096</v>
      </c>
      <c r="I410">
        <f>_xlfn.NUMBERVALUE(PercentageChange!I410)</f>
        <v>0.26109660574413801</v>
      </c>
      <c r="J410">
        <f>_xlfn.NUMBERVALUE(PercentageChange!J410)</f>
        <v>-0.52083333333332604</v>
      </c>
      <c r="K410">
        <f>_xlfn.NUMBERVALUE(PercentageChange!K410)</f>
        <v>-2.35602094240839</v>
      </c>
      <c r="L410">
        <f>_xlfn.NUMBERVALUE(PercentageChange!L410)</f>
        <v>-2.41286863270778</v>
      </c>
      <c r="M410">
        <f>_xlfn.NUMBERVALUE(PercentageChange!M410)</f>
        <v>1.3736263736263701</v>
      </c>
      <c r="N410">
        <f>_xlfn.NUMBERVALUE(PercentageChange!N410)</f>
        <v>0.81300813008131601</v>
      </c>
      <c r="O410">
        <f>_xlfn.NUMBERVALUE(PercentageChange!O410)</f>
        <v>3.4946236559139798</v>
      </c>
      <c r="P410">
        <f>_xlfn.NUMBERVALUE(PercentageChange!P410)</f>
        <v>-1.03896103896104</v>
      </c>
      <c r="Q410">
        <f>_xlfn.NUMBERVALUE(PercentageChange!Q410)</f>
        <v>1.0498687664042099</v>
      </c>
      <c r="R410">
        <f>_xlfn.NUMBERVALUE(PercentageChange!R410)</f>
        <v>-0.25974025974025999</v>
      </c>
      <c r="S410">
        <f>_xlfn.NUMBERVALUE(PercentageChange!S410)</f>
        <v>0</v>
      </c>
      <c r="T410">
        <f>_xlfn.NUMBERVALUE(PercentageChange!T410)</f>
        <v>1.5625</v>
      </c>
      <c r="U410">
        <f>_xlfn.NUMBERVALUE(PercentageChange!U410)</f>
        <v>0.76923076923076605</v>
      </c>
      <c r="V410">
        <f>_xlfn.NUMBERVALUE(PercentageChange!V410)</f>
        <v>-1.0178117048346</v>
      </c>
      <c r="W410">
        <f>_xlfn.NUMBERVALUE(PercentageChange!W410)</f>
        <v>-0.77120822622107599</v>
      </c>
      <c r="X410">
        <f>_xlfn.NUMBERVALUE(PercentageChange!X410)</f>
        <v>-0.51813471502590902</v>
      </c>
      <c r="Y410">
        <f>_xlfn.NUMBERVALUE(PercentageChange!Y410)</f>
        <v>-1.5625</v>
      </c>
      <c r="Z410">
        <f>_xlfn.NUMBERVALUE(PercentageChange!Z410)</f>
        <v>-3.7037037037037002</v>
      </c>
      <c r="AA410">
        <f>_xlfn.NUMBERVALUE(PercentageChange!AA410)</f>
        <v>0.82417582417584301</v>
      </c>
      <c r="AB410">
        <f>_xlfn.NUMBERVALUE(PercentageChange!AB410)</f>
        <v>0.54495912806538105</v>
      </c>
      <c r="AC410">
        <f>_xlfn.NUMBERVALUE(PercentageChange!AC410)</f>
        <v>1.8970189701897</v>
      </c>
      <c r="AD410">
        <f>_xlfn.NUMBERVALUE(PercentageChange!AD410)</f>
        <v>-1.3297872340425601</v>
      </c>
      <c r="AE410">
        <f>_xlfn.NUMBERVALUE(PercentageChange!AE410)</f>
        <v>-0.80862533692723804</v>
      </c>
      <c r="AF410">
        <f>_xlfn.NUMBERVALUE(PercentageChange!AF410)</f>
        <v>0.54347826086957896</v>
      </c>
      <c r="AG410">
        <f>_xlfn.NUMBERVALUE(PercentageChange!AG410)</f>
        <v>0.27027027027026801</v>
      </c>
      <c r="AH410">
        <f>_xlfn.NUMBERVALUE(PercentageChange!AH410)</f>
        <v>-0.26954177897574599</v>
      </c>
      <c r="AI410">
        <f>_xlfn.NUMBERVALUE(PercentageChange!AI410)</f>
        <v>0.540540540540557</v>
      </c>
      <c r="AJ410">
        <f>_xlfn.NUMBERVALUE(PercentageChange!AJ410)</f>
        <v>2.4193548387096802</v>
      </c>
      <c r="AK410">
        <f>_xlfn.NUMBERVALUE(PercentageChange!AK410)</f>
        <v>-0.52493438320210295</v>
      </c>
      <c r="AL410">
        <f>_xlfn.NUMBERVALUE(PercentageChange!AL410)</f>
        <v>4.7493403693931402</v>
      </c>
      <c r="AM410">
        <f>_xlfn.NUMBERVALUE(PercentageChange!AM410)</f>
        <v>0.50377833753148005</v>
      </c>
      <c r="AN410">
        <f>_xlfn.NUMBERVALUE(PercentageChange!AN410)</f>
        <v>6.7669172932330897</v>
      </c>
      <c r="AO410">
        <f>_xlfn.NUMBERVALUE(PercentageChange!AO410)</f>
        <v>-0.704225352112686</v>
      </c>
      <c r="AP410">
        <f>_xlfn.NUMBERVALUE(PercentageChange!AP410)</f>
        <v>-2.83687943262411</v>
      </c>
      <c r="AQ410">
        <f>_xlfn.NUMBERVALUE(PercentageChange!AQ410)</f>
        <v>-0.72992700729927995</v>
      </c>
      <c r="AR410">
        <f>_xlfn.NUMBERVALUE(PercentageChange!AR410)</f>
        <v>0.24509803921568499</v>
      </c>
      <c r="AS410">
        <f>_xlfn.NUMBERVALUE(PercentageChange!AS410)</f>
        <v>0.733496332518357</v>
      </c>
      <c r="AT410">
        <f>_xlfn.NUMBERVALUE(PercentageChange!AT410)</f>
        <v>-0.97087378640777799</v>
      </c>
      <c r="AU410">
        <f>_xlfn.NUMBERVALUE(PercentageChange!AU410)</f>
        <v>0.24509803921568499</v>
      </c>
      <c r="AV410">
        <f>_xlfn.NUMBERVALUE(PercentageChange!AV410)</f>
        <v>-0.73349633251833501</v>
      </c>
      <c r="AW410">
        <f>_xlfn.NUMBERVALUE(PercentageChange!AW410)</f>
        <v>-0.98522167487684598</v>
      </c>
      <c r="AX410">
        <f>_xlfn.NUMBERVALUE(PercentageChange!AX410)</f>
        <v>-1.7412935323383201</v>
      </c>
      <c r="AY410">
        <f>_xlfn.NUMBERVALUE(PercentageChange!AY410)</f>
        <v>0</v>
      </c>
    </row>
    <row r="411" spans="1:51" x14ac:dyDescent="0.25">
      <c r="A411" t="s">
        <v>410</v>
      </c>
      <c r="B411" t="s">
        <v>802</v>
      </c>
      <c r="D411">
        <f>_xlfn.NUMBERVALUE(PercentageChange!D411)</f>
        <v>-2.0886771711249601</v>
      </c>
      <c r="E411">
        <f>_xlfn.NUMBERVALUE(PercentageChange!E411)</f>
        <v>-0.31208768902871697</v>
      </c>
      <c r="F411">
        <f>_xlfn.NUMBERVALUE(PercentageChange!F411)</f>
        <v>-1.14535875181349</v>
      </c>
      <c r="G411">
        <f>_xlfn.NUMBERVALUE(PercentageChange!G411)</f>
        <v>-1.4688843688045601</v>
      </c>
      <c r="H411">
        <f>_xlfn.NUMBERVALUE(PercentageChange!H411)</f>
        <v>5.5528698537954398E-2</v>
      </c>
      <c r="I411">
        <f>_xlfn.NUMBERVALUE(PercentageChange!I411)</f>
        <v>-1.05250099569727</v>
      </c>
      <c r="J411">
        <f>_xlfn.NUMBERVALUE(PercentageChange!J411)</f>
        <v>0.41505275591069402</v>
      </c>
      <c r="K411">
        <f>_xlfn.NUMBERVALUE(PercentageChange!K411)</f>
        <v>-2.81516139207233</v>
      </c>
      <c r="L411">
        <f>_xlfn.NUMBERVALUE(PercentageChange!L411)</f>
        <v>0.52944040245583901</v>
      </c>
      <c r="M411">
        <f>_xlfn.NUMBERVALUE(PercentageChange!M411)</f>
        <v>-1.4945350596939699</v>
      </c>
      <c r="N411">
        <f>_xlfn.NUMBERVALUE(PercentageChange!N411)</f>
        <v>6.8281291608851503E-3</v>
      </c>
      <c r="O411">
        <f>_xlfn.NUMBERVALUE(PercentageChange!O411)</f>
        <v>0.12836006363383701</v>
      </c>
      <c r="P411">
        <f>_xlfn.NUMBERVALUE(PercentageChange!P411)</f>
        <v>-1.6078990255777399</v>
      </c>
      <c r="Q411">
        <f>_xlfn.NUMBERVALUE(PercentageChange!Q411)</f>
        <v>1.1746931590583201</v>
      </c>
      <c r="R411">
        <f>_xlfn.NUMBERVALUE(PercentageChange!R411)</f>
        <v>1.7056196399704</v>
      </c>
      <c r="S411">
        <f>_xlfn.NUMBERVALUE(PercentageChange!S411)</f>
        <v>0.134700090249051</v>
      </c>
      <c r="T411">
        <f>_xlfn.NUMBERVALUE(PercentageChange!T411)</f>
        <v>8.8109875031960896E-2</v>
      </c>
      <c r="U411">
        <f>_xlfn.NUMBERVALUE(PercentageChange!U411)</f>
        <v>-0.342049204013195</v>
      </c>
      <c r="V411">
        <f>_xlfn.NUMBERVALUE(PercentageChange!V411)</f>
        <v>-0.385704652730956</v>
      </c>
      <c r="W411">
        <f>_xlfn.NUMBERVALUE(PercentageChange!W411)</f>
        <v>-0.20375284306292099</v>
      </c>
      <c r="X411">
        <f>_xlfn.NUMBERVALUE(PercentageChange!X411)</f>
        <v>0.57452162765299097</v>
      </c>
      <c r="Y411">
        <f>_xlfn.NUMBERVALUE(PercentageChange!Y411)</f>
        <v>-1.0298501423041</v>
      </c>
      <c r="Z411">
        <f>_xlfn.NUMBERVALUE(PercentageChange!Z411)</f>
        <v>-2.4034562887146</v>
      </c>
      <c r="AA411">
        <f>_xlfn.NUMBERVALUE(PercentageChange!AA411)</f>
        <v>2.32230135455942</v>
      </c>
      <c r="AB411">
        <f>_xlfn.NUMBERVALUE(PercentageChange!AB411)</f>
        <v>0.68169721452648901</v>
      </c>
      <c r="AC411">
        <f>_xlfn.NUMBERVALUE(PercentageChange!AC411)</f>
        <v>-0.49679758717678901</v>
      </c>
      <c r="AD411">
        <f>_xlfn.NUMBERVALUE(PercentageChange!AD411)</f>
        <v>-1.5775277225294899</v>
      </c>
      <c r="AE411">
        <f>_xlfn.NUMBERVALUE(PercentageChange!AE411)</f>
        <v>0.28097663603146</v>
      </c>
      <c r="AF411">
        <f>_xlfn.NUMBERVALUE(PercentageChange!AF411)</f>
        <v>2.2215014285517101</v>
      </c>
      <c r="AG411">
        <f>_xlfn.NUMBERVALUE(PercentageChange!AG411)</f>
        <v>0.20456248607556601</v>
      </c>
      <c r="AH411">
        <f>_xlfn.NUMBERVALUE(PercentageChange!AH411)</f>
        <v>-0.32339783323451798</v>
      </c>
      <c r="AI411">
        <f>_xlfn.NUMBERVALUE(PercentageChange!AI411)</f>
        <v>2.62058616773915</v>
      </c>
      <c r="AJ411">
        <f>_xlfn.NUMBERVALUE(PercentageChange!AJ411)</f>
        <v>1.7494286034211299</v>
      </c>
      <c r="AK411">
        <f>_xlfn.NUMBERVALUE(PercentageChange!AK411)</f>
        <v>-0.95159797251370704</v>
      </c>
      <c r="AL411">
        <f>_xlfn.NUMBERVALUE(PercentageChange!AL411)</f>
        <v>0.119602371133332</v>
      </c>
      <c r="AM411">
        <f>_xlfn.NUMBERVALUE(PercentageChange!AM411)</f>
        <v>-2.62092825902474</v>
      </c>
      <c r="AN411">
        <f>_xlfn.NUMBERVALUE(PercentageChange!AN411)</f>
        <v>1.3293112116641499</v>
      </c>
      <c r="AO411">
        <f>_xlfn.NUMBERVALUE(PercentageChange!AO411)</f>
        <v>0.35988832876858701</v>
      </c>
      <c r="AP411">
        <f>_xlfn.NUMBERVALUE(PercentageChange!AP411)</f>
        <v>0.27883613927304202</v>
      </c>
      <c r="AQ411">
        <f>_xlfn.NUMBERVALUE(PercentageChange!AQ411)</f>
        <v>0.68890714872638104</v>
      </c>
      <c r="AR411">
        <f>_xlfn.NUMBERVALUE(PercentageChange!AR411)</f>
        <v>-0.67570655402714497</v>
      </c>
      <c r="AS411">
        <f>_xlfn.NUMBERVALUE(PercentageChange!AS411)</f>
        <v>0.70396613600809399</v>
      </c>
      <c r="AT411">
        <f>_xlfn.NUMBERVALUE(PercentageChange!AT411)</f>
        <v>2.7361316893916201</v>
      </c>
      <c r="AU411">
        <f>_xlfn.NUMBERVALUE(PercentageChange!AU411)</f>
        <v>-3.98853882758051</v>
      </c>
      <c r="AV411">
        <f>_xlfn.NUMBERVALUE(PercentageChange!AV411)</f>
        <v>-1.6119320024086199</v>
      </c>
      <c r="AW411">
        <f>_xlfn.NUMBERVALUE(PercentageChange!AW411)</f>
        <v>0.414965666130862</v>
      </c>
      <c r="AX411">
        <f>_xlfn.NUMBERVALUE(PercentageChange!AX411)</f>
        <v>-1.4380056796870699</v>
      </c>
      <c r="AY411">
        <f>_xlfn.NUMBERVALUE(PercentageChange!AY411)</f>
        <v>0</v>
      </c>
    </row>
    <row r="412" spans="1:51" x14ac:dyDescent="0.25">
      <c r="A412" t="s">
        <v>411</v>
      </c>
      <c r="B412" t="s">
        <v>803</v>
      </c>
      <c r="D412">
        <f>_xlfn.NUMBERVALUE(PercentageChange!D412)</f>
        <v>-3.8974358974359</v>
      </c>
      <c r="E412">
        <f>_xlfn.NUMBERVALUE(PercentageChange!E412)</f>
        <v>1.0672358591248701</v>
      </c>
      <c r="F412">
        <f>_xlfn.NUMBERVALUE(PercentageChange!F412)</f>
        <v>-0.95036958817318296</v>
      </c>
      <c r="G412">
        <f>_xlfn.NUMBERVALUE(PercentageChange!G412)</f>
        <v>-6.5031982942430604</v>
      </c>
      <c r="H412">
        <f>_xlfn.NUMBERVALUE(PercentageChange!H412)</f>
        <v>6.9555302166476496</v>
      </c>
      <c r="I412">
        <f>_xlfn.NUMBERVALUE(PercentageChange!I412)</f>
        <v>-1.2793176972281399</v>
      </c>
      <c r="J412">
        <f>_xlfn.NUMBERVALUE(PercentageChange!J412)</f>
        <v>-1.0799136069114399</v>
      </c>
      <c r="K412">
        <f>_xlfn.NUMBERVALUE(PercentageChange!K412)</f>
        <v>-4.5851528384279296</v>
      </c>
      <c r="L412">
        <f>_xlfn.NUMBERVALUE(PercentageChange!L412)</f>
        <v>-1.6018306636155699</v>
      </c>
      <c r="M412">
        <f>_xlfn.NUMBERVALUE(PercentageChange!M412)</f>
        <v>5.6976744186046497</v>
      </c>
      <c r="N412">
        <f>_xlfn.NUMBERVALUE(PercentageChange!N412)</f>
        <v>1.8701870187018499</v>
      </c>
      <c r="O412">
        <f>_xlfn.NUMBERVALUE(PercentageChange!O412)</f>
        <v>-0.75593952483800098</v>
      </c>
      <c r="P412">
        <f>_xlfn.NUMBERVALUE(PercentageChange!P412)</f>
        <v>-2.6115342763873799</v>
      </c>
      <c r="Q412">
        <f>_xlfn.NUMBERVALUE(PercentageChange!Q412)</f>
        <v>4.0223463687150796</v>
      </c>
      <c r="R412">
        <f>_xlfn.NUMBERVALUE(PercentageChange!R412)</f>
        <v>0.96670247046186697</v>
      </c>
      <c r="S412">
        <f>_xlfn.NUMBERVALUE(PercentageChange!S412)</f>
        <v>0.21276595744681401</v>
      </c>
      <c r="T412">
        <f>_xlfn.NUMBERVALUE(PercentageChange!T412)</f>
        <v>3.3970276008492601</v>
      </c>
      <c r="U412">
        <f>_xlfn.NUMBERVALUE(PercentageChange!U412)</f>
        <v>-2.05338809034907</v>
      </c>
      <c r="V412">
        <f>_xlfn.NUMBERVALUE(PercentageChange!V412)</f>
        <v>-0.20964360587002501</v>
      </c>
      <c r="W412">
        <f>_xlfn.NUMBERVALUE(PercentageChange!W412)</f>
        <v>-1.6806722689075699</v>
      </c>
      <c r="X412">
        <f>_xlfn.NUMBERVALUE(PercentageChange!X412)</f>
        <v>-1.38888888888888</v>
      </c>
      <c r="Y412">
        <f>_xlfn.NUMBERVALUE(PercentageChange!Y412)</f>
        <v>-4.4420368364030303</v>
      </c>
      <c r="Z412">
        <f>_xlfn.NUMBERVALUE(PercentageChange!Z412)</f>
        <v>-4.5351473922902503</v>
      </c>
      <c r="AA412">
        <f>_xlfn.NUMBERVALUE(PercentageChange!AA412)</f>
        <v>0.71258907363420698</v>
      </c>
      <c r="AB412">
        <f>_xlfn.NUMBERVALUE(PercentageChange!AB412)</f>
        <v>2.35849056603774</v>
      </c>
      <c r="AC412">
        <f>_xlfn.NUMBERVALUE(PercentageChange!AC412)</f>
        <v>2.5345622119815601</v>
      </c>
      <c r="AD412">
        <f>_xlfn.NUMBERVALUE(PercentageChange!AD412)</f>
        <v>-3.1460674157303399</v>
      </c>
      <c r="AE412">
        <f>_xlfn.NUMBERVALUE(PercentageChange!AE412)</f>
        <v>-0.34802784222737199</v>
      </c>
      <c r="AF412">
        <f>_xlfn.NUMBERVALUE(PercentageChange!AF412)</f>
        <v>2.7939464493597099</v>
      </c>
      <c r="AG412">
        <f>_xlfn.NUMBERVALUE(PercentageChange!AG412)</f>
        <v>-1.3590033975085001</v>
      </c>
      <c r="AH412">
        <f>_xlfn.NUMBERVALUE(PercentageChange!AH412)</f>
        <v>-1.72215843857635</v>
      </c>
      <c r="AI412">
        <f>_xlfn.NUMBERVALUE(PercentageChange!AI412)</f>
        <v>1.4018691588784999</v>
      </c>
      <c r="AJ412">
        <f>_xlfn.NUMBERVALUE(PercentageChange!AJ412)</f>
        <v>1.7281105990783401</v>
      </c>
      <c r="AK412">
        <f>_xlfn.NUMBERVALUE(PercentageChange!AK412)</f>
        <v>0.45300113250283902</v>
      </c>
      <c r="AL412">
        <f>_xlfn.NUMBERVALUE(PercentageChange!AL412)</f>
        <v>2.5930101465614399</v>
      </c>
      <c r="AM412">
        <f>_xlfn.NUMBERVALUE(PercentageChange!AM412)</f>
        <v>1.5384615384615601</v>
      </c>
      <c r="AN412">
        <f>_xlfn.NUMBERVALUE(PercentageChange!AN412)</f>
        <v>-2.1645021645021698</v>
      </c>
      <c r="AO412">
        <f>_xlfn.NUMBERVALUE(PercentageChange!AO412)</f>
        <v>1.76991150442478</v>
      </c>
      <c r="AP412">
        <f>_xlfn.NUMBERVALUE(PercentageChange!AP412)</f>
        <v>-1.7391304347826</v>
      </c>
      <c r="AQ412">
        <f>_xlfn.NUMBERVALUE(PercentageChange!AQ412)</f>
        <v>0.55309734513273601</v>
      </c>
      <c r="AR412">
        <f>_xlfn.NUMBERVALUE(PercentageChange!AR412)</f>
        <v>1.6501650165016599</v>
      </c>
      <c r="AS412">
        <f>_xlfn.NUMBERVALUE(PercentageChange!AS412)</f>
        <v>-1.2987012987013</v>
      </c>
      <c r="AT412">
        <f>_xlfn.NUMBERVALUE(PercentageChange!AT412)</f>
        <v>0.10964912280702099</v>
      </c>
      <c r="AU412">
        <f>_xlfn.NUMBERVALUE(PercentageChange!AU412)</f>
        <v>-2.3001095290251801</v>
      </c>
      <c r="AV412">
        <f>_xlfn.NUMBERVALUE(PercentageChange!AV412)</f>
        <v>0.89686098654708801</v>
      </c>
      <c r="AW412">
        <f>_xlfn.NUMBERVALUE(PercentageChange!AW412)</f>
        <v>-0.111111111111106</v>
      </c>
      <c r="AX412">
        <f>_xlfn.NUMBERVALUE(PercentageChange!AX412)</f>
        <v>-3.0033370411568399</v>
      </c>
      <c r="AY412">
        <f>_xlfn.NUMBERVALUE(PercentageChange!AY412)</f>
        <v>0</v>
      </c>
    </row>
    <row r="413" spans="1:51" x14ac:dyDescent="0.25">
      <c r="A413" t="s">
        <v>412</v>
      </c>
      <c r="B413" t="s">
        <v>804</v>
      </c>
      <c r="D413">
        <f>_xlfn.NUMBERVALUE(PercentageChange!D413)</f>
        <v>-2.31508444962143</v>
      </c>
      <c r="E413">
        <f>_xlfn.NUMBERVALUE(PercentageChange!E413)</f>
        <v>-1.2937844686242399</v>
      </c>
      <c r="F413">
        <f>_xlfn.NUMBERVALUE(PercentageChange!F413)</f>
        <v>-1.6731599770468999</v>
      </c>
      <c r="G413">
        <f>_xlfn.NUMBERVALUE(PercentageChange!G413)</f>
        <v>-2.52787418988235</v>
      </c>
      <c r="H413">
        <f>_xlfn.NUMBERVALUE(PercentageChange!H413)</f>
        <v>0.46637675679082102</v>
      </c>
      <c r="I413">
        <f>_xlfn.NUMBERVALUE(PercentageChange!I413)</f>
        <v>-1.4208644376136901</v>
      </c>
      <c r="J413">
        <f>_xlfn.NUMBERVALUE(PercentageChange!J413)</f>
        <v>-0.31181392981005601</v>
      </c>
      <c r="K413">
        <f>_xlfn.NUMBERVALUE(PercentageChange!K413)</f>
        <v>-4.1364782483801896</v>
      </c>
      <c r="L413">
        <f>_xlfn.NUMBERVALUE(PercentageChange!L413)</f>
        <v>0.173131346762112</v>
      </c>
      <c r="M413">
        <f>_xlfn.NUMBERVALUE(PercentageChange!M413)</f>
        <v>3.9884335427275999E-2</v>
      </c>
      <c r="N413">
        <f>_xlfn.NUMBERVALUE(PercentageChange!N413)</f>
        <v>0.66779627230140204</v>
      </c>
      <c r="O413">
        <f>_xlfn.NUMBERVALUE(PercentageChange!O413)</f>
        <v>-0.16501650165016099</v>
      </c>
      <c r="P413">
        <f>_xlfn.NUMBERVALUE(PercentageChange!P413)</f>
        <v>-0.84958677685950101</v>
      </c>
      <c r="Q413">
        <f>_xlfn.NUMBERVALUE(PercentageChange!Q413)</f>
        <v>2.0738172240189399</v>
      </c>
      <c r="R413">
        <f>_xlfn.NUMBERVALUE(PercentageChange!R413)</f>
        <v>1.4045402580434401</v>
      </c>
      <c r="S413">
        <f>_xlfn.NUMBERVALUE(PercentageChange!S413)</f>
        <v>1.0597519729425</v>
      </c>
      <c r="T413">
        <f>_xlfn.NUMBERVALUE(PercentageChange!T413)</f>
        <v>1.7307324536240101</v>
      </c>
      <c r="U413">
        <f>_xlfn.NUMBERVALUE(PercentageChange!U413)</f>
        <v>1.30964689663815</v>
      </c>
      <c r="V413">
        <f>_xlfn.NUMBERVALUE(PercentageChange!V413)</f>
        <v>-1.5308489253131301</v>
      </c>
      <c r="W413">
        <f>_xlfn.NUMBERVALUE(PercentageChange!W413)</f>
        <v>0.54962311557789101</v>
      </c>
      <c r="X413">
        <f>_xlfn.NUMBERVALUE(PercentageChange!X413)</f>
        <v>0.25925347493362899</v>
      </c>
      <c r="Y413">
        <f>_xlfn.NUMBERVALUE(PercentageChange!Y413)</f>
        <v>-2.8288366876440998</v>
      </c>
      <c r="Z413">
        <f>_xlfn.NUMBERVALUE(PercentageChange!Z413)</f>
        <v>-1.3273485091375501</v>
      </c>
      <c r="AA413">
        <f>_xlfn.NUMBERVALUE(PercentageChange!AA413)</f>
        <v>1.1015076683129801</v>
      </c>
      <c r="AB413">
        <f>_xlfn.NUMBERVALUE(PercentageChange!AB413)</f>
        <v>1.8704804756548099</v>
      </c>
      <c r="AC413">
        <f>_xlfn.NUMBERVALUE(PercentageChange!AC413)</f>
        <v>0.32810676089221102</v>
      </c>
      <c r="AD413">
        <f>_xlfn.NUMBERVALUE(PercentageChange!AD413)</f>
        <v>-1.33958051633596</v>
      </c>
      <c r="AE413">
        <f>_xlfn.NUMBERVALUE(PercentageChange!AE413)</f>
        <v>-2.2087649402390501</v>
      </c>
      <c r="AF413">
        <f>_xlfn.NUMBERVALUE(PercentageChange!AF413)</f>
        <v>0.85066162570890402</v>
      </c>
      <c r="AG413">
        <f>_xlfn.NUMBERVALUE(PercentageChange!AG413)</f>
        <v>1.41550593025885</v>
      </c>
      <c r="AH413">
        <f>_xlfn.NUMBERVALUE(PercentageChange!AH413)</f>
        <v>-1.3606959625250901</v>
      </c>
      <c r="AI413">
        <f>_xlfn.NUMBERVALUE(PercentageChange!AI413)</f>
        <v>2.4746397880726301</v>
      </c>
      <c r="AJ413">
        <f>_xlfn.NUMBERVALUE(PercentageChange!AJ413)</f>
        <v>-1.49432534678436</v>
      </c>
      <c r="AK413">
        <f>_xlfn.NUMBERVALUE(PercentageChange!AK413)</f>
        <v>0.62728029187735201</v>
      </c>
      <c r="AL413">
        <f>_xlfn.NUMBERVALUE(PercentageChange!AL413)</f>
        <v>0.34667005915653998</v>
      </c>
      <c r="AM413">
        <f>_xlfn.NUMBERVALUE(PercentageChange!AM413)</f>
        <v>0.38033659788914198</v>
      </c>
      <c r="AN413">
        <f>_xlfn.NUMBERVALUE(PercentageChange!AN413)</f>
        <v>0.14524328249818599</v>
      </c>
      <c r="AO413">
        <f>_xlfn.NUMBERVALUE(PercentageChange!AO413)</f>
        <v>0.86073714411829505</v>
      </c>
      <c r="AP413">
        <f>_xlfn.NUMBERVALUE(PercentageChange!AP413)</f>
        <v>0.35010940919035799</v>
      </c>
      <c r="AQ413">
        <f>_xlfn.NUMBERVALUE(PercentageChange!AQ413)</f>
        <v>2.5948539031836102</v>
      </c>
      <c r="AR413">
        <f>_xlfn.NUMBERVALUE(PercentageChange!AR413)</f>
        <v>0.40382571732200401</v>
      </c>
      <c r="AS413">
        <f>_xlfn.NUMBERVALUE(PercentageChange!AS413)</f>
        <v>0.16329986694083601</v>
      </c>
      <c r="AT413">
        <f>_xlfn.NUMBERVALUE(PercentageChange!AT413)</f>
        <v>0.45890948614215599</v>
      </c>
      <c r="AU413">
        <f>_xlfn.NUMBERVALUE(PercentageChange!AU413)</f>
        <v>-2.3261405301436602</v>
      </c>
      <c r="AV413">
        <f>_xlfn.NUMBERVALUE(PercentageChange!AV413)</f>
        <v>-0.77230769230769403</v>
      </c>
      <c r="AW413">
        <f>_xlfn.NUMBERVALUE(PercentageChange!AW413)</f>
        <v>-0.63257775434897301</v>
      </c>
      <c r="AX413">
        <f>_xlfn.NUMBERVALUE(PercentageChange!AX413)</f>
        <v>-2.2405991574348598</v>
      </c>
      <c r="AY413">
        <f>_xlfn.NUMBERVALUE(PercentageChange!AY413)</f>
        <v>0</v>
      </c>
    </row>
    <row r="414" spans="1:51" x14ac:dyDescent="0.25">
      <c r="A414" t="s">
        <v>413</v>
      </c>
      <c r="B414" t="s">
        <v>805</v>
      </c>
      <c r="D414">
        <f>_xlfn.NUMBERVALUE(PercentageChange!D414)</f>
        <v>-0.18677624206201399</v>
      </c>
      <c r="E414">
        <f>_xlfn.NUMBERVALUE(PercentageChange!E414)</f>
        <v>-0.73781009409752396</v>
      </c>
      <c r="F414">
        <f>_xlfn.NUMBERVALUE(PercentageChange!F414)</f>
        <v>-0.88872131853926495</v>
      </c>
      <c r="G414">
        <f>_xlfn.NUMBERVALUE(PercentageChange!G414)</f>
        <v>-1.08689745122459E-2</v>
      </c>
      <c r="H414">
        <f>_xlfn.NUMBERVALUE(PercentageChange!H414)</f>
        <v>1.19028208054786</v>
      </c>
      <c r="I414">
        <f>_xlfn.NUMBERVALUE(PercentageChange!I414)</f>
        <v>0.78955849178214998</v>
      </c>
      <c r="J414">
        <f>_xlfn.NUMBERVALUE(PercentageChange!J414)</f>
        <v>0.43698374633627202</v>
      </c>
      <c r="K414">
        <f>_xlfn.NUMBERVALUE(PercentageChange!K414)</f>
        <v>-6.00626094338622</v>
      </c>
      <c r="L414">
        <f>_xlfn.NUMBERVALUE(PercentageChange!L414)</f>
        <v>-0.31611628563363903</v>
      </c>
      <c r="M414">
        <f>_xlfn.NUMBERVALUE(PercentageChange!M414)</f>
        <v>-1.00798459708932</v>
      </c>
      <c r="N414">
        <f>_xlfn.NUMBERVALUE(PercentageChange!N414)</f>
        <v>1.5902980378697</v>
      </c>
      <c r="O414">
        <f>_xlfn.NUMBERVALUE(PercentageChange!O414)</f>
        <v>0.81085646714340598</v>
      </c>
      <c r="P414">
        <f>_xlfn.NUMBERVALUE(PercentageChange!P414)</f>
        <v>-1.8711947718259501</v>
      </c>
      <c r="Q414">
        <f>_xlfn.NUMBERVALUE(PercentageChange!Q414)</f>
        <v>2.02071948998179</v>
      </c>
      <c r="R414">
        <f>_xlfn.NUMBERVALUE(PercentageChange!R414)</f>
        <v>2.2373486581487501</v>
      </c>
      <c r="S414">
        <f>_xlfn.NUMBERVALUE(PercentageChange!S414)</f>
        <v>1.5007640253219801</v>
      </c>
      <c r="T414">
        <f>_xlfn.NUMBERVALUE(PercentageChange!T414)</f>
        <v>-0.505403516318081</v>
      </c>
      <c r="U414">
        <f>_xlfn.NUMBERVALUE(PercentageChange!U414)</f>
        <v>-0.47014320453931902</v>
      </c>
      <c r="V414">
        <f>_xlfn.NUMBERVALUE(PercentageChange!V414)</f>
        <v>0.58095341513737497</v>
      </c>
      <c r="W414">
        <f>_xlfn.NUMBERVALUE(PercentageChange!W414)</f>
        <v>-0.46423751686909298</v>
      </c>
      <c r="X414">
        <f>_xlfn.NUMBERVALUE(PercentageChange!X414)</f>
        <v>4.8809588372455998E-2</v>
      </c>
      <c r="Y414">
        <f>_xlfn.NUMBERVALUE(PercentageChange!Y414)</f>
        <v>-4.2931483087597604</v>
      </c>
      <c r="Z414">
        <f>_xlfn.NUMBERVALUE(PercentageChange!Z414)</f>
        <v>-2.27118260081558</v>
      </c>
      <c r="AA414">
        <f>_xlfn.NUMBERVALUE(PercentageChange!AA414)</f>
        <v>3.0194146624166902</v>
      </c>
      <c r="AB414">
        <f>_xlfn.NUMBERVALUE(PercentageChange!AB414)</f>
        <v>1.6820432043204401</v>
      </c>
      <c r="AC414">
        <f>_xlfn.NUMBERVALUE(PercentageChange!AC414)</f>
        <v>4.4260027662512698E-2</v>
      </c>
      <c r="AD414">
        <f>_xlfn.NUMBERVALUE(PercentageChange!AD414)</f>
        <v>-1.9631698280152701</v>
      </c>
      <c r="AE414">
        <f>_xlfn.NUMBERVALUE(PercentageChange!AE414)</f>
        <v>-0.253835740072206</v>
      </c>
      <c r="AF414">
        <f>_xlfn.NUMBERVALUE(PercentageChange!AF414)</f>
        <v>1.7530961940847201</v>
      </c>
      <c r="AG414">
        <f>_xlfn.NUMBERVALUE(PercentageChange!AG414)</f>
        <v>-0.88367698549435303</v>
      </c>
      <c r="AH414">
        <f>_xlfn.NUMBERVALUE(PercentageChange!AH414)</f>
        <v>-0.34765055511943899</v>
      </c>
      <c r="AI414">
        <f>_xlfn.NUMBERVALUE(PercentageChange!AI414)</f>
        <v>1.08597794283143</v>
      </c>
      <c r="AJ414">
        <f>_xlfn.NUMBERVALUE(PercentageChange!AJ414)</f>
        <v>0.26161981630949999</v>
      </c>
      <c r="AK414">
        <f>_xlfn.NUMBERVALUE(PercentageChange!AK414)</f>
        <v>1.08261159227181</v>
      </c>
      <c r="AL414">
        <f>_xlfn.NUMBERVALUE(PercentageChange!AL414)</f>
        <v>-1.22480364694897</v>
      </c>
      <c r="AM414">
        <f>_xlfn.NUMBERVALUE(PercentageChange!AM414)</f>
        <v>-0.25578291814947202</v>
      </c>
      <c r="AN414">
        <f>_xlfn.NUMBERVALUE(PercentageChange!AN414)</f>
        <v>-1.27104470955514</v>
      </c>
      <c r="AO414">
        <f>_xlfn.NUMBERVALUE(PercentageChange!AO414)</f>
        <v>1.2761151891586699</v>
      </c>
      <c r="AP414">
        <f>_xlfn.NUMBERVALUE(PercentageChange!AP414)</f>
        <v>-1.7172167707404</v>
      </c>
      <c r="AQ414">
        <f>_xlfn.NUMBERVALUE(PercentageChange!AQ414)</f>
        <v>3.7780803267529102</v>
      </c>
      <c r="AR414">
        <f>_xlfn.NUMBERVALUE(PercentageChange!AR414)</f>
        <v>3.0228490215371102</v>
      </c>
      <c r="AS414">
        <f>_xlfn.NUMBERVALUE(PercentageChange!AS414)</f>
        <v>0.19631771634742701</v>
      </c>
      <c r="AT414">
        <f>_xlfn.NUMBERVALUE(PercentageChange!AT414)</f>
        <v>0.24359245922473999</v>
      </c>
      <c r="AU414">
        <f>_xlfn.NUMBERVALUE(PercentageChange!AU414)</f>
        <v>-3.0586370839936601</v>
      </c>
      <c r="AV414">
        <f>_xlfn.NUMBERVALUE(PercentageChange!AV414)</f>
        <v>0.65391531796632496</v>
      </c>
      <c r="AW414">
        <f>_xlfn.NUMBERVALUE(PercentageChange!AW414)</f>
        <v>-1.4184397163120499</v>
      </c>
      <c r="AX414">
        <f>_xlfn.NUMBERVALUE(PercentageChange!AX414)</f>
        <v>-1.2246691196661099</v>
      </c>
      <c r="AY414">
        <f>_xlfn.NUMBERVALUE(PercentageChange!AY414)</f>
        <v>0</v>
      </c>
    </row>
    <row r="415" spans="1:51" x14ac:dyDescent="0.25">
      <c r="A415" t="s">
        <v>414</v>
      </c>
      <c r="B415" t="s">
        <v>806</v>
      </c>
      <c r="D415">
        <f>_xlfn.NUMBERVALUE(PercentageChange!D415)</f>
        <v>7.8895463510852998E-2</v>
      </c>
      <c r="E415">
        <f>_xlfn.NUMBERVALUE(PercentageChange!E415)</f>
        <v>-0.88687426093812005</v>
      </c>
      <c r="F415">
        <f>_xlfn.NUMBERVALUE(PercentageChange!F415)</f>
        <v>-0.67607874328892104</v>
      </c>
      <c r="G415">
        <f>_xlfn.NUMBERVALUE(PercentageChange!G415)</f>
        <v>-5.2052052052052096</v>
      </c>
      <c r="H415">
        <f>_xlfn.NUMBERVALUE(PercentageChange!H415)</f>
        <v>-1.2249208025343199</v>
      </c>
      <c r="I415">
        <f>_xlfn.NUMBERVALUE(PercentageChange!I415)</f>
        <v>6.60679923027583</v>
      </c>
      <c r="J415">
        <f>_xlfn.NUMBERVALUE(PercentageChange!J415)</f>
        <v>-2.2864019253910999</v>
      </c>
      <c r="K415">
        <f>_xlfn.NUMBERVALUE(PercentageChange!K415)</f>
        <v>-3.5919540229885101</v>
      </c>
      <c r="L415">
        <f>_xlfn.NUMBERVALUE(PercentageChange!L415)</f>
        <v>4.2154566744730699</v>
      </c>
      <c r="M415">
        <f>_xlfn.NUMBERVALUE(PercentageChange!M415)</f>
        <v>-1.1031664964249199</v>
      </c>
      <c r="N415">
        <f>_xlfn.NUMBERVALUE(PercentageChange!N415)</f>
        <v>-1.6525511258004499</v>
      </c>
      <c r="O415">
        <f>_xlfn.NUMBERVALUE(PercentageChange!O415)</f>
        <v>-0.69313169502205296</v>
      </c>
      <c r="P415">
        <f>_xlfn.NUMBERVALUE(PercentageChange!P415)</f>
        <v>-1.5439932318104901</v>
      </c>
      <c r="Q415">
        <f>_xlfn.NUMBERVALUE(PercentageChange!Q415)</f>
        <v>1.33190118152524</v>
      </c>
      <c r="R415">
        <f>_xlfn.NUMBERVALUE(PercentageChange!R415)</f>
        <v>1.8655925376298601</v>
      </c>
      <c r="S415">
        <f>_xlfn.NUMBERVALUE(PercentageChange!S415)</f>
        <v>-0.68678459937565595</v>
      </c>
      <c r="T415">
        <f>_xlfn.NUMBERVALUE(PercentageChange!T415)</f>
        <v>-0.188600167644593</v>
      </c>
      <c r="U415">
        <f>_xlfn.NUMBERVALUE(PercentageChange!U415)</f>
        <v>-0.62985513331933496</v>
      </c>
      <c r="V415">
        <f>_xlfn.NUMBERVALUE(PercentageChange!V415)</f>
        <v>-0.69723219945067005</v>
      </c>
      <c r="W415">
        <f>_xlfn.NUMBERVALUE(PercentageChange!W415)</f>
        <v>-1.1489361702127701</v>
      </c>
      <c r="X415">
        <f>_xlfn.NUMBERVALUE(PercentageChange!X415)</f>
        <v>-0.96857511838139798</v>
      </c>
      <c r="Y415">
        <f>_xlfn.NUMBERVALUE(PercentageChange!Y415)</f>
        <v>-1.04325146707238</v>
      </c>
      <c r="Z415">
        <f>_xlfn.NUMBERVALUE(PercentageChange!Z415)</f>
        <v>-1.75708324181858</v>
      </c>
      <c r="AA415">
        <f>_xlfn.NUMBERVALUE(PercentageChange!AA415)</f>
        <v>-0.514196288844182</v>
      </c>
      <c r="AB415">
        <f>_xlfn.NUMBERVALUE(PercentageChange!AB415)</f>
        <v>1.2359550561797701</v>
      </c>
      <c r="AC415">
        <f>_xlfn.NUMBERVALUE(PercentageChange!AC415)</f>
        <v>-0.443951165371814</v>
      </c>
      <c r="AD415">
        <f>_xlfn.NUMBERVALUE(PercentageChange!AD415)</f>
        <v>-0.69119286510591604</v>
      </c>
      <c r="AE415">
        <f>_xlfn.NUMBERVALUE(PercentageChange!AE415)</f>
        <v>-0.33677593174674703</v>
      </c>
      <c r="AF415">
        <f>_xlfn.NUMBERVALUE(PercentageChange!AF415)</f>
        <v>0.99121423744086301</v>
      </c>
      <c r="AG415">
        <f>_xlfn.NUMBERVALUE(PercentageChange!AG415)</f>
        <v>-0.84764666517956899</v>
      </c>
      <c r="AH415">
        <f>_xlfn.NUMBERVALUE(PercentageChange!AH415)</f>
        <v>-0.83239595050618198</v>
      </c>
      <c r="AI415">
        <f>_xlfn.NUMBERVALUE(PercentageChange!AI415)</f>
        <v>0.56715063520871301</v>
      </c>
      <c r="AJ415">
        <f>_xlfn.NUMBERVALUE(PercentageChange!AJ415)</f>
        <v>0.96999774419128704</v>
      </c>
      <c r="AK415">
        <f>_xlfn.NUMBERVALUE(PercentageChange!AK415)</f>
        <v>0.245755138516524</v>
      </c>
      <c r="AL415">
        <f>_xlfn.NUMBERVALUE(PercentageChange!AL415)</f>
        <v>-0.62402496099843696</v>
      </c>
      <c r="AM415">
        <f>_xlfn.NUMBERVALUE(PercentageChange!AM415)</f>
        <v>-0.94191522762950797</v>
      </c>
      <c r="AN415">
        <f>_xlfn.NUMBERVALUE(PercentageChange!AN415)</f>
        <v>-0.49807561693456798</v>
      </c>
      <c r="AO415">
        <f>_xlfn.NUMBERVALUE(PercentageChange!AO415)</f>
        <v>0.95563139931740304</v>
      </c>
      <c r="AP415">
        <f>_xlfn.NUMBERVALUE(PercentageChange!AP415)</f>
        <v>-0.585981519044387</v>
      </c>
      <c r="AQ415">
        <f>_xlfn.NUMBERVALUE(PercentageChange!AQ415)</f>
        <v>1.33756517796417</v>
      </c>
      <c r="AR415">
        <f>_xlfn.NUMBERVALUE(PercentageChange!AR415)</f>
        <v>1.76733780760625</v>
      </c>
      <c r="AS415">
        <f>_xlfn.NUMBERVALUE(PercentageChange!AS415)</f>
        <v>-0.32974280061551797</v>
      </c>
      <c r="AT415">
        <f>_xlfn.NUMBERVALUE(PercentageChange!AT415)</f>
        <v>-0.70577856197617805</v>
      </c>
      <c r="AU415">
        <f>_xlfn.NUMBERVALUE(PercentageChange!AU415)</f>
        <v>-0.93291870279875699</v>
      </c>
      <c r="AV415">
        <f>_xlfn.NUMBERVALUE(PercentageChange!AV415)</f>
        <v>-0.98654708520178302</v>
      </c>
      <c r="AW415">
        <f>_xlfn.NUMBERVALUE(PercentageChange!AW415)</f>
        <v>0.33967391304348099</v>
      </c>
      <c r="AX415">
        <f>_xlfn.NUMBERVALUE(PercentageChange!AX415)</f>
        <v>-4.51365380275459E-2</v>
      </c>
      <c r="AY415">
        <f>_xlfn.NUMBERVALUE(PercentageChange!AY415)</f>
        <v>0</v>
      </c>
    </row>
    <row r="416" spans="1:51" x14ac:dyDescent="0.25">
      <c r="A416" t="s">
        <v>415</v>
      </c>
      <c r="B416" t="s">
        <v>807</v>
      </c>
      <c r="D416">
        <f>_xlfn.NUMBERVALUE(PercentageChange!D416)</f>
        <v>-2.1241449909264398</v>
      </c>
      <c r="E416">
        <f>_xlfn.NUMBERVALUE(PercentageChange!E416)</f>
        <v>-0.91397466067650901</v>
      </c>
      <c r="F416">
        <f>_xlfn.NUMBERVALUE(PercentageChange!F416)</f>
        <v>-2.2310451126917701</v>
      </c>
      <c r="G416">
        <f>_xlfn.NUMBERVALUE(PercentageChange!G416)</f>
        <v>-1.8451950091400899</v>
      </c>
      <c r="H416">
        <f>_xlfn.NUMBERVALUE(PercentageChange!H416)</f>
        <v>-1.4224110993062999</v>
      </c>
      <c r="I416">
        <f>_xlfn.NUMBERVALUE(PercentageChange!I416)</f>
        <v>0.48055587254491899</v>
      </c>
      <c r="J416">
        <f>_xlfn.NUMBERVALUE(PercentageChange!J416)</f>
        <v>0.190545895060934</v>
      </c>
      <c r="K416">
        <f>_xlfn.NUMBERVALUE(PercentageChange!K416)</f>
        <v>-3.4699044044485299</v>
      </c>
      <c r="L416">
        <f>_xlfn.NUMBERVALUE(PercentageChange!L416)</f>
        <v>3.01140366900656</v>
      </c>
      <c r="M416">
        <f>_xlfn.NUMBERVALUE(PercentageChange!M416)</f>
        <v>-2.1773274224192498</v>
      </c>
      <c r="N416">
        <f>_xlfn.NUMBERVALUE(PercentageChange!N416)</f>
        <v>2.4446142093200698</v>
      </c>
      <c r="O416">
        <f>_xlfn.NUMBERVALUE(PercentageChange!O416)</f>
        <v>-2.5606997055068899</v>
      </c>
      <c r="P416">
        <f>_xlfn.NUMBERVALUE(PercentageChange!P416)</f>
        <v>-3.1131231110476998</v>
      </c>
      <c r="Q416">
        <f>_xlfn.NUMBERVALUE(PercentageChange!Q416)</f>
        <v>1.3374747298943599</v>
      </c>
      <c r="R416">
        <f>_xlfn.NUMBERVALUE(PercentageChange!R416)</f>
        <v>8.05897584949644E-2</v>
      </c>
      <c r="S416">
        <f>_xlfn.NUMBERVALUE(PercentageChange!S416)</f>
        <v>-2.14116932662732</v>
      </c>
      <c r="T416">
        <f>_xlfn.NUMBERVALUE(PercentageChange!T416)</f>
        <v>-1.7954701811657801</v>
      </c>
      <c r="U416">
        <f>_xlfn.NUMBERVALUE(PercentageChange!U416)</f>
        <v>-0.87774725274725196</v>
      </c>
      <c r="V416">
        <f>_xlfn.NUMBERVALUE(PercentageChange!V416)</f>
        <v>0.410193872036135</v>
      </c>
      <c r="W416">
        <f>_xlfn.NUMBERVALUE(PercentageChange!W416)</f>
        <v>8.69481209544887E-2</v>
      </c>
      <c r="X416">
        <f>_xlfn.NUMBERVALUE(PercentageChange!X416)</f>
        <v>0.57915057915058898</v>
      </c>
      <c r="Y416">
        <f>_xlfn.NUMBERVALUE(PercentageChange!Y416)</f>
        <v>-2.30326295585412</v>
      </c>
      <c r="Z416">
        <f>_xlfn.NUMBERVALUE(PercentageChange!Z416)</f>
        <v>-3.1939376929553802</v>
      </c>
      <c r="AA416">
        <f>_xlfn.NUMBERVALUE(PercentageChange!AA416)</f>
        <v>0.362402876029222</v>
      </c>
      <c r="AB416">
        <f>_xlfn.NUMBERVALUE(PercentageChange!AB416)</f>
        <v>3.37117601178611</v>
      </c>
      <c r="AC416">
        <f>_xlfn.NUMBERVALUE(PercentageChange!AC416)</f>
        <v>0.45690811535881198</v>
      </c>
      <c r="AD416">
        <f>_xlfn.NUMBERVALUE(PercentageChange!AD416)</f>
        <v>-0.472911885388416</v>
      </c>
      <c r="AE416">
        <f>_xlfn.NUMBERVALUE(PercentageChange!AE416)</f>
        <v>5.1708475997491697E-2</v>
      </c>
      <c r="AF416">
        <f>_xlfn.NUMBERVALUE(PercentageChange!AF416)</f>
        <v>1.49597720415688</v>
      </c>
      <c r="AG416">
        <f>_xlfn.NUMBERVALUE(PercentageChange!AG416)</f>
        <v>1.8124767763511</v>
      </c>
      <c r="AH416">
        <f>_xlfn.NUMBERVALUE(PercentageChange!AH416)</f>
        <v>-1.90186536901865</v>
      </c>
      <c r="AI416">
        <f>_xlfn.NUMBERVALUE(PercentageChange!AI416)</f>
        <v>2.9900927342124501</v>
      </c>
      <c r="AJ416">
        <f>_xlfn.NUMBERVALUE(PercentageChange!AJ416)</f>
        <v>-0.84690205102819804</v>
      </c>
      <c r="AK416">
        <f>_xlfn.NUMBERVALUE(PercentageChange!AK416)</f>
        <v>0.291458642558373</v>
      </c>
      <c r="AL416">
        <f>_xlfn.NUMBERVALUE(PercentageChange!AL416)</f>
        <v>1.307752334311</v>
      </c>
      <c r="AM416">
        <f>_xlfn.NUMBERVALUE(PercentageChange!AM416)</f>
        <v>-0.85128423065685699</v>
      </c>
      <c r="AN416">
        <f>_xlfn.NUMBERVALUE(PercentageChange!AN416)</f>
        <v>1.1438980939496799</v>
      </c>
      <c r="AO416">
        <f>_xlfn.NUMBERVALUE(PercentageChange!AO416)</f>
        <v>0.36418535047873002</v>
      </c>
      <c r="AP416">
        <f>_xlfn.NUMBERVALUE(PercentageChange!AP416)</f>
        <v>2.71949964373366</v>
      </c>
      <c r="AQ416">
        <f>_xlfn.NUMBERVALUE(PercentageChange!AQ416)</f>
        <v>-0.100196539365682</v>
      </c>
      <c r="AR416">
        <f>_xlfn.NUMBERVALUE(PercentageChange!AR416)</f>
        <v>-0.39090125885634702</v>
      </c>
      <c r="AS416">
        <f>_xlfn.NUMBERVALUE(PercentageChange!AS416)</f>
        <v>1.76208610340154</v>
      </c>
      <c r="AT416">
        <f>_xlfn.NUMBERVALUE(PercentageChange!AT416)</f>
        <v>1.03894456425218</v>
      </c>
      <c r="AU416">
        <f>_xlfn.NUMBERVALUE(PercentageChange!AU416)</f>
        <v>2.2222501224120799</v>
      </c>
      <c r="AV416">
        <f>_xlfn.NUMBERVALUE(PercentageChange!AV416)</f>
        <v>0.45321116692664798</v>
      </c>
      <c r="AW416">
        <f>_xlfn.NUMBERVALUE(PercentageChange!AW416)</f>
        <v>-2.37198611043185</v>
      </c>
      <c r="AX416">
        <f>_xlfn.NUMBERVALUE(PercentageChange!AX416)</f>
        <v>-0.71385632702134505</v>
      </c>
      <c r="AY416">
        <f>_xlfn.NUMBERVALUE(PercentageChange!AY416)</f>
        <v>0</v>
      </c>
    </row>
    <row r="417" spans="1:51" x14ac:dyDescent="0.25">
      <c r="A417" t="s">
        <v>416</v>
      </c>
      <c r="B417" t="s">
        <v>808</v>
      </c>
      <c r="D417">
        <f>_xlfn.NUMBERVALUE(PercentageChange!D417)</f>
        <v>1.8910551418291499</v>
      </c>
      <c r="E417">
        <f>_xlfn.NUMBERVALUE(PercentageChange!E417)</f>
        <v>-1.4371355834770401</v>
      </c>
      <c r="F417">
        <f>_xlfn.NUMBERVALUE(PercentageChange!F417)</f>
        <v>-2.3746042326279002</v>
      </c>
      <c r="G417">
        <f>_xlfn.NUMBERVALUE(PercentageChange!G417)</f>
        <v>-2.0909789195186499</v>
      </c>
      <c r="H417">
        <f>_xlfn.NUMBERVALUE(PercentageChange!H417)</f>
        <v>0.73221757322174996</v>
      </c>
      <c r="I417">
        <f>_xlfn.NUMBERVALUE(PercentageChange!I417)</f>
        <v>2.4056767047421399</v>
      </c>
      <c r="J417">
        <f>_xlfn.NUMBERVALUE(PercentageChange!J417)</f>
        <v>-0.84502281561602599</v>
      </c>
      <c r="K417">
        <f>_xlfn.NUMBERVALUE(PercentageChange!K417)</f>
        <v>-5.3264019089824499</v>
      </c>
      <c r="L417">
        <f>_xlfn.NUMBERVALUE(PercentageChange!L417)</f>
        <v>0.69313169502203098</v>
      </c>
      <c r="M417">
        <f>_xlfn.NUMBERVALUE(PercentageChange!M417)</f>
        <v>-2.0114428750223499</v>
      </c>
      <c r="N417">
        <f>_xlfn.NUMBERVALUE(PercentageChange!N417)</f>
        <v>-0.39229997263022798</v>
      </c>
      <c r="O417">
        <f>_xlfn.NUMBERVALUE(PercentageChange!O417)</f>
        <v>-2.5004579593331999</v>
      </c>
      <c r="P417">
        <f>_xlfn.NUMBERVALUE(PercentageChange!P417)</f>
        <v>-0.75152653828087801</v>
      </c>
      <c r="Q417">
        <f>_xlfn.NUMBERVALUE(PercentageChange!Q417)</f>
        <v>0.123047799337428</v>
      </c>
      <c r="R417">
        <f>_xlfn.NUMBERVALUE(PercentageChange!R417)</f>
        <v>2.9117035356400098</v>
      </c>
      <c r="S417">
        <f>_xlfn.NUMBERVALUE(PercentageChange!S417)</f>
        <v>-0.48686386184089198</v>
      </c>
      <c r="T417">
        <f>_xlfn.NUMBERVALUE(PercentageChange!T417)</f>
        <v>1.5508169482137999</v>
      </c>
      <c r="U417">
        <f>_xlfn.NUMBERVALUE(PercentageChange!U417)</f>
        <v>8.5992182528861196</v>
      </c>
      <c r="V417">
        <f>_xlfn.NUMBERVALUE(PercentageChange!V417)</f>
        <v>-0.41851510839541201</v>
      </c>
      <c r="W417">
        <f>_xlfn.NUMBERVALUE(PercentageChange!W417)</f>
        <v>-2.4964276708413902</v>
      </c>
      <c r="X417">
        <f>_xlfn.NUMBERVALUE(PercentageChange!X417)</f>
        <v>0.85344827586206795</v>
      </c>
      <c r="Y417">
        <f>_xlfn.NUMBERVALUE(PercentageChange!Y417)</f>
        <v>-3.34216599709378</v>
      </c>
      <c r="Z417">
        <f>_xlfn.NUMBERVALUE(PercentageChange!Z417)</f>
        <v>-6.0841881853555</v>
      </c>
      <c r="AA417">
        <f>_xlfn.NUMBERVALUE(PercentageChange!AA417)</f>
        <v>5.2636534839924698</v>
      </c>
      <c r="AB417">
        <f>_xlfn.NUMBERVALUE(PercentageChange!AB417)</f>
        <v>-1.2791841846319201</v>
      </c>
      <c r="AC417">
        <f>_xlfn.NUMBERVALUE(PercentageChange!AC417)</f>
        <v>0.87894164552373399</v>
      </c>
      <c r="AD417">
        <f>_xlfn.NUMBERVALUE(PercentageChange!AD417)</f>
        <v>-2.9102667744543198</v>
      </c>
      <c r="AE417">
        <f>_xlfn.NUMBERVALUE(PercentageChange!AE417)</f>
        <v>-2.0815986677768499</v>
      </c>
      <c r="AF417">
        <f>_xlfn.NUMBERVALUE(PercentageChange!AF417)</f>
        <v>2.3431594860166198</v>
      </c>
      <c r="AG417">
        <f>_xlfn.NUMBERVALUE(PercentageChange!AG417)</f>
        <v>-1.84638109305801E-2</v>
      </c>
      <c r="AH417">
        <f>_xlfn.NUMBERVALUE(PercentageChange!AH417)</f>
        <v>-0.221606648199457</v>
      </c>
      <c r="AI417">
        <f>_xlfn.NUMBERVALUE(PercentageChange!AI417)</f>
        <v>-0.30538589672404198</v>
      </c>
      <c r="AJ417">
        <f>_xlfn.NUMBERVALUE(PercentageChange!AJ417)</f>
        <v>1.7079736377982</v>
      </c>
      <c r="AK417">
        <f>_xlfn.NUMBERVALUE(PercentageChange!AK417)</f>
        <v>-0.100392443187014</v>
      </c>
      <c r="AL417">
        <f>_xlfn.NUMBERVALUE(PercentageChange!AL417)</f>
        <v>-1.01406906632558</v>
      </c>
      <c r="AM417">
        <f>_xlfn.NUMBERVALUE(PercentageChange!AM417)</f>
        <v>-0.90447623442546599</v>
      </c>
      <c r="AN417">
        <f>_xlfn.NUMBERVALUE(PercentageChange!AN417)</f>
        <v>0.97792679519419501</v>
      </c>
      <c r="AO417">
        <f>_xlfn.NUMBERVALUE(PercentageChange!AO417)</f>
        <v>1.0145729570190101</v>
      </c>
      <c r="AP417">
        <f>_xlfn.NUMBERVALUE(PercentageChange!AP417)</f>
        <v>6.6928414901387798</v>
      </c>
      <c r="AQ417">
        <f>_xlfn.NUMBERVALUE(PercentageChange!AQ417)</f>
        <v>1.2580231065468599</v>
      </c>
      <c r="AR417">
        <f>_xlfn.NUMBERVALUE(PercentageChange!AR417)</f>
        <v>-1.05645706558486</v>
      </c>
      <c r="AS417">
        <f>_xlfn.NUMBERVALUE(PercentageChange!AS417)</f>
        <v>0.145212266165551</v>
      </c>
      <c r="AT417">
        <f>_xlfn.NUMBERVALUE(PercentageChange!AT417)</f>
        <v>1.8167860798362201</v>
      </c>
      <c r="AU417">
        <f>_xlfn.NUMBERVALUE(PercentageChange!AU417)</f>
        <v>-2.6556086118790301</v>
      </c>
      <c r="AV417">
        <f>_xlfn.NUMBERVALUE(PercentageChange!AV417)</f>
        <v>1.41996557659207</v>
      </c>
      <c r="AW417">
        <f>_xlfn.NUMBERVALUE(PercentageChange!AW417)</f>
        <v>0.65337293169283095</v>
      </c>
      <c r="AX417">
        <f>_xlfn.NUMBERVALUE(PercentageChange!AX417)</f>
        <v>-2.5880964424211799</v>
      </c>
      <c r="AY417">
        <f>_xlfn.NUMBERVALUE(PercentageChange!AY417)</f>
        <v>0</v>
      </c>
    </row>
    <row r="418" spans="1:51" x14ac:dyDescent="0.25">
      <c r="A418" t="s">
        <v>417</v>
      </c>
      <c r="B418" t="s">
        <v>809</v>
      </c>
      <c r="D418">
        <f>_xlfn.NUMBERVALUE(PercentageChange!D418)</f>
        <v>5.7254755688175996</v>
      </c>
      <c r="E418">
        <f>_xlfn.NUMBERVALUE(PercentageChange!E418)</f>
        <v>3.8807549832421899</v>
      </c>
      <c r="F418">
        <f>_xlfn.NUMBERVALUE(PercentageChange!F418)</f>
        <v>-2.0546782136186099</v>
      </c>
      <c r="G418">
        <f>_xlfn.NUMBERVALUE(PercentageChange!G418)</f>
        <v>-4.1695561719833503</v>
      </c>
      <c r="H418">
        <f>_xlfn.NUMBERVALUE(PercentageChange!H418)</f>
        <v>-0.70556309362279601</v>
      </c>
      <c r="I418">
        <f>_xlfn.NUMBERVALUE(PercentageChange!I418)</f>
        <v>-0.52837751662566701</v>
      </c>
      <c r="J418">
        <f>_xlfn.NUMBERVALUE(PercentageChange!J418)</f>
        <v>-1.04405165308179</v>
      </c>
      <c r="K418">
        <f>_xlfn.NUMBERVALUE(PercentageChange!K418)</f>
        <v>-2.7764923646459998</v>
      </c>
      <c r="L418">
        <f>_xlfn.NUMBERVALUE(PercentageChange!L418)</f>
        <v>-6.6158971918134197</v>
      </c>
      <c r="M418">
        <f>_xlfn.NUMBERVALUE(PercentageChange!M418)</f>
        <v>2.9255861365953302</v>
      </c>
      <c r="N418">
        <f>_xlfn.NUMBERVALUE(PercentageChange!N418)</f>
        <v>3.93186094879667</v>
      </c>
      <c r="O418">
        <f>_xlfn.NUMBERVALUE(PercentageChange!O418)</f>
        <v>0.56222603392412895</v>
      </c>
      <c r="P418">
        <f>_xlfn.NUMBERVALUE(PercentageChange!P418)</f>
        <v>-3.1744527622477001</v>
      </c>
      <c r="Q418">
        <f>_xlfn.NUMBERVALUE(PercentageChange!Q418)</f>
        <v>2.38794284595811</v>
      </c>
      <c r="R418">
        <f>_xlfn.NUMBERVALUE(PercentageChange!R418)</f>
        <v>9.0613649397820701</v>
      </c>
      <c r="S418">
        <f>_xlfn.NUMBERVALUE(PercentageChange!S418)</f>
        <v>0.16652059596846699</v>
      </c>
      <c r="T418">
        <f>_xlfn.NUMBERVALUE(PercentageChange!T418)</f>
        <v>2.1349199405022099</v>
      </c>
      <c r="U418">
        <f>_xlfn.NUMBERVALUE(PercentageChange!U418)</f>
        <v>5.8511093977555104</v>
      </c>
      <c r="V418">
        <f>_xlfn.NUMBERVALUE(PercentageChange!V418)</f>
        <v>0.64745872450631103</v>
      </c>
      <c r="W418">
        <f>_xlfn.NUMBERVALUE(PercentageChange!W418)</f>
        <v>-2.10678674815051</v>
      </c>
      <c r="X418">
        <f>_xlfn.NUMBERVALUE(PercentageChange!X418)</f>
        <v>-4.7396090027928404</v>
      </c>
      <c r="Y418">
        <f>_xlfn.NUMBERVALUE(PercentageChange!Y418)</f>
        <v>-1.92291109769768</v>
      </c>
      <c r="Z418">
        <f>_xlfn.NUMBERVALUE(PercentageChange!Z418)</f>
        <v>-3.1826973799894498</v>
      </c>
      <c r="AA418">
        <f>_xlfn.NUMBERVALUE(PercentageChange!AA418)</f>
        <v>0.69015619324372901</v>
      </c>
      <c r="AB418">
        <f>_xlfn.NUMBERVALUE(PercentageChange!AB418)</f>
        <v>2.4621212121212199</v>
      </c>
      <c r="AC418">
        <f>_xlfn.NUMBERVALUE(PercentageChange!AC418)</f>
        <v>2.8870698001936601</v>
      </c>
      <c r="AD418">
        <f>_xlfn.NUMBERVALUE(PercentageChange!AD418)</f>
        <v>-2.27564376764481</v>
      </c>
      <c r="AE418">
        <f>_xlfn.NUMBERVALUE(PercentageChange!AE418)</f>
        <v>0.89293530596166204</v>
      </c>
      <c r="AF418">
        <f>_xlfn.NUMBERVALUE(PercentageChange!AF418)</f>
        <v>-1.9349240780910999</v>
      </c>
      <c r="AG418">
        <f>_xlfn.NUMBERVALUE(PercentageChange!AG418)</f>
        <v>-0.46894354981419401</v>
      </c>
      <c r="AH418">
        <f>_xlfn.NUMBERVALUE(PercentageChange!AH418)</f>
        <v>2.21353009156369</v>
      </c>
      <c r="AI418">
        <f>_xlfn.NUMBERVALUE(PercentageChange!AI418)</f>
        <v>2.3308401461123598</v>
      </c>
      <c r="AJ418">
        <f>_xlfn.NUMBERVALUE(PercentageChange!AJ418)</f>
        <v>-2.8896821349651498</v>
      </c>
      <c r="AK418">
        <f>_xlfn.NUMBERVALUE(PercentageChange!AK418)</f>
        <v>-0.21879922982671601</v>
      </c>
      <c r="AL418">
        <f>_xlfn.NUMBERVALUE(PercentageChange!AL418)</f>
        <v>-2.2980440312253099</v>
      </c>
      <c r="AM418">
        <f>_xlfn.NUMBERVALUE(PercentageChange!AM418)</f>
        <v>0.22443666397342599</v>
      </c>
      <c r="AN418">
        <f>_xlfn.NUMBERVALUE(PercentageChange!AN418)</f>
        <v>-0.743461125044798</v>
      </c>
      <c r="AO418">
        <f>_xlfn.NUMBERVALUE(PercentageChange!AO418)</f>
        <v>-1.0648858406280901</v>
      </c>
      <c r="AP418">
        <f>_xlfn.NUMBERVALUE(PercentageChange!AP418)</f>
        <v>-0.52905226671531302</v>
      </c>
      <c r="AQ418">
        <f>_xlfn.NUMBERVALUE(PercentageChange!AQ418)</f>
        <v>0.87116001834019996</v>
      </c>
      <c r="AR418">
        <f>_xlfn.NUMBERVALUE(PercentageChange!AR418)</f>
        <v>-1.9363636363636401</v>
      </c>
      <c r="AS418">
        <f>_xlfn.NUMBERVALUE(PercentageChange!AS418)</f>
        <v>0.27811254287568599</v>
      </c>
      <c r="AT418">
        <f>_xlfn.NUMBERVALUE(PercentageChange!AT418)</f>
        <v>3.4667652768789901</v>
      </c>
      <c r="AU418">
        <f>_xlfn.NUMBERVALUE(PercentageChange!AU418)</f>
        <v>-3.4220872051465299</v>
      </c>
      <c r="AV418">
        <f>_xlfn.NUMBERVALUE(PercentageChange!AV418)</f>
        <v>-2.608936996947</v>
      </c>
      <c r="AW418">
        <f>_xlfn.NUMBERVALUE(PercentageChange!AW418)</f>
        <v>0.61745986510877104</v>
      </c>
      <c r="AX418">
        <f>_xlfn.NUMBERVALUE(PercentageChange!AX418)</f>
        <v>1.1895770392749101</v>
      </c>
      <c r="AY418">
        <f>_xlfn.NUMBERVALUE(PercentageChange!AY418)</f>
        <v>0</v>
      </c>
    </row>
    <row r="419" spans="1:51" x14ac:dyDescent="0.25">
      <c r="A419" t="s">
        <v>418</v>
      </c>
      <c r="B419" t="s">
        <v>810</v>
      </c>
      <c r="D419">
        <f>_xlfn.NUMBERVALUE(PercentageChange!D419)</f>
        <v>0.40540540540541198</v>
      </c>
      <c r="E419">
        <f>_xlfn.NUMBERVALUE(PercentageChange!E419)</f>
        <v>-0.67294751009421305</v>
      </c>
      <c r="F419">
        <f>_xlfn.NUMBERVALUE(PercentageChange!F419)</f>
        <v>-2.0325203252032602</v>
      </c>
      <c r="G419">
        <f>_xlfn.NUMBERVALUE(PercentageChange!G419)</f>
        <v>-1.6597510373444</v>
      </c>
      <c r="H419">
        <f>_xlfn.NUMBERVALUE(PercentageChange!H419)</f>
        <v>-2.81293952180028</v>
      </c>
      <c r="I419">
        <f>_xlfn.NUMBERVALUE(PercentageChange!I419)</f>
        <v>5.9334298118668602</v>
      </c>
      <c r="J419">
        <f>_xlfn.NUMBERVALUE(PercentageChange!J419)</f>
        <v>-1.63934426229508</v>
      </c>
      <c r="K419">
        <f>_xlfn.NUMBERVALUE(PercentageChange!K419)</f>
        <v>-2.7777777777777799</v>
      </c>
      <c r="L419">
        <f>_xlfn.NUMBERVALUE(PercentageChange!L419)</f>
        <v>-2.2857142857142798</v>
      </c>
      <c r="M419">
        <f>_xlfn.NUMBERVALUE(PercentageChange!M419)</f>
        <v>0.73099415204678198</v>
      </c>
      <c r="N419">
        <f>_xlfn.NUMBERVALUE(PercentageChange!N419)</f>
        <v>0.43541364296080198</v>
      </c>
      <c r="O419">
        <f>_xlfn.NUMBERVALUE(PercentageChange!O419)</f>
        <v>0.72254335260115699</v>
      </c>
      <c r="P419">
        <f>_xlfn.NUMBERVALUE(PercentageChange!P419)</f>
        <v>-2.15208034433285</v>
      </c>
      <c r="Q419">
        <f>_xlfn.NUMBERVALUE(PercentageChange!Q419)</f>
        <v>0.29325513196480901</v>
      </c>
      <c r="R419">
        <f>_xlfn.NUMBERVALUE(PercentageChange!R419)</f>
        <v>3.5087719298245501</v>
      </c>
      <c r="S419">
        <f>_xlfn.NUMBERVALUE(PercentageChange!S419)</f>
        <v>2.5423728813559299</v>
      </c>
      <c r="T419">
        <f>_xlfn.NUMBERVALUE(PercentageChange!T419)</f>
        <v>1.92837465564739</v>
      </c>
      <c r="U419">
        <f>_xlfn.NUMBERVALUE(PercentageChange!U419)</f>
        <v>-0.67567567567567999</v>
      </c>
      <c r="V419">
        <f>_xlfn.NUMBERVALUE(PercentageChange!V419)</f>
        <v>2.4489795918367401</v>
      </c>
      <c r="W419">
        <f>_xlfn.NUMBERVALUE(PercentageChange!W419)</f>
        <v>2.78884462151396</v>
      </c>
      <c r="X419">
        <f>_xlfn.NUMBERVALUE(PercentageChange!X419)</f>
        <v>-1.16279069767442</v>
      </c>
      <c r="Y419">
        <f>_xlfn.NUMBERVALUE(PercentageChange!Y419)</f>
        <v>-2.6143790849673199</v>
      </c>
      <c r="Z419">
        <f>_xlfn.NUMBERVALUE(PercentageChange!Z419)</f>
        <v>-5.2348993288590702</v>
      </c>
      <c r="AA419">
        <f>_xlfn.NUMBERVALUE(PercentageChange!AA419)</f>
        <v>1.1331444759206999</v>
      </c>
      <c r="AB419">
        <f>_xlfn.NUMBERVALUE(PercentageChange!AB419)</f>
        <v>0.28011204481790403</v>
      </c>
      <c r="AC419">
        <f>_xlfn.NUMBERVALUE(PercentageChange!AC419)</f>
        <v>4.1899441340782104</v>
      </c>
      <c r="AD419">
        <f>_xlfn.NUMBERVALUE(PercentageChange!AD419)</f>
        <v>12.6005361930295</v>
      </c>
      <c r="AE419">
        <f>_xlfn.NUMBERVALUE(PercentageChange!AE419)</f>
        <v>4.6428571428571503</v>
      </c>
      <c r="AF419">
        <f>_xlfn.NUMBERVALUE(PercentageChange!AF419)</f>
        <v>-1.1376564277588199</v>
      </c>
      <c r="AG419">
        <f>_xlfn.NUMBERVALUE(PercentageChange!AG419)</f>
        <v>2.18642117376293</v>
      </c>
      <c r="AH419">
        <f>_xlfn.NUMBERVALUE(PercentageChange!AH419)</f>
        <v>0.90090090090089203</v>
      </c>
      <c r="AI419">
        <f>_xlfn.NUMBERVALUE(PercentageChange!AI419)</f>
        <v>-1.6741071428571399</v>
      </c>
      <c r="AJ419">
        <f>_xlfn.NUMBERVALUE(PercentageChange!AJ419)</f>
        <v>-1.0215664018161099</v>
      </c>
      <c r="AK419">
        <f>_xlfn.NUMBERVALUE(PercentageChange!AK419)</f>
        <v>-3.32568807339451</v>
      </c>
      <c r="AL419">
        <f>_xlfn.NUMBERVALUE(PercentageChange!AL419)</f>
        <v>-2.37247924080665</v>
      </c>
      <c r="AM419">
        <f>_xlfn.NUMBERVALUE(PercentageChange!AM419)</f>
        <v>1.45808019441069</v>
      </c>
      <c r="AN419">
        <f>_xlfn.NUMBERVALUE(PercentageChange!AN419)</f>
        <v>2.39520958083832</v>
      </c>
      <c r="AO419">
        <f>_xlfn.NUMBERVALUE(PercentageChange!AO419)</f>
        <v>-0.116959064327482</v>
      </c>
      <c r="AP419">
        <f>_xlfn.NUMBERVALUE(PercentageChange!AP419)</f>
        <v>-2.2248243559718999</v>
      </c>
      <c r="AQ419">
        <f>_xlfn.NUMBERVALUE(PercentageChange!AQ419)</f>
        <v>-0.95808383233532102</v>
      </c>
      <c r="AR419">
        <f>_xlfn.NUMBERVALUE(PercentageChange!AR419)</f>
        <v>-0.48367593712212997</v>
      </c>
      <c r="AS419">
        <f>_xlfn.NUMBERVALUE(PercentageChange!AS419)</f>
        <v>-0.85054678007290296</v>
      </c>
      <c r="AT419">
        <f>_xlfn.NUMBERVALUE(PercentageChange!AT419)</f>
        <v>4.7794117647058902</v>
      </c>
      <c r="AU419">
        <f>_xlfn.NUMBERVALUE(PercentageChange!AU419)</f>
        <v>-3.8596491228070202</v>
      </c>
      <c r="AV419">
        <f>_xlfn.NUMBERVALUE(PercentageChange!AV419)</f>
        <v>0.243309002433101</v>
      </c>
      <c r="AW419">
        <f>_xlfn.NUMBERVALUE(PercentageChange!AW419)</f>
        <v>0.72815533980581404</v>
      </c>
      <c r="AX419">
        <f>_xlfn.NUMBERVALUE(PercentageChange!AX419)</f>
        <v>-2.2891566265060299</v>
      </c>
      <c r="AY419">
        <f>_xlfn.NUMBERVALUE(PercentageChange!AY419)</f>
        <v>0</v>
      </c>
    </row>
    <row r="420" spans="1:51" x14ac:dyDescent="0.25">
      <c r="A420" t="s">
        <v>419</v>
      </c>
      <c r="B420" t="s">
        <v>811</v>
      </c>
      <c r="D420">
        <f>_xlfn.NUMBERVALUE(PercentageChange!D420)</f>
        <v>5.1497066304046797</v>
      </c>
      <c r="E420">
        <f>_xlfn.NUMBERVALUE(PercentageChange!E420)</f>
        <v>-2.52179327521793</v>
      </c>
      <c r="F420">
        <f>_xlfn.NUMBERVALUE(PercentageChange!F420)</f>
        <v>-1.7025772056113899</v>
      </c>
      <c r="G420">
        <f>_xlfn.NUMBERVALUE(PercentageChange!G420)</f>
        <v>-5.6660834791302097</v>
      </c>
      <c r="H420">
        <f>_xlfn.NUMBERVALUE(PercentageChange!H420)</f>
        <v>1.77251410857642</v>
      </c>
      <c r="I420">
        <f>_xlfn.NUMBERVALUE(PercentageChange!I420)</f>
        <v>1.50994480891389</v>
      </c>
      <c r="J420">
        <f>_xlfn.NUMBERVALUE(PercentageChange!J420)</f>
        <v>1.9619409109560899</v>
      </c>
      <c r="K420">
        <f>_xlfn.NUMBERVALUE(PercentageChange!K420)</f>
        <v>-2.6234373820962298</v>
      </c>
      <c r="L420">
        <f>_xlfn.NUMBERVALUE(PercentageChange!L420)</f>
        <v>4.97236141964148</v>
      </c>
      <c r="M420">
        <f>_xlfn.NUMBERVALUE(PercentageChange!M420)</f>
        <v>-3.4695735623415902</v>
      </c>
      <c r="N420">
        <f>_xlfn.NUMBERVALUE(PercentageChange!N420)</f>
        <v>0.18863595809222</v>
      </c>
      <c r="O420">
        <f>_xlfn.NUMBERVALUE(PercentageChange!O420)</f>
        <v>-0.679337455156104</v>
      </c>
      <c r="P420">
        <f>_xlfn.NUMBERVALUE(PercentageChange!P420)</f>
        <v>-1.8649451788093001</v>
      </c>
      <c r="Q420">
        <f>_xlfn.NUMBERVALUE(PercentageChange!Q420)</f>
        <v>1.22428735512163</v>
      </c>
      <c r="R420">
        <f>_xlfn.NUMBERVALUE(PercentageChange!R420)</f>
        <v>2.2384403125564201</v>
      </c>
      <c r="S420">
        <f>_xlfn.NUMBERVALUE(PercentageChange!S420)</f>
        <v>-4.2880565014502499E-2</v>
      </c>
      <c r="T420">
        <f>_xlfn.NUMBERVALUE(PercentageChange!T420)</f>
        <v>-0.55011607953971997</v>
      </c>
      <c r="U420">
        <f>_xlfn.NUMBERVALUE(PercentageChange!U420)</f>
        <v>0.61913219994924595</v>
      </c>
      <c r="V420">
        <f>_xlfn.NUMBERVALUE(PercentageChange!V420)</f>
        <v>8.4430322287789394</v>
      </c>
      <c r="W420">
        <f>_xlfn.NUMBERVALUE(PercentageChange!W420)</f>
        <v>5.8578670759499696</v>
      </c>
      <c r="X420">
        <f>_xlfn.NUMBERVALUE(PercentageChange!X420)</f>
        <v>2.9744513521232001</v>
      </c>
      <c r="Y420">
        <f>_xlfn.NUMBERVALUE(PercentageChange!Y420)</f>
        <v>-4.5930666666666697</v>
      </c>
      <c r="Z420">
        <f>_xlfn.NUMBERVALUE(PercentageChange!Z420)</f>
        <v>-6.39506283261034</v>
      </c>
      <c r="AA420">
        <f>_xlfn.NUMBERVALUE(PercentageChange!AA420)</f>
        <v>8.1864220534135992</v>
      </c>
      <c r="AB420">
        <f>_xlfn.NUMBERVALUE(PercentageChange!AB420)</f>
        <v>-1.04881980171786</v>
      </c>
      <c r="AC420">
        <f>_xlfn.NUMBERVALUE(PercentageChange!AC420)</f>
        <v>-1.99491230419064</v>
      </c>
      <c r="AD420">
        <f>_xlfn.NUMBERVALUE(PercentageChange!AD420)</f>
        <v>-0.13205828779600001</v>
      </c>
      <c r="AE420">
        <f>_xlfn.NUMBERVALUE(PercentageChange!AE420)</f>
        <v>4.5848342528840504</v>
      </c>
      <c r="AF420">
        <f>_xlfn.NUMBERVALUE(PercentageChange!AF420)</f>
        <v>0.64307980729405601</v>
      </c>
      <c r="AG420">
        <f>_xlfn.NUMBERVALUE(PercentageChange!AG420)</f>
        <v>0.42020447062900401</v>
      </c>
      <c r="AH420">
        <f>_xlfn.NUMBERVALUE(PercentageChange!AH420)</f>
        <v>0.65570941719512699</v>
      </c>
      <c r="AI420">
        <f>_xlfn.NUMBERVALUE(PercentageChange!AI420)</f>
        <v>-0.64929498992842805</v>
      </c>
      <c r="AJ420">
        <f>_xlfn.NUMBERVALUE(PercentageChange!AJ420)</f>
        <v>7.4326510363867699</v>
      </c>
      <c r="AK420">
        <f>_xlfn.NUMBERVALUE(PercentageChange!AK420)</f>
        <v>2.9131281495312198</v>
      </c>
      <c r="AL420">
        <f>_xlfn.NUMBERVALUE(PercentageChange!AL420)</f>
        <v>-2.2259071400702402</v>
      </c>
      <c r="AM420">
        <f>_xlfn.NUMBERVALUE(PercentageChange!AM420)</f>
        <v>2.0112133123166802</v>
      </c>
      <c r="AN420">
        <f>_xlfn.NUMBERVALUE(PercentageChange!AN420)</f>
        <v>0.29729888317326902</v>
      </c>
      <c r="AO420">
        <f>_xlfn.NUMBERVALUE(PercentageChange!AO420)</f>
        <v>2.24458355272139</v>
      </c>
      <c r="AP420">
        <f>_xlfn.NUMBERVALUE(PercentageChange!AP420)</f>
        <v>-1.5029563227160101</v>
      </c>
      <c r="AQ420">
        <f>_xlfn.NUMBERVALUE(PercentageChange!AQ420)</f>
        <v>0.48603849579800201</v>
      </c>
      <c r="AR420">
        <f>_xlfn.NUMBERVALUE(PercentageChange!AR420)</f>
        <v>1.32773206405488</v>
      </c>
      <c r="AS420">
        <f>_xlfn.NUMBERVALUE(PercentageChange!AS420)</f>
        <v>2.3220874063367698</v>
      </c>
      <c r="AT420">
        <f>_xlfn.NUMBERVALUE(PercentageChange!AT420)</f>
        <v>1.4534505510844999</v>
      </c>
      <c r="AU420">
        <f>_xlfn.NUMBERVALUE(PercentageChange!AU420)</f>
        <v>-1.0076028212879</v>
      </c>
      <c r="AV420">
        <f>_xlfn.NUMBERVALUE(PercentageChange!AV420)</f>
        <v>0.75876746553160701</v>
      </c>
      <c r="AW420">
        <f>_xlfn.NUMBERVALUE(PercentageChange!AW420)</f>
        <v>3.3703737716962001</v>
      </c>
      <c r="AX420">
        <f>_xlfn.NUMBERVALUE(PercentageChange!AX420)</f>
        <v>-3.4434968017057601</v>
      </c>
      <c r="AY420">
        <f>_xlfn.NUMBERVALUE(PercentageChange!AY420)</f>
        <v>0</v>
      </c>
    </row>
    <row r="421" spans="1:51" x14ac:dyDescent="0.25">
      <c r="A421" t="s">
        <v>420</v>
      </c>
      <c r="B421" t="s">
        <v>812</v>
      </c>
      <c r="D421">
        <f>_xlfn.NUMBERVALUE(PercentageChange!D421)</f>
        <v>6.3325493034195803</v>
      </c>
      <c r="E421">
        <f>_xlfn.NUMBERVALUE(PercentageChange!E421)</f>
        <v>5.9894503998638697</v>
      </c>
      <c r="F421">
        <f>_xlfn.NUMBERVALUE(PercentageChange!F421)</f>
        <v>1.05956012200996</v>
      </c>
      <c r="G421">
        <f>_xlfn.NUMBERVALUE(PercentageChange!G421)</f>
        <v>-5.7664813343923704</v>
      </c>
      <c r="H421">
        <f>_xlfn.NUMBERVALUE(PercentageChange!H421)</f>
        <v>1.1631827376938699</v>
      </c>
      <c r="I421">
        <f>_xlfn.NUMBERVALUE(PercentageChange!I421)</f>
        <v>-0.73321113147808403</v>
      </c>
      <c r="J421">
        <f>_xlfn.NUMBERVALUE(PercentageChange!J421)</f>
        <v>1.84656706395836</v>
      </c>
      <c r="K421">
        <f>_xlfn.NUMBERVALUE(PercentageChange!K421)</f>
        <v>-2.7196307895170602</v>
      </c>
      <c r="L421">
        <f>_xlfn.NUMBERVALUE(PercentageChange!L421)</f>
        <v>-1.6943409013892002E-2</v>
      </c>
      <c r="M421">
        <f>_xlfn.NUMBERVALUE(PercentageChange!M421)</f>
        <v>-0.35587188612099502</v>
      </c>
      <c r="N421">
        <f>_xlfn.NUMBERVALUE(PercentageChange!N421)</f>
        <v>1.5136054421768701</v>
      </c>
      <c r="O421">
        <f>_xlfn.NUMBERVALUE(PercentageChange!O421)</f>
        <v>-0.93818059976545898</v>
      </c>
      <c r="P421">
        <f>_xlfn.NUMBERVALUE(PercentageChange!P421)</f>
        <v>-3.5345848131236202</v>
      </c>
      <c r="Q421">
        <f>_xlfn.NUMBERVALUE(PercentageChange!Q421)</f>
        <v>5.4873772791024003</v>
      </c>
      <c r="R421">
        <f>_xlfn.NUMBERVALUE(PercentageChange!R421)</f>
        <v>3.4402526175834902</v>
      </c>
      <c r="S421">
        <f>_xlfn.NUMBERVALUE(PercentageChange!S421)</f>
        <v>4.4826478149100097</v>
      </c>
      <c r="T421">
        <f>_xlfn.NUMBERVALUE(PercentageChange!T421)</f>
        <v>2.2604951560818201</v>
      </c>
      <c r="U421">
        <f>_xlfn.NUMBERVALUE(PercentageChange!U421)</f>
        <v>1.0375939849623901</v>
      </c>
      <c r="V421">
        <f>_xlfn.NUMBERVALUE(PercentageChange!V421)</f>
        <v>3.7952076201815701</v>
      </c>
      <c r="W421">
        <f>_xlfn.NUMBERVALUE(PercentageChange!W421)</f>
        <v>-1.1757958130197801</v>
      </c>
      <c r="X421">
        <f>_xlfn.NUMBERVALUE(PercentageChange!X421)</f>
        <v>-4.1932675565873696</v>
      </c>
      <c r="Y421">
        <f>_xlfn.NUMBERVALUE(PercentageChange!Y421)</f>
        <v>0.181735574738773</v>
      </c>
      <c r="Z421">
        <f>_xlfn.NUMBERVALUE(PercentageChange!Z421)</f>
        <v>-9.2668178382463999</v>
      </c>
      <c r="AA421">
        <f>_xlfn.NUMBERVALUE(PercentageChange!AA421)</f>
        <v>4.0653115628123997</v>
      </c>
      <c r="AB421">
        <f>_xlfn.NUMBERVALUE(PercentageChange!AB421)</f>
        <v>2.2574447646493701</v>
      </c>
      <c r="AC421">
        <f>_xlfn.NUMBERVALUE(PercentageChange!AC421)</f>
        <v>-0.172224831689372</v>
      </c>
      <c r="AD421">
        <f>_xlfn.NUMBERVALUE(PercentageChange!AD421)</f>
        <v>-2.3055207026348898</v>
      </c>
      <c r="AE421">
        <f>_xlfn.NUMBERVALUE(PercentageChange!AE421)</f>
        <v>1.81409536041099</v>
      </c>
      <c r="AF421">
        <f>_xlfn.NUMBERVALUE(PercentageChange!AF421)</f>
        <v>3.7842951750236602</v>
      </c>
      <c r="AG421">
        <f>_xlfn.NUMBERVALUE(PercentageChange!AG421)</f>
        <v>-2.9322394408994299</v>
      </c>
      <c r="AH421">
        <f>_xlfn.NUMBERVALUE(PercentageChange!AH421)</f>
        <v>1.07998121771795</v>
      </c>
      <c r="AI421">
        <f>_xlfn.NUMBERVALUE(PercentageChange!AI421)</f>
        <v>2.9111179931867501</v>
      </c>
      <c r="AJ421">
        <f>_xlfn.NUMBERVALUE(PercentageChange!AJ421)</f>
        <v>2.4977430033102701</v>
      </c>
      <c r="AK421">
        <f>_xlfn.NUMBERVALUE(PercentageChange!AK421)</f>
        <v>7.2665883734585899</v>
      </c>
      <c r="AL421">
        <f>_xlfn.NUMBERVALUE(PercentageChange!AL421)</f>
        <v>2.17599562063775</v>
      </c>
      <c r="AM421">
        <f>_xlfn.NUMBERVALUE(PercentageChange!AM421)</f>
        <v>-2.1832306455933699</v>
      </c>
      <c r="AN421">
        <f>_xlfn.NUMBERVALUE(PercentageChange!AN421)</f>
        <v>1.5746953306860201</v>
      </c>
      <c r="AO421">
        <f>_xlfn.NUMBERVALUE(PercentageChange!AO421)</f>
        <v>-0.71447829603665802</v>
      </c>
      <c r="AP421">
        <f>_xlfn.NUMBERVALUE(PercentageChange!AP421)</f>
        <v>7.3183978275627801</v>
      </c>
      <c r="AQ421">
        <f>_xlfn.NUMBERVALUE(PercentageChange!AQ421)</f>
        <v>6.6295546558704501</v>
      </c>
      <c r="AR421">
        <f>_xlfn.NUMBERVALUE(PercentageChange!AR421)</f>
        <v>5.7071665875652702</v>
      </c>
      <c r="AS421">
        <f>_xlfn.NUMBERVALUE(PercentageChange!AS421)</f>
        <v>0.21326748232124401</v>
      </c>
      <c r="AT421">
        <f>_xlfn.NUMBERVALUE(PercentageChange!AT421)</f>
        <v>-0.70564516129031396</v>
      </c>
      <c r="AU421">
        <f>_xlfn.NUMBERVALUE(PercentageChange!AU421)</f>
        <v>0.14664410603495401</v>
      </c>
      <c r="AV421">
        <f>_xlfn.NUMBERVALUE(PercentageChange!AV421)</f>
        <v>-3.0862806938499601</v>
      </c>
      <c r="AW421">
        <f>_xlfn.NUMBERVALUE(PercentageChange!AW421)</f>
        <v>-0.56950255695025198</v>
      </c>
      <c r="AX421">
        <f>_xlfn.NUMBERVALUE(PercentageChange!AX421)</f>
        <v>-1.49620105201635</v>
      </c>
      <c r="AY421">
        <f>_xlfn.NUMBERVALUE(PercentageChange!AY421)</f>
        <v>0</v>
      </c>
    </row>
    <row r="422" spans="1:51" x14ac:dyDescent="0.25">
      <c r="A422" t="s">
        <v>421</v>
      </c>
      <c r="B422" t="s">
        <v>813</v>
      </c>
      <c r="D422">
        <f>_xlfn.NUMBERVALUE(PercentageChange!D422)</f>
        <v>-1.2383403023480299</v>
      </c>
      <c r="E422">
        <f>_xlfn.NUMBERVALUE(PercentageChange!E422)</f>
        <v>1.04217554144277</v>
      </c>
      <c r="F422">
        <f>_xlfn.NUMBERVALUE(PercentageChange!F422)</f>
        <v>2.01987644372816</v>
      </c>
      <c r="G422">
        <f>_xlfn.NUMBERVALUE(PercentageChange!G422)</f>
        <v>-3.8755199831499101</v>
      </c>
      <c r="H422">
        <f>_xlfn.NUMBERVALUE(PercentageChange!H422)</f>
        <v>0.69022185702547501</v>
      </c>
      <c r="I422">
        <f>_xlfn.NUMBERVALUE(PercentageChange!I422)</f>
        <v>-0.37538762852945601</v>
      </c>
      <c r="J422">
        <f>_xlfn.NUMBERVALUE(PercentageChange!J422)</f>
        <v>-0.46963739624290601</v>
      </c>
      <c r="K422">
        <f>_xlfn.NUMBERVALUE(PercentageChange!K422)</f>
        <v>-3.0121804016240401</v>
      </c>
      <c r="L422">
        <f>_xlfn.NUMBERVALUE(PercentageChange!L422)</f>
        <v>0.87684561860044097</v>
      </c>
      <c r="M422">
        <f>_xlfn.NUMBERVALUE(PercentageChange!M422)</f>
        <v>-8.4118438761771094E-2</v>
      </c>
      <c r="N422">
        <f>_xlfn.NUMBERVALUE(PercentageChange!N422)</f>
        <v>2.2506594825166801</v>
      </c>
      <c r="O422">
        <f>_xlfn.NUMBERVALUE(PercentageChange!O422)</f>
        <v>-3.58985618618948</v>
      </c>
      <c r="P422">
        <f>_xlfn.NUMBERVALUE(PercentageChange!P422)</f>
        <v>0.83124572990207501</v>
      </c>
      <c r="Q422">
        <f>_xlfn.NUMBERVALUE(PercentageChange!Q422)</f>
        <v>-1.5810276679841899</v>
      </c>
      <c r="R422">
        <f>_xlfn.NUMBERVALUE(PercentageChange!R422)</f>
        <v>2.34079173838209</v>
      </c>
      <c r="S422">
        <f>_xlfn.NUMBERVALUE(PercentageChange!S422)</f>
        <v>0.218634376051141</v>
      </c>
      <c r="T422">
        <f>_xlfn.NUMBERVALUE(PercentageChange!T422)</f>
        <v>-0.30206410471556</v>
      </c>
      <c r="U422">
        <f>_xlfn.NUMBERVALUE(PercentageChange!U422)</f>
        <v>1.23997082421592</v>
      </c>
      <c r="V422">
        <f>_xlfn.NUMBERVALUE(PercentageChange!V422)</f>
        <v>0.74817113722012196</v>
      </c>
      <c r="W422">
        <f>_xlfn.NUMBERVALUE(PercentageChange!W422)</f>
        <v>-0.704109136916231</v>
      </c>
      <c r="X422">
        <f>_xlfn.NUMBERVALUE(PercentageChange!X422)</f>
        <v>-3.0524624674533198</v>
      </c>
      <c r="Y422">
        <f>_xlfn.NUMBERVALUE(PercentageChange!Y422)</f>
        <v>-1.00571428571428</v>
      </c>
      <c r="Z422">
        <f>_xlfn.NUMBERVALUE(PercentageChange!Z422)</f>
        <v>-4.4389286538905601</v>
      </c>
      <c r="AA422">
        <f>_xlfn.NUMBERVALUE(PercentageChange!AA422)</f>
        <v>1.40138930836606</v>
      </c>
      <c r="AB422">
        <f>_xlfn.NUMBERVALUE(PercentageChange!AB422)</f>
        <v>1.0782152856377001</v>
      </c>
      <c r="AC422">
        <f>_xlfn.NUMBERVALUE(PercentageChange!AC422)</f>
        <v>0.14733616218765</v>
      </c>
      <c r="AD422">
        <f>_xlfn.NUMBERVALUE(PercentageChange!AD422)</f>
        <v>-1.2063790972753501</v>
      </c>
      <c r="AE422">
        <f>_xlfn.NUMBERVALUE(PercentageChange!AE422)</f>
        <v>1.8465570645699301</v>
      </c>
      <c r="AF422">
        <f>_xlfn.NUMBERVALUE(PercentageChange!AF422)</f>
        <v>1.7428939057199599</v>
      </c>
      <c r="AG422">
        <f>_xlfn.NUMBERVALUE(PercentageChange!AG422)</f>
        <v>1.81650954242356</v>
      </c>
      <c r="AH422">
        <f>_xlfn.NUMBERVALUE(PercentageChange!AH422)</f>
        <v>-2.7382565492321498</v>
      </c>
      <c r="AI422">
        <f>_xlfn.NUMBERVALUE(PercentageChange!AI422)</f>
        <v>3.1113949033493999</v>
      </c>
      <c r="AJ422">
        <f>_xlfn.NUMBERVALUE(PercentageChange!AJ422)</f>
        <v>-0.94015650509485804</v>
      </c>
      <c r="AK422">
        <f>_xlfn.NUMBERVALUE(PercentageChange!AK422)</f>
        <v>-0.55694476017276195</v>
      </c>
      <c r="AL422">
        <f>_xlfn.NUMBERVALUE(PercentageChange!AL422)</f>
        <v>1.1429877700308601E-2</v>
      </c>
      <c r="AM422">
        <f>_xlfn.NUMBERVALUE(PercentageChange!AM422)</f>
        <v>-3.8457142857142901</v>
      </c>
      <c r="AN422">
        <f>_xlfn.NUMBERVALUE(PercentageChange!AN422)</f>
        <v>1.17073750519998</v>
      </c>
      <c r="AO422">
        <f>_xlfn.NUMBERVALUE(PercentageChange!AO422)</f>
        <v>-0.17034774436090999</v>
      </c>
      <c r="AP422">
        <f>_xlfn.NUMBERVALUE(PercentageChange!AP422)</f>
        <v>2.3124448367166899</v>
      </c>
      <c r="AQ422">
        <f>_xlfn.NUMBERVALUE(PercentageChange!AQ422)</f>
        <v>4.5951230733839399</v>
      </c>
      <c r="AR422">
        <f>_xlfn.NUMBERVALUE(PercentageChange!AR422)</f>
        <v>-0.41788090394237998</v>
      </c>
      <c r="AS422">
        <f>_xlfn.NUMBERVALUE(PercentageChange!AS422)</f>
        <v>2.54541438904534</v>
      </c>
      <c r="AT422">
        <f>_xlfn.NUMBERVALUE(PercentageChange!AT422)</f>
        <v>1.45918587120395</v>
      </c>
      <c r="AU422">
        <f>_xlfn.NUMBERVALUE(PercentageChange!AU422)</f>
        <v>-2.0060499920394799</v>
      </c>
      <c r="AV422">
        <f>_xlfn.NUMBERVALUE(PercentageChange!AV422)</f>
        <v>1.8088275115082599</v>
      </c>
      <c r="AW422">
        <f>_xlfn.NUMBERVALUE(PercentageChange!AW422)</f>
        <v>-5.3194318846871997E-3</v>
      </c>
      <c r="AX422">
        <f>_xlfn.NUMBERVALUE(PercentageChange!AX422)</f>
        <v>-2.5587828492392699</v>
      </c>
      <c r="AY422">
        <f>_xlfn.NUMBERVALUE(PercentageChange!AY422)</f>
        <v>0</v>
      </c>
    </row>
    <row r="423" spans="1:51" x14ac:dyDescent="0.25">
      <c r="A423" s="2" t="s">
        <v>422</v>
      </c>
      <c r="B423" t="s">
        <v>814</v>
      </c>
      <c r="D423">
        <f>_xlfn.NUMBERVALUE(PercentageChange!D423)</f>
        <v>2.5265752580496001</v>
      </c>
      <c r="E423">
        <f>_xlfn.NUMBERVALUE(PercentageChange!E423)</f>
        <v>1.6378662659654299</v>
      </c>
      <c r="F423">
        <f>_xlfn.NUMBERVALUE(PercentageChange!F423)</f>
        <v>-8.4713187463039592</v>
      </c>
      <c r="G423">
        <f>_xlfn.NUMBERVALUE(PercentageChange!G423)</f>
        <v>6.0733322565013701</v>
      </c>
      <c r="H423">
        <f>_xlfn.NUMBERVALUE(PercentageChange!H423)</f>
        <v>8.0097456981878903</v>
      </c>
      <c r="I423">
        <f>_xlfn.NUMBERVALUE(PercentageChange!I423)</f>
        <v>-2.55181164528407</v>
      </c>
      <c r="J423">
        <f>_xlfn.NUMBERVALUE(PercentageChange!J423)</f>
        <v>6.3657407407407396</v>
      </c>
      <c r="K423">
        <f>_xlfn.NUMBERVALUE(PercentageChange!K423)</f>
        <v>-3.7268770402611699</v>
      </c>
      <c r="L423">
        <f>_xlfn.NUMBERVALUE(PercentageChange!L423)</f>
        <v>-4.2526137326928302</v>
      </c>
      <c r="M423">
        <f>_xlfn.NUMBERVALUE(PercentageChange!M423)</f>
        <v>2.4789729969012702</v>
      </c>
      <c r="N423">
        <f>_xlfn.NUMBERVALUE(PercentageChange!N423)</f>
        <v>-2.6925845932325498</v>
      </c>
      <c r="O423">
        <f>_xlfn.NUMBERVALUE(PercentageChange!O423)</f>
        <v>-0.17756732761170499</v>
      </c>
      <c r="P423">
        <f>_xlfn.NUMBERVALUE(PercentageChange!P423)</f>
        <v>-0.474355173436114</v>
      </c>
      <c r="Q423">
        <f>_xlfn.NUMBERVALUE(PercentageChange!Q423)</f>
        <v>2.5171283884420501</v>
      </c>
      <c r="R423">
        <f>_xlfn.NUMBERVALUE(PercentageChange!R423)</f>
        <v>-0.68284178410575902</v>
      </c>
      <c r="S423">
        <f>_xlfn.NUMBERVALUE(PercentageChange!S423)</f>
        <v>1.9455822118197701</v>
      </c>
      <c r="T423">
        <f>_xlfn.NUMBERVALUE(PercentageChange!T423)</f>
        <v>0.35873152532643898</v>
      </c>
      <c r="U423">
        <f>_xlfn.NUMBERVALUE(PercentageChange!U423)</f>
        <v>1.84443808979124</v>
      </c>
      <c r="V423">
        <f>_xlfn.NUMBERVALUE(PercentageChange!V423)</f>
        <v>1.0529271374420901</v>
      </c>
      <c r="W423">
        <f>_xlfn.NUMBERVALUE(PercentageChange!W423)</f>
        <v>-1.93109196999166</v>
      </c>
      <c r="X423">
        <f>_xlfn.NUMBERVALUE(PercentageChange!X423)</f>
        <v>1.2891344383057199</v>
      </c>
      <c r="Y423">
        <f>_xlfn.NUMBERVALUE(PercentageChange!Y423)</f>
        <v>-6.9790209790209801</v>
      </c>
      <c r="Z423">
        <f>_xlfn.NUMBERVALUE(PercentageChange!Z423)</f>
        <v>-2.81160727710119</v>
      </c>
      <c r="AA423">
        <f>_xlfn.NUMBERVALUE(PercentageChange!AA423)</f>
        <v>4.2233910891089197</v>
      </c>
      <c r="AB423">
        <f>_xlfn.NUMBERVALUE(PercentageChange!AB423)</f>
        <v>1.5288704170995899</v>
      </c>
      <c r="AC423">
        <f>_xlfn.NUMBERVALUE(PercentageChange!AC423)</f>
        <v>0.58479532163742098</v>
      </c>
      <c r="AD423">
        <f>_xlfn.NUMBERVALUE(PercentageChange!AD423)</f>
        <v>0.52325581395349396</v>
      </c>
      <c r="AE423">
        <f>_xlfn.NUMBERVALUE(PercentageChange!AE423)</f>
        <v>-1.56159629843842</v>
      </c>
      <c r="AF423">
        <f>_xlfn.NUMBERVALUE(PercentageChange!AF423)</f>
        <v>1.2925969447708601</v>
      </c>
      <c r="AG423">
        <f>_xlfn.NUMBERVALUE(PercentageChange!AG423)</f>
        <v>-1.5516241299304001</v>
      </c>
      <c r="AH423">
        <f>_xlfn.NUMBERVALUE(PercentageChange!AH423)</f>
        <v>-1.81175430844012</v>
      </c>
      <c r="AI423">
        <f>_xlfn.NUMBERVALUE(PercentageChange!AI423)</f>
        <v>2.37023702370236</v>
      </c>
      <c r="AJ423">
        <f>_xlfn.NUMBERVALUE(PercentageChange!AJ423)</f>
        <v>3.6928487690504301</v>
      </c>
      <c r="AK423">
        <f>_xlfn.NUMBERVALUE(PercentageChange!AK423)</f>
        <v>-5.2430751837196103</v>
      </c>
      <c r="AL423">
        <f>_xlfn.NUMBERVALUE(PercentageChange!AL423)</f>
        <v>-0.41759880686054202</v>
      </c>
      <c r="AM423">
        <f>_xlfn.NUMBERVALUE(PercentageChange!AM423)</f>
        <v>1.36288752433726</v>
      </c>
      <c r="AN423">
        <f>_xlfn.NUMBERVALUE(PercentageChange!AN423)</f>
        <v>-5.9101654846327498E-2</v>
      </c>
      <c r="AO423">
        <f>_xlfn.NUMBERVALUE(PercentageChange!AO423)</f>
        <v>0.29568302779421402</v>
      </c>
      <c r="AP423">
        <f>_xlfn.NUMBERVALUE(PercentageChange!AP423)</f>
        <v>-2.40271226415094</v>
      </c>
      <c r="AQ423">
        <f>_xlfn.NUMBERVALUE(PercentageChange!AQ423)</f>
        <v>0.483310678145288</v>
      </c>
      <c r="AR423">
        <f>_xlfn.NUMBERVALUE(PercentageChange!AR423)</f>
        <v>2.11934465654593</v>
      </c>
      <c r="AS423">
        <f>_xlfn.NUMBERVALUE(PercentageChange!AS423)</f>
        <v>-1.0303208713570799</v>
      </c>
      <c r="AT423">
        <f>_xlfn.NUMBERVALUE(PercentageChange!AT423)</f>
        <v>-3.0933967876263999</v>
      </c>
      <c r="AU423">
        <f>_xlfn.NUMBERVALUE(PercentageChange!AU423)</f>
        <v>-1.0282381829343299</v>
      </c>
      <c r="AV423">
        <f>_xlfn.NUMBERVALUE(PercentageChange!AV423)</f>
        <v>0.66677004186697097</v>
      </c>
      <c r="AW423">
        <f>_xlfn.NUMBERVALUE(PercentageChange!AW423)</f>
        <v>0.78558225508316104</v>
      </c>
      <c r="AX423">
        <f>_xlfn.NUMBERVALUE(PercentageChange!AX423)</f>
        <v>-1.1768302002139599</v>
      </c>
      <c r="AY423">
        <f>_xlfn.NUMBERVALUE(PercentageChange!AY423)</f>
        <v>0</v>
      </c>
    </row>
    <row r="424" spans="1:51" x14ac:dyDescent="0.25">
      <c r="A424" t="s">
        <v>423</v>
      </c>
      <c r="B424" t="s">
        <v>815</v>
      </c>
      <c r="D424">
        <f>_xlfn.NUMBERVALUE(PercentageChange!D424)</f>
        <v>-1.4122357694250001</v>
      </c>
      <c r="E424">
        <f>_xlfn.NUMBERVALUE(PercentageChange!E424)</f>
        <v>-0.59640328570644796</v>
      </c>
      <c r="F424">
        <f>_xlfn.NUMBERVALUE(PercentageChange!F424)</f>
        <v>-2.7109597865096098</v>
      </c>
      <c r="G424">
        <f>_xlfn.NUMBERVALUE(PercentageChange!G424)</f>
        <v>-3.4069842230713898</v>
      </c>
      <c r="H424">
        <f>_xlfn.NUMBERVALUE(PercentageChange!H424)</f>
        <v>1.6783846771508499</v>
      </c>
      <c r="I424">
        <f>_xlfn.NUMBERVALUE(PercentageChange!I424)</f>
        <v>1.29627489502677</v>
      </c>
      <c r="J424">
        <f>_xlfn.NUMBERVALUE(PercentageChange!J424)</f>
        <v>-0.31374189500104099</v>
      </c>
      <c r="K424">
        <f>_xlfn.NUMBERVALUE(PercentageChange!K424)</f>
        <v>-4.0418876130164501</v>
      </c>
      <c r="L424">
        <f>_xlfn.NUMBERVALUE(PercentageChange!L424)</f>
        <v>-0.98197069990259001</v>
      </c>
      <c r="M424">
        <f>_xlfn.NUMBERVALUE(PercentageChange!M424)</f>
        <v>0.48180193925280201</v>
      </c>
      <c r="N424">
        <f>_xlfn.NUMBERVALUE(PercentageChange!N424)</f>
        <v>6.3033184824086401</v>
      </c>
      <c r="O424">
        <f>_xlfn.NUMBERVALUE(PercentageChange!O424)</f>
        <v>-2.9863930236054799</v>
      </c>
      <c r="P424">
        <f>_xlfn.NUMBERVALUE(PercentageChange!P424)</f>
        <v>-1.66605319746604</v>
      </c>
      <c r="Q424">
        <f>_xlfn.NUMBERVALUE(PercentageChange!Q424)</f>
        <v>1.8834098386493201</v>
      </c>
      <c r="R424">
        <f>_xlfn.NUMBERVALUE(PercentageChange!R424)</f>
        <v>0.78893937929034297</v>
      </c>
      <c r="S424">
        <f>_xlfn.NUMBERVALUE(PercentageChange!S424)</f>
        <v>-0.65997736124169304</v>
      </c>
      <c r="T424">
        <f>_xlfn.NUMBERVALUE(PercentageChange!T424)</f>
        <v>0.179609494196487</v>
      </c>
      <c r="U424">
        <f>_xlfn.NUMBERVALUE(PercentageChange!U424)</f>
        <v>3.8325107958050699</v>
      </c>
      <c r="V424">
        <f>_xlfn.NUMBERVALUE(PercentageChange!V424)</f>
        <v>-0.59041960638692703</v>
      </c>
      <c r="W424">
        <f>_xlfn.NUMBERVALUE(PercentageChange!W424)</f>
        <v>-1.83407418475215</v>
      </c>
      <c r="X424">
        <f>_xlfn.NUMBERVALUE(PercentageChange!X424)</f>
        <v>-2.5837138508371398</v>
      </c>
      <c r="Y424">
        <f>_xlfn.NUMBERVALUE(PercentageChange!Y424)</f>
        <v>-2.6815358775047899</v>
      </c>
      <c r="Z424">
        <f>_xlfn.NUMBERVALUE(PercentageChange!Z424)</f>
        <v>-3.4317365389632601</v>
      </c>
      <c r="AA424">
        <f>_xlfn.NUMBERVALUE(PercentageChange!AA424)</f>
        <v>1.14923419023671</v>
      </c>
      <c r="AB424">
        <f>_xlfn.NUMBERVALUE(PercentageChange!AB424)</f>
        <v>0.805391190006577</v>
      </c>
      <c r="AC424">
        <f>_xlfn.NUMBERVALUE(PercentageChange!AC424)</f>
        <v>2.7453937714006398</v>
      </c>
      <c r="AD424">
        <f>_xlfn.NUMBERVALUE(PercentageChange!AD424)</f>
        <v>1.27749895856062</v>
      </c>
      <c r="AE424">
        <f>_xlfn.NUMBERVALUE(PercentageChange!AE424)</f>
        <v>-1.86661443541279</v>
      </c>
      <c r="AF424">
        <f>_xlfn.NUMBERVALUE(PercentageChange!AF424)</f>
        <v>6.3909624366292697</v>
      </c>
      <c r="AG424">
        <f>_xlfn.NUMBERVALUE(PercentageChange!AG424)</f>
        <v>0.31892540897493499</v>
      </c>
      <c r="AH424">
        <f>_xlfn.NUMBERVALUE(PercentageChange!AH424)</f>
        <v>-1.7148520776452101</v>
      </c>
      <c r="AI424">
        <f>_xlfn.NUMBERVALUE(PercentageChange!AI424)</f>
        <v>1.50312993511805</v>
      </c>
      <c r="AJ424">
        <f>_xlfn.NUMBERVALUE(PercentageChange!AJ424)</f>
        <v>0.194950044051212</v>
      </c>
      <c r="AK424">
        <f>_xlfn.NUMBERVALUE(PercentageChange!AK424)</f>
        <v>-1.1580700080447599</v>
      </c>
      <c r="AL424">
        <f>_xlfn.NUMBERVALUE(PercentageChange!AL424)</f>
        <v>-1.3117050272562201</v>
      </c>
      <c r="AM424">
        <f>_xlfn.NUMBERVALUE(PercentageChange!AM424)</f>
        <v>-1.78177563819789</v>
      </c>
      <c r="AN424">
        <f>_xlfn.NUMBERVALUE(PercentageChange!AN424)</f>
        <v>-0.55848467096271104</v>
      </c>
      <c r="AO424">
        <f>_xlfn.NUMBERVALUE(PercentageChange!AO424)</f>
        <v>2.7923965124499399</v>
      </c>
      <c r="AP424">
        <f>_xlfn.NUMBERVALUE(PercentageChange!AP424)</f>
        <v>-0.30374813739351098</v>
      </c>
      <c r="AQ424">
        <f>_xlfn.NUMBERVALUE(PercentageChange!AQ424)</f>
        <v>9.5311092800889092</v>
      </c>
      <c r="AR424">
        <f>_xlfn.NUMBERVALUE(PercentageChange!AR424)</f>
        <v>-0.94470005773167298</v>
      </c>
      <c r="AS424">
        <f>_xlfn.NUMBERVALUE(PercentageChange!AS424)</f>
        <v>0.12539517140282</v>
      </c>
      <c r="AT424">
        <f>_xlfn.NUMBERVALUE(PercentageChange!AT424)</f>
        <v>-1.60869258449163</v>
      </c>
      <c r="AU424">
        <f>_xlfn.NUMBERVALUE(PercentageChange!AU424)</f>
        <v>-2.79490856937969</v>
      </c>
      <c r="AV424">
        <f>_xlfn.NUMBERVALUE(PercentageChange!AV424)</f>
        <v>0.90370889507756003</v>
      </c>
      <c r="AW424">
        <f>_xlfn.NUMBERVALUE(PercentageChange!AW424)</f>
        <v>-3.05605819670635</v>
      </c>
      <c r="AX424">
        <f>_xlfn.NUMBERVALUE(PercentageChange!AX424)</f>
        <v>-2.4378287675106902</v>
      </c>
      <c r="AY424">
        <f>_xlfn.NUMBERVALUE(PercentageChange!AY424)</f>
        <v>0</v>
      </c>
    </row>
    <row r="425" spans="1:51" x14ac:dyDescent="0.25">
      <c r="A425" t="s">
        <v>424</v>
      </c>
      <c r="B425" t="s">
        <v>816</v>
      </c>
      <c r="D425">
        <f>_xlfn.NUMBERVALUE(PercentageChange!D425)</f>
        <v>-1.41074063883539</v>
      </c>
      <c r="E425">
        <f>_xlfn.NUMBERVALUE(PercentageChange!E425)</f>
        <v>0.56577445135102</v>
      </c>
      <c r="F425">
        <f>_xlfn.NUMBERVALUE(PercentageChange!F425)</f>
        <v>-0.97885867097230495</v>
      </c>
      <c r="G425">
        <f>_xlfn.NUMBERVALUE(PercentageChange!G425)</f>
        <v>-0.33375796178343198</v>
      </c>
      <c r="H425">
        <f>_xlfn.NUMBERVALUE(PercentageChange!H425)</f>
        <v>1.6564840614535099</v>
      </c>
      <c r="I425">
        <f>_xlfn.NUMBERVALUE(PercentageChange!I425)</f>
        <v>-1.7501948852063201</v>
      </c>
      <c r="J425">
        <f>_xlfn.NUMBERVALUE(PercentageChange!J425)</f>
        <v>-1.5510224975045399</v>
      </c>
      <c r="K425">
        <f>_xlfn.NUMBERVALUE(PercentageChange!K425)</f>
        <v>0.13778759911609001</v>
      </c>
      <c r="L425">
        <f>_xlfn.NUMBERVALUE(PercentageChange!L425)</f>
        <v>-2.23012617477543</v>
      </c>
      <c r="M425">
        <f>_xlfn.NUMBERVALUE(PercentageChange!M425)</f>
        <v>0.66385193446454305</v>
      </c>
      <c r="N425">
        <f>_xlfn.NUMBERVALUE(PercentageChange!N425)</f>
        <v>1.66715028093591</v>
      </c>
      <c r="O425">
        <f>_xlfn.NUMBERVALUE(PercentageChange!O425)</f>
        <v>-1.3336446900703101</v>
      </c>
      <c r="P425">
        <f>_xlfn.NUMBERVALUE(PercentageChange!P425)</f>
        <v>-1.07029216083309</v>
      </c>
      <c r="Q425">
        <f>_xlfn.NUMBERVALUE(PercentageChange!Q425)</f>
        <v>-1.5178096757044099</v>
      </c>
      <c r="R425">
        <f>_xlfn.NUMBERVALUE(PercentageChange!R425)</f>
        <v>1.4089449107938199</v>
      </c>
      <c r="S425">
        <f>_xlfn.NUMBERVALUE(PercentageChange!S425)</f>
        <v>0.12775811130925099</v>
      </c>
      <c r="T425">
        <f>_xlfn.NUMBERVALUE(PercentageChange!T425)</f>
        <v>0.42797522528508197</v>
      </c>
      <c r="U425">
        <f>_xlfn.NUMBERVALUE(PercentageChange!U425)</f>
        <v>0.80730545262044395</v>
      </c>
      <c r="V425">
        <f>_xlfn.NUMBERVALUE(PercentageChange!V425)</f>
        <v>2.202967047394</v>
      </c>
      <c r="W425">
        <f>_xlfn.NUMBERVALUE(PercentageChange!W425)</f>
        <v>1.8548967218168699</v>
      </c>
      <c r="X425">
        <f>_xlfn.NUMBERVALUE(PercentageChange!X425)</f>
        <v>-0.52464309135851195</v>
      </c>
      <c r="Y425">
        <f>_xlfn.NUMBERVALUE(PercentageChange!Y425)</f>
        <v>0.38287945636188397</v>
      </c>
      <c r="Z425">
        <f>_xlfn.NUMBERVALUE(PercentageChange!Z425)</f>
        <v>-2.1218015105206001</v>
      </c>
      <c r="AA425">
        <f>_xlfn.NUMBERVALUE(PercentageChange!AA425)</f>
        <v>-1.79359467341093</v>
      </c>
      <c r="AB425">
        <f>_xlfn.NUMBERVALUE(PercentageChange!AB425)</f>
        <v>0.425710831975601</v>
      </c>
      <c r="AC425">
        <f>_xlfn.NUMBERVALUE(PercentageChange!AC425)</f>
        <v>0.29830437513083102</v>
      </c>
      <c r="AD425">
        <f>_xlfn.NUMBERVALUE(PercentageChange!AD425)</f>
        <v>3.3915992695021699E-2</v>
      </c>
      <c r="AE425">
        <f>_xlfn.NUMBERVALUE(PercentageChange!AE425)</f>
        <v>-0.38859765798190399</v>
      </c>
      <c r="AF425">
        <f>_xlfn.NUMBERVALUE(PercentageChange!AF425)</f>
        <v>2.3537728439021901</v>
      </c>
      <c r="AG425">
        <f>_xlfn.NUMBERVALUE(PercentageChange!AG425)</f>
        <v>0.48090450975877302</v>
      </c>
      <c r="AH425">
        <f>_xlfn.NUMBERVALUE(PercentageChange!AH425)</f>
        <v>-2.0366080293265899E-2</v>
      </c>
      <c r="AI425">
        <f>_xlfn.NUMBERVALUE(PercentageChange!AI425)</f>
        <v>1.22476001324066</v>
      </c>
      <c r="AJ425">
        <f>_xlfn.NUMBERVALUE(PercentageChange!AJ425)</f>
        <v>3.3682145192936601</v>
      </c>
      <c r="AK425">
        <f>_xlfn.NUMBERVALUE(PercentageChange!AK425)</f>
        <v>0.90283016572163499</v>
      </c>
      <c r="AL425">
        <f>_xlfn.NUMBERVALUE(PercentageChange!AL425)</f>
        <v>0.25564344973954001</v>
      </c>
      <c r="AM425">
        <f>_xlfn.NUMBERVALUE(PercentageChange!AM425)</f>
        <v>-0.59658407505413003</v>
      </c>
      <c r="AN425">
        <f>_xlfn.NUMBERVALUE(PercentageChange!AN425)</f>
        <v>1.82227384928126</v>
      </c>
      <c r="AO425">
        <f>_xlfn.NUMBERVALUE(PercentageChange!AO425)</f>
        <v>-0.14497920380274201</v>
      </c>
      <c r="AP425">
        <f>_xlfn.NUMBERVALUE(PercentageChange!AP425)</f>
        <v>-1.92554862664825</v>
      </c>
      <c r="AQ425">
        <f>_xlfn.NUMBERVALUE(PercentageChange!AQ425)</f>
        <v>0.70865186263802105</v>
      </c>
      <c r="AR425">
        <f>_xlfn.NUMBERVALUE(PercentageChange!AR425)</f>
        <v>-0.58076487456922798</v>
      </c>
      <c r="AS425">
        <f>_xlfn.NUMBERVALUE(PercentageChange!AS425)</f>
        <v>0.64233081248787904</v>
      </c>
      <c r="AT425">
        <f>_xlfn.NUMBERVALUE(PercentageChange!AT425)</f>
        <v>-0.113195732280069</v>
      </c>
      <c r="AU425">
        <f>_xlfn.NUMBERVALUE(PercentageChange!AU425)</f>
        <v>-1.6878044075807602E-2</v>
      </c>
      <c r="AV425">
        <f>_xlfn.NUMBERVALUE(PercentageChange!AV425)</f>
        <v>0.13504714592327299</v>
      </c>
      <c r="AW425">
        <f>_xlfn.NUMBERVALUE(PercentageChange!AW425)</f>
        <v>2.0061170917323099</v>
      </c>
      <c r="AX425">
        <f>_xlfn.NUMBERVALUE(PercentageChange!AX425)</f>
        <v>0.36594579280384598</v>
      </c>
      <c r="AY425">
        <f>_xlfn.NUMBERVALUE(PercentageChange!AY425)</f>
        <v>0</v>
      </c>
    </row>
    <row r="426" spans="1:51" x14ac:dyDescent="0.25">
      <c r="A426" t="s">
        <v>425</v>
      </c>
      <c r="B426" t="s">
        <v>817</v>
      </c>
      <c r="D426">
        <f>_xlfn.NUMBERVALUE(PercentageChange!D426)</f>
        <v>-0.99009900990099098</v>
      </c>
      <c r="E426">
        <f>_xlfn.NUMBERVALUE(PercentageChange!E426)</f>
        <v>-0.50000000000001199</v>
      </c>
      <c r="F426">
        <f>_xlfn.NUMBERVALUE(PercentageChange!F426)</f>
        <v>0</v>
      </c>
      <c r="G426">
        <f>_xlfn.NUMBERVALUE(PercentageChange!G426)</f>
        <v>6.5326633165829104</v>
      </c>
      <c r="H426">
        <f>_xlfn.NUMBERVALUE(PercentageChange!H426)</f>
        <v>0</v>
      </c>
      <c r="I426">
        <f>_xlfn.NUMBERVALUE(PercentageChange!I426)</f>
        <v>3.7735849056603801</v>
      </c>
      <c r="J426">
        <f>_xlfn.NUMBERVALUE(PercentageChange!J426)</f>
        <v>5.9090909090909101</v>
      </c>
      <c r="K426">
        <f>_xlfn.NUMBERVALUE(PercentageChange!K426)</f>
        <v>-6.8669527896995799</v>
      </c>
      <c r="L426">
        <f>_xlfn.NUMBERVALUE(PercentageChange!L426)</f>
        <v>1.84331797235024</v>
      </c>
      <c r="M426">
        <f>_xlfn.NUMBERVALUE(PercentageChange!M426)</f>
        <v>15.8371040723982</v>
      </c>
      <c r="N426">
        <f>_xlfn.NUMBERVALUE(PercentageChange!N426)</f>
        <v>0</v>
      </c>
      <c r="O426">
        <f>_xlfn.NUMBERVALUE(PercentageChange!O426)</f>
        <v>12.890625</v>
      </c>
      <c r="P426">
        <f>_xlfn.NUMBERVALUE(PercentageChange!P426)</f>
        <v>3.80622837370244</v>
      </c>
      <c r="Q426">
        <f>_xlfn.NUMBERVALUE(PercentageChange!Q426)</f>
        <v>-5</v>
      </c>
      <c r="R426">
        <f>_xlfn.NUMBERVALUE(PercentageChange!R426)</f>
        <v>0.35087719298245701</v>
      </c>
      <c r="S426">
        <f>_xlfn.NUMBERVALUE(PercentageChange!S426)</f>
        <v>14.685314685314699</v>
      </c>
      <c r="T426">
        <f>_xlfn.NUMBERVALUE(PercentageChange!T426)</f>
        <v>0</v>
      </c>
      <c r="U426">
        <f>_xlfn.NUMBERVALUE(PercentageChange!U426)</f>
        <v>-5.4878048780487703</v>
      </c>
      <c r="V426">
        <f>_xlfn.NUMBERVALUE(PercentageChange!V426)</f>
        <v>-1.61290322580645</v>
      </c>
      <c r="W426">
        <f>_xlfn.NUMBERVALUE(PercentageChange!W426)</f>
        <v>-1.9672131147541101</v>
      </c>
      <c r="X426">
        <f>_xlfn.NUMBERVALUE(PercentageChange!X426)</f>
        <v>-1.67224080267558</v>
      </c>
      <c r="Y426">
        <f>_xlfn.NUMBERVALUE(PercentageChange!Y426)</f>
        <v>-4.4217687074829897</v>
      </c>
      <c r="Z426">
        <f>_xlfn.NUMBERVALUE(PercentageChange!Z426)</f>
        <v>-2.8469750889679699</v>
      </c>
      <c r="AA426">
        <f>_xlfn.NUMBERVALUE(PercentageChange!AA426)</f>
        <v>2.19780219780219</v>
      </c>
      <c r="AB426">
        <f>_xlfn.NUMBERVALUE(PercentageChange!AB426)</f>
        <v>-0.35842293906809303</v>
      </c>
      <c r="AC426">
        <f>_xlfn.NUMBERVALUE(PercentageChange!AC426)</f>
        <v>-0.71942446043164998</v>
      </c>
      <c r="AD426">
        <f>_xlfn.NUMBERVALUE(PercentageChange!AD426)</f>
        <v>-1.0869565217391399</v>
      </c>
      <c r="AE426">
        <f>_xlfn.NUMBERVALUE(PercentageChange!AE426)</f>
        <v>-1.46520146520147</v>
      </c>
      <c r="AF426">
        <f>_xlfn.NUMBERVALUE(PercentageChange!AF426)</f>
        <v>2.2304832713754701</v>
      </c>
      <c r="AG426">
        <f>_xlfn.NUMBERVALUE(PercentageChange!AG426)</f>
        <v>5.0909090909090802</v>
      </c>
      <c r="AH426">
        <f>_xlfn.NUMBERVALUE(PercentageChange!AH426)</f>
        <v>-3.11418685121106</v>
      </c>
      <c r="AI426">
        <f>_xlfn.NUMBERVALUE(PercentageChange!AI426)</f>
        <v>9.6428571428571299</v>
      </c>
      <c r="AJ426">
        <f>_xlfn.NUMBERVALUE(PercentageChange!AJ426)</f>
        <v>1.30293159609121</v>
      </c>
      <c r="AK426">
        <f>_xlfn.NUMBERVALUE(PercentageChange!AK426)</f>
        <v>-1.92926045016077</v>
      </c>
      <c r="AL426">
        <f>_xlfn.NUMBERVALUE(PercentageChange!AL426)</f>
        <v>-0.98360655737704805</v>
      </c>
      <c r="AM426">
        <f>_xlfn.NUMBERVALUE(PercentageChange!AM426)</f>
        <v>1.32450331125828</v>
      </c>
      <c r="AN426">
        <f>_xlfn.NUMBERVALUE(PercentageChange!AN426)</f>
        <v>-1.3071895424836699</v>
      </c>
      <c r="AO426">
        <f>_xlfn.NUMBERVALUE(PercentageChange!AO426)</f>
        <v>-1.6556291390728499</v>
      </c>
      <c r="AP426">
        <f>_xlfn.NUMBERVALUE(PercentageChange!AP426)</f>
        <v>-20.538720538720501</v>
      </c>
      <c r="AQ426">
        <f>_xlfn.NUMBERVALUE(PercentageChange!AQ426)</f>
        <v>8.4745762711864394</v>
      </c>
      <c r="AR426">
        <f>_xlfn.NUMBERVALUE(PercentageChange!AR426)</f>
        <v>0</v>
      </c>
      <c r="AS426">
        <f>_xlfn.NUMBERVALUE(PercentageChange!AS426)</f>
        <v>-0.390625</v>
      </c>
      <c r="AT426">
        <f>_xlfn.NUMBERVALUE(PercentageChange!AT426)</f>
        <v>-1.9607843137254899</v>
      </c>
      <c r="AU426">
        <f>_xlfn.NUMBERVALUE(PercentageChange!AU426)</f>
        <v>-3.5999999999999899</v>
      </c>
      <c r="AV426">
        <f>_xlfn.NUMBERVALUE(PercentageChange!AV426)</f>
        <v>-0.82987551867220699</v>
      </c>
      <c r="AW426">
        <f>_xlfn.NUMBERVALUE(PercentageChange!AW426)</f>
        <v>0.83682008368202199</v>
      </c>
      <c r="AX426">
        <f>_xlfn.NUMBERVALUE(PercentageChange!AX426)</f>
        <v>-1.6597510373444</v>
      </c>
      <c r="AY426">
        <f>_xlfn.NUMBERVALUE(PercentageChange!AY426)</f>
        <v>0</v>
      </c>
    </row>
    <row r="427" spans="1:51" x14ac:dyDescent="0.25">
      <c r="A427" t="s">
        <v>426</v>
      </c>
      <c r="B427" t="s">
        <v>818</v>
      </c>
      <c r="D427">
        <f>_xlfn.NUMBERVALUE(PercentageChange!D427)</f>
        <v>-2.7900552486187702</v>
      </c>
      <c r="E427">
        <f>_xlfn.NUMBERVALUE(PercentageChange!E427)</f>
        <v>0.31258880363738101</v>
      </c>
      <c r="F427">
        <f>_xlfn.NUMBERVALUE(PercentageChange!F427)</f>
        <v>-2.42816673411528E-2</v>
      </c>
      <c r="G427">
        <f>_xlfn.NUMBERVALUE(PercentageChange!G427)</f>
        <v>-4.0317357512953302</v>
      </c>
      <c r="H427">
        <f>_xlfn.NUMBERVALUE(PercentageChange!H427)</f>
        <v>1.76311793487429</v>
      </c>
      <c r="I427">
        <f>_xlfn.NUMBERVALUE(PercentageChange!I427)</f>
        <v>-0.55541739202520402</v>
      </c>
      <c r="J427">
        <f>_xlfn.NUMBERVALUE(PercentageChange!J427)</f>
        <v>0.145881960653549</v>
      </c>
      <c r="K427">
        <f>_xlfn.NUMBERVALUE(PercentageChange!K427)</f>
        <v>-3.08403046572605</v>
      </c>
      <c r="L427">
        <f>_xlfn.NUMBERVALUE(PercentageChange!L427)</f>
        <v>3.15210856308512</v>
      </c>
      <c r="M427">
        <f>_xlfn.NUMBERVALUE(PercentageChange!M427)</f>
        <v>1.8068276436303199</v>
      </c>
      <c r="N427">
        <f>_xlfn.NUMBERVALUE(PercentageChange!N427)</f>
        <v>0.62566451296310899</v>
      </c>
      <c r="O427">
        <f>_xlfn.NUMBERVALUE(PercentageChange!O427)</f>
        <v>1.32076238468728</v>
      </c>
      <c r="P427">
        <f>_xlfn.NUMBERVALUE(PercentageChange!P427)</f>
        <v>-1.62842932777153</v>
      </c>
      <c r="Q427">
        <f>_xlfn.NUMBERVALUE(PercentageChange!Q427)</f>
        <v>2.2955231183234202</v>
      </c>
      <c r="R427">
        <f>_xlfn.NUMBERVALUE(PercentageChange!R427)</f>
        <v>-0.107616883893347</v>
      </c>
      <c r="S427">
        <f>_xlfn.NUMBERVALUE(PercentageChange!S427)</f>
        <v>-0.187534913414722</v>
      </c>
      <c r="T427">
        <f>_xlfn.NUMBERVALUE(PercentageChange!T427)</f>
        <v>0</v>
      </c>
      <c r="U427">
        <f>_xlfn.NUMBERVALUE(PercentageChange!U427)</f>
        <v>-1.38317009794123</v>
      </c>
      <c r="V427">
        <f>_xlfn.NUMBERVALUE(PercentageChange!V427)</f>
        <v>-0.210790871133826</v>
      </c>
      <c r="W427">
        <f>_xlfn.NUMBERVALUE(PercentageChange!W427)</f>
        <v>-1.55177316488605</v>
      </c>
      <c r="X427">
        <f>_xlfn.NUMBERVALUE(PercentageChange!X427)</f>
        <v>0.49927790385804199</v>
      </c>
      <c r="Y427">
        <f>_xlfn.NUMBERVALUE(PercentageChange!Y427)</f>
        <v>-1.6053539168993201</v>
      </c>
      <c r="Z427">
        <f>_xlfn.NUMBERVALUE(PercentageChange!Z427)</f>
        <v>-2.8124348007511002</v>
      </c>
      <c r="AA427">
        <f>_xlfn.NUMBERVALUE(PercentageChange!AA427)</f>
        <v>0.82005925035419902</v>
      </c>
      <c r="AB427">
        <f>_xlfn.NUMBERVALUE(PercentageChange!AB427)</f>
        <v>1.3073843795247599</v>
      </c>
      <c r="AC427">
        <f>_xlfn.NUMBERVALUE(PercentageChange!AC427)</f>
        <v>1.7108747740552299</v>
      </c>
      <c r="AD427">
        <f>_xlfn.NUMBERVALUE(PercentageChange!AD427)</f>
        <v>-1.10348817986443</v>
      </c>
      <c r="AE427">
        <f>_xlfn.NUMBERVALUE(PercentageChange!AE427)</f>
        <v>-5.8506414810488599E-2</v>
      </c>
      <c r="AF427">
        <f>_xlfn.NUMBERVALUE(PercentageChange!AF427)</f>
        <v>0.94083211373614495</v>
      </c>
      <c r="AG427">
        <f>_xlfn.NUMBERVALUE(PercentageChange!AG427)</f>
        <v>-0.47638773819387298</v>
      </c>
      <c r="AH427">
        <f>_xlfn.NUMBERVALUE(PercentageChange!AH427)</f>
        <v>-0.20395421436004699</v>
      </c>
      <c r="AI427">
        <f>_xlfn.NUMBERVALUE(PercentageChange!AI427)</f>
        <v>1.6975308641975499</v>
      </c>
      <c r="AJ427">
        <f>_xlfn.NUMBERVALUE(PercentageChange!AJ427)</f>
        <v>1.15654349341754</v>
      </c>
      <c r="AK427">
        <f>_xlfn.NUMBERVALUE(PercentageChange!AK427)</f>
        <v>0.99331035880803098</v>
      </c>
      <c r="AL427">
        <f>_xlfn.NUMBERVALUE(PercentageChange!AL427)</f>
        <v>0.31714171015657699</v>
      </c>
      <c r="AM427">
        <f>_xlfn.NUMBERVALUE(PercentageChange!AM427)</f>
        <v>2.80123254231768E-2</v>
      </c>
      <c r="AN427">
        <f>_xlfn.NUMBERVALUE(PercentageChange!AN427)</f>
        <v>1.6882701232197299</v>
      </c>
      <c r="AO427">
        <f>_xlfn.NUMBERVALUE(PercentageChange!AO427)</f>
        <v>-1.3494374065622801</v>
      </c>
      <c r="AP427">
        <f>_xlfn.NUMBERVALUE(PercentageChange!AP427)</f>
        <v>-0.53439680957129099</v>
      </c>
      <c r="AQ427">
        <f>_xlfn.NUMBERVALUE(PercentageChange!AQ427)</f>
        <v>2.2653462170722798</v>
      </c>
      <c r="AR427">
        <f>_xlfn.NUMBERVALUE(PercentageChange!AR427)</f>
        <v>-0.352858151023283</v>
      </c>
      <c r="AS427">
        <f>_xlfn.NUMBERVALUE(PercentageChange!AS427)</f>
        <v>2.5849858356940598</v>
      </c>
      <c r="AT427">
        <f>_xlfn.NUMBERVALUE(PercentageChange!AT427)</f>
        <v>-1.37306792467304</v>
      </c>
      <c r="AU427">
        <f>_xlfn.NUMBERVALUE(PercentageChange!AU427)</f>
        <v>-1.7966167606455301</v>
      </c>
      <c r="AV427">
        <f>_xlfn.NUMBERVALUE(PercentageChange!AV427)</f>
        <v>-0.60982853522354397</v>
      </c>
      <c r="AW427">
        <f>_xlfn.NUMBERVALUE(PercentageChange!AW427)</f>
        <v>-9.9605561974580606E-2</v>
      </c>
      <c r="AX427">
        <f>_xlfn.NUMBERVALUE(PercentageChange!AX427)</f>
        <v>-4.9014915849086798</v>
      </c>
      <c r="AY427">
        <f>_xlfn.NUMBERVALUE(PercentageChange!AY427)</f>
        <v>0</v>
      </c>
    </row>
    <row r="428" spans="1:51" x14ac:dyDescent="0.25">
      <c r="A428" t="s">
        <v>427</v>
      </c>
      <c r="B428" t="s">
        <v>819</v>
      </c>
      <c r="D428">
        <f>_xlfn.NUMBERVALUE(PercentageChange!D428)</f>
        <v>-0.45354683471079399</v>
      </c>
      <c r="E428">
        <f>_xlfn.NUMBERVALUE(PercentageChange!E428)</f>
        <v>-1.1906528189911001</v>
      </c>
      <c r="F428">
        <f>_xlfn.NUMBERVALUE(PercentageChange!F428)</f>
        <v>0.18081259306530501</v>
      </c>
      <c r="G428">
        <f>_xlfn.NUMBERVALUE(PercentageChange!G428)</f>
        <v>-0.65761945504393404</v>
      </c>
      <c r="H428">
        <f>_xlfn.NUMBERVALUE(PercentageChange!H428)</f>
        <v>3.4550826680077802</v>
      </c>
      <c r="I428">
        <f>_xlfn.NUMBERVALUE(PercentageChange!I428)</f>
        <v>0.235164007146071</v>
      </c>
      <c r="J428">
        <f>_xlfn.NUMBERVALUE(PercentageChange!J428)</f>
        <v>0.86024503949610998</v>
      </c>
      <c r="K428">
        <f>_xlfn.NUMBERVALUE(PercentageChange!K428)</f>
        <v>-1.94804414204314</v>
      </c>
      <c r="L428">
        <f>_xlfn.NUMBERVALUE(PercentageChange!L428)</f>
        <v>-0.97345078495197901</v>
      </c>
      <c r="M428">
        <f>_xlfn.NUMBERVALUE(PercentageChange!M428)</f>
        <v>0.20366094476393901</v>
      </c>
      <c r="N428">
        <f>_xlfn.NUMBERVALUE(PercentageChange!N428)</f>
        <v>-0.55908372047049903</v>
      </c>
      <c r="O428">
        <f>_xlfn.NUMBERVALUE(PercentageChange!O428)</f>
        <v>-0.13853771269888299</v>
      </c>
      <c r="P428">
        <f>_xlfn.NUMBERVALUE(PercentageChange!P428)</f>
        <v>0.77576768028666498</v>
      </c>
      <c r="Q428">
        <f>_xlfn.NUMBERVALUE(PercentageChange!Q428)</f>
        <v>0.17284910890111899</v>
      </c>
      <c r="R428">
        <f>_xlfn.NUMBERVALUE(PercentageChange!R428)</f>
        <v>-0.118320587165921</v>
      </c>
      <c r="S428">
        <f>_xlfn.NUMBERVALUE(PercentageChange!S428)</f>
        <v>-0.868712171225139</v>
      </c>
      <c r="T428">
        <f>_xlfn.NUMBERVALUE(PercentageChange!T428)</f>
        <v>-0.77612014613713798</v>
      </c>
      <c r="U428">
        <f>_xlfn.NUMBERVALUE(PercentageChange!U428)</f>
        <v>0.31676535527900301</v>
      </c>
      <c r="V428">
        <f>_xlfn.NUMBERVALUE(PercentageChange!V428)</f>
        <v>1.4662756598240501</v>
      </c>
      <c r="W428">
        <f>_xlfn.NUMBERVALUE(PercentageChange!W428)</f>
        <v>1.3705214636972101</v>
      </c>
      <c r="X428">
        <f>_xlfn.NUMBERVALUE(PercentageChange!X428)</f>
        <v>0.29058104049897199</v>
      </c>
      <c r="Y428">
        <f>_xlfn.NUMBERVALUE(PercentageChange!Y428)</f>
        <v>-1.14137813985065</v>
      </c>
      <c r="Z428">
        <f>_xlfn.NUMBERVALUE(PercentageChange!Z428)</f>
        <v>-3.1987884213301601</v>
      </c>
      <c r="AA428">
        <f>_xlfn.NUMBERVALUE(PercentageChange!AA428)</f>
        <v>-0.92160936431122698</v>
      </c>
      <c r="AB428">
        <f>_xlfn.NUMBERVALUE(PercentageChange!AB428)</f>
        <v>2.79629972957596</v>
      </c>
      <c r="AC428">
        <f>_xlfn.NUMBERVALUE(PercentageChange!AC428)</f>
        <v>1.6542802947852899</v>
      </c>
      <c r="AD428">
        <f>_xlfn.NUMBERVALUE(PercentageChange!AD428)</f>
        <v>-0.11807531124774499</v>
      </c>
      <c r="AE428">
        <f>_xlfn.NUMBERVALUE(PercentageChange!AE428)</f>
        <v>0.30380615207457101</v>
      </c>
      <c r="AF428">
        <f>_xlfn.NUMBERVALUE(PercentageChange!AF428)</f>
        <v>2.4670550446390398</v>
      </c>
      <c r="AG428">
        <f>_xlfn.NUMBERVALUE(PercentageChange!AG428)</f>
        <v>0.65316630710736701</v>
      </c>
      <c r="AH428">
        <f>_xlfn.NUMBERVALUE(PercentageChange!AH428)</f>
        <v>-0.21255935675631399</v>
      </c>
      <c r="AI428">
        <f>_xlfn.NUMBERVALUE(PercentageChange!AI428)</f>
        <v>0.818227667843474</v>
      </c>
      <c r="AJ428">
        <f>_xlfn.NUMBERVALUE(PercentageChange!AJ428)</f>
        <v>-1.17765457819839</v>
      </c>
      <c r="AK428">
        <f>_xlfn.NUMBERVALUE(PercentageChange!AK428)</f>
        <v>0.971931893301892</v>
      </c>
      <c r="AL428">
        <f>_xlfn.NUMBERVALUE(PercentageChange!AL428)</f>
        <v>1.57067445221033</v>
      </c>
      <c r="AM428">
        <f>_xlfn.NUMBERVALUE(PercentageChange!AM428)</f>
        <v>-2.88023785190002</v>
      </c>
      <c r="AN428">
        <f>_xlfn.NUMBERVALUE(PercentageChange!AN428)</f>
        <v>1.7196020281259099</v>
      </c>
      <c r="AO428">
        <f>_xlfn.NUMBERVALUE(PercentageChange!AO428)</f>
        <v>-1.2126448943124</v>
      </c>
      <c r="AP428">
        <f>_xlfn.NUMBERVALUE(PercentageChange!AP428)</f>
        <v>-9.0443350926139296E-2</v>
      </c>
      <c r="AQ428">
        <f>_xlfn.NUMBERVALUE(PercentageChange!AQ428)</f>
        <v>1.0100709312782501</v>
      </c>
      <c r="AR428">
        <f>_xlfn.NUMBERVALUE(PercentageChange!AR428)</f>
        <v>-0.71695999528315102</v>
      </c>
      <c r="AS428">
        <f>_xlfn.NUMBERVALUE(PercentageChange!AS428)</f>
        <v>0.394918908004671</v>
      </c>
      <c r="AT428">
        <f>_xlfn.NUMBERVALUE(PercentageChange!AT428)</f>
        <v>0.72047984667620302</v>
      </c>
      <c r="AU428">
        <f>_xlfn.NUMBERVALUE(PercentageChange!AU428)</f>
        <v>0.60432719413643399</v>
      </c>
      <c r="AV428">
        <f>_xlfn.NUMBERVALUE(PercentageChange!AV428)</f>
        <v>0.46117652553108202</v>
      </c>
      <c r="AW428">
        <f>_xlfn.NUMBERVALUE(PercentageChange!AW428)</f>
        <v>1.3527726609758901</v>
      </c>
      <c r="AX428">
        <f>_xlfn.NUMBERVALUE(PercentageChange!AX428)</f>
        <v>-2.5025943274528601</v>
      </c>
      <c r="AY428">
        <f>_xlfn.NUMBERVALUE(PercentageChange!AY428)</f>
        <v>0</v>
      </c>
    </row>
    <row r="429" spans="1:51" x14ac:dyDescent="0.25">
      <c r="A429" t="s">
        <v>428</v>
      </c>
      <c r="B429" t="s">
        <v>820</v>
      </c>
      <c r="D429">
        <f>_xlfn.NUMBERVALUE(PercentageChange!D429)</f>
        <v>2.5123849964614302</v>
      </c>
      <c r="E429">
        <f>_xlfn.NUMBERVALUE(PercentageChange!E429)</f>
        <v>10.0448740075941</v>
      </c>
      <c r="F429">
        <f>_xlfn.NUMBERVALUE(PercentageChange!F429)</f>
        <v>-2.85445420326224</v>
      </c>
      <c r="G429">
        <f>_xlfn.NUMBERVALUE(PercentageChange!G429)</f>
        <v>-4.326767839845</v>
      </c>
      <c r="H429">
        <f>_xlfn.NUMBERVALUE(PercentageChange!H429)</f>
        <v>1.28248396895039</v>
      </c>
      <c r="I429">
        <f>_xlfn.NUMBERVALUE(PercentageChange!I429)</f>
        <v>2.0659780073308802</v>
      </c>
      <c r="J429">
        <f>_xlfn.NUMBERVALUE(PercentageChange!J429)</f>
        <v>9.7616715638262992</v>
      </c>
      <c r="K429">
        <f>_xlfn.NUMBERVALUE(PercentageChange!K429)</f>
        <v>1.0410469958358</v>
      </c>
      <c r="L429">
        <f>_xlfn.NUMBERVALUE(PercentageChange!L429)</f>
        <v>-2.7965852222549299</v>
      </c>
      <c r="M429">
        <f>_xlfn.NUMBERVALUE(PercentageChange!M429)</f>
        <v>0.66626287098727799</v>
      </c>
      <c r="N429">
        <f>_xlfn.NUMBERVALUE(PercentageChange!N429)</f>
        <v>2.4067388688327398</v>
      </c>
      <c r="O429">
        <f>_xlfn.NUMBERVALUE(PercentageChange!O429)</f>
        <v>-3.0258519388954102</v>
      </c>
      <c r="P429">
        <f>_xlfn.NUMBERVALUE(PercentageChange!P429)</f>
        <v>0.36352620418054199</v>
      </c>
      <c r="Q429">
        <f>_xlfn.NUMBERVALUE(PercentageChange!Q429)</f>
        <v>-0.72441895562934699</v>
      </c>
      <c r="R429">
        <f>_xlfn.NUMBERVALUE(PercentageChange!R429)</f>
        <v>7.4490726664639704</v>
      </c>
      <c r="S429">
        <f>_xlfn.NUMBERVALUE(PercentageChange!S429)</f>
        <v>0.73571024335030699</v>
      </c>
      <c r="T429">
        <f>_xlfn.NUMBERVALUE(PercentageChange!T429)</f>
        <v>3.0898876404494402</v>
      </c>
      <c r="U429">
        <f>_xlfn.NUMBERVALUE(PercentageChange!U429)</f>
        <v>3.0245231607629601</v>
      </c>
      <c r="V429">
        <f>_xlfn.NUMBERVALUE(PercentageChange!V429)</f>
        <v>0.343824385083291</v>
      </c>
      <c r="W429">
        <f>_xlfn.NUMBERVALUE(PercentageChange!W429)</f>
        <v>-4.7706905640484898</v>
      </c>
      <c r="X429">
        <f>_xlfn.NUMBERVALUE(PercentageChange!X429)</f>
        <v>-5.0373650705784598</v>
      </c>
      <c r="Y429">
        <f>_xlfn.NUMBERVALUE(PercentageChange!Y429)</f>
        <v>-2.7688720489653198</v>
      </c>
      <c r="Z429">
        <f>_xlfn.NUMBERVALUE(PercentageChange!Z429)</f>
        <v>-7.7937649880095901</v>
      </c>
      <c r="AA429">
        <f>_xlfn.NUMBERVALUE(PercentageChange!AA429)</f>
        <v>4.8439531859557796</v>
      </c>
      <c r="AB429">
        <f>_xlfn.NUMBERVALUE(PercentageChange!AB429)</f>
        <v>4.3100775193798402</v>
      </c>
      <c r="AC429">
        <f>_xlfn.NUMBERVALUE(PercentageChange!AC429)</f>
        <v>4.6076099881093802</v>
      </c>
      <c r="AD429">
        <f>_xlfn.NUMBERVALUE(PercentageChange!AD429)</f>
        <v>-2.1597044614947398</v>
      </c>
      <c r="AE429">
        <f>_xlfn.NUMBERVALUE(PercentageChange!AE429)</f>
        <v>1.56839965146673</v>
      </c>
      <c r="AF429">
        <f>_xlfn.NUMBERVALUE(PercentageChange!AF429)</f>
        <v>2.4020589076351202</v>
      </c>
      <c r="AG429">
        <f>_xlfn.NUMBERVALUE(PercentageChange!AG429)</f>
        <v>0.58642837196312103</v>
      </c>
      <c r="AH429">
        <f>_xlfn.NUMBERVALUE(PercentageChange!AH429)</f>
        <v>-1.2770682953914401</v>
      </c>
      <c r="AI429">
        <f>_xlfn.NUMBERVALUE(PercentageChange!AI429)</f>
        <v>0.36557930258715998</v>
      </c>
      <c r="AJ429">
        <f>_xlfn.NUMBERVALUE(PercentageChange!AJ429)</f>
        <v>-0.39226674138414003</v>
      </c>
      <c r="AK429">
        <f>_xlfn.NUMBERVALUE(PercentageChange!AK429)</f>
        <v>4.33192686357242</v>
      </c>
      <c r="AL429">
        <f>_xlfn.NUMBERVALUE(PercentageChange!AL429)</f>
        <v>-2.8039902938797399</v>
      </c>
      <c r="AM429">
        <f>_xlfn.NUMBERVALUE(PercentageChange!AM429)</f>
        <v>-0.360610263522887</v>
      </c>
      <c r="AN429">
        <f>_xlfn.NUMBERVALUE(PercentageChange!AN429)</f>
        <v>-0.38975501113585098</v>
      </c>
      <c r="AO429">
        <f>_xlfn.NUMBERVALUE(PercentageChange!AO429)</f>
        <v>1.39742873113471</v>
      </c>
      <c r="AP429">
        <f>_xlfn.NUMBERVALUE(PercentageChange!AP429)</f>
        <v>-1.24035281146637</v>
      </c>
      <c r="AQ429">
        <f>_xlfn.NUMBERVALUE(PercentageChange!AQ429)</f>
        <v>3.15378174713927</v>
      </c>
      <c r="AR429">
        <f>_xlfn.NUMBERVALUE(PercentageChange!AR429)</f>
        <v>1.9209956709956599</v>
      </c>
      <c r="AS429">
        <f>_xlfn.NUMBERVALUE(PercentageChange!AS429)</f>
        <v>1.0883992567029399</v>
      </c>
      <c r="AT429">
        <f>_xlfn.NUMBERVALUE(PercentageChange!AT429)</f>
        <v>2.4947478991596701</v>
      </c>
      <c r="AU429">
        <f>_xlfn.NUMBERVALUE(PercentageChange!AU429)</f>
        <v>-4.8424289008455101</v>
      </c>
      <c r="AV429">
        <f>_xlfn.NUMBERVALUE(PercentageChange!AV429)</f>
        <v>-2.20786214324179</v>
      </c>
      <c r="AW429">
        <f>_xlfn.NUMBERVALUE(PercentageChange!AW429)</f>
        <v>2.31277533039649</v>
      </c>
      <c r="AX429">
        <f>_xlfn.NUMBERVALUE(PercentageChange!AX429)</f>
        <v>-4.0904198062432799</v>
      </c>
      <c r="AY429">
        <f>_xlfn.NUMBERVALUE(PercentageChange!AY429)</f>
        <v>0</v>
      </c>
    </row>
    <row r="430" spans="1:51" x14ac:dyDescent="0.25">
      <c r="A430" t="s">
        <v>429</v>
      </c>
      <c r="B430" t="s">
        <v>821</v>
      </c>
      <c r="D430">
        <f>_xlfn.NUMBERVALUE(PercentageChange!D430)</f>
        <v>0.14398848092152</v>
      </c>
      <c r="E430">
        <f>_xlfn.NUMBERVALUE(PercentageChange!E430)</f>
        <v>0.46728971962617399</v>
      </c>
      <c r="F430">
        <f>_xlfn.NUMBERVALUE(PercentageChange!F430)</f>
        <v>-2.82647584973166</v>
      </c>
      <c r="G430">
        <f>_xlfn.NUMBERVALUE(PercentageChange!G430)</f>
        <v>-5.4860088365243103</v>
      </c>
      <c r="H430">
        <f>_xlfn.NUMBERVALUE(PercentageChange!H430)</f>
        <v>3.4281262173743601</v>
      </c>
      <c r="I430">
        <f>_xlfn.NUMBERVALUE(PercentageChange!I430)</f>
        <v>0.26365348399246502</v>
      </c>
      <c r="J430">
        <f>_xlfn.NUMBERVALUE(PercentageChange!J430)</f>
        <v>0.37565740045078</v>
      </c>
      <c r="K430">
        <f>_xlfn.NUMBERVALUE(PercentageChange!K430)</f>
        <v>4.0419161676646702</v>
      </c>
      <c r="L430">
        <f>_xlfn.NUMBERVALUE(PercentageChange!L430)</f>
        <v>-0.791366906474811</v>
      </c>
      <c r="M430">
        <f>_xlfn.NUMBERVALUE(PercentageChange!M430)</f>
        <v>1.74039158810733</v>
      </c>
      <c r="N430">
        <f>_xlfn.NUMBERVALUE(PercentageChange!N430)</f>
        <v>0.99786172487526004</v>
      </c>
      <c r="O430">
        <f>_xlfn.NUMBERVALUE(PercentageChange!O430)</f>
        <v>0.42342978122795699</v>
      </c>
      <c r="P430">
        <f>_xlfn.NUMBERVALUE(PercentageChange!P430)</f>
        <v>-2.63527758257203</v>
      </c>
      <c r="Q430">
        <f>_xlfn.NUMBERVALUE(PercentageChange!Q430)</f>
        <v>2.45398773006134</v>
      </c>
      <c r="R430">
        <f>_xlfn.NUMBERVALUE(PercentageChange!R430)</f>
        <v>0.59880239520959699</v>
      </c>
      <c r="S430">
        <f>_xlfn.NUMBERVALUE(PercentageChange!S430)</f>
        <v>1.19047619047619</v>
      </c>
      <c r="T430">
        <f>_xlfn.NUMBERVALUE(PercentageChange!T430)</f>
        <v>0.55363321799308796</v>
      </c>
      <c r="U430">
        <f>_xlfn.NUMBERVALUE(PercentageChange!U430)</f>
        <v>-0.96352374397797902</v>
      </c>
      <c r="V430">
        <f>_xlfn.NUMBERVALUE(PercentageChange!V430)</f>
        <v>0.41695621959694201</v>
      </c>
      <c r="W430">
        <f>_xlfn.NUMBERVALUE(PercentageChange!W430)</f>
        <v>-1.0034602076124499</v>
      </c>
      <c r="X430">
        <f>_xlfn.NUMBERVALUE(PercentageChange!X430)</f>
        <v>-3.4952813701505402E-2</v>
      </c>
      <c r="Y430">
        <f>_xlfn.NUMBERVALUE(PercentageChange!Y430)</f>
        <v>-1.1888111888111801</v>
      </c>
      <c r="Z430">
        <f>_xlfn.NUMBERVALUE(PercentageChange!Z430)</f>
        <v>-3.3262561924982399</v>
      </c>
      <c r="AA430">
        <f>_xlfn.NUMBERVALUE(PercentageChange!AA430)</f>
        <v>1.1713030746705699</v>
      </c>
      <c r="AB430">
        <f>_xlfn.NUMBERVALUE(PercentageChange!AB430)</f>
        <v>1.3386396526772899</v>
      </c>
      <c r="AC430">
        <f>_xlfn.NUMBERVALUE(PercentageChange!AC430)</f>
        <v>1.8564798286326201</v>
      </c>
      <c r="AD430">
        <f>_xlfn.NUMBERVALUE(PercentageChange!AD430)</f>
        <v>-0.42060988433227903</v>
      </c>
      <c r="AE430">
        <f>_xlfn.NUMBERVALUE(PercentageChange!AE430)</f>
        <v>7.0397747272088501E-2</v>
      </c>
      <c r="AF430">
        <f>_xlfn.NUMBERVALUE(PercentageChange!AF430)</f>
        <v>4.7836792120998801</v>
      </c>
      <c r="AG430">
        <f>_xlfn.NUMBERVALUE(PercentageChange!AG430)</f>
        <v>-0.80563947633432997</v>
      </c>
      <c r="AH430">
        <f>_xlfn.NUMBERVALUE(PercentageChange!AH430)</f>
        <v>-6.7681895093063493E-2</v>
      </c>
      <c r="AI430">
        <f>_xlfn.NUMBERVALUE(PercentageChange!AI430)</f>
        <v>-1.45614629190653</v>
      </c>
      <c r="AJ430">
        <f>_xlfn.NUMBERVALUE(PercentageChange!AJ430)</f>
        <v>1.2027491408934701</v>
      </c>
      <c r="AK430">
        <f>_xlfn.NUMBERVALUE(PercentageChange!AK430)</f>
        <v>6.5874363327673899</v>
      </c>
      <c r="AL430">
        <f>_xlfn.NUMBERVALUE(PercentageChange!AL430)</f>
        <v>-0.98757566103853101</v>
      </c>
      <c r="AM430">
        <f>_xlfn.NUMBERVALUE(PercentageChange!AM430)</f>
        <v>-0.74002574002573995</v>
      </c>
      <c r="AN430">
        <f>_xlfn.NUMBERVALUE(PercentageChange!AN430)</f>
        <v>0.84278768233387902</v>
      </c>
      <c r="AO430">
        <f>_xlfn.NUMBERVALUE(PercentageChange!AO430)</f>
        <v>-1.7036322725811699</v>
      </c>
      <c r="AP430">
        <f>_xlfn.NUMBERVALUE(PercentageChange!AP430)</f>
        <v>-2.4525833878351802</v>
      </c>
      <c r="AQ430">
        <f>_xlfn.NUMBERVALUE(PercentageChange!AQ430)</f>
        <v>0.70398927254440302</v>
      </c>
      <c r="AR430">
        <f>_xlfn.NUMBERVALUE(PercentageChange!AR430)</f>
        <v>2.3968042609853599</v>
      </c>
      <c r="AS430">
        <f>_xlfn.NUMBERVALUE(PercentageChange!AS430)</f>
        <v>-1.6905071521456601</v>
      </c>
      <c r="AT430">
        <f>_xlfn.NUMBERVALUE(PercentageChange!AT430)</f>
        <v>-2.0171957671957599</v>
      </c>
      <c r="AU430">
        <f>_xlfn.NUMBERVALUE(PercentageChange!AU430)</f>
        <v>0.26999662504219002</v>
      </c>
      <c r="AV430">
        <f>_xlfn.NUMBERVALUE(PercentageChange!AV430)</f>
        <v>0.60585661393468504</v>
      </c>
      <c r="AW430">
        <f>_xlfn.NUMBERVALUE(PercentageChange!AW430)</f>
        <v>1.1709601873536299</v>
      </c>
      <c r="AX430">
        <f>_xlfn.NUMBERVALUE(PercentageChange!AX430)</f>
        <v>-3.1084656084655999</v>
      </c>
      <c r="AY430">
        <f>_xlfn.NUMBERVALUE(PercentageChange!AY430)</f>
        <v>0</v>
      </c>
    </row>
    <row r="431" spans="1:51" x14ac:dyDescent="0.25">
      <c r="A431" t="s">
        <v>430</v>
      </c>
      <c r="B431" t="s">
        <v>822</v>
      </c>
      <c r="D431">
        <f>_xlfn.NUMBERVALUE(PercentageChange!D431)</f>
        <v>-2.5989777354240601E-2</v>
      </c>
      <c r="E431">
        <f>_xlfn.NUMBERVALUE(PercentageChange!E431)</f>
        <v>-9.5320623916805805E-2</v>
      </c>
      <c r="F431">
        <f>_xlfn.NUMBERVALUE(PercentageChange!F431)</f>
        <v>-0.85003035822709405</v>
      </c>
      <c r="G431">
        <f>_xlfn.NUMBERVALUE(PercentageChange!G431)</f>
        <v>-0.70859942262268005</v>
      </c>
      <c r="H431">
        <f>_xlfn.NUMBERVALUE(PercentageChange!H431)</f>
        <v>0.41409691629956702</v>
      </c>
      <c r="I431">
        <f>_xlfn.NUMBERVALUE(PercentageChange!I431)</f>
        <v>1.8776871106431301</v>
      </c>
      <c r="J431">
        <f>_xlfn.NUMBERVALUE(PercentageChange!J431)</f>
        <v>3.98759796744468</v>
      </c>
      <c r="K431">
        <f>_xlfn.NUMBERVALUE(PercentageChange!K431)</f>
        <v>-4.7457346364088302</v>
      </c>
      <c r="L431">
        <f>_xlfn.NUMBERVALUE(PercentageChange!L431)</f>
        <v>-4.6169898269715599</v>
      </c>
      <c r="M431">
        <f>_xlfn.NUMBERVALUE(PercentageChange!M431)</f>
        <v>-0.619872379216035</v>
      </c>
      <c r="N431">
        <f>_xlfn.NUMBERVALUE(PercentageChange!N431)</f>
        <v>1.2291322693083599</v>
      </c>
      <c r="O431">
        <f>_xlfn.NUMBERVALUE(PercentageChange!O431)</f>
        <v>1.49510692279811</v>
      </c>
      <c r="P431">
        <f>_xlfn.NUMBERVALUE(PercentageChange!P431)</f>
        <v>1.3213105972681201</v>
      </c>
      <c r="Q431">
        <f>_xlfn.NUMBERVALUE(PercentageChange!Q431)</f>
        <v>-0.47581284694687698</v>
      </c>
      <c r="R431">
        <f>_xlfn.NUMBERVALUE(PercentageChange!R431)</f>
        <v>2.3992917220008798</v>
      </c>
      <c r="S431">
        <f>_xlfn.NUMBERVALUE(PercentageChange!S431)</f>
        <v>1.0115856821718801</v>
      </c>
      <c r="T431">
        <f>_xlfn.NUMBERVALUE(PercentageChange!T431)</f>
        <v>9.4153898827364899E-2</v>
      </c>
      <c r="U431">
        <f>_xlfn.NUMBERVALUE(PercentageChange!U431)</f>
        <v>0.95775611424660001</v>
      </c>
      <c r="V431">
        <f>_xlfn.NUMBERVALUE(PercentageChange!V431)</f>
        <v>-0.49127562256479101</v>
      </c>
      <c r="W431">
        <f>_xlfn.NUMBERVALUE(PercentageChange!W431)</f>
        <v>-0.94484167517874296</v>
      </c>
      <c r="X431">
        <f>_xlfn.NUMBERVALUE(PercentageChange!X431)</f>
        <v>-0.352324482254884</v>
      </c>
      <c r="Y431">
        <f>_xlfn.NUMBERVALUE(PercentageChange!Y431)</f>
        <v>0</v>
      </c>
      <c r="Z431">
        <f>_xlfn.NUMBERVALUE(PercentageChange!Z431)</f>
        <v>-3.09589513625387</v>
      </c>
      <c r="AA431">
        <f>_xlfn.NUMBERVALUE(PercentageChange!AA431)</f>
        <v>5.3395034261805002E-2</v>
      </c>
      <c r="AB431">
        <f>_xlfn.NUMBERVALUE(PercentageChange!AB431)</f>
        <v>0.34688250466958798</v>
      </c>
      <c r="AC431">
        <f>_xlfn.NUMBERVALUE(PercentageChange!AC431)</f>
        <v>-1.4536429711044201</v>
      </c>
      <c r="AD431">
        <f>_xlfn.NUMBERVALUE(PercentageChange!AD431)</f>
        <v>0.314804821010983</v>
      </c>
      <c r="AE431">
        <f>_xlfn.NUMBERVALUE(PercentageChange!AE431)</f>
        <v>1.67667892046983</v>
      </c>
      <c r="AF431">
        <f>_xlfn.NUMBERVALUE(PercentageChange!AF431)</f>
        <v>0.16754850088183099</v>
      </c>
      <c r="AG431">
        <f>_xlfn.NUMBERVALUE(PercentageChange!AG431)</f>
        <v>-0.73950171670041898</v>
      </c>
      <c r="AH431">
        <f>_xlfn.NUMBERVALUE(PercentageChange!AH431)</f>
        <v>-1.3215077605321599</v>
      </c>
      <c r="AI431">
        <f>_xlfn.NUMBERVALUE(PercentageChange!AI431)</f>
        <v>1.08754269279168</v>
      </c>
      <c r="AJ431">
        <f>_xlfn.NUMBERVALUE(PercentageChange!AJ431)</f>
        <v>-1.6448830799324199</v>
      </c>
      <c r="AK431">
        <f>_xlfn.NUMBERVALUE(PercentageChange!AK431)</f>
        <v>-0.34351835111191598</v>
      </c>
      <c r="AL431">
        <f>_xlfn.NUMBERVALUE(PercentageChange!AL431)</f>
        <v>-1.58744557329463</v>
      </c>
      <c r="AM431">
        <f>_xlfn.NUMBERVALUE(PercentageChange!AM431)</f>
        <v>-0.90330906074294104</v>
      </c>
      <c r="AN431">
        <f>_xlfn.NUMBERVALUE(PercentageChange!AN431)</f>
        <v>0.14882336526835799</v>
      </c>
      <c r="AO431">
        <f>_xlfn.NUMBERVALUE(PercentageChange!AO431)</f>
        <v>-1.3281322559673101</v>
      </c>
      <c r="AP431">
        <f>_xlfn.NUMBERVALUE(PercentageChange!AP431)</f>
        <v>1.6566265060240899</v>
      </c>
      <c r="AQ431">
        <f>_xlfn.NUMBERVALUE(PercentageChange!AQ431)</f>
        <v>-2.3611111111111098</v>
      </c>
      <c r="AR431">
        <f>_xlfn.NUMBERVALUE(PercentageChange!AR431)</f>
        <v>1.8207681365576001</v>
      </c>
      <c r="AS431">
        <f>_xlfn.NUMBERVALUE(PercentageChange!AS431)</f>
        <v>-1.47154698705411</v>
      </c>
      <c r="AT431">
        <f>_xlfn.NUMBERVALUE(PercentageChange!AT431)</f>
        <v>1.7960109651195699</v>
      </c>
      <c r="AU431">
        <f>_xlfn.NUMBERVALUE(PercentageChange!AU431)</f>
        <v>-1.1514532454266899</v>
      </c>
      <c r="AV431">
        <f>_xlfn.NUMBERVALUE(PercentageChange!AV431)</f>
        <v>-4.8849224988257403</v>
      </c>
      <c r="AW431">
        <f>_xlfn.NUMBERVALUE(PercentageChange!AW431)</f>
        <v>1.5209876543209999</v>
      </c>
      <c r="AX431">
        <f>_xlfn.NUMBERVALUE(PercentageChange!AX431)</f>
        <v>-1.8289716898531101</v>
      </c>
      <c r="AY431">
        <f>_xlfn.NUMBERVALUE(PercentageChange!AY431)</f>
        <v>0</v>
      </c>
    </row>
    <row r="432" spans="1:51" x14ac:dyDescent="0.25">
      <c r="A432" t="s">
        <v>431</v>
      </c>
      <c r="B432" t="s">
        <v>823</v>
      </c>
      <c r="D432">
        <f>_xlfn.NUMBERVALUE(PercentageChange!D432)</f>
        <v>1.29295458470038</v>
      </c>
      <c r="E432">
        <f>_xlfn.NUMBERVALUE(PercentageChange!E432)</f>
        <v>-1.4810237176891801</v>
      </c>
      <c r="F432">
        <f>_xlfn.NUMBERVALUE(PercentageChange!F432)</f>
        <v>-1.32808444367537</v>
      </c>
      <c r="G432">
        <f>_xlfn.NUMBERVALUE(PercentageChange!G432)</f>
        <v>-5.4737165154105796</v>
      </c>
      <c r="H432">
        <f>_xlfn.NUMBERVALUE(PercentageChange!H432)</f>
        <v>2.5509612485795898</v>
      </c>
      <c r="I432">
        <f>_xlfn.NUMBERVALUE(PercentageChange!I432)</f>
        <v>-0.34825083105313198</v>
      </c>
      <c r="J432">
        <f>_xlfn.NUMBERVALUE(PercentageChange!J432)</f>
        <v>0.60135702453083495</v>
      </c>
      <c r="K432">
        <f>_xlfn.NUMBERVALUE(PercentageChange!K432)</f>
        <v>-4.96255526481999</v>
      </c>
      <c r="L432">
        <f>_xlfn.NUMBERVALUE(PercentageChange!L432)</f>
        <v>-3.07842020317098</v>
      </c>
      <c r="M432">
        <f>_xlfn.NUMBERVALUE(PercentageChange!M432)</f>
        <v>-0.41386065874862199</v>
      </c>
      <c r="N432">
        <f>_xlfn.NUMBERVALUE(PercentageChange!N432)</f>
        <v>0.33443171199527599</v>
      </c>
      <c r="O432">
        <f>_xlfn.NUMBERVALUE(PercentageChange!O432)</f>
        <v>-0.63722366550659204</v>
      </c>
      <c r="P432">
        <f>_xlfn.NUMBERVALUE(PercentageChange!P432)</f>
        <v>-2.31365004193181</v>
      </c>
      <c r="Q432">
        <f>_xlfn.NUMBERVALUE(PercentageChange!Q432)</f>
        <v>1.70689829310171</v>
      </c>
      <c r="R432">
        <f>_xlfn.NUMBERVALUE(PercentageChange!R432)</f>
        <v>-6.0575968222442897</v>
      </c>
      <c r="S432">
        <f>_xlfn.NUMBERVALUE(PercentageChange!S432)</f>
        <v>2.6717758985200799</v>
      </c>
      <c r="T432">
        <f>_xlfn.NUMBERVALUE(PercentageChange!T432)</f>
        <v>-1.22519368870814</v>
      </c>
      <c r="U432">
        <f>_xlfn.NUMBERVALUE(PercentageChange!U432)</f>
        <v>-1.0605863192182401</v>
      </c>
      <c r="V432">
        <f>_xlfn.NUMBERVALUE(PercentageChange!V432)</f>
        <v>-0.70058997050148597</v>
      </c>
      <c r="W432">
        <f>_xlfn.NUMBERVALUE(PercentageChange!W432)</f>
        <v>-1.4800275847435</v>
      </c>
      <c r="X432">
        <f>_xlfn.NUMBERVALUE(PercentageChange!X432)</f>
        <v>-0.69190178763730603</v>
      </c>
      <c r="Y432">
        <f>_xlfn.NUMBERVALUE(PercentageChange!Y432)</f>
        <v>-1.5777916339089599</v>
      </c>
      <c r="Z432">
        <f>_xlfn.NUMBERVALUE(PercentageChange!Z432)</f>
        <v>-3.8672359179176401</v>
      </c>
      <c r="AA432">
        <f>_xlfn.NUMBERVALUE(PercentageChange!AA432)</f>
        <v>2.8480559296295298</v>
      </c>
      <c r="AB432">
        <f>_xlfn.NUMBERVALUE(PercentageChange!AB432)</f>
        <v>-1.79133584064634</v>
      </c>
      <c r="AC432">
        <f>_xlfn.NUMBERVALUE(PercentageChange!AC432)</f>
        <v>0.37444683989562599</v>
      </c>
      <c r="AD432">
        <f>_xlfn.NUMBERVALUE(PercentageChange!AD432)</f>
        <v>-0.90718969025548302</v>
      </c>
      <c r="AE432">
        <f>_xlfn.NUMBERVALUE(PercentageChange!AE432)</f>
        <v>-1.0438353820266499</v>
      </c>
      <c r="AF432">
        <f>_xlfn.NUMBERVALUE(PercentageChange!AF432)</f>
        <v>1.4439288699311199</v>
      </c>
      <c r="AG432">
        <f>_xlfn.NUMBERVALUE(PercentageChange!AG432)</f>
        <v>-0.66481050059662405</v>
      </c>
      <c r="AH432">
        <f>_xlfn.NUMBERVALUE(PercentageChange!AH432)</f>
        <v>0.91808717538037798</v>
      </c>
      <c r="AI432">
        <f>_xlfn.NUMBERVALUE(PercentageChange!AI432)</f>
        <v>-0.1388692078787</v>
      </c>
      <c r="AJ432">
        <f>_xlfn.NUMBERVALUE(PercentageChange!AJ432)</f>
        <v>0.76909978431149995</v>
      </c>
      <c r="AK432">
        <f>_xlfn.NUMBERVALUE(PercentageChange!AK432)</f>
        <v>0.37175768158392902</v>
      </c>
      <c r="AL432">
        <f>_xlfn.NUMBERVALUE(PercentageChange!AL432)</f>
        <v>-0.193608125929456</v>
      </c>
      <c r="AM432">
        <f>_xlfn.NUMBERVALUE(PercentageChange!AM432)</f>
        <v>2.8113578858457401E-3</v>
      </c>
      <c r="AN432">
        <f>_xlfn.NUMBERVALUE(PercentageChange!AN432)</f>
        <v>3.48598577492902</v>
      </c>
      <c r="AO432">
        <f>_xlfn.NUMBERVALUE(PercentageChange!AO432)</f>
        <v>0.59493086305724097</v>
      </c>
      <c r="AP432">
        <f>_xlfn.NUMBERVALUE(PercentageChange!AP432)</f>
        <v>-5.9411288144739498E-2</v>
      </c>
      <c r="AQ432">
        <f>_xlfn.NUMBERVALUE(PercentageChange!AQ432)</f>
        <v>-0.243190661478598</v>
      </c>
      <c r="AR432">
        <f>_xlfn.NUMBERVALUE(PercentageChange!AR432)</f>
        <v>-2.7087057803854E-3</v>
      </c>
      <c r="AS432">
        <f>_xlfn.NUMBERVALUE(PercentageChange!AS432)</f>
        <v>1.68486063331257</v>
      </c>
      <c r="AT432">
        <f>_xlfn.NUMBERVALUE(PercentageChange!AT432)</f>
        <v>-4.7950131862872801E-2</v>
      </c>
      <c r="AU432">
        <f>_xlfn.NUMBERVALUE(PercentageChange!AU432)</f>
        <v>-2.4892726739692499</v>
      </c>
      <c r="AV432">
        <f>_xlfn.NUMBERVALUE(PercentageChange!AV432)</f>
        <v>4.3731379998379602E-2</v>
      </c>
      <c r="AW432">
        <f>_xlfn.NUMBERVALUE(PercentageChange!AW432)</f>
        <v>0.93161762697047101</v>
      </c>
      <c r="AX432">
        <f>_xlfn.NUMBERVALUE(PercentageChange!AX432)</f>
        <v>-0.79579904720658001</v>
      </c>
      <c r="AY432">
        <f>_xlfn.NUMBERVALUE(PercentageChange!AY432)</f>
        <v>0</v>
      </c>
    </row>
    <row r="433" spans="1:51" x14ac:dyDescent="0.25">
      <c r="A433" t="s">
        <v>432</v>
      </c>
      <c r="B433" t="s">
        <v>824</v>
      </c>
      <c r="D433">
        <f>_xlfn.NUMBERVALUE(PercentageChange!D433)</f>
        <v>0.38700865078160601</v>
      </c>
      <c r="E433">
        <f>_xlfn.NUMBERVALUE(PercentageChange!E433)</f>
        <v>4.5354902108996099E-2</v>
      </c>
      <c r="F433">
        <f>_xlfn.NUMBERVALUE(PercentageChange!F433)</f>
        <v>-1.5564790328673901</v>
      </c>
      <c r="G433">
        <f>_xlfn.NUMBERVALUE(PercentageChange!G433)</f>
        <v>-1.1359275462430101</v>
      </c>
      <c r="H433">
        <f>_xlfn.NUMBERVALUE(PercentageChange!H433)</f>
        <v>-0.19408431022436301</v>
      </c>
      <c r="I433">
        <f>_xlfn.NUMBERVALUE(PercentageChange!I433)</f>
        <v>-0.98008711885499999</v>
      </c>
      <c r="J433">
        <f>_xlfn.NUMBERVALUE(PercentageChange!J433)</f>
        <v>3.1421838177547699E-2</v>
      </c>
      <c r="K433">
        <f>_xlfn.NUMBERVALUE(PercentageChange!K433)</f>
        <v>-2.3951625569341899</v>
      </c>
      <c r="L433">
        <f>_xlfn.NUMBERVALUE(PercentageChange!L433)</f>
        <v>2.54244106525061</v>
      </c>
      <c r="M433">
        <f>_xlfn.NUMBERVALUE(PercentageChange!M433)</f>
        <v>-0.384464495880743</v>
      </c>
      <c r="N433">
        <f>_xlfn.NUMBERVALUE(PercentageChange!N433)</f>
        <v>1.89035916824196</v>
      </c>
      <c r="O433">
        <f>_xlfn.NUMBERVALUE(PercentageChange!O433)</f>
        <v>-0.93537414965986199</v>
      </c>
      <c r="P433">
        <f>_xlfn.NUMBERVALUE(PercentageChange!P433)</f>
        <v>-2.5360905189231402</v>
      </c>
      <c r="Q433">
        <f>_xlfn.NUMBERVALUE(PercentageChange!Q433)</f>
        <v>1.24899919935948</v>
      </c>
      <c r="R433">
        <f>_xlfn.NUMBERVALUE(PercentageChange!R433)</f>
        <v>1.4866360904634</v>
      </c>
      <c r="S433">
        <f>_xlfn.NUMBERVALUE(PercentageChange!S433)</f>
        <v>0.233754090696592</v>
      </c>
      <c r="T433">
        <f>_xlfn.NUMBERVALUE(PercentageChange!T433)</f>
        <v>-0.76958955223881398</v>
      </c>
      <c r="U433">
        <f>_xlfn.NUMBERVALUE(PercentageChange!U433)</f>
        <v>1.12025068546808</v>
      </c>
      <c r="V433">
        <f>_xlfn.NUMBERVALUE(PercentageChange!V433)</f>
        <v>0.232414006817483</v>
      </c>
      <c r="W433">
        <f>_xlfn.NUMBERVALUE(PercentageChange!W433)</f>
        <v>-1.62312567630236</v>
      </c>
      <c r="X433">
        <f>_xlfn.NUMBERVALUE(PercentageChange!X433)</f>
        <v>1.2335009428032799</v>
      </c>
      <c r="Y433">
        <f>_xlfn.NUMBERVALUE(PercentageChange!Y433)</f>
        <v>4.1210710128055901</v>
      </c>
      <c r="Z433">
        <f>_xlfn.NUMBERVALUE(PercentageChange!Z433)</f>
        <v>-0.72301729278472204</v>
      </c>
      <c r="AA433">
        <f>_xlfn.NUMBERVALUE(PercentageChange!AA433)</f>
        <v>3.7315113747278299</v>
      </c>
      <c r="AB433">
        <f>_xlfn.NUMBERVALUE(PercentageChange!AB433)</f>
        <v>-0.74551244933410699</v>
      </c>
      <c r="AC433">
        <f>_xlfn.NUMBERVALUE(PercentageChange!AC433)</f>
        <v>1.2980383577626999</v>
      </c>
      <c r="AD433">
        <f>_xlfn.NUMBERVALUE(PercentageChange!AD433)</f>
        <v>0.56151464977325405</v>
      </c>
      <c r="AE433">
        <f>_xlfn.NUMBERVALUE(PercentageChange!AE433)</f>
        <v>0.16465029708641099</v>
      </c>
      <c r="AF433">
        <f>_xlfn.NUMBERVALUE(PercentageChange!AF433)</f>
        <v>0.83619210977701197</v>
      </c>
      <c r="AG433">
        <f>_xlfn.NUMBERVALUE(PercentageChange!AG433)</f>
        <v>-0.24806860868948899</v>
      </c>
      <c r="AH433">
        <f>_xlfn.NUMBERVALUE(PercentageChange!AH433)</f>
        <v>1.4779025152764</v>
      </c>
      <c r="AI433">
        <f>_xlfn.NUMBERVALUE(PercentageChange!AI433)</f>
        <v>0.17504551183307199</v>
      </c>
      <c r="AJ433">
        <f>_xlfn.NUMBERVALUE(PercentageChange!AJ433)</f>
        <v>0.46830222967777502</v>
      </c>
      <c r="AK433">
        <f>_xlfn.NUMBERVALUE(PercentageChange!AK433)</f>
        <v>0.389592319465693</v>
      </c>
      <c r="AL433">
        <f>_xlfn.NUMBERVALUE(PercentageChange!AL433)</f>
        <v>-1.10880110880111</v>
      </c>
      <c r="AM433">
        <f>_xlfn.NUMBERVALUE(PercentageChange!AM433)</f>
        <v>-1.0861948142957301</v>
      </c>
      <c r="AN433">
        <f>_xlfn.NUMBERVALUE(PercentageChange!AN433)</f>
        <v>0.81473609635140898</v>
      </c>
      <c r="AO433">
        <f>_xlfn.NUMBERVALUE(PercentageChange!AO433)</f>
        <v>-2.5298664792691499</v>
      </c>
      <c r="AP433">
        <f>_xlfn.NUMBERVALUE(PercentageChange!AP433)</f>
        <v>9.3727469358317897E-2</v>
      </c>
      <c r="AQ433">
        <f>_xlfn.NUMBERVALUE(PercentageChange!AQ433)</f>
        <v>-0.40337102931642399</v>
      </c>
      <c r="AR433">
        <f>_xlfn.NUMBERVALUE(PercentageChange!AR433)</f>
        <v>-6.0172126997902602</v>
      </c>
      <c r="AS433">
        <f>_xlfn.NUMBERVALUE(PercentageChange!AS433)</f>
        <v>-1.5313582146979601</v>
      </c>
      <c r="AT433">
        <f>_xlfn.NUMBERVALUE(PercentageChange!AT433)</f>
        <v>1.0628321350422101</v>
      </c>
      <c r="AU433">
        <f>_xlfn.NUMBERVALUE(PercentageChange!AU433)</f>
        <v>-2.05691308382309</v>
      </c>
      <c r="AV433">
        <f>_xlfn.NUMBERVALUE(PercentageChange!AV433)</f>
        <v>-1.91852202747512</v>
      </c>
      <c r="AW433">
        <f>_xlfn.NUMBERVALUE(PercentageChange!AW433)</f>
        <v>-0.95790066811558505</v>
      </c>
      <c r="AX433">
        <f>_xlfn.NUMBERVALUE(PercentageChange!AX433)</f>
        <v>-1.6498699609883101</v>
      </c>
      <c r="AY433">
        <f>_xlfn.NUMBERVALUE(PercentageChange!AY433)</f>
        <v>0</v>
      </c>
    </row>
    <row r="434" spans="1:51" x14ac:dyDescent="0.25">
      <c r="A434" t="s">
        <v>433</v>
      </c>
      <c r="B434" t="s">
        <v>825</v>
      </c>
      <c r="D434">
        <f>_xlfn.NUMBERVALUE(PercentageChange!D434)</f>
        <v>-1.8472774138116199</v>
      </c>
      <c r="E434">
        <f>_xlfn.NUMBERVALUE(PercentageChange!E434)</f>
        <v>3.2826348615833098E-2</v>
      </c>
      <c r="F434">
        <f>_xlfn.NUMBERVALUE(PercentageChange!F434)</f>
        <v>-3.3909429008969498</v>
      </c>
      <c r="G434">
        <f>_xlfn.NUMBERVALUE(PercentageChange!G434)</f>
        <v>-4.5289855072463796</v>
      </c>
      <c r="H434">
        <f>_xlfn.NUMBERVALUE(PercentageChange!H434)</f>
        <v>2.3719165085389</v>
      </c>
      <c r="I434">
        <f>_xlfn.NUMBERVALUE(PercentageChange!I434)</f>
        <v>-0.19694161260427301</v>
      </c>
      <c r="J434">
        <f>_xlfn.NUMBERVALUE(PercentageChange!J434)</f>
        <v>1.18398142774232</v>
      </c>
      <c r="K434">
        <f>_xlfn.NUMBERVALUE(PercentageChange!K434)</f>
        <v>-1.3536767236434599</v>
      </c>
      <c r="L434">
        <f>_xlfn.NUMBERVALUE(PercentageChange!L434)</f>
        <v>1.3024770322130499</v>
      </c>
      <c r="M434">
        <f>_xlfn.NUMBERVALUE(PercentageChange!M434)</f>
        <v>-0.344392147859029</v>
      </c>
      <c r="N434">
        <f>_xlfn.NUMBERVALUE(PercentageChange!N434)</f>
        <v>-0.69116461237184201</v>
      </c>
      <c r="O434">
        <f>_xlfn.NUMBERVALUE(PercentageChange!O434)</f>
        <v>2.2967173181765301</v>
      </c>
      <c r="P434">
        <f>_xlfn.NUMBERVALUE(PercentageChange!P434)</f>
        <v>-2.8461276788751499</v>
      </c>
      <c r="Q434">
        <f>_xlfn.NUMBERVALUE(PercentageChange!Q434)</f>
        <v>0.96872082166201701</v>
      </c>
      <c r="R434">
        <f>_xlfn.NUMBERVALUE(PercentageChange!R434)</f>
        <v>0.36989943359149202</v>
      </c>
      <c r="S434">
        <f>_xlfn.NUMBERVALUE(PercentageChange!S434)</f>
        <v>0.11516756881262399</v>
      </c>
      <c r="T434">
        <f>_xlfn.NUMBERVALUE(PercentageChange!T434)</f>
        <v>0.90877717703901095</v>
      </c>
      <c r="U434">
        <f>_xlfn.NUMBERVALUE(PercentageChange!U434)</f>
        <v>0.54719562243501496</v>
      </c>
      <c r="V434">
        <f>_xlfn.NUMBERVALUE(PercentageChange!V434)</f>
        <v>-0.44217687074830098</v>
      </c>
      <c r="W434">
        <f>_xlfn.NUMBERVALUE(PercentageChange!W434)</f>
        <v>-1.8904452795809199</v>
      </c>
      <c r="X434">
        <f>_xlfn.NUMBERVALUE(PercentageChange!X434)</f>
        <v>-0.82414393499710104</v>
      </c>
      <c r="Y434">
        <f>_xlfn.NUMBERVALUE(PercentageChange!Y434)</f>
        <v>-3.0313670411985001</v>
      </c>
      <c r="Z434">
        <f>_xlfn.NUMBERVALUE(PercentageChange!Z434)</f>
        <v>-5.3349426674713403</v>
      </c>
      <c r="AA434">
        <f>_xlfn.NUMBERVALUE(PercentageChange!AA434)</f>
        <v>-0.28050490883589901</v>
      </c>
      <c r="AB434">
        <f>_xlfn.NUMBERVALUE(PercentageChange!AB434)</f>
        <v>-0.255721774709117</v>
      </c>
      <c r="AC434">
        <f>_xlfn.NUMBERVALUE(PercentageChange!AC434)</f>
        <v>0.99987181130623004</v>
      </c>
      <c r="AD434">
        <f>_xlfn.NUMBERVALUE(PercentageChange!AD434)</f>
        <v>-0.58383043533443102</v>
      </c>
      <c r="AE434">
        <f>_xlfn.NUMBERVALUE(PercentageChange!AE434)</f>
        <v>0.60002553300140304</v>
      </c>
      <c r="AF434">
        <f>_xlfn.NUMBERVALUE(PercentageChange!AF434)</f>
        <v>-0.17766497461928499</v>
      </c>
      <c r="AG434">
        <f>_xlfn.NUMBERVALUE(PercentageChange!AG434)</f>
        <v>1.10602593440121</v>
      </c>
      <c r="AH434">
        <f>_xlfn.NUMBERVALUE(PercentageChange!AH434)</f>
        <v>0.57839808877153698</v>
      </c>
      <c r="AI434">
        <f>_xlfn.NUMBERVALUE(PercentageChange!AI434)</f>
        <v>3.2379047380922699</v>
      </c>
      <c r="AJ434">
        <f>_xlfn.NUMBERVALUE(PercentageChange!AJ434)</f>
        <v>-2.4218939210451901E-2</v>
      </c>
      <c r="AK434">
        <f>_xlfn.NUMBERVALUE(PercentageChange!AK434)</f>
        <v>6.0804263565891397</v>
      </c>
      <c r="AL434">
        <f>_xlfn.NUMBERVALUE(PercentageChange!AL434)</f>
        <v>-0.31970769582095898</v>
      </c>
      <c r="AM434">
        <f>_xlfn.NUMBERVALUE(PercentageChange!AM434)</f>
        <v>0.43528064146620699</v>
      </c>
      <c r="AN434">
        <f>_xlfn.NUMBERVALUE(PercentageChange!AN434)</f>
        <v>-2.8740875912408699</v>
      </c>
      <c r="AO434">
        <f>_xlfn.NUMBERVALUE(PercentageChange!AO434)</f>
        <v>0.481446688586185</v>
      </c>
      <c r="AP434">
        <f>_xlfn.NUMBERVALUE(PercentageChange!AP434)</f>
        <v>-1.26212457637023</v>
      </c>
      <c r="AQ434">
        <f>_xlfn.NUMBERVALUE(PercentageChange!AQ434)</f>
        <v>-0.28405728488578602</v>
      </c>
      <c r="AR434">
        <f>_xlfn.NUMBERVALUE(PercentageChange!AR434)</f>
        <v>1.66172106824927</v>
      </c>
      <c r="AS434">
        <f>_xlfn.NUMBERVALUE(PercentageChange!AS434)</f>
        <v>-5.83771161704605E-2</v>
      </c>
      <c r="AT434">
        <f>_xlfn.NUMBERVALUE(PercentageChange!AT434)</f>
        <v>-1.1915887850467399</v>
      </c>
      <c r="AU434">
        <f>_xlfn.NUMBERVALUE(PercentageChange!AU434)</f>
        <v>-1.20595885552139</v>
      </c>
      <c r="AV434">
        <f>_xlfn.NUMBERVALUE(PercentageChange!AV434)</f>
        <v>1.1010052656773599</v>
      </c>
      <c r="AW434">
        <f>_xlfn.NUMBERVALUE(PercentageChange!AW434)</f>
        <v>-0.99431818181817699</v>
      </c>
      <c r="AX434">
        <f>_xlfn.NUMBERVALUE(PercentageChange!AX434)</f>
        <v>-2.0325203252032602</v>
      </c>
      <c r="AY434">
        <f>_xlfn.NUMBERVALUE(PercentageChange!AY434)</f>
        <v>0</v>
      </c>
    </row>
    <row r="435" spans="1:51" x14ac:dyDescent="0.25">
      <c r="A435" t="s">
        <v>434</v>
      </c>
      <c r="B435" t="s">
        <v>826</v>
      </c>
      <c r="D435">
        <f>_xlfn.NUMBERVALUE(PercentageChange!D435)</f>
        <v>-0.123057991078301</v>
      </c>
      <c r="E435">
        <f>_xlfn.NUMBERVALUE(PercentageChange!E435)</f>
        <v>-1.37070691513937</v>
      </c>
      <c r="F435">
        <f>_xlfn.NUMBERVALUE(PercentageChange!F435)</f>
        <v>-2.0299812617114301</v>
      </c>
      <c r="G435">
        <f>_xlfn.NUMBERVALUE(PercentageChange!G435)</f>
        <v>-4.7019445329933101</v>
      </c>
      <c r="H435">
        <f>_xlfn.NUMBERVALUE(PercentageChange!H435)</f>
        <v>4.4990801137313898</v>
      </c>
      <c r="I435">
        <f>_xlfn.NUMBERVALUE(PercentageChange!I435)</f>
        <v>7.0422535211267503</v>
      </c>
      <c r="J435">
        <f>_xlfn.NUMBERVALUE(PercentageChange!J435)</f>
        <v>1.9587320574162801</v>
      </c>
      <c r="K435">
        <f>_xlfn.NUMBERVALUE(PercentageChange!K435)</f>
        <v>0.46927702009091898</v>
      </c>
      <c r="L435">
        <f>_xlfn.NUMBERVALUE(PercentageChange!L435)</f>
        <v>-5.3276893884104499</v>
      </c>
      <c r="M435">
        <f>_xlfn.NUMBERVALUE(PercentageChange!M435)</f>
        <v>3.9315448658649301</v>
      </c>
      <c r="N435">
        <f>_xlfn.NUMBERVALUE(PercentageChange!N435)</f>
        <v>1.51312861593234</v>
      </c>
      <c r="O435">
        <f>_xlfn.NUMBERVALUE(PercentageChange!O435)</f>
        <v>2.1627940961566701</v>
      </c>
      <c r="P435">
        <f>_xlfn.NUMBERVALUE(PercentageChange!P435)</f>
        <v>1.8452295808897099</v>
      </c>
      <c r="Q435">
        <f>_xlfn.NUMBERVALUE(PercentageChange!Q435)</f>
        <v>-1.5028089887640499</v>
      </c>
      <c r="R435">
        <f>_xlfn.NUMBERVALUE(PercentageChange!R435)</f>
        <v>1.7538856409525301</v>
      </c>
      <c r="S435">
        <f>_xlfn.NUMBERVALUE(PercentageChange!S435)</f>
        <v>3.125</v>
      </c>
      <c r="T435">
        <f>_xlfn.NUMBERVALUE(PercentageChange!T435)</f>
        <v>0.82891697241473905</v>
      </c>
      <c r="U435">
        <f>_xlfn.NUMBERVALUE(PercentageChange!U435)</f>
        <v>-3.4905660377358401</v>
      </c>
      <c r="V435">
        <f>_xlfn.NUMBERVALUE(PercentageChange!V435)</f>
        <v>3.4073453428292</v>
      </c>
      <c r="W435">
        <f>_xlfn.NUMBERVALUE(PercentageChange!W435)</f>
        <v>-0.81026333558406005</v>
      </c>
      <c r="X435">
        <f>_xlfn.NUMBERVALUE(PercentageChange!X435)</f>
        <v>0.25867937372361399</v>
      </c>
      <c r="Y435">
        <f>_xlfn.NUMBERVALUE(PercentageChange!Y435)</f>
        <v>-7.0206409560021701</v>
      </c>
      <c r="Z435">
        <f>_xlfn.NUMBERVALUE(PercentageChange!Z435)</f>
        <v>-3.1692712136702199</v>
      </c>
      <c r="AA435">
        <f>_xlfn.NUMBERVALUE(PercentageChange!AA435)</f>
        <v>4.9321266968325803</v>
      </c>
      <c r="AB435">
        <f>_xlfn.NUMBERVALUE(PercentageChange!AB435)</f>
        <v>0.25873221216041697</v>
      </c>
      <c r="AC435">
        <f>_xlfn.NUMBERVALUE(PercentageChange!AC435)</f>
        <v>-3.03942652329749</v>
      </c>
      <c r="AD435">
        <f>_xlfn.NUMBERVALUE(PercentageChange!AD435)</f>
        <v>-1.8778648528759301</v>
      </c>
      <c r="AE435">
        <f>_xlfn.NUMBERVALUE(PercentageChange!AE435)</f>
        <v>-4.1742013261000697</v>
      </c>
      <c r="AF435">
        <f>_xlfn.NUMBERVALUE(PercentageChange!AF435)</f>
        <v>1.1165277559364699</v>
      </c>
      <c r="AG435">
        <f>_xlfn.NUMBERVALUE(PercentageChange!AG435)</f>
        <v>-1.10419906687403</v>
      </c>
      <c r="AH435">
        <f>_xlfn.NUMBERVALUE(PercentageChange!AH435)</f>
        <v>4.7177229124084598E-2</v>
      </c>
      <c r="AI435">
        <f>_xlfn.NUMBERVALUE(PercentageChange!AI435)</f>
        <v>0.84878968877710703</v>
      </c>
      <c r="AJ435">
        <f>_xlfn.NUMBERVALUE(PercentageChange!AJ435)</f>
        <v>0.670199501246871</v>
      </c>
      <c r="AK435">
        <f>_xlfn.NUMBERVALUE(PercentageChange!AK435)</f>
        <v>-0.18578727357174701</v>
      </c>
      <c r="AL435">
        <f>_xlfn.NUMBERVALUE(PercentageChange!AL435)</f>
        <v>-1.02373196835738</v>
      </c>
      <c r="AM435">
        <f>_xlfn.NUMBERVALUE(PercentageChange!AM435)</f>
        <v>1.72386773233035</v>
      </c>
      <c r="AN435">
        <f>_xlfn.NUMBERVALUE(PercentageChange!AN435)</f>
        <v>-1.15544600215683</v>
      </c>
      <c r="AO435">
        <f>_xlfn.NUMBERVALUE(PercentageChange!AO435)</f>
        <v>2.33790523690773</v>
      </c>
      <c r="AP435">
        <f>_xlfn.NUMBERVALUE(PercentageChange!AP435)</f>
        <v>-1.0965580261955601</v>
      </c>
      <c r="AQ435">
        <f>_xlfn.NUMBERVALUE(PercentageChange!AQ435)</f>
        <v>0.369571912534639</v>
      </c>
      <c r="AR435">
        <f>_xlfn.NUMBERVALUE(PercentageChange!AR435)</f>
        <v>-0.13807916538814999</v>
      </c>
      <c r="AS435">
        <f>_xlfn.NUMBERVALUE(PercentageChange!AS435)</f>
        <v>-0.89107389768012801</v>
      </c>
      <c r="AT435">
        <f>_xlfn.NUMBERVALUE(PercentageChange!AT435)</f>
        <v>0.325530925437922</v>
      </c>
      <c r="AU435">
        <f>_xlfn.NUMBERVALUE(PercentageChange!AU435)</f>
        <v>-2.1631644004944302</v>
      </c>
      <c r="AV435">
        <f>_xlfn.NUMBERVALUE(PercentageChange!AV435)</f>
        <v>0.300063171193932</v>
      </c>
      <c r="AW435">
        <f>_xlfn.NUMBERVALUE(PercentageChange!AW435)</f>
        <v>-2.86569044245002</v>
      </c>
      <c r="AX435">
        <f>_xlfn.NUMBERVALUE(PercentageChange!AX435)</f>
        <v>-6.1922515804830498</v>
      </c>
      <c r="AY435">
        <f>_xlfn.NUMBERVALUE(PercentageChange!AY435)</f>
        <v>0</v>
      </c>
    </row>
    <row r="436" spans="1:51" x14ac:dyDescent="0.25">
      <c r="A436" t="s">
        <v>435</v>
      </c>
      <c r="B436" t="s">
        <v>827</v>
      </c>
      <c r="D436">
        <f>_xlfn.NUMBERVALUE(PercentageChange!D436)</f>
        <v>4.2657488527325897</v>
      </c>
      <c r="E436">
        <f>_xlfn.NUMBERVALUE(PercentageChange!E436)</f>
        <v>-1.65049514854456</v>
      </c>
      <c r="F436">
        <f>_xlfn.NUMBERVALUE(PercentageChange!F436)</f>
        <v>-8.6655817737998504</v>
      </c>
      <c r="G436">
        <f>_xlfn.NUMBERVALUE(PercentageChange!G436)</f>
        <v>-0.92427616926502598</v>
      </c>
      <c r="H436">
        <f>_xlfn.NUMBERVALUE(PercentageChange!H436)</f>
        <v>1.0340564235135301</v>
      </c>
      <c r="I436">
        <f>_xlfn.NUMBERVALUE(PercentageChange!I436)</f>
        <v>-3.33741239292418E-2</v>
      </c>
      <c r="J436">
        <f>_xlfn.NUMBERVALUE(PercentageChange!J436)</f>
        <v>0.10015579790785301</v>
      </c>
      <c r="K436">
        <f>_xlfn.NUMBERVALUE(PercentageChange!K436)</f>
        <v>-4.9805447470817104</v>
      </c>
      <c r="L436">
        <f>_xlfn.NUMBERVALUE(PercentageChange!L436)</f>
        <v>4.4928044928044901</v>
      </c>
      <c r="M436">
        <f>_xlfn.NUMBERVALUE(PercentageChange!M436)</f>
        <v>0.179151270854327</v>
      </c>
      <c r="N436">
        <f>_xlfn.NUMBERVALUE(PercentageChange!N436)</f>
        <v>-1.5759472448865599</v>
      </c>
      <c r="O436">
        <f>_xlfn.NUMBERVALUE(PercentageChange!O436)</f>
        <v>-0.193050193050193</v>
      </c>
      <c r="P436">
        <f>_xlfn.NUMBERVALUE(PercentageChange!P436)</f>
        <v>-1.1036522926385099</v>
      </c>
      <c r="Q436">
        <f>_xlfn.NUMBERVALUE(PercentageChange!Q436)</f>
        <v>-2.0938794293603298</v>
      </c>
      <c r="R436">
        <f>_xlfn.NUMBERVALUE(PercentageChange!R436)</f>
        <v>5.82843713278496</v>
      </c>
      <c r="S436">
        <f>_xlfn.NUMBERVALUE(PercentageChange!S436)</f>
        <v>-0.921607817010894</v>
      </c>
      <c r="T436">
        <f>_xlfn.NUMBERVALUE(PercentageChange!T436)</f>
        <v>-1.4905300907766399</v>
      </c>
      <c r="U436">
        <f>_xlfn.NUMBERVALUE(PercentageChange!U436)</f>
        <v>2.2411831626848699</v>
      </c>
      <c r="V436">
        <f>_xlfn.NUMBERVALUE(PercentageChange!V436)</f>
        <v>3.2046289084232802</v>
      </c>
      <c r="W436">
        <f>_xlfn.NUMBERVALUE(PercentageChange!W436)</f>
        <v>1.3045822102425899</v>
      </c>
      <c r="X436">
        <f>_xlfn.NUMBERVALUE(PercentageChange!X436)</f>
        <v>2.1711366538952799</v>
      </c>
      <c r="Y436">
        <f>_xlfn.NUMBERVALUE(PercentageChange!Y436)</f>
        <v>-1.3333333333333299</v>
      </c>
      <c r="Z436">
        <f>_xlfn.NUMBERVALUE(PercentageChange!Z436)</f>
        <v>-5.0147804054054097</v>
      </c>
      <c r="AA436">
        <f>_xlfn.NUMBERVALUE(PercentageChange!AA436)</f>
        <v>2.3674558186061998</v>
      </c>
      <c r="AB436">
        <f>_xlfn.NUMBERVALUE(PercentageChange!AB436)</f>
        <v>0.49945711183496699</v>
      </c>
      <c r="AC436">
        <f>_xlfn.NUMBERVALUE(PercentageChange!AC436)</f>
        <v>2.65773552290407</v>
      </c>
      <c r="AD436">
        <f>_xlfn.NUMBERVALUE(PercentageChange!AD436)</f>
        <v>0.52620500947169202</v>
      </c>
      <c r="AE436">
        <f>_xlfn.NUMBERVALUE(PercentageChange!AE436)</f>
        <v>-1.5703517587939799</v>
      </c>
      <c r="AF436">
        <f>_xlfn.NUMBERVALUE(PercentageChange!AF436)</f>
        <v>6.0731759200170199</v>
      </c>
      <c r="AG436">
        <f>_xlfn.NUMBERVALUE(PercentageChange!AG436)</f>
        <v>5.1940238644339702</v>
      </c>
      <c r="AH436">
        <f>_xlfn.NUMBERVALUE(PercentageChange!AH436)</f>
        <v>-1.1343055952721199</v>
      </c>
      <c r="AI436">
        <f>_xlfn.NUMBERVALUE(PercentageChange!AI436)</f>
        <v>0.56883918241417097</v>
      </c>
      <c r="AJ436">
        <f>_xlfn.NUMBERVALUE(PercentageChange!AJ436)</f>
        <v>2.2529000095868001</v>
      </c>
      <c r="AK436">
        <f>_xlfn.NUMBERVALUE(PercentageChange!AK436)</f>
        <v>-2.3626476654790798</v>
      </c>
      <c r="AL436">
        <f>_xlfn.NUMBERVALUE(PercentageChange!AL436)</f>
        <v>-4.8012291146537503E-2</v>
      </c>
      <c r="AM436">
        <f>_xlfn.NUMBERVALUE(PercentageChange!AM436)</f>
        <v>-4.2847535786338797</v>
      </c>
      <c r="AN436">
        <f>_xlfn.NUMBERVALUE(PercentageChange!AN436)</f>
        <v>0.23085416039345699</v>
      </c>
      <c r="AO436">
        <f>_xlfn.NUMBERVALUE(PercentageChange!AO436)</f>
        <v>-0.83116362908072206</v>
      </c>
      <c r="AP436">
        <f>_xlfn.NUMBERVALUE(PercentageChange!AP436)</f>
        <v>-0.40391800464505401</v>
      </c>
      <c r="AQ436">
        <f>_xlfn.NUMBERVALUE(PercentageChange!AQ436)</f>
        <v>0.45625063368144297</v>
      </c>
      <c r="AR436">
        <f>_xlfn.NUMBERVALUE(PercentageChange!AR436)</f>
        <v>-1.71578522406136</v>
      </c>
      <c r="AS436">
        <f>_xlfn.NUMBERVALUE(PercentageChange!AS436)</f>
        <v>-2.6391456151160302</v>
      </c>
      <c r="AT436">
        <f>_xlfn.NUMBERVALUE(PercentageChange!AT436)</f>
        <v>1.4555426642759199</v>
      </c>
      <c r="AU436">
        <f>_xlfn.NUMBERVALUE(PercentageChange!AU436)</f>
        <v>-1.19555047302214</v>
      </c>
      <c r="AV436">
        <f>_xlfn.NUMBERVALUE(PercentageChange!AV436)</f>
        <v>-0.242003367003363</v>
      </c>
      <c r="AW436">
        <f>_xlfn.NUMBERVALUE(PercentageChange!AW436)</f>
        <v>-2.6474000632844699</v>
      </c>
      <c r="AX436">
        <f>_xlfn.NUMBERVALUE(PercentageChange!AX436)</f>
        <v>-3.7594799566630601</v>
      </c>
      <c r="AY436">
        <f>_xlfn.NUMBERVALUE(PercentageChange!AY436)</f>
        <v>0</v>
      </c>
    </row>
    <row r="437" spans="1:51" x14ac:dyDescent="0.25">
      <c r="A437" t="s">
        <v>436</v>
      </c>
      <c r="B437" t="s">
        <v>828</v>
      </c>
      <c r="D437">
        <f>_xlfn.NUMBERVALUE(PercentageChange!D437)</f>
        <v>0.85554992397363105</v>
      </c>
      <c r="E437">
        <f>_xlfn.NUMBERVALUE(PercentageChange!E437)</f>
        <v>-3.1881319476551302</v>
      </c>
      <c r="F437">
        <f>_xlfn.NUMBERVALUE(PercentageChange!F437)</f>
        <v>-0.21594236000084299</v>
      </c>
      <c r="G437">
        <f>_xlfn.NUMBERVALUE(PercentageChange!G437)</f>
        <v>-3.0775953555153199</v>
      </c>
      <c r="H437">
        <f>_xlfn.NUMBERVALUE(PercentageChange!H437)</f>
        <v>-1.3311005195585901</v>
      </c>
      <c r="I437">
        <f>_xlfn.NUMBERVALUE(PercentageChange!I437)</f>
        <v>-0.108794986727012</v>
      </c>
      <c r="J437">
        <f>_xlfn.NUMBERVALUE(PercentageChange!J437)</f>
        <v>1.59884987366035</v>
      </c>
      <c r="K437">
        <f>_xlfn.NUMBERVALUE(PercentageChange!K437)</f>
        <v>-1.1277389477295101</v>
      </c>
      <c r="L437">
        <f>_xlfn.NUMBERVALUE(PercentageChange!L437)</f>
        <v>-5.1283719316506202</v>
      </c>
      <c r="M437">
        <f>_xlfn.NUMBERVALUE(PercentageChange!M437)</f>
        <v>-2.0479531896413801</v>
      </c>
      <c r="N437">
        <f>_xlfn.NUMBERVALUE(PercentageChange!N437)</f>
        <v>-0.606697001516743</v>
      </c>
      <c r="O437">
        <f>_xlfn.NUMBERVALUE(PercentageChange!O437)</f>
        <v>3.05200140861661E-2</v>
      </c>
      <c r="P437">
        <f>_xlfn.NUMBERVALUE(PercentageChange!P437)</f>
        <v>-2.0794217048441599</v>
      </c>
      <c r="Q437">
        <f>_xlfn.NUMBERVALUE(PercentageChange!Q437)</f>
        <v>1.68256555294568</v>
      </c>
      <c r="R437">
        <f>_xlfn.NUMBERVALUE(PercentageChange!R437)</f>
        <v>-0.572788987365624</v>
      </c>
      <c r="S437">
        <f>_xlfn.NUMBERVALUE(PercentageChange!S437)</f>
        <v>4.1369336905241703</v>
      </c>
      <c r="T437">
        <f>_xlfn.NUMBERVALUE(PercentageChange!T437)</f>
        <v>-1.80530892865274</v>
      </c>
      <c r="U437">
        <f>_xlfn.NUMBERVALUE(PercentageChange!U437)</f>
        <v>-0.81608049521247905</v>
      </c>
      <c r="V437">
        <f>_xlfn.NUMBERVALUE(PercentageChange!V437)</f>
        <v>3.6488160632056199</v>
      </c>
      <c r="W437">
        <f>_xlfn.NUMBERVALUE(PercentageChange!W437)</f>
        <v>0.66753867664968203</v>
      </c>
      <c r="X437">
        <f>_xlfn.NUMBERVALUE(PercentageChange!X437)</f>
        <v>0.53093776602894904</v>
      </c>
      <c r="Y437">
        <f>_xlfn.NUMBERVALUE(PercentageChange!Y437)</f>
        <v>0.806685236768789</v>
      </c>
      <c r="Z437">
        <f>_xlfn.NUMBERVALUE(PercentageChange!Z437)</f>
        <v>-1.1716073125980999</v>
      </c>
      <c r="AA437">
        <f>_xlfn.NUMBERVALUE(PercentageChange!AA437)</f>
        <v>0.77616480640614305</v>
      </c>
      <c r="AB437">
        <f>_xlfn.NUMBERVALUE(PercentageChange!AB437)</f>
        <v>2.0641896390997601</v>
      </c>
      <c r="AC437">
        <f>_xlfn.NUMBERVALUE(PercentageChange!AC437)</f>
        <v>-0.33924843423798201</v>
      </c>
      <c r="AD437">
        <f>_xlfn.NUMBERVALUE(PercentageChange!AD437)</f>
        <v>2.9523435454307498</v>
      </c>
      <c r="AE437">
        <f>_xlfn.NUMBERVALUE(PercentageChange!AE437)</f>
        <v>0.43661643458170502</v>
      </c>
      <c r="AF437">
        <f>_xlfn.NUMBERVALUE(PercentageChange!AF437)</f>
        <v>5.15542237322473</v>
      </c>
      <c r="AG437">
        <f>_xlfn.NUMBERVALUE(PercentageChange!AG437)</f>
        <v>-2.4423038330323101</v>
      </c>
      <c r="AH437">
        <f>_xlfn.NUMBERVALUE(PercentageChange!AH437)</f>
        <v>0.26741818032214298</v>
      </c>
      <c r="AI437">
        <f>_xlfn.NUMBERVALUE(PercentageChange!AI437)</f>
        <v>7.1517961553453802</v>
      </c>
      <c r="AJ437">
        <f>_xlfn.NUMBERVALUE(PercentageChange!AJ437)</f>
        <v>6.7548679852189402</v>
      </c>
      <c r="AK437">
        <f>_xlfn.NUMBERVALUE(PercentageChange!AK437)</f>
        <v>-0.26005703319762502</v>
      </c>
      <c r="AL437">
        <f>_xlfn.NUMBERVALUE(PercentageChange!AL437)</f>
        <v>1.2029777745810299</v>
      </c>
      <c r="AM437">
        <f>_xlfn.NUMBERVALUE(PercentageChange!AM437)</f>
        <v>-1.7075034203372399</v>
      </c>
      <c r="AN437">
        <f>_xlfn.NUMBERVALUE(PercentageChange!AN437)</f>
        <v>-2.0806218365871398</v>
      </c>
      <c r="AO437">
        <f>_xlfn.NUMBERVALUE(PercentageChange!AO437)</f>
        <v>2.7598811128135998</v>
      </c>
      <c r="AP437">
        <f>_xlfn.NUMBERVALUE(PercentageChange!AP437)</f>
        <v>1.7964932451854001</v>
      </c>
      <c r="AQ437">
        <f>_xlfn.NUMBERVALUE(PercentageChange!AQ437)</f>
        <v>0.48355216716082799</v>
      </c>
      <c r="AR437">
        <f>_xlfn.NUMBERVALUE(PercentageChange!AR437)</f>
        <v>2.3147985528118298</v>
      </c>
      <c r="AS437">
        <f>_xlfn.NUMBERVALUE(PercentageChange!AS437)</f>
        <v>-2.1285361164515302</v>
      </c>
      <c r="AT437">
        <f>_xlfn.NUMBERVALUE(PercentageChange!AT437)</f>
        <v>1.9064823909077999</v>
      </c>
      <c r="AU437">
        <f>_xlfn.NUMBERVALUE(PercentageChange!AU437)</f>
        <v>-3.0359878147427901</v>
      </c>
      <c r="AV437">
        <f>_xlfn.NUMBERVALUE(PercentageChange!AV437)</f>
        <v>-1.4128756278954</v>
      </c>
      <c r="AW437">
        <f>_xlfn.NUMBERVALUE(PercentageChange!AW437)</f>
        <v>-2.8158363790216598</v>
      </c>
      <c r="AX437">
        <f>_xlfn.NUMBERVALUE(PercentageChange!AX437)</f>
        <v>-5.0149132069878997</v>
      </c>
      <c r="AY437">
        <f>_xlfn.NUMBERVALUE(PercentageChange!AY437)</f>
        <v>0</v>
      </c>
    </row>
    <row r="443" spans="1:51" x14ac:dyDescent="0.25">
      <c r="A443" t="s">
        <v>17174</v>
      </c>
      <c r="D443">
        <f>MAX(D2:D437)</f>
        <v>10.7276819204801</v>
      </c>
    </row>
    <row r="444" spans="1:51" x14ac:dyDescent="0.25">
      <c r="A444" t="s">
        <v>17175</v>
      </c>
      <c r="D444">
        <f>SMALL(D2:D437,1)</f>
        <v>-6.0200985968904099</v>
      </c>
    </row>
    <row r="445" spans="1:51" x14ac:dyDescent="0.25">
      <c r="A445" t="s">
        <v>17176</v>
      </c>
      <c r="D445">
        <f>SMALL(D2:D437,2)</f>
        <v>-5.8012911729902203</v>
      </c>
    </row>
    <row r="446" spans="1:51" x14ac:dyDescent="0.25">
      <c r="A446" t="s">
        <v>17177</v>
      </c>
      <c r="D446">
        <f>SMALL(D2:D437,3)</f>
        <v>-5.4759524602910101</v>
      </c>
    </row>
    <row r="447" spans="1:51" x14ac:dyDescent="0.25">
      <c r="A447" t="s">
        <v>17178</v>
      </c>
      <c r="D447">
        <f>SMALL(D2:D437,4)</f>
        <v>-4.3210702341137202</v>
      </c>
    </row>
    <row r="448" spans="1:51" x14ac:dyDescent="0.25">
      <c r="A448" t="s">
        <v>17179</v>
      </c>
      <c r="D448">
        <f>SMALL(D2:D437,5)</f>
        <v>-3.941938238224</v>
      </c>
    </row>
  </sheetData>
  <conditionalFormatting sqref="A1:A1048576">
    <cfRule type="expression" dxfId="0" priority="1">
      <formula>COUNTIF(#REF!, $A1)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X1"/>
  <sheetViews>
    <sheetView workbookViewId="0">
      <selection activeCell="D2" sqref="D2"/>
    </sheetView>
  </sheetViews>
  <sheetFormatPr defaultRowHeight="15" x14ac:dyDescent="0.25"/>
  <sheetData>
    <row r="1" spans="3:50" x14ac:dyDescent="0.25">
      <c r="C1" t="str">
        <f>Home!C1</f>
        <v>15/11/2021</v>
      </c>
      <c r="D1" t="str">
        <f>Home!D1</f>
        <v>16/11/2021</v>
      </c>
      <c r="E1" t="str">
        <f>Home!E1</f>
        <v>17/11/2021</v>
      </c>
      <c r="F1" t="str">
        <f>Home!F1</f>
        <v>18/11/2021</v>
      </c>
      <c r="G1" t="str">
        <f>Home!G1</f>
        <v>22/11/2021</v>
      </c>
      <c r="H1" t="str">
        <f>Home!H1</f>
        <v>23/11/2021</v>
      </c>
      <c r="I1" t="str">
        <f>Home!I1</f>
        <v>24/11/2021</v>
      </c>
      <c r="J1" t="str">
        <f>Home!J1</f>
        <v>25/11/2021</v>
      </c>
      <c r="K1" t="str">
        <f>Home!K1</f>
        <v>26/11/2021</v>
      </c>
      <c r="L1" t="str">
        <f>Home!L1</f>
        <v>30/11/2021</v>
      </c>
      <c r="M1">
        <f>Home!M1</f>
        <v>44208</v>
      </c>
      <c r="N1">
        <f>Home!N1</f>
        <v>44239</v>
      </c>
      <c r="O1">
        <f>Home!O1</f>
        <v>44267</v>
      </c>
      <c r="P1">
        <f>Home!P1</f>
        <v>44359</v>
      </c>
      <c r="Q1">
        <f>Home!Q1</f>
        <v>44389</v>
      </c>
      <c r="R1">
        <f>Home!R1</f>
        <v>44420</v>
      </c>
      <c r="S1">
        <f>Home!S1</f>
        <v>44451</v>
      </c>
      <c r="T1">
        <f>Home!T1</f>
        <v>44481</v>
      </c>
      <c r="U1" t="str">
        <f>Home!U1</f>
        <v>13/12/2021</v>
      </c>
      <c r="V1" t="str">
        <f>Home!V1</f>
        <v>14/12/2021</v>
      </c>
      <c r="W1" t="str">
        <f>Home!W1</f>
        <v>15/12/2021</v>
      </c>
      <c r="X1" t="str">
        <f>Home!X1</f>
        <v>16/12/2021</v>
      </c>
      <c r="Y1" t="str">
        <f>Home!Y1</f>
        <v>17/12/2021</v>
      </c>
      <c r="Z1" t="str">
        <f>Home!Z1</f>
        <v>20/12/2021</v>
      </c>
      <c r="AA1" t="str">
        <f>Home!AA1</f>
        <v>21/12/2021</v>
      </c>
      <c r="AB1" t="str">
        <f>Home!AB1</f>
        <v>22/12/2021</v>
      </c>
      <c r="AC1" t="str">
        <f>Home!AC1</f>
        <v>23/12/2021</v>
      </c>
      <c r="AD1" t="str">
        <f>Home!AD1</f>
        <v>24/12/2021</v>
      </c>
      <c r="AE1" t="str">
        <f>Home!AE1</f>
        <v>27/12/2021</v>
      </c>
      <c r="AF1" t="str">
        <f>Home!AF1</f>
        <v>28/12/2021</v>
      </c>
      <c r="AG1" t="str">
        <f>Home!AG1</f>
        <v>29/12/2021</v>
      </c>
      <c r="AH1" t="str">
        <f>Home!AH1</f>
        <v>30/12/2021</v>
      </c>
      <c r="AI1" t="str">
        <f>Home!AI1</f>
        <v>31/12/2021</v>
      </c>
      <c r="AJ1" t="str">
        <f>Home!AJ1</f>
        <v>03012022</v>
      </c>
      <c r="AK1" t="str">
        <f>Home!AK1</f>
        <v>04012022</v>
      </c>
      <c r="AL1" t="str">
        <f>Home!AL1</f>
        <v>05012022</v>
      </c>
      <c r="AM1" t="str">
        <f>Home!AM1</f>
        <v>06012022</v>
      </c>
      <c r="AN1" t="str">
        <f>Home!AN1</f>
        <v>07012022</v>
      </c>
      <c r="AO1" t="str">
        <f>Home!AO1</f>
        <v>10012022</v>
      </c>
      <c r="AP1" t="str">
        <f>Home!AP1</f>
        <v>11012022</v>
      </c>
      <c r="AQ1" t="str">
        <f>Home!AQ1</f>
        <v>12012022</v>
      </c>
      <c r="AR1" t="str">
        <f>Home!AR1</f>
        <v>13012022</v>
      </c>
      <c r="AS1" t="str">
        <f>Home!AS1</f>
        <v>14012022</v>
      </c>
      <c r="AT1" t="str">
        <f>Home!AT1</f>
        <v>17012022</v>
      </c>
      <c r="AU1" t="str">
        <f>Home!AU1</f>
        <v>18012022</v>
      </c>
      <c r="AV1" t="str">
        <f>Home!AV1</f>
        <v>19012022</v>
      </c>
      <c r="AW1" t="str">
        <f>Home!AW1</f>
        <v>20012022</v>
      </c>
      <c r="AX1" t="str">
        <f>Home!AX1</f>
        <v>21012022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Home</vt:lpstr>
      <vt:lpstr>NumberValue</vt:lpstr>
      <vt:lpstr>PercentageChange</vt:lpstr>
      <vt:lpstr>Sheet2</vt:lpstr>
      <vt:lpstr>3M India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2022-02-28T14:46:50Z</dcterms:modified>
</cp:coreProperties>
</file>